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USA-Emissions" sheetId="1" r:id="rId4"/>
    <sheet state="hidden" name="Questions" sheetId="2" r:id="rId5"/>
    <sheet state="hidden" name="Metadata" sheetId="3" r:id="rId6"/>
    <sheet state="visible" name="test_USA_emissions" sheetId="4" r:id="rId7"/>
    <sheet state="hidden" name="Sheet5" sheetId="5" r:id="rId8"/>
  </sheets>
  <definedNames/>
  <calcPr/>
  <extLst>
    <ext uri="GoogleSheetsCustomDataVersion1">
      <go:sheetsCustomData xmlns:go="http://customooxmlschemas.google.com/" r:id="rId9" roundtripDataSignature="AMtx7mgSJSC9Nd34NfdyOOM1ebARKw5L2Q=="/>
    </ext>
  </extLst>
</workbook>
</file>

<file path=xl/sharedStrings.xml><?xml version="1.0" encoding="utf-8"?>
<sst xmlns="http://schemas.openxmlformats.org/spreadsheetml/2006/main" count="162" uniqueCount="100">
  <si>
    <t>year</t>
  </si>
  <si>
    <t>co2</t>
  </si>
  <si>
    <t>co2_growth_prct</t>
  </si>
  <si>
    <t>co2_growth_abs</t>
  </si>
  <si>
    <t>consumption_co2</t>
  </si>
  <si>
    <t>trade_co2</t>
  </si>
  <si>
    <t>trade_co2_share</t>
  </si>
  <si>
    <t>co2_per_capita</t>
  </si>
  <si>
    <t>consumption_co2_per_capita</t>
  </si>
  <si>
    <t>share_global_co2</t>
  </si>
  <si>
    <t>cumulative_co2</t>
  </si>
  <si>
    <t>share_global_cumulative_co2</t>
  </si>
  <si>
    <t>co2_per_gdp</t>
  </si>
  <si>
    <t>consumption_co2_per_gdp</t>
  </si>
  <si>
    <t>co2_per_unit_energy</t>
  </si>
  <si>
    <t>cement_co2</t>
  </si>
  <si>
    <t>coal_co2</t>
  </si>
  <si>
    <t>flaring_co2</t>
  </si>
  <si>
    <t>gas_co2</t>
  </si>
  <si>
    <t>oil_co2</t>
  </si>
  <si>
    <t>cement_co2_per_capita</t>
  </si>
  <si>
    <t>coal_co2_per_capita</t>
  </si>
  <si>
    <t>flaring_co2_per_capita</t>
  </si>
  <si>
    <t>gas_co2_per_capita</t>
  </si>
  <si>
    <t>oil_co2_per_capita</t>
  </si>
  <si>
    <t>total_ghg</t>
  </si>
  <si>
    <t>ghg_per_capita</t>
  </si>
  <si>
    <t>methane</t>
  </si>
  <si>
    <t>methane_per_capita</t>
  </si>
  <si>
    <t>nitrous_oxide</t>
  </si>
  <si>
    <t>nitrous_oxide_per_capita</t>
  </si>
  <si>
    <t>primary_energy_consumption</t>
  </si>
  <si>
    <t>energy_per_capita</t>
  </si>
  <si>
    <t>energy_per_gdp</t>
  </si>
  <si>
    <t>population</t>
  </si>
  <si>
    <t>gdp</t>
  </si>
  <si>
    <t>The dataset contains many columns representing status of emissions by USA.</t>
  </si>
  <si>
    <t>Perform the DA and EDA on the data.</t>
  </si>
  <si>
    <t>Try to find the independant and dependant variables in the data.</t>
  </si>
  <si>
    <t>Take help from</t>
  </si>
  <si>
    <t>https://writing.colostate.edu/guides/page.cfm?pageid=1399&amp;guideid=67</t>
  </si>
  <si>
    <t>Or use any other help material you find useful.</t>
  </si>
  <si>
    <t>How will you analyse the data for correlation between the variables?</t>
  </si>
  <si>
    <t>https://openclassrooms.com/en/courses/5873596-design-effective-statistical-models-to-understand-your-data/6199591-calculate-correlation</t>
  </si>
  <si>
    <t>column</t>
  </si>
  <si>
    <t>description</t>
  </si>
  <si>
    <t xml:space="preserve">co2, </t>
  </si>
  <si>
    <t>country</t>
  </si>
  <si>
    <t>United States of America</t>
  </si>
  <si>
    <t>Year of observation</t>
  </si>
  <si>
    <r>
      <rPr>
        <rFont val="Arial"/>
        <color rgb="FF24292E"/>
        <sz val="11.0"/>
      </rPr>
      <t xml:space="preserve">Annual </t>
    </r>
    <r>
      <rPr>
        <rFont val="Arial"/>
        <color rgb="FFC9211E"/>
        <sz val="11.0"/>
      </rPr>
      <t>production-based</t>
    </r>
    <r>
      <rPr>
        <rFont val="Arial"/>
        <color rgb="FF24292E"/>
        <sz val="11.0"/>
      </rPr>
      <t xml:space="preserve"> emissions of carbon dioxide (CO2), measured in million tonnes per year.</t>
    </r>
  </si>
  <si>
    <t>Percentage change in CO2 emissions from one year relative to the previous year.</t>
  </si>
  <si>
    <t>Annual change in CO2 emissions from one year relative to the previous year, measured in million tonnes.</t>
  </si>
  <si>
    <r>
      <rPr>
        <rFont val="Arial"/>
        <color rgb="FF24292E"/>
        <sz val="11.0"/>
      </rPr>
      <t xml:space="preserve">Annual </t>
    </r>
    <r>
      <rPr>
        <rFont val="Arial"/>
        <color rgb="FFC9211E"/>
        <sz val="11.0"/>
      </rPr>
      <t>consumption-based</t>
    </r>
    <r>
      <rPr>
        <rFont val="Arial"/>
        <color rgb="FF24292E"/>
        <sz val="11.0"/>
      </rPr>
      <t xml:space="preserve"> CO2 emissions, measured in million tonnes per year.</t>
    </r>
  </si>
  <si>
    <r>
      <rPr>
        <rFont val="Arial"/>
        <color rgb="FF24292E"/>
        <sz val="11.0"/>
      </rPr>
      <t xml:space="preserve">Net CO2 emissions </t>
    </r>
    <r>
      <rPr>
        <rFont val="Arial"/>
        <color rgb="FFC9211E"/>
        <sz val="11.0"/>
      </rPr>
      <t>embedded in trade</t>
    </r>
    <r>
      <rPr>
        <rFont val="Arial"/>
        <color rgb="FF24292E"/>
        <sz val="11.0"/>
      </rPr>
      <t>; this is the net difference between CO2 embedded in exported and imported goods, measured in million tonnes.</t>
    </r>
  </si>
  <si>
    <t>CO2 emissions embedded in trade, given as a percentage of national production-based emissions.</t>
  </si>
  <si>
    <t>c</t>
  </si>
  <si>
    <r>
      <rPr>
        <rFont val="Arial"/>
        <color rgb="FF000000"/>
        <sz val="11.0"/>
      </rPr>
      <t>co2_</t>
    </r>
    <r>
      <rPr>
        <rFont val="Arial"/>
        <color rgb="FF127622"/>
        <sz val="11.0"/>
      </rPr>
      <t>per_capita</t>
    </r>
  </si>
  <si>
    <t>Average per capita CO2 emissions, measured in tonnes per year.</t>
  </si>
  <si>
    <r>
      <rPr>
        <rFont val="Arial"/>
        <color rgb="FF111111"/>
        <sz val="11.0"/>
      </rPr>
      <t>consumption_co2_</t>
    </r>
    <r>
      <rPr>
        <rFont val="Arial"/>
        <color rgb="FF127622"/>
        <sz val="11.0"/>
      </rPr>
      <t>per_capita</t>
    </r>
  </si>
  <si>
    <t>Per capita consumption-based CO2 emissions, measured in tonnes per year.</t>
  </si>
  <si>
    <t>National or regional annual CO2 emissions, measured as a percentage of the global total</t>
  </si>
  <si>
    <t>Cumulative emissions of CO2 from 1751 through to the given year, measured in million tonnes.</t>
  </si>
  <si>
    <t>National or regional annual cumulative CO2 emissions, measured as a share of the global total</t>
  </si>
  <si>
    <t>g</t>
  </si>
  <si>
    <t>CO2 emissions measured per unit of gross domestic product. GDP is adjusted for inflation and cross-country price differences (PPP-adjusted).</t>
  </si>
  <si>
    <t>Consumption-based CO2 emissions measured per unit of gross domestic product. GDP is adjusted for inflation and cross-country price differences (PPP-adjusted).</t>
  </si>
  <si>
    <t>u</t>
  </si>
  <si>
    <t>CO2 emissions measured per unit of energy consumed.</t>
  </si>
  <si>
    <t>CO2 emissions from cement production, measured in million tonnes.</t>
  </si>
  <si>
    <t>CO2 emissions from coal production, measured in million tonnes.</t>
  </si>
  <si>
    <t>CO2 emissions from gas flaring, measured in million tonnes.</t>
  </si>
  <si>
    <t>CO2 emissions from gas production, measured in million tonnes.</t>
  </si>
  <si>
    <t>CO2 emissions from oil production, measured in million tonnes.</t>
  </si>
  <si>
    <t>Per capita CO2 emissions from cement production, measured in tonnes.</t>
  </si>
  <si>
    <t>Per capita CO2 emissions from coal production, measured in tonnes.</t>
  </si>
  <si>
    <t>Per capita CO2 emissions from flaring, measured in tonnes.</t>
  </si>
  <si>
    <t>Per capita CO2 emissions from gas production, measured in tonnes.</t>
  </si>
  <si>
    <t>Per capita CO2 emissions from oil production, measured in tonnes.</t>
  </si>
  <si>
    <t>Annual greenhouse gas emissions, measured in million tonnes of carbon dioxide equivalents.</t>
  </si>
  <si>
    <t>Greenhouse gas emissions per capita, measured in tonnes of carbon dioxide equivalents.</t>
  </si>
  <si>
    <t>Annual methane emissions, measured in million tonnes of carbon dioxide equivalents.</t>
  </si>
  <si>
    <t>Methane emissions per capita, measured in tonnes of carbon dioxide equivalents.</t>
  </si>
  <si>
    <t>Annual nitrous oxide emissions, measured in million tonnes of carbon dioxide equivalents.</t>
  </si>
  <si>
    <t>Nitrous oxide emissions per capita, measured in tonnes of carbon dioxide equivalents.</t>
  </si>
  <si>
    <t>Primary energy consumption, measured in terawatt-hours per year.</t>
  </si>
  <si>
    <t>Primary energy consumption per capita, measured in kilowatt-hours per year.</t>
  </si>
  <si>
    <t>Primary energy consumption per unit of gross domestic product, measured in kilowatt-hours per international-$.</t>
  </si>
  <si>
    <t>Total population</t>
  </si>
  <si>
    <t>Total real gross domestic product, inflation-adjusted</t>
  </si>
  <si>
    <t>Range of the values of variables</t>
  </si>
  <si>
    <t>Incomplete data ??</t>
  </si>
  <si>
    <t>per_capita</t>
  </si>
  <si>
    <t>per_gdp</t>
  </si>
  <si>
    <t>Document all the analysis done in the colab notebook</t>
  </si>
  <si>
    <t>all types of co2</t>
  </si>
  <si>
    <t>Make a subset of the variables with values across all the years</t>
  </si>
  <si>
    <t>all types of gases</t>
  </si>
  <si>
    <t>A subset of the independent values</t>
  </si>
  <si>
    <t>Annual production-based emissions of carbon dioxide (CO2), measured in million tonnes per year.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</si>
</sst>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7">
    <font>
      <sz val="10.0"/>
      <color rgb="FF000000"/>
      <name val="Arial"/>
    </font>
    <font>
      <b/>
      <sz val="11.0"/>
      <color rgb="FF000000"/>
      <name val="Calibri"/>
    </font>
    <font>
      <sz val="11.0"/>
      <color rgb="FF000000"/>
      <name val="Calibri"/>
    </font>
    <font>
      <sz val="11.0"/>
      <color rgb="FF000000"/>
      <name val="Arial"/>
    </font>
    <font>
      <u/>
      <sz val="11.0"/>
      <color rgb="FF1155CC"/>
      <name val="Cambria"/>
    </font>
    <font>
      <sz val="11.0"/>
      <color theme="1"/>
      <name val="Cambria"/>
    </font>
    <font>
      <u/>
      <sz val="11.0"/>
      <color rgb="FF0000FF"/>
      <name val="Cambria"/>
    </font>
    <font>
      <b/>
      <sz val="11.0"/>
      <color rgb="FF000000"/>
      <name val="Arial"/>
    </font>
    <font>
      <b/>
      <sz val="11.0"/>
      <color rgb="FF24292E"/>
      <name val="Arial"/>
    </font>
    <font>
      <sz val="11.0"/>
      <color rgb="FF24292E"/>
      <name val="Arial"/>
    </font>
    <font>
      <color theme="1"/>
      <name val="Calibri"/>
    </font>
    <font>
      <sz val="11.0"/>
      <color rgb="FF24292E"/>
      <name val="Consolas"/>
    </font>
    <font>
      <b/>
      <sz val="11.0"/>
      <color rgb="FFC9211E"/>
      <name val="Arial"/>
    </font>
    <font>
      <sz val="11.0"/>
      <color rgb="FF111111"/>
      <name val="Arial"/>
    </font>
    <font>
      <sz val="11.0"/>
      <color rgb="FFC9211E"/>
      <name val="Arial"/>
    </font>
    <font>
      <i/>
      <sz val="11.0"/>
      <color rgb="FF111111"/>
      <name val="Arial"/>
    </font>
    <font>
      <sz val="11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3">
    <border/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top" wrapText="0"/>
    </xf>
    <xf borderId="0" fillId="0" fontId="2" numFmtId="0" xfId="0" applyAlignment="1" applyFont="1">
      <alignment horizontal="center" shrinkToFit="0" vertical="bottom" wrapText="0"/>
    </xf>
    <xf borderId="0" fillId="0" fontId="2" numFmtId="11" xfId="0" applyAlignment="1" applyFont="1" applyNumberFormat="1">
      <alignment horizontal="center" shrinkToFit="0" vertical="bottom" wrapText="0"/>
    </xf>
    <xf borderId="0" fillId="0" fontId="0" numFmtId="0" xfId="0" applyAlignment="1" applyFont="1">
      <alignment horizontal="center" shrinkToFit="0" vertical="bottom" wrapText="0"/>
    </xf>
    <xf borderId="0" fillId="0" fontId="3" numFmtId="0" xfId="0" applyAlignment="1" applyFont="1">
      <alignment shrinkToFit="0" vertical="bottom" wrapText="0"/>
    </xf>
    <xf borderId="0" fillId="0" fontId="4" numFmtId="0" xfId="0" applyAlignment="1" applyFont="1">
      <alignment shrinkToFit="0" vertical="bottom" wrapText="0"/>
    </xf>
    <xf borderId="0" fillId="0" fontId="5" numFmtId="0" xfId="0" applyAlignment="1" applyFont="1">
      <alignment shrinkToFit="0" vertical="bottom" wrapText="0"/>
    </xf>
    <xf borderId="0" fillId="0" fontId="6" numFmtId="0" xfId="0" applyAlignment="1" applyFont="1">
      <alignment shrinkToFit="0" vertical="bottom" wrapText="0"/>
    </xf>
    <xf borderId="0" fillId="0" fontId="7" numFmtId="0" xfId="0" applyAlignment="1" applyFont="1">
      <alignment shrinkToFit="0" vertical="bottom" wrapText="0"/>
    </xf>
    <xf borderId="2" fillId="2" fontId="8" numFmtId="0" xfId="0" applyAlignment="1" applyBorder="1" applyFill="1" applyFont="1">
      <alignment horizontal="left" shrinkToFit="0" vertical="bottom" wrapText="0"/>
    </xf>
    <xf borderId="2" fillId="2" fontId="9" numFmtId="0" xfId="0" applyAlignment="1" applyBorder="1" applyFont="1">
      <alignment horizontal="left" shrinkToFit="0" vertical="bottom" wrapText="0"/>
    </xf>
    <xf borderId="0" fillId="0" fontId="10" numFmtId="0" xfId="0" applyFont="1"/>
    <xf borderId="2" fillId="2" fontId="11" numFmtId="0" xfId="0" applyAlignment="1" applyBorder="1" applyFont="1">
      <alignment horizontal="center" shrinkToFit="0" vertical="top" wrapText="0"/>
    </xf>
    <xf borderId="2" fillId="2" fontId="12" numFmtId="0" xfId="0" applyAlignment="1" applyBorder="1" applyFont="1">
      <alignment horizontal="center" shrinkToFit="0" vertical="bottom" wrapText="0"/>
    </xf>
    <xf borderId="2" fillId="2" fontId="3" numFmtId="0" xfId="0" applyAlignment="1" applyBorder="1" applyFont="1">
      <alignment horizontal="left" shrinkToFit="0" vertical="bottom" wrapText="0"/>
    </xf>
    <xf borderId="2" fillId="3" fontId="3" numFmtId="0" xfId="0" applyAlignment="1" applyBorder="1" applyFill="1" applyFont="1">
      <alignment horizontal="left" shrinkToFit="0" vertical="bottom" wrapText="0"/>
    </xf>
    <xf borderId="2" fillId="3" fontId="13" numFmtId="0" xfId="0" applyAlignment="1" applyBorder="1" applyFont="1">
      <alignment horizontal="left" shrinkToFit="0" vertical="bottom" wrapText="0"/>
    </xf>
    <xf borderId="2" fillId="2" fontId="14" numFmtId="0" xfId="0" applyAlignment="1" applyBorder="1" applyFont="1">
      <alignment horizontal="left" shrinkToFit="0" vertical="bottom" wrapText="0"/>
    </xf>
    <xf borderId="2" fillId="3" fontId="14" numFmtId="0" xfId="0" applyAlignment="1" applyBorder="1" applyFont="1">
      <alignment horizontal="left" shrinkToFit="0" vertical="bottom" wrapText="0"/>
    </xf>
    <xf borderId="2" fillId="2" fontId="15" numFmtId="0" xfId="0" applyAlignment="1" applyBorder="1" applyFont="1">
      <alignment horizontal="center" shrinkToFit="0" vertical="bottom" wrapText="0"/>
    </xf>
    <xf borderId="2" fillId="3" fontId="15" numFmtId="0" xfId="0" applyAlignment="1" applyBorder="1" applyFont="1">
      <alignment horizontal="center" shrinkToFit="0" vertical="bottom" wrapText="0"/>
    </xf>
    <xf borderId="2" fillId="3" fontId="9" numFmtId="0" xfId="0" applyAlignment="1" applyBorder="1" applyFont="1">
      <alignment horizontal="left" shrinkToFit="0" vertical="bottom" wrapText="0"/>
    </xf>
    <xf borderId="0" fillId="0" fontId="0" numFmtId="0" xfId="0" applyAlignment="1" applyFont="1">
      <alignment shrinkToFit="0" vertical="bottom" wrapText="1"/>
    </xf>
    <xf borderId="0" fillId="0" fontId="0" numFmtId="0" xfId="0" applyAlignment="1" applyFont="1">
      <alignment shrinkToFit="0" vertical="bottom" wrapText="0"/>
    </xf>
    <xf borderId="0" fillId="0" fontId="2" numFmtId="0" xfId="0" applyAlignment="1" applyFont="1">
      <alignment horizontal="center" readingOrder="0" shrinkToFit="0" vertical="bottom" wrapText="0"/>
    </xf>
    <xf borderId="0" fillId="0" fontId="16" numFmtId="11" xfId="0" applyAlignment="1" applyFont="1" applyNumberForma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CO2 vs Population (1982-2018)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38100">
                <a:solidFill>
                  <a:srgbClr val="4F81BD">
                    <a:alpha val="60000"/>
                  </a:srgbClr>
                </a:solidFill>
              </a:ln>
            </c:spPr>
            <c:trendlineType val="exp"/>
            <c:dispRSqr val="1"/>
            <c:dispEq val="1"/>
          </c:trendline>
          <c:xVal>
            <c:numRef>
              <c:f>test_USA_emissions!$B$184:$B$220</c:f>
            </c:numRef>
          </c:xVal>
          <c:yVal>
            <c:numRef>
              <c:f>test_USA_emissions!$C$184:$C$220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2887134"/>
        <c:axId val="1407263667"/>
      </c:scatterChart>
      <c:valAx>
        <c:axId val="124288713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#,##0.00;(#,##0.00)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07263667"/>
      </c:valAx>
      <c:valAx>
        <c:axId val="140726366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42887134"/>
      </c:valAx>
    </c:plotArea>
    <c:legend>
      <c:legendPos val="r"/>
      <c:layout>
        <c:manualLayout>
          <c:xMode val="edge"/>
          <c:yMode val="edge"/>
          <c:x val="0.3152068694671234"/>
          <c:y val="0.1156957928802589"/>
        </c:manualLayout>
      </c:layout>
      <c:overlay val="0"/>
      <c:txPr>
        <a:bodyPr/>
        <a:lstStyle/>
        <a:p>
          <a:pPr lvl="0">
            <a:defRPr b="1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population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test_USA_emissions!$B$1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1"/>
            <c:dispEq val="1"/>
          </c:trendline>
          <c:yVal>
            <c:numRef>
              <c:f>test_USA_emissions!$B$2:$B$220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1839259"/>
        <c:axId val="482655314"/>
      </c:scatterChart>
      <c:valAx>
        <c:axId val="81183925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82655314"/>
      </c:valAx>
      <c:valAx>
        <c:axId val="4826553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population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11839259"/>
      </c:valAx>
    </c:plotArea>
    <c:legend>
      <c:legendPos val="r"/>
      <c:overlay val="0"/>
      <c:txPr>
        <a:bodyPr/>
        <a:lstStyle/>
        <a:p>
          <a:pPr lvl="0">
            <a:defRPr b="1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1190625</xdr:colOff>
      <xdr:row>185</xdr:row>
      <xdr:rowOff>161925</xdr:rowOff>
    </xdr:from>
    <xdr:ext cx="6753225" cy="4181475"/>
    <xdr:graphicFrame>
      <xdr:nvGraphicFramePr>
        <xdr:cNvPr id="115825989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1190625</xdr:colOff>
      <xdr:row>161</xdr:row>
      <xdr:rowOff>123825</xdr:rowOff>
    </xdr:from>
    <xdr:ext cx="6753225" cy="3533775"/>
    <xdr:graphicFrame>
      <xdr:nvGraphicFramePr>
        <xdr:cNvPr id="822602195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riting.colostate.edu/guides/page.cfm?pageid=1399&amp;guideid=67" TargetMode="External"/><Relationship Id="rId2" Type="http://schemas.openxmlformats.org/officeDocument/2006/relationships/hyperlink" Target="https://openclassrooms.com/en/courses/5873596-design-effective-statistical-models-to-understand-your-data/6199591-calculate-correlation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4.43"/>
    <col customWidth="1" min="3" max="3" width="21.0"/>
    <col customWidth="1" min="4" max="4" width="21.14"/>
    <col customWidth="1" min="5" max="5" width="22.0"/>
    <col customWidth="1" min="6" max="6" width="14.43"/>
    <col customWidth="1" min="7" max="7" width="20.71"/>
    <col customWidth="1" min="8" max="8" width="19.0"/>
    <col customWidth="1" min="9" max="9" width="17.57"/>
    <col customWidth="1" min="10" max="36" width="14.43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</row>
    <row r="2" ht="12.75" customHeight="1">
      <c r="A2" s="2">
        <v>1800.0</v>
      </c>
      <c r="B2" s="2">
        <v>0.253</v>
      </c>
      <c r="C2" s="2"/>
      <c r="D2" s="2">
        <v>0.253</v>
      </c>
      <c r="E2" s="2"/>
      <c r="F2" s="2"/>
      <c r="G2" s="2"/>
      <c r="H2" s="2">
        <v>0.037</v>
      </c>
      <c r="I2" s="2"/>
      <c r="J2" s="2">
        <v>0.9</v>
      </c>
      <c r="K2" s="2">
        <v>0.253</v>
      </c>
      <c r="L2" s="2">
        <v>0.033</v>
      </c>
      <c r="M2" s="2"/>
      <c r="N2" s="2"/>
      <c r="O2" s="2"/>
      <c r="P2" s="2">
        <v>0.0</v>
      </c>
      <c r="Q2" s="2">
        <v>0.253</v>
      </c>
      <c r="R2" s="2">
        <v>0.0</v>
      </c>
      <c r="S2" s="2">
        <v>0.0</v>
      </c>
      <c r="T2" s="2">
        <v>0.0</v>
      </c>
      <c r="U2" s="2">
        <v>0.0</v>
      </c>
      <c r="V2" s="2">
        <v>0.037</v>
      </c>
      <c r="W2" s="2">
        <v>0.0</v>
      </c>
      <c r="X2" s="2">
        <v>0.0</v>
      </c>
      <c r="Y2" s="2">
        <v>0.0</v>
      </c>
      <c r="Z2" s="2"/>
      <c r="AA2" s="2"/>
      <c r="AB2" s="2"/>
      <c r="AC2" s="2"/>
      <c r="AD2" s="2"/>
      <c r="AE2" s="2"/>
      <c r="AF2" s="2"/>
      <c r="AG2" s="2"/>
      <c r="AH2" s="2"/>
      <c r="AI2" s="2">
        <v>6801854.0</v>
      </c>
      <c r="AJ2" s="2"/>
    </row>
    <row r="3" ht="12.75" customHeight="1">
      <c r="A3" s="2">
        <v>1801.0</v>
      </c>
      <c r="B3" s="2">
        <v>0.267</v>
      </c>
      <c r="C3" s="2">
        <v>5.797</v>
      </c>
      <c r="D3" s="2">
        <v>0.015</v>
      </c>
      <c r="E3" s="2"/>
      <c r="F3" s="2"/>
      <c r="G3" s="2"/>
      <c r="H3" s="2">
        <v>0.039</v>
      </c>
      <c r="I3" s="2"/>
      <c r="J3" s="2">
        <v>0.957</v>
      </c>
      <c r="K3" s="2">
        <v>0.52</v>
      </c>
      <c r="L3" s="2">
        <v>0.065</v>
      </c>
      <c r="M3" s="2"/>
      <c r="N3" s="2"/>
      <c r="O3" s="2"/>
      <c r="P3" s="2">
        <v>0.0</v>
      </c>
      <c r="Q3" s="2">
        <v>0.267</v>
      </c>
      <c r="R3" s="2">
        <v>0.0</v>
      </c>
      <c r="S3" s="2">
        <v>0.0</v>
      </c>
      <c r="T3" s="2">
        <v>0.0</v>
      </c>
      <c r="U3" s="2">
        <v>0.0</v>
      </c>
      <c r="V3" s="2">
        <v>0.039</v>
      </c>
      <c r="W3" s="2">
        <v>0.0</v>
      </c>
      <c r="X3" s="2">
        <v>0.0</v>
      </c>
      <c r="Y3" s="2">
        <v>0.0</v>
      </c>
      <c r="Z3" s="2"/>
      <c r="AA3" s="2"/>
      <c r="AB3" s="2"/>
      <c r="AC3" s="2"/>
      <c r="AD3" s="2"/>
      <c r="AE3" s="2"/>
      <c r="AF3" s="2"/>
      <c r="AG3" s="2"/>
      <c r="AH3" s="2"/>
      <c r="AI3" s="2">
        <v>6933517.0</v>
      </c>
      <c r="AJ3" s="2"/>
    </row>
    <row r="4" ht="12.75" customHeight="1">
      <c r="A4" s="2">
        <v>1802.0</v>
      </c>
      <c r="B4" s="2">
        <v>0.289</v>
      </c>
      <c r="C4" s="2">
        <v>8.219</v>
      </c>
      <c r="D4" s="2">
        <v>0.022</v>
      </c>
      <c r="E4" s="2"/>
      <c r="F4" s="2"/>
      <c r="G4" s="2"/>
      <c r="H4" s="2">
        <v>0.041</v>
      </c>
      <c r="I4" s="2"/>
      <c r="J4" s="2">
        <v>0.787</v>
      </c>
      <c r="K4" s="2">
        <v>0.81</v>
      </c>
      <c r="L4" s="2">
        <v>0.097</v>
      </c>
      <c r="M4" s="2"/>
      <c r="N4" s="2"/>
      <c r="O4" s="2"/>
      <c r="P4" s="2">
        <v>0.0</v>
      </c>
      <c r="Q4" s="2">
        <v>0.289</v>
      </c>
      <c r="R4" s="2">
        <v>0.0</v>
      </c>
      <c r="S4" s="2">
        <v>0.0</v>
      </c>
      <c r="T4" s="2">
        <v>0.0</v>
      </c>
      <c r="U4" s="2">
        <v>0.0</v>
      </c>
      <c r="V4" s="2">
        <v>0.041</v>
      </c>
      <c r="W4" s="2">
        <v>0.0</v>
      </c>
      <c r="X4" s="2">
        <v>0.0</v>
      </c>
      <c r="Y4" s="2">
        <v>0.0</v>
      </c>
      <c r="Z4" s="2"/>
      <c r="AA4" s="2"/>
      <c r="AB4" s="2"/>
      <c r="AC4" s="2"/>
      <c r="AD4" s="2"/>
      <c r="AE4" s="2"/>
      <c r="AF4" s="2"/>
      <c r="AG4" s="2"/>
      <c r="AH4" s="2"/>
      <c r="AI4" s="2">
        <v>7067728.0</v>
      </c>
      <c r="AJ4" s="2"/>
    </row>
    <row r="5" ht="12.75" customHeight="1">
      <c r="A5" s="2">
        <v>1803.0</v>
      </c>
      <c r="B5" s="2">
        <v>0.297</v>
      </c>
      <c r="C5" s="2">
        <v>2.532</v>
      </c>
      <c r="D5" s="2">
        <v>0.007</v>
      </c>
      <c r="E5" s="2"/>
      <c r="F5" s="2"/>
      <c r="G5" s="2"/>
      <c r="H5" s="2">
        <v>0.041</v>
      </c>
      <c r="I5" s="2"/>
      <c r="J5" s="2">
        <v>0.943</v>
      </c>
      <c r="K5" s="2">
        <v>1.107</v>
      </c>
      <c r="L5" s="2">
        <v>0.127</v>
      </c>
      <c r="M5" s="2"/>
      <c r="N5" s="2"/>
      <c r="O5" s="2"/>
      <c r="P5" s="2">
        <v>0.0</v>
      </c>
      <c r="Q5" s="2">
        <v>0.297</v>
      </c>
      <c r="R5" s="2">
        <v>0.0</v>
      </c>
      <c r="S5" s="2">
        <v>0.0</v>
      </c>
      <c r="T5" s="2">
        <v>0.0</v>
      </c>
      <c r="U5" s="2">
        <v>0.0</v>
      </c>
      <c r="V5" s="2">
        <v>0.041</v>
      </c>
      <c r="W5" s="2">
        <v>0.0</v>
      </c>
      <c r="X5" s="2">
        <v>0.0</v>
      </c>
      <c r="Y5" s="2">
        <v>0.0</v>
      </c>
      <c r="Z5" s="2"/>
      <c r="AA5" s="2"/>
      <c r="AB5" s="2"/>
      <c r="AC5" s="2"/>
      <c r="AD5" s="2"/>
      <c r="AE5" s="2"/>
      <c r="AF5" s="2"/>
      <c r="AG5" s="2"/>
      <c r="AH5" s="2"/>
      <c r="AI5" s="2">
        <v>7204538.0</v>
      </c>
      <c r="AJ5" s="2"/>
    </row>
    <row r="6" ht="12.75" customHeight="1">
      <c r="A6" s="2">
        <v>1804.0</v>
      </c>
      <c r="B6" s="2">
        <v>0.333</v>
      </c>
      <c r="C6" s="2">
        <v>12.346</v>
      </c>
      <c r="D6" s="2">
        <v>0.037</v>
      </c>
      <c r="E6" s="2"/>
      <c r="F6" s="2"/>
      <c r="G6" s="2"/>
      <c r="H6" s="2">
        <v>0.045</v>
      </c>
      <c r="I6" s="2"/>
      <c r="J6" s="2">
        <v>0.972</v>
      </c>
      <c r="K6" s="2">
        <v>1.44</v>
      </c>
      <c r="L6" s="2">
        <v>0.16</v>
      </c>
      <c r="M6" s="2"/>
      <c r="N6" s="2"/>
      <c r="O6" s="2"/>
      <c r="P6" s="2">
        <v>0.0</v>
      </c>
      <c r="Q6" s="2">
        <v>0.333</v>
      </c>
      <c r="R6" s="2">
        <v>0.0</v>
      </c>
      <c r="S6" s="2">
        <v>0.0</v>
      </c>
      <c r="T6" s="2">
        <v>0.0</v>
      </c>
      <c r="U6" s="2">
        <v>0.0</v>
      </c>
      <c r="V6" s="2">
        <v>0.045</v>
      </c>
      <c r="W6" s="2">
        <v>0.0</v>
      </c>
      <c r="X6" s="2">
        <v>0.0</v>
      </c>
      <c r="Y6" s="2">
        <v>0.0</v>
      </c>
      <c r="Z6" s="2"/>
      <c r="AA6" s="2"/>
      <c r="AB6" s="2"/>
      <c r="AC6" s="2"/>
      <c r="AD6" s="2"/>
      <c r="AE6" s="2"/>
      <c r="AF6" s="2"/>
      <c r="AG6" s="2"/>
      <c r="AH6" s="2"/>
      <c r="AI6" s="2">
        <v>7343995.0</v>
      </c>
      <c r="AJ6" s="2"/>
    </row>
    <row r="7" ht="12.75" customHeight="1">
      <c r="A7" s="2">
        <v>1805.0</v>
      </c>
      <c r="B7" s="2">
        <v>0.341</v>
      </c>
      <c r="C7" s="2">
        <v>2.198</v>
      </c>
      <c r="D7" s="2">
        <v>0.007</v>
      </c>
      <c r="E7" s="2"/>
      <c r="F7" s="2"/>
      <c r="G7" s="2"/>
      <c r="H7" s="2">
        <v>0.046</v>
      </c>
      <c r="I7" s="2"/>
      <c r="J7" s="2">
        <v>1.02</v>
      </c>
      <c r="K7" s="2">
        <v>1.781</v>
      </c>
      <c r="L7" s="2">
        <v>0.19</v>
      </c>
      <c r="M7" s="2"/>
      <c r="N7" s="2"/>
      <c r="O7" s="2"/>
      <c r="P7" s="2">
        <v>0.0</v>
      </c>
      <c r="Q7" s="2">
        <v>0.341</v>
      </c>
      <c r="R7" s="2">
        <v>0.0</v>
      </c>
      <c r="S7" s="2">
        <v>0.0</v>
      </c>
      <c r="T7" s="2">
        <v>0.0</v>
      </c>
      <c r="U7" s="2">
        <v>0.0</v>
      </c>
      <c r="V7" s="2">
        <v>0.046</v>
      </c>
      <c r="W7" s="2">
        <v>0.0</v>
      </c>
      <c r="X7" s="2">
        <v>0.0</v>
      </c>
      <c r="Y7" s="2">
        <v>0.0</v>
      </c>
      <c r="Z7" s="2"/>
      <c r="AA7" s="2"/>
      <c r="AB7" s="2"/>
      <c r="AC7" s="2"/>
      <c r="AD7" s="2"/>
      <c r="AE7" s="2"/>
      <c r="AF7" s="2"/>
      <c r="AG7" s="2"/>
      <c r="AH7" s="2"/>
      <c r="AI7" s="2">
        <v>7486152.0</v>
      </c>
      <c r="AJ7" s="2"/>
    </row>
    <row r="8" ht="12.75" customHeight="1">
      <c r="A8" s="2">
        <v>1806.0</v>
      </c>
      <c r="B8" s="2">
        <v>0.333</v>
      </c>
      <c r="C8" s="2">
        <v>-2.151</v>
      </c>
      <c r="D8" s="2">
        <v>-0.007</v>
      </c>
      <c r="E8" s="2"/>
      <c r="F8" s="2"/>
      <c r="G8" s="2"/>
      <c r="H8" s="2">
        <v>0.044</v>
      </c>
      <c r="I8" s="2"/>
      <c r="J8" s="2">
        <v>0.951</v>
      </c>
      <c r="K8" s="2">
        <v>2.114</v>
      </c>
      <c r="L8" s="2">
        <v>0.218</v>
      </c>
      <c r="M8" s="2"/>
      <c r="N8" s="2"/>
      <c r="O8" s="2"/>
      <c r="P8" s="2">
        <v>0.0</v>
      </c>
      <c r="Q8" s="2">
        <v>0.333</v>
      </c>
      <c r="R8" s="2">
        <v>0.0</v>
      </c>
      <c r="S8" s="2">
        <v>0.0</v>
      </c>
      <c r="T8" s="2">
        <v>0.0</v>
      </c>
      <c r="U8" s="2">
        <v>0.0</v>
      </c>
      <c r="V8" s="2">
        <v>0.044</v>
      </c>
      <c r="W8" s="2">
        <v>0.0</v>
      </c>
      <c r="X8" s="2">
        <v>0.0</v>
      </c>
      <c r="Y8" s="2">
        <v>0.0</v>
      </c>
      <c r="Z8" s="2"/>
      <c r="AA8" s="2"/>
      <c r="AB8" s="2"/>
      <c r="AC8" s="2"/>
      <c r="AD8" s="2"/>
      <c r="AE8" s="2"/>
      <c r="AF8" s="2"/>
      <c r="AG8" s="2"/>
      <c r="AH8" s="2"/>
      <c r="AI8" s="2">
        <v>7631061.0</v>
      </c>
      <c r="AJ8" s="2"/>
    </row>
    <row r="9" ht="12.75" customHeight="1">
      <c r="A9" s="2">
        <v>1807.0</v>
      </c>
      <c r="B9" s="2">
        <v>0.377</v>
      </c>
      <c r="C9" s="2">
        <v>13.187</v>
      </c>
      <c r="D9" s="2">
        <v>0.044</v>
      </c>
      <c r="E9" s="2"/>
      <c r="F9" s="2"/>
      <c r="G9" s="2"/>
      <c r="H9" s="2">
        <v>0.049</v>
      </c>
      <c r="I9" s="2"/>
      <c r="J9" s="2">
        <v>1.023</v>
      </c>
      <c r="K9" s="2">
        <v>2.492</v>
      </c>
      <c r="L9" s="2">
        <v>0.247</v>
      </c>
      <c r="M9" s="2"/>
      <c r="N9" s="2"/>
      <c r="O9" s="2"/>
      <c r="P9" s="2">
        <v>0.0</v>
      </c>
      <c r="Q9" s="2">
        <v>0.377</v>
      </c>
      <c r="R9" s="2">
        <v>0.0</v>
      </c>
      <c r="S9" s="2">
        <v>0.0</v>
      </c>
      <c r="T9" s="2">
        <v>0.0</v>
      </c>
      <c r="U9" s="2">
        <v>0.0</v>
      </c>
      <c r="V9" s="2">
        <v>0.049</v>
      </c>
      <c r="W9" s="2">
        <v>0.0</v>
      </c>
      <c r="X9" s="2">
        <v>0.0</v>
      </c>
      <c r="Y9" s="2">
        <v>0.0</v>
      </c>
      <c r="Z9" s="2"/>
      <c r="AA9" s="2"/>
      <c r="AB9" s="2"/>
      <c r="AC9" s="2"/>
      <c r="AD9" s="2"/>
      <c r="AE9" s="2"/>
      <c r="AF9" s="2"/>
      <c r="AG9" s="2"/>
      <c r="AH9" s="2"/>
      <c r="AI9" s="2">
        <v>7778775.0</v>
      </c>
      <c r="AJ9" s="2"/>
    </row>
    <row r="10" ht="12.75" customHeight="1">
      <c r="A10" s="2">
        <v>1808.0</v>
      </c>
      <c r="B10" s="2">
        <v>0.392</v>
      </c>
      <c r="C10" s="2">
        <v>3.883</v>
      </c>
      <c r="D10" s="2">
        <v>0.015</v>
      </c>
      <c r="E10" s="2"/>
      <c r="F10" s="2"/>
      <c r="G10" s="2"/>
      <c r="H10" s="2">
        <v>0.049</v>
      </c>
      <c r="I10" s="2"/>
      <c r="J10" s="2">
        <v>1.118</v>
      </c>
      <c r="K10" s="2">
        <v>2.884</v>
      </c>
      <c r="L10" s="2">
        <v>0.276</v>
      </c>
      <c r="M10" s="2"/>
      <c r="N10" s="2"/>
      <c r="O10" s="2"/>
      <c r="P10" s="2">
        <v>0.0</v>
      </c>
      <c r="Q10" s="2">
        <v>0.392</v>
      </c>
      <c r="R10" s="2">
        <v>0.0</v>
      </c>
      <c r="S10" s="2">
        <v>0.0</v>
      </c>
      <c r="T10" s="2">
        <v>0.0</v>
      </c>
      <c r="U10" s="2">
        <v>0.0</v>
      </c>
      <c r="V10" s="2">
        <v>0.049</v>
      </c>
      <c r="W10" s="2">
        <v>0.0</v>
      </c>
      <c r="X10" s="2">
        <v>0.0</v>
      </c>
      <c r="Y10" s="2">
        <v>0.0</v>
      </c>
      <c r="Z10" s="2"/>
      <c r="AA10" s="2"/>
      <c r="AB10" s="2"/>
      <c r="AC10" s="2"/>
      <c r="AD10" s="2"/>
      <c r="AE10" s="2"/>
      <c r="AF10" s="2"/>
      <c r="AG10" s="2"/>
      <c r="AH10" s="2"/>
      <c r="AI10" s="2">
        <v>7929348.0</v>
      </c>
      <c r="AJ10" s="2"/>
    </row>
    <row r="11" ht="12.75" customHeight="1">
      <c r="A11" s="2">
        <v>1809.0</v>
      </c>
      <c r="B11" s="2">
        <v>0.403</v>
      </c>
      <c r="C11" s="2">
        <v>2.804</v>
      </c>
      <c r="D11" s="2">
        <v>0.011</v>
      </c>
      <c r="E11" s="2"/>
      <c r="F11" s="2"/>
      <c r="G11" s="2"/>
      <c r="H11" s="2">
        <v>0.05</v>
      </c>
      <c r="I11" s="2"/>
      <c r="J11" s="2">
        <v>1.149</v>
      </c>
      <c r="K11" s="2">
        <v>3.287</v>
      </c>
      <c r="L11" s="2">
        <v>0.305</v>
      </c>
      <c r="M11" s="2"/>
      <c r="N11" s="2"/>
      <c r="O11" s="2"/>
      <c r="P11" s="2">
        <v>0.0</v>
      </c>
      <c r="Q11" s="2">
        <v>0.403</v>
      </c>
      <c r="R11" s="2">
        <v>0.0</v>
      </c>
      <c r="S11" s="2">
        <v>0.0</v>
      </c>
      <c r="T11" s="2">
        <v>0.0</v>
      </c>
      <c r="U11" s="2">
        <v>0.0</v>
      </c>
      <c r="V11" s="2">
        <v>0.05</v>
      </c>
      <c r="W11" s="2">
        <v>0.0</v>
      </c>
      <c r="X11" s="2">
        <v>0.0</v>
      </c>
      <c r="Y11" s="2">
        <v>0.0</v>
      </c>
      <c r="Z11" s="2"/>
      <c r="AA11" s="2"/>
      <c r="AB11" s="2"/>
      <c r="AC11" s="2"/>
      <c r="AD11" s="2"/>
      <c r="AE11" s="2"/>
      <c r="AF11" s="2"/>
      <c r="AG11" s="2"/>
      <c r="AH11" s="2"/>
      <c r="AI11" s="2">
        <v>8082836.0</v>
      </c>
      <c r="AJ11" s="2"/>
    </row>
    <row r="12" ht="12.75" customHeight="1">
      <c r="A12" s="2">
        <v>1810.0</v>
      </c>
      <c r="B12" s="2">
        <v>0.418</v>
      </c>
      <c r="C12" s="2">
        <v>3.636</v>
      </c>
      <c r="D12" s="2">
        <v>0.015</v>
      </c>
      <c r="E12" s="2"/>
      <c r="F12" s="2"/>
      <c r="G12" s="2"/>
      <c r="H12" s="2">
        <v>0.05</v>
      </c>
      <c r="I12" s="2"/>
      <c r="J12" s="2">
        <v>1.117</v>
      </c>
      <c r="K12" s="2">
        <v>3.704</v>
      </c>
      <c r="L12" s="2">
        <v>0.332</v>
      </c>
      <c r="M12" s="2"/>
      <c r="N12" s="2"/>
      <c r="O12" s="2"/>
      <c r="P12" s="2">
        <v>0.0</v>
      </c>
      <c r="Q12" s="2">
        <v>0.418</v>
      </c>
      <c r="R12" s="2">
        <v>0.0</v>
      </c>
      <c r="S12" s="2">
        <v>0.0</v>
      </c>
      <c r="T12" s="2">
        <v>0.0</v>
      </c>
      <c r="U12" s="2">
        <v>0.0</v>
      </c>
      <c r="V12" s="2">
        <v>0.05</v>
      </c>
      <c r="W12" s="2">
        <v>0.0</v>
      </c>
      <c r="X12" s="2">
        <v>0.0</v>
      </c>
      <c r="Y12" s="2">
        <v>0.0</v>
      </c>
      <c r="Z12" s="2"/>
      <c r="AA12" s="2"/>
      <c r="AB12" s="2"/>
      <c r="AC12" s="2"/>
      <c r="AD12" s="2"/>
      <c r="AE12" s="2"/>
      <c r="AF12" s="2"/>
      <c r="AG12" s="2"/>
      <c r="AH12" s="2"/>
      <c r="AI12" s="2">
        <v>8294928.0</v>
      </c>
      <c r="AJ12" s="2"/>
    </row>
    <row r="13" ht="12.75" customHeight="1">
      <c r="A13" s="2">
        <v>1811.0</v>
      </c>
      <c r="B13" s="2">
        <v>0.447</v>
      </c>
      <c r="C13" s="2">
        <v>7.018</v>
      </c>
      <c r="D13" s="2">
        <v>0.029</v>
      </c>
      <c r="E13" s="2"/>
      <c r="F13" s="2"/>
      <c r="G13" s="2"/>
      <c r="H13" s="2">
        <v>0.053</v>
      </c>
      <c r="I13" s="2"/>
      <c r="J13" s="2">
        <v>1.129</v>
      </c>
      <c r="K13" s="2">
        <v>4.151</v>
      </c>
      <c r="L13" s="2">
        <v>0.359</v>
      </c>
      <c r="M13" s="2"/>
      <c r="N13" s="2"/>
      <c r="O13" s="2"/>
      <c r="P13" s="2">
        <v>0.0</v>
      </c>
      <c r="Q13" s="2">
        <v>0.447</v>
      </c>
      <c r="R13" s="2">
        <v>0.0</v>
      </c>
      <c r="S13" s="2">
        <v>0.0</v>
      </c>
      <c r="T13" s="2">
        <v>0.0</v>
      </c>
      <c r="U13" s="2">
        <v>0.0</v>
      </c>
      <c r="V13" s="2">
        <v>0.053</v>
      </c>
      <c r="W13" s="2">
        <v>0.0</v>
      </c>
      <c r="X13" s="2">
        <v>0.0</v>
      </c>
      <c r="Y13" s="2">
        <v>0.0</v>
      </c>
      <c r="Z13" s="2"/>
      <c r="AA13" s="2"/>
      <c r="AB13" s="2"/>
      <c r="AC13" s="2"/>
      <c r="AD13" s="2"/>
      <c r="AE13" s="2"/>
      <c r="AF13" s="2"/>
      <c r="AG13" s="2"/>
      <c r="AH13" s="2"/>
      <c r="AI13" s="2">
        <v>8461458.0</v>
      </c>
      <c r="AJ13" s="2"/>
    </row>
    <row r="14" ht="12.75" customHeight="1">
      <c r="A14" s="2">
        <v>1812.0</v>
      </c>
      <c r="B14" s="2">
        <v>0.484</v>
      </c>
      <c r="C14" s="2">
        <v>8.197</v>
      </c>
      <c r="D14" s="2">
        <v>0.037</v>
      </c>
      <c r="E14" s="2"/>
      <c r="F14" s="2"/>
      <c r="G14" s="2"/>
      <c r="H14" s="2">
        <v>0.056</v>
      </c>
      <c r="I14" s="2"/>
      <c r="J14" s="2">
        <v>1.179</v>
      </c>
      <c r="K14" s="2">
        <v>4.635</v>
      </c>
      <c r="L14" s="2">
        <v>0.387</v>
      </c>
      <c r="M14" s="2"/>
      <c r="N14" s="2"/>
      <c r="O14" s="2"/>
      <c r="P14" s="2">
        <v>0.0</v>
      </c>
      <c r="Q14" s="2">
        <v>0.484</v>
      </c>
      <c r="R14" s="2">
        <v>0.0</v>
      </c>
      <c r="S14" s="2">
        <v>0.0</v>
      </c>
      <c r="T14" s="2">
        <v>0.0</v>
      </c>
      <c r="U14" s="2">
        <v>0.0</v>
      </c>
      <c r="V14" s="2">
        <v>0.056</v>
      </c>
      <c r="W14" s="2">
        <v>0.0</v>
      </c>
      <c r="X14" s="2">
        <v>0.0</v>
      </c>
      <c r="Y14" s="2">
        <v>0.0</v>
      </c>
      <c r="Z14" s="2"/>
      <c r="AA14" s="2"/>
      <c r="AB14" s="2"/>
      <c r="AC14" s="2"/>
      <c r="AD14" s="2"/>
      <c r="AE14" s="2"/>
      <c r="AF14" s="2"/>
      <c r="AG14" s="2"/>
      <c r="AH14" s="2"/>
      <c r="AI14" s="2">
        <v>8637266.0</v>
      </c>
      <c r="AJ14" s="2"/>
    </row>
    <row r="15" ht="12.75" customHeight="1">
      <c r="A15" s="2">
        <v>1813.0</v>
      </c>
      <c r="B15" s="2">
        <v>0.52</v>
      </c>
      <c r="C15" s="2">
        <v>7.576</v>
      </c>
      <c r="D15" s="2">
        <v>0.037</v>
      </c>
      <c r="E15" s="2"/>
      <c r="F15" s="2"/>
      <c r="G15" s="2"/>
      <c r="H15" s="2">
        <v>0.059</v>
      </c>
      <c r="I15" s="2"/>
      <c r="J15" s="2">
        <v>1.262</v>
      </c>
      <c r="K15" s="2">
        <v>5.155</v>
      </c>
      <c r="L15" s="2">
        <v>0.417</v>
      </c>
      <c r="M15" s="2"/>
      <c r="N15" s="2"/>
      <c r="O15" s="2"/>
      <c r="P15" s="2">
        <v>0.0</v>
      </c>
      <c r="Q15" s="2">
        <v>0.52</v>
      </c>
      <c r="R15" s="2">
        <v>0.0</v>
      </c>
      <c r="S15" s="2">
        <v>0.0</v>
      </c>
      <c r="T15" s="2">
        <v>0.0</v>
      </c>
      <c r="U15" s="2">
        <v>0.0</v>
      </c>
      <c r="V15" s="2">
        <v>0.059</v>
      </c>
      <c r="W15" s="2">
        <v>0.0</v>
      </c>
      <c r="X15" s="2">
        <v>0.0</v>
      </c>
      <c r="Y15" s="2">
        <v>0.0</v>
      </c>
      <c r="Z15" s="2"/>
      <c r="AA15" s="2"/>
      <c r="AB15" s="2"/>
      <c r="AC15" s="2"/>
      <c r="AD15" s="2"/>
      <c r="AE15" s="2"/>
      <c r="AF15" s="2"/>
      <c r="AG15" s="2"/>
      <c r="AH15" s="2"/>
      <c r="AI15" s="2">
        <v>8822188.0</v>
      </c>
      <c r="AJ15" s="2"/>
    </row>
    <row r="16" ht="12.75" customHeight="1">
      <c r="A16" s="2">
        <v>1814.0</v>
      </c>
      <c r="B16" s="2">
        <v>0.561</v>
      </c>
      <c r="C16" s="2">
        <v>7.746</v>
      </c>
      <c r="D16" s="2">
        <v>0.04</v>
      </c>
      <c r="E16" s="2"/>
      <c r="F16" s="2"/>
      <c r="G16" s="2"/>
      <c r="H16" s="2">
        <v>0.062</v>
      </c>
      <c r="I16" s="2"/>
      <c r="J16" s="2">
        <v>1.331</v>
      </c>
      <c r="K16" s="2">
        <v>5.716</v>
      </c>
      <c r="L16" s="2">
        <v>0.447</v>
      </c>
      <c r="M16" s="2"/>
      <c r="N16" s="2"/>
      <c r="O16" s="2"/>
      <c r="P16" s="2">
        <v>0.0</v>
      </c>
      <c r="Q16" s="2">
        <v>0.561</v>
      </c>
      <c r="R16" s="2">
        <v>0.0</v>
      </c>
      <c r="S16" s="2">
        <v>0.0</v>
      </c>
      <c r="T16" s="2">
        <v>0.0</v>
      </c>
      <c r="U16" s="2">
        <v>0.0</v>
      </c>
      <c r="V16" s="2">
        <v>0.062</v>
      </c>
      <c r="W16" s="2">
        <v>0.0</v>
      </c>
      <c r="X16" s="2">
        <v>0.0</v>
      </c>
      <c r="Y16" s="2">
        <v>0.0</v>
      </c>
      <c r="Z16" s="2"/>
      <c r="AA16" s="2"/>
      <c r="AB16" s="2"/>
      <c r="AC16" s="2"/>
      <c r="AD16" s="2"/>
      <c r="AE16" s="2"/>
      <c r="AF16" s="2"/>
      <c r="AG16" s="2"/>
      <c r="AH16" s="2"/>
      <c r="AI16" s="2">
        <v>9016100.0</v>
      </c>
      <c r="AJ16" s="2"/>
    </row>
    <row r="17" ht="12.75" customHeight="1">
      <c r="A17" s="2">
        <v>1815.0</v>
      </c>
      <c r="B17" s="2">
        <v>0.601</v>
      </c>
      <c r="C17" s="2">
        <v>7.19</v>
      </c>
      <c r="D17" s="2">
        <v>0.04</v>
      </c>
      <c r="E17" s="2"/>
      <c r="F17" s="2"/>
      <c r="G17" s="2"/>
      <c r="H17" s="2">
        <v>0.065</v>
      </c>
      <c r="I17" s="2"/>
      <c r="J17" s="2">
        <v>1.382</v>
      </c>
      <c r="K17" s="2">
        <v>6.317</v>
      </c>
      <c r="L17" s="2">
        <v>0.477</v>
      </c>
      <c r="M17" s="2"/>
      <c r="N17" s="2"/>
      <c r="O17" s="2"/>
      <c r="P17" s="2">
        <v>0.0</v>
      </c>
      <c r="Q17" s="2">
        <v>0.601</v>
      </c>
      <c r="R17" s="2">
        <v>0.0</v>
      </c>
      <c r="S17" s="2">
        <v>0.0</v>
      </c>
      <c r="T17" s="2">
        <v>0.0</v>
      </c>
      <c r="U17" s="2">
        <v>0.0</v>
      </c>
      <c r="V17" s="2">
        <v>0.065</v>
      </c>
      <c r="W17" s="2">
        <v>0.0</v>
      </c>
      <c r="X17" s="2">
        <v>0.0</v>
      </c>
      <c r="Y17" s="2">
        <v>0.0</v>
      </c>
      <c r="Z17" s="2"/>
      <c r="AA17" s="2"/>
      <c r="AB17" s="2"/>
      <c r="AC17" s="2"/>
      <c r="AD17" s="2"/>
      <c r="AE17" s="2"/>
      <c r="AF17" s="2"/>
      <c r="AG17" s="2"/>
      <c r="AH17" s="2"/>
      <c r="AI17" s="2">
        <v>9218879.0</v>
      </c>
      <c r="AJ17" s="2"/>
    </row>
    <row r="18" ht="12.75" customHeight="1">
      <c r="A18" s="2">
        <v>1816.0</v>
      </c>
      <c r="B18" s="2">
        <v>0.663</v>
      </c>
      <c r="C18" s="2">
        <v>10.366</v>
      </c>
      <c r="D18" s="2">
        <v>0.062</v>
      </c>
      <c r="E18" s="2"/>
      <c r="F18" s="2"/>
      <c r="G18" s="2"/>
      <c r="H18" s="2">
        <v>0.07</v>
      </c>
      <c r="I18" s="2"/>
      <c r="J18" s="2">
        <v>1.391</v>
      </c>
      <c r="K18" s="2">
        <v>6.98</v>
      </c>
      <c r="L18" s="2">
        <v>0.509</v>
      </c>
      <c r="M18" s="2"/>
      <c r="N18" s="2"/>
      <c r="O18" s="2"/>
      <c r="P18" s="2">
        <v>0.0</v>
      </c>
      <c r="Q18" s="2">
        <v>0.663</v>
      </c>
      <c r="R18" s="2">
        <v>0.0</v>
      </c>
      <c r="S18" s="2">
        <v>0.0</v>
      </c>
      <c r="T18" s="2">
        <v>0.0</v>
      </c>
      <c r="U18" s="2">
        <v>0.0</v>
      </c>
      <c r="V18" s="2">
        <v>0.07</v>
      </c>
      <c r="W18" s="2">
        <v>0.0</v>
      </c>
      <c r="X18" s="2">
        <v>0.0</v>
      </c>
      <c r="Y18" s="2">
        <v>0.0</v>
      </c>
      <c r="Z18" s="2"/>
      <c r="AA18" s="2"/>
      <c r="AB18" s="2"/>
      <c r="AC18" s="2"/>
      <c r="AD18" s="2"/>
      <c r="AE18" s="2"/>
      <c r="AF18" s="2"/>
      <c r="AG18" s="2"/>
      <c r="AH18" s="2"/>
      <c r="AI18" s="2">
        <v>9430398.0</v>
      </c>
      <c r="AJ18" s="2"/>
    </row>
    <row r="19" ht="12.75" customHeight="1">
      <c r="A19" s="2">
        <v>1817.0</v>
      </c>
      <c r="B19" s="2">
        <v>0.718</v>
      </c>
      <c r="C19" s="2">
        <v>8.287</v>
      </c>
      <c r="D19" s="2">
        <v>0.055</v>
      </c>
      <c r="E19" s="2"/>
      <c r="F19" s="2"/>
      <c r="G19" s="2"/>
      <c r="H19" s="2">
        <v>0.074</v>
      </c>
      <c r="I19" s="2"/>
      <c r="J19" s="2">
        <v>1.453</v>
      </c>
      <c r="K19" s="2">
        <v>7.698</v>
      </c>
      <c r="L19" s="2">
        <v>0.542</v>
      </c>
      <c r="M19" s="2"/>
      <c r="N19" s="2"/>
      <c r="O19" s="2"/>
      <c r="P19" s="2">
        <v>0.0</v>
      </c>
      <c r="Q19" s="2">
        <v>0.718</v>
      </c>
      <c r="R19" s="2">
        <v>0.0</v>
      </c>
      <c r="S19" s="2">
        <v>0.0</v>
      </c>
      <c r="T19" s="2">
        <v>0.0</v>
      </c>
      <c r="U19" s="2">
        <v>0.0</v>
      </c>
      <c r="V19" s="2">
        <v>0.074</v>
      </c>
      <c r="W19" s="2">
        <v>0.0</v>
      </c>
      <c r="X19" s="2">
        <v>0.0</v>
      </c>
      <c r="Y19" s="2">
        <v>0.0</v>
      </c>
      <c r="Z19" s="2"/>
      <c r="AA19" s="2"/>
      <c r="AB19" s="2"/>
      <c r="AC19" s="2"/>
      <c r="AD19" s="2"/>
      <c r="AE19" s="2"/>
      <c r="AF19" s="2"/>
      <c r="AG19" s="2"/>
      <c r="AH19" s="2"/>
      <c r="AI19" s="2">
        <v>9650391.0</v>
      </c>
      <c r="AJ19" s="2"/>
    </row>
    <row r="20" ht="12.75" customHeight="1">
      <c r="A20" s="2">
        <v>1818.0</v>
      </c>
      <c r="B20" s="2">
        <v>0.78</v>
      </c>
      <c r="C20" s="2">
        <v>8.673</v>
      </c>
      <c r="D20" s="2">
        <v>0.062</v>
      </c>
      <c r="E20" s="2"/>
      <c r="F20" s="2"/>
      <c r="G20" s="2"/>
      <c r="H20" s="2">
        <v>0.079</v>
      </c>
      <c r="I20" s="2"/>
      <c r="J20" s="2">
        <v>1.572</v>
      </c>
      <c r="K20" s="2">
        <v>8.478</v>
      </c>
      <c r="L20" s="2">
        <v>0.577</v>
      </c>
      <c r="M20" s="2"/>
      <c r="N20" s="2"/>
      <c r="O20" s="2"/>
      <c r="P20" s="2">
        <v>0.0</v>
      </c>
      <c r="Q20" s="2">
        <v>0.78</v>
      </c>
      <c r="R20" s="2">
        <v>0.0</v>
      </c>
      <c r="S20" s="2">
        <v>0.0</v>
      </c>
      <c r="T20" s="2">
        <v>0.0</v>
      </c>
      <c r="U20" s="2">
        <v>0.0</v>
      </c>
      <c r="V20" s="2">
        <v>0.079</v>
      </c>
      <c r="W20" s="2">
        <v>0.0</v>
      </c>
      <c r="X20" s="2">
        <v>0.0</v>
      </c>
      <c r="Y20" s="2">
        <v>0.0</v>
      </c>
      <c r="Z20" s="2"/>
      <c r="AA20" s="2"/>
      <c r="AB20" s="2"/>
      <c r="AC20" s="2"/>
      <c r="AD20" s="2"/>
      <c r="AE20" s="2"/>
      <c r="AF20" s="2"/>
      <c r="AG20" s="2"/>
      <c r="AH20" s="2"/>
      <c r="AI20" s="2">
        <v>9879049.0</v>
      </c>
      <c r="AJ20" s="2"/>
    </row>
    <row r="21" ht="12.75" customHeight="1">
      <c r="A21" s="2">
        <v>1819.0</v>
      </c>
      <c r="B21" s="2">
        <v>0.762</v>
      </c>
      <c r="C21" s="2">
        <v>-2.347</v>
      </c>
      <c r="D21" s="2">
        <v>-0.018</v>
      </c>
      <c r="E21" s="2"/>
      <c r="F21" s="2"/>
      <c r="G21" s="2"/>
      <c r="H21" s="2">
        <v>0.075</v>
      </c>
      <c r="I21" s="2"/>
      <c r="J21" s="2">
        <v>1.526</v>
      </c>
      <c r="K21" s="2">
        <v>9.241</v>
      </c>
      <c r="L21" s="2">
        <v>0.608</v>
      </c>
      <c r="M21" s="2"/>
      <c r="N21" s="2"/>
      <c r="O21" s="2"/>
      <c r="P21" s="2">
        <v>0.0</v>
      </c>
      <c r="Q21" s="2">
        <v>0.762</v>
      </c>
      <c r="R21" s="2">
        <v>0.0</v>
      </c>
      <c r="S21" s="2">
        <v>0.0</v>
      </c>
      <c r="T21" s="2">
        <v>0.0</v>
      </c>
      <c r="U21" s="2">
        <v>0.0</v>
      </c>
      <c r="V21" s="2">
        <v>0.075</v>
      </c>
      <c r="W21" s="2">
        <v>0.0</v>
      </c>
      <c r="X21" s="2">
        <v>0.0</v>
      </c>
      <c r="Y21" s="2">
        <v>0.0</v>
      </c>
      <c r="Z21" s="2"/>
      <c r="AA21" s="2"/>
      <c r="AB21" s="2"/>
      <c r="AC21" s="2"/>
      <c r="AD21" s="2"/>
      <c r="AE21" s="2"/>
      <c r="AF21" s="2"/>
      <c r="AG21" s="2"/>
      <c r="AH21" s="2"/>
      <c r="AI21" s="2">
        <v>1.0116052E7</v>
      </c>
      <c r="AJ21" s="2"/>
    </row>
    <row r="22" ht="12.75" customHeight="1">
      <c r="A22" s="2">
        <v>1820.0</v>
      </c>
      <c r="B22" s="2">
        <v>0.791</v>
      </c>
      <c r="C22" s="2">
        <v>3.846</v>
      </c>
      <c r="D22" s="2">
        <v>0.029</v>
      </c>
      <c r="E22" s="2"/>
      <c r="F22" s="2"/>
      <c r="G22" s="2"/>
      <c r="H22" s="2">
        <v>0.076</v>
      </c>
      <c r="I22" s="2"/>
      <c r="J22" s="2">
        <v>1.561</v>
      </c>
      <c r="K22" s="2">
        <v>10.032</v>
      </c>
      <c r="L22" s="2">
        <v>0.639</v>
      </c>
      <c r="M22" s="2">
        <v>0.038</v>
      </c>
      <c r="N22" s="2"/>
      <c r="O22" s="2"/>
      <c r="P22" s="2">
        <v>0.0</v>
      </c>
      <c r="Q22" s="2">
        <v>0.791</v>
      </c>
      <c r="R22" s="2">
        <v>0.0</v>
      </c>
      <c r="S22" s="2">
        <v>0.0</v>
      </c>
      <c r="T22" s="2">
        <v>0.0</v>
      </c>
      <c r="U22" s="2">
        <v>0.0</v>
      </c>
      <c r="V22" s="2">
        <v>0.076</v>
      </c>
      <c r="W22" s="2">
        <v>0.0</v>
      </c>
      <c r="X22" s="2">
        <v>0.0</v>
      </c>
      <c r="Y22" s="2">
        <v>0.0</v>
      </c>
      <c r="Z22" s="2"/>
      <c r="AA22" s="2"/>
      <c r="AB22" s="2"/>
      <c r="AC22" s="2"/>
      <c r="AD22" s="2"/>
      <c r="AE22" s="2"/>
      <c r="AF22" s="2"/>
      <c r="AG22" s="2"/>
      <c r="AH22" s="2"/>
      <c r="AI22" s="2">
        <v>1.0361646E7</v>
      </c>
      <c r="AJ22" s="3">
        <v>2.08E10</v>
      </c>
    </row>
    <row r="23" ht="12.75" customHeight="1">
      <c r="A23" s="2">
        <v>1821.0</v>
      </c>
      <c r="B23" s="2">
        <v>0.828</v>
      </c>
      <c r="C23" s="2">
        <v>4.63</v>
      </c>
      <c r="D23" s="2">
        <v>0.037</v>
      </c>
      <c r="E23" s="2"/>
      <c r="F23" s="2"/>
      <c r="G23" s="2"/>
      <c r="H23" s="2">
        <v>0.078</v>
      </c>
      <c r="I23" s="2"/>
      <c r="J23" s="2">
        <v>1.61</v>
      </c>
      <c r="K23" s="2">
        <v>10.86</v>
      </c>
      <c r="L23" s="2">
        <v>0.67</v>
      </c>
      <c r="M23" s="2">
        <v>0.038</v>
      </c>
      <c r="N23" s="2"/>
      <c r="O23" s="2"/>
      <c r="P23" s="2">
        <v>0.0</v>
      </c>
      <c r="Q23" s="2">
        <v>0.828</v>
      </c>
      <c r="R23" s="2">
        <v>0.0</v>
      </c>
      <c r="S23" s="2">
        <v>0.0</v>
      </c>
      <c r="T23" s="2">
        <v>0.0</v>
      </c>
      <c r="U23" s="2">
        <v>0.0</v>
      </c>
      <c r="V23" s="2">
        <v>0.078</v>
      </c>
      <c r="W23" s="2">
        <v>0.0</v>
      </c>
      <c r="X23" s="2">
        <v>0.0</v>
      </c>
      <c r="Y23" s="2">
        <v>0.0</v>
      </c>
      <c r="Z23" s="2"/>
      <c r="AA23" s="2"/>
      <c r="AB23" s="2"/>
      <c r="AC23" s="2"/>
      <c r="AD23" s="2"/>
      <c r="AE23" s="2"/>
      <c r="AF23" s="2"/>
      <c r="AG23" s="2"/>
      <c r="AH23" s="2"/>
      <c r="AI23" s="2">
        <v>1.0619707E7</v>
      </c>
      <c r="AJ23" s="3">
        <v>2.18E10</v>
      </c>
    </row>
    <row r="24" ht="12.75" customHeight="1">
      <c r="A24" s="2">
        <v>1822.0</v>
      </c>
      <c r="B24" s="2">
        <v>0.865</v>
      </c>
      <c r="C24" s="2">
        <v>4.425</v>
      </c>
      <c r="D24" s="2">
        <v>0.037</v>
      </c>
      <c r="E24" s="2"/>
      <c r="F24" s="2"/>
      <c r="G24" s="2"/>
      <c r="H24" s="2">
        <v>0.079</v>
      </c>
      <c r="I24" s="2"/>
      <c r="J24" s="2">
        <v>1.617</v>
      </c>
      <c r="K24" s="2">
        <v>11.725</v>
      </c>
      <c r="L24" s="2">
        <v>0.7</v>
      </c>
      <c r="M24" s="2">
        <v>0.037</v>
      </c>
      <c r="N24" s="2"/>
      <c r="O24" s="2"/>
      <c r="P24" s="2">
        <v>0.0</v>
      </c>
      <c r="Q24" s="2">
        <v>0.865</v>
      </c>
      <c r="R24" s="2">
        <v>0.0</v>
      </c>
      <c r="S24" s="2">
        <v>0.0</v>
      </c>
      <c r="T24" s="2">
        <v>0.0</v>
      </c>
      <c r="U24" s="2">
        <v>0.0</v>
      </c>
      <c r="V24" s="2">
        <v>0.079</v>
      </c>
      <c r="W24" s="2">
        <v>0.0</v>
      </c>
      <c r="X24" s="2">
        <v>0.0</v>
      </c>
      <c r="Y24" s="2">
        <v>0.0</v>
      </c>
      <c r="Z24" s="2"/>
      <c r="AA24" s="2"/>
      <c r="AB24" s="2"/>
      <c r="AC24" s="2"/>
      <c r="AD24" s="2"/>
      <c r="AE24" s="2"/>
      <c r="AF24" s="2"/>
      <c r="AG24" s="2"/>
      <c r="AH24" s="2"/>
      <c r="AI24" s="2">
        <v>1.0890141E7</v>
      </c>
      <c r="AJ24" s="3">
        <v>2.31E10</v>
      </c>
    </row>
    <row r="25" ht="12.75" customHeight="1">
      <c r="A25" s="2">
        <v>1823.0</v>
      </c>
      <c r="B25" s="2">
        <v>0.901</v>
      </c>
      <c r="C25" s="2">
        <v>4.237</v>
      </c>
      <c r="D25" s="2">
        <v>0.037</v>
      </c>
      <c r="E25" s="2"/>
      <c r="F25" s="2"/>
      <c r="G25" s="2"/>
      <c r="H25" s="2">
        <v>0.081</v>
      </c>
      <c r="I25" s="2"/>
      <c r="J25" s="2">
        <v>1.594</v>
      </c>
      <c r="K25" s="2">
        <v>12.626</v>
      </c>
      <c r="L25" s="2">
        <v>0.729</v>
      </c>
      <c r="M25" s="2">
        <v>0.038</v>
      </c>
      <c r="N25" s="2"/>
      <c r="O25" s="2"/>
      <c r="P25" s="2">
        <v>0.0</v>
      </c>
      <c r="Q25" s="2">
        <v>0.901</v>
      </c>
      <c r="R25" s="2">
        <v>0.0</v>
      </c>
      <c r="S25" s="2">
        <v>0.0</v>
      </c>
      <c r="T25" s="2">
        <v>0.0</v>
      </c>
      <c r="U25" s="2">
        <v>0.0</v>
      </c>
      <c r="V25" s="2">
        <v>0.081</v>
      </c>
      <c r="W25" s="2">
        <v>0.0</v>
      </c>
      <c r="X25" s="2">
        <v>0.0</v>
      </c>
      <c r="Y25" s="2">
        <v>0.0</v>
      </c>
      <c r="Z25" s="2"/>
      <c r="AA25" s="2"/>
      <c r="AB25" s="2"/>
      <c r="AC25" s="2"/>
      <c r="AD25" s="2"/>
      <c r="AE25" s="2"/>
      <c r="AF25" s="2"/>
      <c r="AG25" s="2"/>
      <c r="AH25" s="2"/>
      <c r="AI25" s="2">
        <v>1.1172754E7</v>
      </c>
      <c r="AJ25" s="3">
        <v>2.35E10</v>
      </c>
    </row>
    <row r="26" ht="12.75" customHeight="1">
      <c r="A26" s="2">
        <v>1824.0</v>
      </c>
      <c r="B26" s="2">
        <v>1.015</v>
      </c>
      <c r="C26" s="2">
        <v>12.602</v>
      </c>
      <c r="D26" s="2">
        <v>0.114</v>
      </c>
      <c r="E26" s="2"/>
      <c r="F26" s="2"/>
      <c r="G26" s="2"/>
      <c r="H26" s="2">
        <v>0.089</v>
      </c>
      <c r="I26" s="2"/>
      <c r="J26" s="2">
        <v>1.734</v>
      </c>
      <c r="K26" s="2">
        <v>13.641</v>
      </c>
      <c r="L26" s="2">
        <v>0.762</v>
      </c>
      <c r="M26" s="2">
        <v>0.041</v>
      </c>
      <c r="N26" s="2"/>
      <c r="O26" s="2"/>
      <c r="P26" s="2">
        <v>0.0</v>
      </c>
      <c r="Q26" s="2">
        <v>1.015</v>
      </c>
      <c r="R26" s="2">
        <v>0.0</v>
      </c>
      <c r="S26" s="2">
        <v>0.0</v>
      </c>
      <c r="T26" s="2">
        <v>0.0</v>
      </c>
      <c r="U26" s="2">
        <v>0.0</v>
      </c>
      <c r="V26" s="2">
        <v>0.089</v>
      </c>
      <c r="W26" s="2">
        <v>0.0</v>
      </c>
      <c r="X26" s="2">
        <v>0.0</v>
      </c>
      <c r="Y26" s="2">
        <v>0.0</v>
      </c>
      <c r="Z26" s="2"/>
      <c r="AA26" s="2"/>
      <c r="AB26" s="2"/>
      <c r="AC26" s="2"/>
      <c r="AD26" s="2"/>
      <c r="AE26" s="2"/>
      <c r="AF26" s="2"/>
      <c r="AG26" s="2"/>
      <c r="AH26" s="2"/>
      <c r="AI26" s="2">
        <v>1.1467399E7</v>
      </c>
      <c r="AJ26" s="3">
        <v>2.49E10</v>
      </c>
    </row>
    <row r="27" ht="12.75" customHeight="1">
      <c r="A27" s="2">
        <v>1825.0</v>
      </c>
      <c r="B27" s="2">
        <v>1.136</v>
      </c>
      <c r="C27" s="2">
        <v>11.913</v>
      </c>
      <c r="D27" s="2">
        <v>0.121</v>
      </c>
      <c r="E27" s="2"/>
      <c r="F27" s="2"/>
      <c r="G27" s="2"/>
      <c r="H27" s="2">
        <v>0.096</v>
      </c>
      <c r="I27" s="2"/>
      <c r="J27" s="2">
        <v>1.869</v>
      </c>
      <c r="K27" s="2">
        <v>14.777</v>
      </c>
      <c r="L27" s="2">
        <v>0.798</v>
      </c>
      <c r="M27" s="2">
        <v>0.043</v>
      </c>
      <c r="N27" s="2"/>
      <c r="O27" s="2"/>
      <c r="P27" s="2">
        <v>0.0</v>
      </c>
      <c r="Q27" s="2">
        <v>1.136</v>
      </c>
      <c r="R27" s="2">
        <v>0.0</v>
      </c>
      <c r="S27" s="2">
        <v>0.0</v>
      </c>
      <c r="T27" s="2">
        <v>0.0</v>
      </c>
      <c r="U27" s="2">
        <v>0.0</v>
      </c>
      <c r="V27" s="2">
        <v>0.096</v>
      </c>
      <c r="W27" s="2">
        <v>0.0</v>
      </c>
      <c r="X27" s="2">
        <v>0.0</v>
      </c>
      <c r="Y27" s="2">
        <v>0.0</v>
      </c>
      <c r="Z27" s="2"/>
      <c r="AA27" s="2"/>
      <c r="AB27" s="2"/>
      <c r="AC27" s="2"/>
      <c r="AD27" s="2"/>
      <c r="AE27" s="2"/>
      <c r="AF27" s="2"/>
      <c r="AG27" s="2"/>
      <c r="AH27" s="2"/>
      <c r="AI27" s="2">
        <v>1.1773972E7</v>
      </c>
      <c r="AJ27" s="3">
        <v>2.62E10</v>
      </c>
    </row>
    <row r="28" ht="12.75" customHeight="1">
      <c r="A28" s="2">
        <v>1826.0</v>
      </c>
      <c r="B28" s="2">
        <v>1.315</v>
      </c>
      <c r="C28" s="2">
        <v>15.806</v>
      </c>
      <c r="D28" s="2">
        <v>0.18</v>
      </c>
      <c r="E28" s="2"/>
      <c r="F28" s="2"/>
      <c r="G28" s="2"/>
      <c r="H28" s="2">
        <v>0.109</v>
      </c>
      <c r="I28" s="2"/>
      <c r="J28" s="2">
        <v>2.142</v>
      </c>
      <c r="K28" s="2">
        <v>16.092</v>
      </c>
      <c r="L28" s="2">
        <v>0.841</v>
      </c>
      <c r="M28" s="2">
        <v>0.049</v>
      </c>
      <c r="N28" s="2"/>
      <c r="O28" s="2"/>
      <c r="P28" s="2">
        <v>0.0</v>
      </c>
      <c r="Q28" s="2">
        <v>1.315</v>
      </c>
      <c r="R28" s="2">
        <v>0.0</v>
      </c>
      <c r="S28" s="2">
        <v>0.0</v>
      </c>
      <c r="T28" s="2">
        <v>0.0</v>
      </c>
      <c r="U28" s="2">
        <v>0.0</v>
      </c>
      <c r="V28" s="2">
        <v>0.109</v>
      </c>
      <c r="W28" s="2">
        <v>0.0</v>
      </c>
      <c r="X28" s="2">
        <v>0.0</v>
      </c>
      <c r="Y28" s="2">
        <v>0.0</v>
      </c>
      <c r="Z28" s="2"/>
      <c r="AA28" s="2"/>
      <c r="AB28" s="2"/>
      <c r="AC28" s="2"/>
      <c r="AD28" s="2"/>
      <c r="AE28" s="2"/>
      <c r="AF28" s="2"/>
      <c r="AG28" s="2"/>
      <c r="AH28" s="2"/>
      <c r="AI28" s="2">
        <v>1.2092272E7</v>
      </c>
      <c r="AJ28" s="3">
        <v>2.71E10</v>
      </c>
    </row>
    <row r="29" ht="12.75" customHeight="1">
      <c r="A29" s="2">
        <v>1827.0</v>
      </c>
      <c r="B29" s="2">
        <v>1.447</v>
      </c>
      <c r="C29" s="2">
        <v>10.028</v>
      </c>
      <c r="D29" s="2">
        <v>0.132</v>
      </c>
      <c r="E29" s="2"/>
      <c r="F29" s="2"/>
      <c r="G29" s="2"/>
      <c r="H29" s="2">
        <v>0.117</v>
      </c>
      <c r="I29" s="2"/>
      <c r="J29" s="2">
        <v>2.196</v>
      </c>
      <c r="K29" s="2">
        <v>17.54</v>
      </c>
      <c r="L29" s="2">
        <v>0.887</v>
      </c>
      <c r="M29" s="2">
        <v>0.052</v>
      </c>
      <c r="N29" s="2"/>
      <c r="O29" s="2"/>
      <c r="P29" s="2">
        <v>0.0</v>
      </c>
      <c r="Q29" s="2">
        <v>1.447</v>
      </c>
      <c r="R29" s="2">
        <v>0.0</v>
      </c>
      <c r="S29" s="2">
        <v>0.0</v>
      </c>
      <c r="T29" s="2">
        <v>0.0</v>
      </c>
      <c r="U29" s="2">
        <v>0.0</v>
      </c>
      <c r="V29" s="2">
        <v>0.117</v>
      </c>
      <c r="W29" s="2">
        <v>0.0</v>
      </c>
      <c r="X29" s="2">
        <v>0.0</v>
      </c>
      <c r="Y29" s="2">
        <v>0.0</v>
      </c>
      <c r="Z29" s="2"/>
      <c r="AA29" s="2"/>
      <c r="AB29" s="2"/>
      <c r="AC29" s="2"/>
      <c r="AD29" s="2"/>
      <c r="AE29" s="2"/>
      <c r="AF29" s="2"/>
      <c r="AG29" s="2"/>
      <c r="AH29" s="2"/>
      <c r="AI29" s="2">
        <v>1.2422142E7</v>
      </c>
      <c r="AJ29" s="3">
        <v>2.79E10</v>
      </c>
    </row>
    <row r="30" ht="12.75" customHeight="1">
      <c r="A30" s="2">
        <v>1828.0</v>
      </c>
      <c r="B30" s="2">
        <v>1.594</v>
      </c>
      <c r="C30" s="2">
        <v>10.127</v>
      </c>
      <c r="D30" s="2">
        <v>0.147</v>
      </c>
      <c r="E30" s="2"/>
      <c r="F30" s="2"/>
      <c r="G30" s="2"/>
      <c r="H30" s="2">
        <v>0.125</v>
      </c>
      <c r="I30" s="2"/>
      <c r="J30" s="2">
        <v>2.392</v>
      </c>
      <c r="K30" s="2">
        <v>19.133</v>
      </c>
      <c r="L30" s="2">
        <v>0.936</v>
      </c>
      <c r="M30" s="2">
        <v>0.056</v>
      </c>
      <c r="N30" s="2"/>
      <c r="O30" s="2"/>
      <c r="P30" s="2">
        <v>0.0</v>
      </c>
      <c r="Q30" s="2">
        <v>1.594</v>
      </c>
      <c r="R30" s="2">
        <v>0.0</v>
      </c>
      <c r="S30" s="2">
        <v>0.0</v>
      </c>
      <c r="T30" s="2">
        <v>0.0</v>
      </c>
      <c r="U30" s="2">
        <v>0.0</v>
      </c>
      <c r="V30" s="2">
        <v>0.125</v>
      </c>
      <c r="W30" s="2">
        <v>0.0</v>
      </c>
      <c r="X30" s="2">
        <v>0.0</v>
      </c>
      <c r="Y30" s="2">
        <v>0.0</v>
      </c>
      <c r="Z30" s="2"/>
      <c r="AA30" s="2"/>
      <c r="AB30" s="2"/>
      <c r="AC30" s="2"/>
      <c r="AD30" s="2"/>
      <c r="AE30" s="2"/>
      <c r="AF30" s="2"/>
      <c r="AG30" s="2"/>
      <c r="AH30" s="2"/>
      <c r="AI30" s="2">
        <v>1.2763468E7</v>
      </c>
      <c r="AJ30" s="3">
        <v>2.87E10</v>
      </c>
    </row>
    <row r="31" ht="12.75" customHeight="1">
      <c r="A31" s="2">
        <v>1829.0</v>
      </c>
      <c r="B31" s="2">
        <v>1.795</v>
      </c>
      <c r="C31" s="2">
        <v>12.644</v>
      </c>
      <c r="D31" s="2">
        <v>0.202</v>
      </c>
      <c r="E31" s="2"/>
      <c r="F31" s="2"/>
      <c r="G31" s="2"/>
      <c r="H31" s="2">
        <v>0.137</v>
      </c>
      <c r="I31" s="2"/>
      <c r="J31" s="2">
        <v>2.704</v>
      </c>
      <c r="K31" s="2">
        <v>20.929</v>
      </c>
      <c r="L31" s="2">
        <v>0.991</v>
      </c>
      <c r="M31" s="2">
        <v>0.063</v>
      </c>
      <c r="N31" s="2"/>
      <c r="O31" s="2"/>
      <c r="P31" s="2">
        <v>0.0</v>
      </c>
      <c r="Q31" s="2">
        <v>1.795</v>
      </c>
      <c r="R31" s="2">
        <v>0.0</v>
      </c>
      <c r="S31" s="2">
        <v>0.0</v>
      </c>
      <c r="T31" s="2">
        <v>0.0</v>
      </c>
      <c r="U31" s="2">
        <v>0.0</v>
      </c>
      <c r="V31" s="2">
        <v>0.137</v>
      </c>
      <c r="W31" s="2">
        <v>0.0</v>
      </c>
      <c r="X31" s="2">
        <v>0.0</v>
      </c>
      <c r="Y31" s="2">
        <v>0.0</v>
      </c>
      <c r="Z31" s="2"/>
      <c r="AA31" s="2"/>
      <c r="AB31" s="2"/>
      <c r="AC31" s="2"/>
      <c r="AD31" s="2"/>
      <c r="AE31" s="2"/>
      <c r="AF31" s="2"/>
      <c r="AG31" s="2"/>
      <c r="AH31" s="2"/>
      <c r="AI31" s="2">
        <v>1.3116042E7</v>
      </c>
      <c r="AJ31" s="3">
        <v>2.84E10</v>
      </c>
    </row>
    <row r="32" ht="12.75" customHeight="1">
      <c r="A32" s="2">
        <v>1830.0</v>
      </c>
      <c r="B32" s="2">
        <v>2.088</v>
      </c>
      <c r="C32" s="2">
        <v>16.327</v>
      </c>
      <c r="D32" s="2">
        <v>0.293</v>
      </c>
      <c r="E32" s="2"/>
      <c r="F32" s="2"/>
      <c r="G32" s="2"/>
      <c r="H32" s="2">
        <v>0.155</v>
      </c>
      <c r="I32" s="2"/>
      <c r="J32" s="2">
        <v>2.343</v>
      </c>
      <c r="K32" s="2">
        <v>23.017</v>
      </c>
      <c r="L32" s="2">
        <v>1.046</v>
      </c>
      <c r="M32" s="2">
        <v>0.067</v>
      </c>
      <c r="N32" s="2"/>
      <c r="O32" s="2"/>
      <c r="P32" s="2">
        <v>0.0</v>
      </c>
      <c r="Q32" s="2">
        <v>2.088</v>
      </c>
      <c r="R32" s="2">
        <v>0.0</v>
      </c>
      <c r="S32" s="2">
        <v>0.0</v>
      </c>
      <c r="T32" s="2">
        <v>0.0</v>
      </c>
      <c r="U32" s="2">
        <v>0.0</v>
      </c>
      <c r="V32" s="2">
        <v>0.155</v>
      </c>
      <c r="W32" s="2">
        <v>0.0</v>
      </c>
      <c r="X32" s="2">
        <v>0.0</v>
      </c>
      <c r="Y32" s="2">
        <v>0.0</v>
      </c>
      <c r="Z32" s="2"/>
      <c r="AA32" s="2"/>
      <c r="AB32" s="2"/>
      <c r="AC32" s="2"/>
      <c r="AD32" s="2"/>
      <c r="AE32" s="2"/>
      <c r="AF32" s="2"/>
      <c r="AG32" s="2"/>
      <c r="AH32" s="2"/>
      <c r="AI32" s="2">
        <v>1.348046E7</v>
      </c>
      <c r="AJ32" s="3">
        <v>3.13E10</v>
      </c>
    </row>
    <row r="33" ht="12.75" customHeight="1">
      <c r="A33" s="2">
        <v>1831.0</v>
      </c>
      <c r="B33" s="2">
        <v>2.264</v>
      </c>
      <c r="C33" s="2">
        <v>8.421</v>
      </c>
      <c r="D33" s="2">
        <v>0.176</v>
      </c>
      <c r="E33" s="2"/>
      <c r="F33" s="2"/>
      <c r="G33" s="2"/>
      <c r="H33" s="2">
        <v>0.163</v>
      </c>
      <c r="I33" s="2"/>
      <c r="J33" s="2">
        <v>2.679</v>
      </c>
      <c r="K33" s="2">
        <v>25.282</v>
      </c>
      <c r="L33" s="2">
        <v>1.106</v>
      </c>
      <c r="M33" s="2">
        <v>0.066</v>
      </c>
      <c r="N33" s="2"/>
      <c r="O33" s="2"/>
      <c r="P33" s="2">
        <v>0.0</v>
      </c>
      <c r="Q33" s="2">
        <v>2.264</v>
      </c>
      <c r="R33" s="2">
        <v>0.0</v>
      </c>
      <c r="S33" s="2">
        <v>0.0</v>
      </c>
      <c r="T33" s="2">
        <v>0.0</v>
      </c>
      <c r="U33" s="2">
        <v>0.0</v>
      </c>
      <c r="V33" s="2">
        <v>0.163</v>
      </c>
      <c r="W33" s="2">
        <v>0.0</v>
      </c>
      <c r="X33" s="2">
        <v>0.0</v>
      </c>
      <c r="Y33" s="2">
        <v>0.0</v>
      </c>
      <c r="Z33" s="2"/>
      <c r="AA33" s="2"/>
      <c r="AB33" s="2"/>
      <c r="AC33" s="2"/>
      <c r="AD33" s="2"/>
      <c r="AE33" s="2"/>
      <c r="AF33" s="2"/>
      <c r="AG33" s="2"/>
      <c r="AH33" s="2"/>
      <c r="AI33" s="2">
        <v>1.3865012E7</v>
      </c>
      <c r="AJ33" s="3">
        <v>3.43E10</v>
      </c>
    </row>
    <row r="34" ht="12.75" customHeight="1">
      <c r="A34" s="2">
        <v>1832.0</v>
      </c>
      <c r="B34" s="2">
        <v>3.023</v>
      </c>
      <c r="C34" s="2">
        <v>33.495</v>
      </c>
      <c r="D34" s="2">
        <v>0.758</v>
      </c>
      <c r="E34" s="2"/>
      <c r="F34" s="2"/>
      <c r="G34" s="2"/>
      <c r="H34" s="2">
        <v>0.212</v>
      </c>
      <c r="I34" s="2"/>
      <c r="J34" s="2">
        <v>3.552</v>
      </c>
      <c r="K34" s="2">
        <v>28.304</v>
      </c>
      <c r="L34" s="2">
        <v>1.194</v>
      </c>
      <c r="M34" s="2">
        <v>0.083</v>
      </c>
      <c r="N34" s="2"/>
      <c r="O34" s="2"/>
      <c r="P34" s="2">
        <v>0.0</v>
      </c>
      <c r="Q34" s="2">
        <v>3.023</v>
      </c>
      <c r="R34" s="2">
        <v>0.0</v>
      </c>
      <c r="S34" s="2">
        <v>0.0</v>
      </c>
      <c r="T34" s="2">
        <v>0.0</v>
      </c>
      <c r="U34" s="2">
        <v>0.0</v>
      </c>
      <c r="V34" s="2">
        <v>0.212</v>
      </c>
      <c r="W34" s="2">
        <v>0.0</v>
      </c>
      <c r="X34" s="2">
        <v>0.0</v>
      </c>
      <c r="Y34" s="2">
        <v>0.0</v>
      </c>
      <c r="Z34" s="2"/>
      <c r="AA34" s="2"/>
      <c r="AB34" s="2"/>
      <c r="AC34" s="2"/>
      <c r="AD34" s="2"/>
      <c r="AE34" s="2"/>
      <c r="AF34" s="2"/>
      <c r="AG34" s="2"/>
      <c r="AH34" s="2"/>
      <c r="AI34" s="2">
        <v>1.4263511E7</v>
      </c>
      <c r="AJ34" s="3">
        <v>3.66E10</v>
      </c>
    </row>
    <row r="35" ht="12.75" customHeight="1">
      <c r="A35" s="2">
        <v>1833.0</v>
      </c>
      <c r="B35" s="2">
        <v>3.528</v>
      </c>
      <c r="C35" s="2">
        <v>16.727</v>
      </c>
      <c r="D35" s="2">
        <v>0.506</v>
      </c>
      <c r="E35" s="2"/>
      <c r="F35" s="2"/>
      <c r="G35" s="2"/>
      <c r="H35" s="2">
        <v>0.24</v>
      </c>
      <c r="I35" s="2"/>
      <c r="J35" s="2">
        <v>4.065</v>
      </c>
      <c r="K35" s="2">
        <v>31.833</v>
      </c>
      <c r="L35" s="2">
        <v>1.296</v>
      </c>
      <c r="M35" s="2">
        <v>0.09</v>
      </c>
      <c r="N35" s="2"/>
      <c r="O35" s="2"/>
      <c r="P35" s="2">
        <v>0.0</v>
      </c>
      <c r="Q35" s="2">
        <v>3.528</v>
      </c>
      <c r="R35" s="2">
        <v>0.0</v>
      </c>
      <c r="S35" s="2">
        <v>0.0</v>
      </c>
      <c r="T35" s="2">
        <v>0.0</v>
      </c>
      <c r="U35" s="2">
        <v>0.0</v>
      </c>
      <c r="V35" s="2">
        <v>0.24</v>
      </c>
      <c r="W35" s="2">
        <v>0.0</v>
      </c>
      <c r="X35" s="2">
        <v>0.0</v>
      </c>
      <c r="Y35" s="2">
        <v>0.0</v>
      </c>
      <c r="Z35" s="2"/>
      <c r="AA35" s="2"/>
      <c r="AB35" s="2"/>
      <c r="AC35" s="2"/>
      <c r="AD35" s="2"/>
      <c r="AE35" s="2"/>
      <c r="AF35" s="2"/>
      <c r="AG35" s="2"/>
      <c r="AH35" s="2"/>
      <c r="AI35" s="2">
        <v>1.4675576E7</v>
      </c>
      <c r="AJ35" s="3">
        <v>3.9E10</v>
      </c>
    </row>
    <row r="36" ht="12.75" customHeight="1">
      <c r="A36" s="2">
        <v>1834.0</v>
      </c>
      <c r="B36" s="2">
        <v>3.382</v>
      </c>
      <c r="C36" s="2">
        <v>-4.154</v>
      </c>
      <c r="D36" s="2">
        <v>-0.147</v>
      </c>
      <c r="E36" s="2"/>
      <c r="F36" s="2"/>
      <c r="G36" s="2"/>
      <c r="H36" s="2">
        <v>0.224</v>
      </c>
      <c r="I36" s="2"/>
      <c r="J36" s="2">
        <v>3.822</v>
      </c>
      <c r="K36" s="2">
        <v>35.215</v>
      </c>
      <c r="L36" s="2">
        <v>1.383</v>
      </c>
      <c r="M36" s="2">
        <v>0.089</v>
      </c>
      <c r="N36" s="2"/>
      <c r="O36" s="2"/>
      <c r="P36" s="2">
        <v>0.0</v>
      </c>
      <c r="Q36" s="2">
        <v>3.382</v>
      </c>
      <c r="R36" s="2">
        <v>0.0</v>
      </c>
      <c r="S36" s="2">
        <v>0.0</v>
      </c>
      <c r="T36" s="2">
        <v>0.0</v>
      </c>
      <c r="U36" s="2">
        <v>0.0</v>
      </c>
      <c r="V36" s="2">
        <v>0.224</v>
      </c>
      <c r="W36" s="2">
        <v>0.0</v>
      </c>
      <c r="X36" s="2">
        <v>0.0</v>
      </c>
      <c r="Y36" s="2">
        <v>0.0</v>
      </c>
      <c r="Z36" s="2"/>
      <c r="AA36" s="2"/>
      <c r="AB36" s="2"/>
      <c r="AC36" s="2"/>
      <c r="AD36" s="2"/>
      <c r="AE36" s="2"/>
      <c r="AF36" s="2"/>
      <c r="AG36" s="2"/>
      <c r="AH36" s="2"/>
      <c r="AI36" s="2">
        <v>1.5101254E7</v>
      </c>
      <c r="AJ36" s="3">
        <v>3.82E10</v>
      </c>
    </row>
    <row r="37" ht="12.75" customHeight="1">
      <c r="A37" s="2">
        <v>1835.0</v>
      </c>
      <c r="B37" s="2">
        <v>4.316</v>
      </c>
      <c r="C37" s="2">
        <v>27.627</v>
      </c>
      <c r="D37" s="2">
        <v>0.934</v>
      </c>
      <c r="E37" s="2"/>
      <c r="F37" s="2"/>
      <c r="G37" s="2"/>
      <c r="H37" s="2">
        <v>0.278</v>
      </c>
      <c r="I37" s="2"/>
      <c r="J37" s="2">
        <v>4.772</v>
      </c>
      <c r="K37" s="2">
        <v>39.531</v>
      </c>
      <c r="L37" s="2">
        <v>1.5</v>
      </c>
      <c r="M37" s="2">
        <v>0.106</v>
      </c>
      <c r="N37" s="2"/>
      <c r="O37" s="2"/>
      <c r="P37" s="2">
        <v>0.0</v>
      </c>
      <c r="Q37" s="2">
        <v>4.316</v>
      </c>
      <c r="R37" s="2">
        <v>0.0</v>
      </c>
      <c r="S37" s="2">
        <v>0.0</v>
      </c>
      <c r="T37" s="2">
        <v>0.0</v>
      </c>
      <c r="U37" s="2">
        <v>0.0</v>
      </c>
      <c r="V37" s="2">
        <v>0.278</v>
      </c>
      <c r="W37" s="2">
        <v>0.0</v>
      </c>
      <c r="X37" s="2">
        <v>0.0</v>
      </c>
      <c r="Y37" s="2">
        <v>0.0</v>
      </c>
      <c r="Z37" s="2"/>
      <c r="AA37" s="2"/>
      <c r="AB37" s="2"/>
      <c r="AC37" s="2"/>
      <c r="AD37" s="2"/>
      <c r="AE37" s="2"/>
      <c r="AF37" s="2"/>
      <c r="AG37" s="2"/>
      <c r="AH37" s="2"/>
      <c r="AI37" s="2">
        <v>1.5540591E7</v>
      </c>
      <c r="AJ37" s="3">
        <v>4.08E10</v>
      </c>
    </row>
    <row r="38" ht="12.75" customHeight="1">
      <c r="A38" s="2">
        <v>1836.0</v>
      </c>
      <c r="B38" s="2">
        <v>4.73</v>
      </c>
      <c r="C38" s="2">
        <v>9.593</v>
      </c>
      <c r="D38" s="2">
        <v>0.414</v>
      </c>
      <c r="E38" s="2"/>
      <c r="F38" s="2"/>
      <c r="G38" s="2"/>
      <c r="H38" s="2">
        <v>0.296</v>
      </c>
      <c r="I38" s="2"/>
      <c r="J38" s="2">
        <v>4.515</v>
      </c>
      <c r="K38" s="2">
        <v>44.261</v>
      </c>
      <c r="L38" s="2">
        <v>1.615</v>
      </c>
      <c r="M38" s="2">
        <v>0.111</v>
      </c>
      <c r="N38" s="2"/>
      <c r="O38" s="2"/>
      <c r="P38" s="2">
        <v>0.0</v>
      </c>
      <c r="Q38" s="2">
        <v>4.73</v>
      </c>
      <c r="R38" s="2">
        <v>0.0</v>
      </c>
      <c r="S38" s="2">
        <v>0.0</v>
      </c>
      <c r="T38" s="2">
        <v>0.0</v>
      </c>
      <c r="U38" s="2">
        <v>0.0</v>
      </c>
      <c r="V38" s="2">
        <v>0.296</v>
      </c>
      <c r="W38" s="2">
        <v>0.0</v>
      </c>
      <c r="X38" s="2">
        <v>0.0</v>
      </c>
      <c r="Y38" s="2">
        <v>0.0</v>
      </c>
      <c r="Z38" s="2"/>
      <c r="AA38" s="2"/>
      <c r="AB38" s="2"/>
      <c r="AC38" s="2"/>
      <c r="AD38" s="2"/>
      <c r="AE38" s="2"/>
      <c r="AF38" s="2"/>
      <c r="AG38" s="2"/>
      <c r="AH38" s="2"/>
      <c r="AI38" s="2">
        <v>1.599354E7</v>
      </c>
      <c r="AJ38" s="3">
        <v>4.25E10</v>
      </c>
    </row>
    <row r="39" ht="12.75" customHeight="1">
      <c r="A39" s="2">
        <v>1837.0</v>
      </c>
      <c r="B39" s="2">
        <v>5.305</v>
      </c>
      <c r="C39" s="2">
        <v>12.161</v>
      </c>
      <c r="D39" s="2">
        <v>0.575</v>
      </c>
      <c r="E39" s="2"/>
      <c r="F39" s="2"/>
      <c r="G39" s="2"/>
      <c r="H39" s="2">
        <v>0.322</v>
      </c>
      <c r="I39" s="2"/>
      <c r="J39" s="2">
        <v>5.068</v>
      </c>
      <c r="K39" s="2">
        <v>49.567</v>
      </c>
      <c r="L39" s="2">
        <v>1.742</v>
      </c>
      <c r="M39" s="2">
        <v>0.126</v>
      </c>
      <c r="N39" s="2"/>
      <c r="O39" s="2"/>
      <c r="P39" s="2">
        <v>0.0</v>
      </c>
      <c r="Q39" s="2">
        <v>5.305</v>
      </c>
      <c r="R39" s="2">
        <v>0.0</v>
      </c>
      <c r="S39" s="2">
        <v>0.0</v>
      </c>
      <c r="T39" s="2">
        <v>0.0</v>
      </c>
      <c r="U39" s="2">
        <v>0.0</v>
      </c>
      <c r="V39" s="2">
        <v>0.322</v>
      </c>
      <c r="W39" s="2">
        <v>0.0</v>
      </c>
      <c r="X39" s="2">
        <v>0.0</v>
      </c>
      <c r="Y39" s="2">
        <v>0.0</v>
      </c>
      <c r="Z39" s="2"/>
      <c r="AA39" s="2"/>
      <c r="AB39" s="2"/>
      <c r="AC39" s="2"/>
      <c r="AD39" s="2"/>
      <c r="AE39" s="2"/>
      <c r="AF39" s="2"/>
      <c r="AG39" s="2"/>
      <c r="AH39" s="2"/>
      <c r="AI39" s="2">
        <v>1.64601E7</v>
      </c>
      <c r="AJ39" s="3">
        <v>4.23E10</v>
      </c>
    </row>
    <row r="40" ht="12.75" customHeight="1">
      <c r="A40" s="2">
        <v>1838.0</v>
      </c>
      <c r="B40" s="2">
        <v>5.031</v>
      </c>
      <c r="C40" s="2">
        <v>-5.18</v>
      </c>
      <c r="D40" s="2">
        <v>-0.275</v>
      </c>
      <c r="E40" s="2"/>
      <c r="F40" s="2"/>
      <c r="G40" s="2"/>
      <c r="H40" s="2">
        <v>0.297</v>
      </c>
      <c r="I40" s="2"/>
      <c r="J40" s="2">
        <v>4.656</v>
      </c>
      <c r="K40" s="2">
        <v>54.597</v>
      </c>
      <c r="L40" s="2">
        <v>1.849</v>
      </c>
      <c r="M40" s="2">
        <v>0.117</v>
      </c>
      <c r="N40" s="2"/>
      <c r="O40" s="2"/>
      <c r="P40" s="2">
        <v>0.0</v>
      </c>
      <c r="Q40" s="2">
        <v>5.031</v>
      </c>
      <c r="R40" s="2">
        <v>0.0</v>
      </c>
      <c r="S40" s="2">
        <v>0.0</v>
      </c>
      <c r="T40" s="2">
        <v>0.0</v>
      </c>
      <c r="U40" s="2">
        <v>0.0</v>
      </c>
      <c r="V40" s="2">
        <v>0.297</v>
      </c>
      <c r="W40" s="2">
        <v>0.0</v>
      </c>
      <c r="X40" s="2">
        <v>0.0</v>
      </c>
      <c r="Y40" s="2">
        <v>0.0</v>
      </c>
      <c r="Z40" s="2"/>
      <c r="AA40" s="2"/>
      <c r="AB40" s="2"/>
      <c r="AC40" s="2"/>
      <c r="AD40" s="2"/>
      <c r="AE40" s="2"/>
      <c r="AF40" s="2"/>
      <c r="AG40" s="2"/>
      <c r="AH40" s="2"/>
      <c r="AI40" s="2">
        <v>1.6940408E7</v>
      </c>
      <c r="AJ40" s="3">
        <v>4.3E10</v>
      </c>
    </row>
    <row r="41" ht="12.75" customHeight="1">
      <c r="A41" s="2">
        <v>1839.0</v>
      </c>
      <c r="B41" s="2">
        <v>5.518</v>
      </c>
      <c r="C41" s="2">
        <v>9.687</v>
      </c>
      <c r="D41" s="2">
        <v>0.487</v>
      </c>
      <c r="E41" s="2"/>
      <c r="F41" s="2"/>
      <c r="G41" s="2"/>
      <c r="H41" s="2">
        <v>0.317</v>
      </c>
      <c r="I41" s="2"/>
      <c r="J41" s="2">
        <v>4.944</v>
      </c>
      <c r="K41" s="2">
        <v>60.115</v>
      </c>
      <c r="L41" s="2">
        <v>1.961</v>
      </c>
      <c r="M41" s="2">
        <v>0.119</v>
      </c>
      <c r="N41" s="2"/>
      <c r="O41" s="2"/>
      <c r="P41" s="2">
        <v>0.0</v>
      </c>
      <c r="Q41" s="2">
        <v>5.518</v>
      </c>
      <c r="R41" s="2">
        <v>0.0</v>
      </c>
      <c r="S41" s="2">
        <v>0.0</v>
      </c>
      <c r="T41" s="2">
        <v>0.0</v>
      </c>
      <c r="U41" s="2">
        <v>0.0</v>
      </c>
      <c r="V41" s="2">
        <v>0.317</v>
      </c>
      <c r="W41" s="2">
        <v>0.0</v>
      </c>
      <c r="X41" s="2">
        <v>0.0</v>
      </c>
      <c r="Y41" s="2">
        <v>0.0</v>
      </c>
      <c r="Z41" s="2"/>
      <c r="AA41" s="2"/>
      <c r="AB41" s="2"/>
      <c r="AC41" s="2"/>
      <c r="AD41" s="2"/>
      <c r="AE41" s="2"/>
      <c r="AF41" s="2"/>
      <c r="AG41" s="2"/>
      <c r="AH41" s="2"/>
      <c r="AI41" s="2">
        <v>1.7434192E7</v>
      </c>
      <c r="AJ41" s="3">
        <v>4.62E10</v>
      </c>
    </row>
    <row r="42" ht="12.75" customHeight="1">
      <c r="A42" s="2">
        <v>1840.0</v>
      </c>
      <c r="B42" s="2">
        <v>5.873</v>
      </c>
      <c r="C42" s="2">
        <v>6.441</v>
      </c>
      <c r="D42" s="2">
        <v>0.355</v>
      </c>
      <c r="E42" s="2"/>
      <c r="F42" s="2"/>
      <c r="G42" s="2"/>
      <c r="H42" s="2">
        <v>0.327</v>
      </c>
      <c r="I42" s="2"/>
      <c r="J42" s="2">
        <v>4.939</v>
      </c>
      <c r="K42" s="2">
        <v>65.989</v>
      </c>
      <c r="L42" s="2">
        <v>2.072</v>
      </c>
      <c r="M42" s="2">
        <v>0.13</v>
      </c>
      <c r="N42" s="2"/>
      <c r="O42" s="2"/>
      <c r="P42" s="2">
        <v>0.0</v>
      </c>
      <c r="Q42" s="2">
        <v>5.873</v>
      </c>
      <c r="R42" s="2">
        <v>0.0</v>
      </c>
      <c r="S42" s="2">
        <v>0.0</v>
      </c>
      <c r="T42" s="2">
        <v>0.0</v>
      </c>
      <c r="U42" s="2">
        <v>0.0</v>
      </c>
      <c r="V42" s="2">
        <v>0.327</v>
      </c>
      <c r="W42" s="2">
        <v>0.0</v>
      </c>
      <c r="X42" s="2">
        <v>0.0</v>
      </c>
      <c r="Y42" s="2">
        <v>0.0</v>
      </c>
      <c r="Z42" s="2"/>
      <c r="AA42" s="2"/>
      <c r="AB42" s="2"/>
      <c r="AC42" s="2"/>
      <c r="AD42" s="2"/>
      <c r="AE42" s="2"/>
      <c r="AF42" s="2"/>
      <c r="AG42" s="2"/>
      <c r="AH42" s="2"/>
      <c r="AI42" s="2">
        <v>1.7942444E7</v>
      </c>
      <c r="AJ42" s="3">
        <v>4.51E10</v>
      </c>
    </row>
    <row r="43" ht="12.75" customHeight="1">
      <c r="A43" s="2">
        <v>1841.0</v>
      </c>
      <c r="B43" s="2">
        <v>6.214</v>
      </c>
      <c r="C43" s="2">
        <v>5.802</v>
      </c>
      <c r="D43" s="2">
        <v>0.341</v>
      </c>
      <c r="E43" s="2"/>
      <c r="F43" s="2"/>
      <c r="G43" s="2"/>
      <c r="H43" s="2">
        <v>0.336</v>
      </c>
      <c r="I43" s="2"/>
      <c r="J43" s="2">
        <v>5.068</v>
      </c>
      <c r="K43" s="2">
        <v>72.203</v>
      </c>
      <c r="L43" s="2">
        <v>2.184</v>
      </c>
      <c r="M43" s="2">
        <v>0.136</v>
      </c>
      <c r="N43" s="2"/>
      <c r="O43" s="2"/>
      <c r="P43" s="2">
        <v>0.0</v>
      </c>
      <c r="Q43" s="2">
        <v>6.214</v>
      </c>
      <c r="R43" s="2">
        <v>0.0</v>
      </c>
      <c r="S43" s="2">
        <v>0.0</v>
      </c>
      <c r="T43" s="2">
        <v>0.0</v>
      </c>
      <c r="U43" s="2">
        <v>0.0</v>
      </c>
      <c r="V43" s="2">
        <v>0.336</v>
      </c>
      <c r="W43" s="2">
        <v>0.0</v>
      </c>
      <c r="X43" s="2">
        <v>0.0</v>
      </c>
      <c r="Y43" s="2">
        <v>0.0</v>
      </c>
      <c r="Z43" s="2"/>
      <c r="AA43" s="2"/>
      <c r="AB43" s="2"/>
      <c r="AC43" s="2"/>
      <c r="AD43" s="2"/>
      <c r="AE43" s="2"/>
      <c r="AF43" s="2"/>
      <c r="AG43" s="2"/>
      <c r="AH43" s="2"/>
      <c r="AI43" s="2">
        <v>1.8474108E7</v>
      </c>
      <c r="AJ43" s="3">
        <v>4.57E10</v>
      </c>
    </row>
    <row r="44" ht="12.75" customHeight="1">
      <c r="A44" s="2">
        <v>1842.0</v>
      </c>
      <c r="B44" s="2">
        <v>6.918</v>
      </c>
      <c r="C44" s="2">
        <v>11.321</v>
      </c>
      <c r="D44" s="2">
        <v>0.703</v>
      </c>
      <c r="E44" s="2"/>
      <c r="F44" s="2"/>
      <c r="G44" s="2"/>
      <c r="H44" s="2">
        <v>0.364</v>
      </c>
      <c r="I44" s="2"/>
      <c r="J44" s="2">
        <v>5.342</v>
      </c>
      <c r="K44" s="2">
        <v>79.12</v>
      </c>
      <c r="L44" s="2">
        <v>2.303</v>
      </c>
      <c r="M44" s="2">
        <v>0.148</v>
      </c>
      <c r="N44" s="2"/>
      <c r="O44" s="2"/>
      <c r="P44" s="2">
        <v>0.0</v>
      </c>
      <c r="Q44" s="2">
        <v>6.918</v>
      </c>
      <c r="R44" s="2">
        <v>0.0</v>
      </c>
      <c r="S44" s="2">
        <v>0.0</v>
      </c>
      <c r="T44" s="2">
        <v>0.0</v>
      </c>
      <c r="U44" s="2">
        <v>0.0</v>
      </c>
      <c r="V44" s="2">
        <v>0.364</v>
      </c>
      <c r="W44" s="2">
        <v>0.0</v>
      </c>
      <c r="X44" s="2">
        <v>0.0</v>
      </c>
      <c r="Y44" s="2">
        <v>0.0</v>
      </c>
      <c r="Z44" s="2"/>
      <c r="AA44" s="2"/>
      <c r="AB44" s="2"/>
      <c r="AC44" s="2"/>
      <c r="AD44" s="2"/>
      <c r="AE44" s="2"/>
      <c r="AF44" s="2"/>
      <c r="AG44" s="2"/>
      <c r="AH44" s="2"/>
      <c r="AI44" s="2">
        <v>1.9025172E7</v>
      </c>
      <c r="AJ44" s="3">
        <v>4.68E10</v>
      </c>
    </row>
    <row r="45" ht="12.75" customHeight="1">
      <c r="A45" s="2">
        <v>1843.0</v>
      </c>
      <c r="B45" s="2">
        <v>7.764</v>
      </c>
      <c r="C45" s="2">
        <v>12.235</v>
      </c>
      <c r="D45" s="2">
        <v>0.846</v>
      </c>
      <c r="E45" s="2"/>
      <c r="F45" s="2"/>
      <c r="G45" s="2"/>
      <c r="H45" s="2">
        <v>0.396</v>
      </c>
      <c r="I45" s="2"/>
      <c r="J45" s="2">
        <v>5.844</v>
      </c>
      <c r="K45" s="2">
        <v>86.884</v>
      </c>
      <c r="L45" s="2">
        <v>2.434</v>
      </c>
      <c r="M45" s="2">
        <v>0.158</v>
      </c>
      <c r="N45" s="2"/>
      <c r="O45" s="2"/>
      <c r="P45" s="2">
        <v>0.0</v>
      </c>
      <c r="Q45" s="2">
        <v>7.764</v>
      </c>
      <c r="R45" s="2">
        <v>0.0</v>
      </c>
      <c r="S45" s="2">
        <v>0.0</v>
      </c>
      <c r="T45" s="2">
        <v>0.0</v>
      </c>
      <c r="U45" s="2">
        <v>0.0</v>
      </c>
      <c r="V45" s="2">
        <v>0.396</v>
      </c>
      <c r="W45" s="2">
        <v>0.0</v>
      </c>
      <c r="X45" s="2">
        <v>0.0</v>
      </c>
      <c r="Y45" s="2">
        <v>0.0</v>
      </c>
      <c r="Z45" s="2"/>
      <c r="AA45" s="2"/>
      <c r="AB45" s="2"/>
      <c r="AC45" s="2"/>
      <c r="AD45" s="2"/>
      <c r="AE45" s="2"/>
      <c r="AF45" s="2"/>
      <c r="AG45" s="2"/>
      <c r="AH45" s="2"/>
      <c r="AI45" s="2">
        <v>1.9600368E7</v>
      </c>
      <c r="AJ45" s="3">
        <v>4.91E10</v>
      </c>
    </row>
    <row r="46" ht="12.75" customHeight="1">
      <c r="A46" s="2">
        <v>1844.0</v>
      </c>
      <c r="B46" s="2">
        <v>9.307</v>
      </c>
      <c r="C46" s="2">
        <v>19.868</v>
      </c>
      <c r="D46" s="2">
        <v>1.543</v>
      </c>
      <c r="E46" s="2"/>
      <c r="F46" s="2"/>
      <c r="G46" s="2"/>
      <c r="H46" s="2">
        <v>0.461</v>
      </c>
      <c r="I46" s="2"/>
      <c r="J46" s="2">
        <v>6.581</v>
      </c>
      <c r="K46" s="2">
        <v>96.191</v>
      </c>
      <c r="L46" s="2">
        <v>2.592</v>
      </c>
      <c r="M46" s="2">
        <v>0.174</v>
      </c>
      <c r="N46" s="2"/>
      <c r="O46" s="2"/>
      <c r="P46" s="2">
        <v>0.0</v>
      </c>
      <c r="Q46" s="2">
        <v>9.307</v>
      </c>
      <c r="R46" s="2">
        <v>0.0</v>
      </c>
      <c r="S46" s="2">
        <v>0.0</v>
      </c>
      <c r="T46" s="2">
        <v>0.0</v>
      </c>
      <c r="U46" s="2">
        <v>0.0</v>
      </c>
      <c r="V46" s="2">
        <v>0.461</v>
      </c>
      <c r="W46" s="2">
        <v>0.0</v>
      </c>
      <c r="X46" s="2">
        <v>0.0</v>
      </c>
      <c r="Y46" s="2">
        <v>0.0</v>
      </c>
      <c r="Z46" s="2"/>
      <c r="AA46" s="2"/>
      <c r="AB46" s="2"/>
      <c r="AC46" s="2"/>
      <c r="AD46" s="2"/>
      <c r="AE46" s="2"/>
      <c r="AF46" s="2"/>
      <c r="AG46" s="2"/>
      <c r="AH46" s="2"/>
      <c r="AI46" s="2">
        <v>2.0190176E7</v>
      </c>
      <c r="AJ46" s="3">
        <v>5.34E10</v>
      </c>
    </row>
    <row r="47" ht="12.75" customHeight="1">
      <c r="A47" s="2">
        <v>1845.0</v>
      </c>
      <c r="B47" s="2">
        <v>11.205</v>
      </c>
      <c r="C47" s="2">
        <v>20.394</v>
      </c>
      <c r="D47" s="2">
        <v>1.898</v>
      </c>
      <c r="E47" s="2"/>
      <c r="F47" s="2"/>
      <c r="G47" s="2"/>
      <c r="H47" s="2">
        <v>0.539</v>
      </c>
      <c r="I47" s="2"/>
      <c r="J47" s="2">
        <v>7.219</v>
      </c>
      <c r="K47" s="2">
        <v>107.396</v>
      </c>
      <c r="L47" s="2">
        <v>2.778</v>
      </c>
      <c r="M47" s="2">
        <v>0.2</v>
      </c>
      <c r="N47" s="2"/>
      <c r="O47" s="2"/>
      <c r="P47" s="2">
        <v>0.0</v>
      </c>
      <c r="Q47" s="2">
        <v>11.205</v>
      </c>
      <c r="R47" s="2">
        <v>0.0</v>
      </c>
      <c r="S47" s="2">
        <v>0.0</v>
      </c>
      <c r="T47" s="2">
        <v>0.0</v>
      </c>
      <c r="U47" s="2">
        <v>0.0</v>
      </c>
      <c r="V47" s="2">
        <v>0.539</v>
      </c>
      <c r="W47" s="2">
        <v>0.0</v>
      </c>
      <c r="X47" s="2">
        <v>0.0</v>
      </c>
      <c r="Y47" s="2">
        <v>0.0</v>
      </c>
      <c r="Z47" s="2"/>
      <c r="AA47" s="2"/>
      <c r="AB47" s="2"/>
      <c r="AC47" s="2"/>
      <c r="AD47" s="2"/>
      <c r="AE47" s="2"/>
      <c r="AF47" s="2"/>
      <c r="AG47" s="2"/>
      <c r="AH47" s="2"/>
      <c r="AI47" s="2">
        <v>2.0799382E7</v>
      </c>
      <c r="AJ47" s="3">
        <v>5.59E10</v>
      </c>
    </row>
    <row r="48" ht="12.75" customHeight="1">
      <c r="A48" s="2">
        <v>1846.0</v>
      </c>
      <c r="B48" s="2">
        <v>12.71</v>
      </c>
      <c r="C48" s="2">
        <v>13.44</v>
      </c>
      <c r="D48" s="2">
        <v>1.506</v>
      </c>
      <c r="E48" s="2"/>
      <c r="F48" s="2"/>
      <c r="G48" s="2"/>
      <c r="H48" s="2">
        <v>0.593</v>
      </c>
      <c r="I48" s="2"/>
      <c r="J48" s="2">
        <v>8.055</v>
      </c>
      <c r="K48" s="2">
        <v>120.106</v>
      </c>
      <c r="L48" s="2">
        <v>2.985</v>
      </c>
      <c r="M48" s="2">
        <v>0.219</v>
      </c>
      <c r="N48" s="2"/>
      <c r="O48" s="2"/>
      <c r="P48" s="2">
        <v>0.0</v>
      </c>
      <c r="Q48" s="2">
        <v>12.71</v>
      </c>
      <c r="R48" s="2">
        <v>0.0</v>
      </c>
      <c r="S48" s="2">
        <v>0.0</v>
      </c>
      <c r="T48" s="2">
        <v>0.0</v>
      </c>
      <c r="U48" s="2">
        <v>0.0</v>
      </c>
      <c r="V48" s="2">
        <v>0.593</v>
      </c>
      <c r="W48" s="2">
        <v>0.0</v>
      </c>
      <c r="X48" s="2">
        <v>0.0</v>
      </c>
      <c r="Y48" s="2">
        <v>0.0</v>
      </c>
      <c r="Z48" s="2"/>
      <c r="AA48" s="2"/>
      <c r="AB48" s="2"/>
      <c r="AC48" s="2"/>
      <c r="AD48" s="2"/>
      <c r="AE48" s="2"/>
      <c r="AF48" s="2"/>
      <c r="AG48" s="2"/>
      <c r="AH48" s="2"/>
      <c r="AI48" s="2">
        <v>2.1427984E7</v>
      </c>
      <c r="AJ48" s="3">
        <v>5.79E10</v>
      </c>
    </row>
    <row r="49" ht="12.75" customHeight="1">
      <c r="A49" s="2">
        <v>1847.0</v>
      </c>
      <c r="B49" s="2">
        <v>15.07</v>
      </c>
      <c r="C49" s="2">
        <v>18.564</v>
      </c>
      <c r="D49" s="2">
        <v>2.36</v>
      </c>
      <c r="E49" s="2"/>
      <c r="F49" s="2"/>
      <c r="G49" s="2"/>
      <c r="H49" s="2">
        <v>0.683</v>
      </c>
      <c r="I49" s="2"/>
      <c r="J49" s="2">
        <v>8.741</v>
      </c>
      <c r="K49" s="2">
        <v>135.176</v>
      </c>
      <c r="L49" s="2">
        <v>3.222</v>
      </c>
      <c r="M49" s="2">
        <v>0.246</v>
      </c>
      <c r="N49" s="2"/>
      <c r="O49" s="2"/>
      <c r="P49" s="2">
        <v>0.0</v>
      </c>
      <c r="Q49" s="2">
        <v>15.07</v>
      </c>
      <c r="R49" s="2">
        <v>0.0</v>
      </c>
      <c r="S49" s="2">
        <v>0.0</v>
      </c>
      <c r="T49" s="2">
        <v>0.0</v>
      </c>
      <c r="U49" s="2">
        <v>0.0</v>
      </c>
      <c r="V49" s="2">
        <v>0.683</v>
      </c>
      <c r="W49" s="2">
        <v>0.0</v>
      </c>
      <c r="X49" s="2">
        <v>0.0</v>
      </c>
      <c r="Y49" s="2">
        <v>0.0</v>
      </c>
      <c r="Z49" s="2"/>
      <c r="AA49" s="2"/>
      <c r="AB49" s="2"/>
      <c r="AC49" s="2"/>
      <c r="AD49" s="2"/>
      <c r="AE49" s="2"/>
      <c r="AF49" s="2"/>
      <c r="AG49" s="2"/>
      <c r="AH49" s="2"/>
      <c r="AI49" s="2">
        <v>2.207598E7</v>
      </c>
      <c r="AJ49" s="3">
        <v>6.12E10</v>
      </c>
    </row>
    <row r="50" ht="12.75" customHeight="1">
      <c r="A50" s="2">
        <v>1848.0</v>
      </c>
      <c r="B50" s="2">
        <v>16.785</v>
      </c>
      <c r="C50" s="2">
        <v>11.379</v>
      </c>
      <c r="D50" s="2">
        <v>1.715</v>
      </c>
      <c r="E50" s="2"/>
      <c r="F50" s="2"/>
      <c r="G50" s="2"/>
      <c r="H50" s="2">
        <v>0.738</v>
      </c>
      <c r="I50" s="2"/>
      <c r="J50" s="2">
        <v>9.657</v>
      </c>
      <c r="K50" s="2">
        <v>151.961</v>
      </c>
      <c r="L50" s="2">
        <v>3.478</v>
      </c>
      <c r="M50" s="2">
        <v>0.26</v>
      </c>
      <c r="N50" s="2"/>
      <c r="O50" s="2"/>
      <c r="P50" s="2">
        <v>0.0</v>
      </c>
      <c r="Q50" s="2">
        <v>16.785</v>
      </c>
      <c r="R50" s="2">
        <v>0.0</v>
      </c>
      <c r="S50" s="2">
        <v>0.0</v>
      </c>
      <c r="T50" s="2">
        <v>0.0</v>
      </c>
      <c r="U50" s="2">
        <v>0.0</v>
      </c>
      <c r="V50" s="2">
        <v>0.738</v>
      </c>
      <c r="W50" s="2">
        <v>0.0</v>
      </c>
      <c r="X50" s="2">
        <v>0.0</v>
      </c>
      <c r="Y50" s="2">
        <v>0.0</v>
      </c>
      <c r="Z50" s="2"/>
      <c r="AA50" s="2"/>
      <c r="AB50" s="2"/>
      <c r="AC50" s="2"/>
      <c r="AD50" s="2"/>
      <c r="AE50" s="2"/>
      <c r="AF50" s="2"/>
      <c r="AG50" s="2"/>
      <c r="AH50" s="2"/>
      <c r="AI50" s="2">
        <v>2.2743372E7</v>
      </c>
      <c r="AJ50" s="3">
        <v>6.45E10</v>
      </c>
    </row>
    <row r="51" ht="12.75" customHeight="1">
      <c r="A51" s="2">
        <v>1849.0</v>
      </c>
      <c r="B51" s="2">
        <v>18.221</v>
      </c>
      <c r="C51" s="2">
        <v>8.557</v>
      </c>
      <c r="D51" s="2">
        <v>1.436</v>
      </c>
      <c r="E51" s="2"/>
      <c r="F51" s="2"/>
      <c r="G51" s="2"/>
      <c r="H51" s="2">
        <v>0.778</v>
      </c>
      <c r="I51" s="2"/>
      <c r="J51" s="2">
        <v>9.929</v>
      </c>
      <c r="K51" s="2">
        <v>170.182</v>
      </c>
      <c r="L51" s="2">
        <v>3.738</v>
      </c>
      <c r="M51" s="2">
        <v>0.282</v>
      </c>
      <c r="N51" s="2"/>
      <c r="O51" s="2"/>
      <c r="P51" s="2">
        <v>0.0</v>
      </c>
      <c r="Q51" s="2">
        <v>18.221</v>
      </c>
      <c r="R51" s="2">
        <v>0.0</v>
      </c>
      <c r="S51" s="2">
        <v>0.0</v>
      </c>
      <c r="T51" s="2">
        <v>0.0</v>
      </c>
      <c r="U51" s="2">
        <v>0.0</v>
      </c>
      <c r="V51" s="2">
        <v>0.778</v>
      </c>
      <c r="W51" s="2">
        <v>0.0</v>
      </c>
      <c r="X51" s="2">
        <v>0.0</v>
      </c>
      <c r="Y51" s="2">
        <v>0.0</v>
      </c>
      <c r="Z51" s="2"/>
      <c r="AA51" s="2"/>
      <c r="AB51" s="2"/>
      <c r="AC51" s="2"/>
      <c r="AD51" s="2"/>
      <c r="AE51" s="2"/>
      <c r="AF51" s="2"/>
      <c r="AG51" s="2"/>
      <c r="AH51" s="2"/>
      <c r="AI51" s="2">
        <v>2.3430112E7</v>
      </c>
      <c r="AJ51" s="3">
        <v>6.46E10</v>
      </c>
    </row>
    <row r="52" ht="12.75" customHeight="1">
      <c r="A52" s="2">
        <v>1850.0</v>
      </c>
      <c r="B52" s="2">
        <v>19.793</v>
      </c>
      <c r="C52" s="2">
        <v>8.627</v>
      </c>
      <c r="D52" s="2">
        <v>1.572</v>
      </c>
      <c r="E52" s="2"/>
      <c r="F52" s="2"/>
      <c r="G52" s="2"/>
      <c r="H52" s="2">
        <v>0.82</v>
      </c>
      <c r="I52" s="2"/>
      <c r="J52" s="2">
        <v>10.052</v>
      </c>
      <c r="K52" s="2">
        <v>189.975</v>
      </c>
      <c r="L52" s="2">
        <v>3.999</v>
      </c>
      <c r="M52" s="2">
        <v>0.297</v>
      </c>
      <c r="N52" s="2"/>
      <c r="O52" s="2"/>
      <c r="P52" s="2">
        <v>0.0</v>
      </c>
      <c r="Q52" s="2">
        <v>19.793</v>
      </c>
      <c r="R52" s="2">
        <v>0.0</v>
      </c>
      <c r="S52" s="2">
        <v>0.0</v>
      </c>
      <c r="T52" s="2">
        <v>0.0</v>
      </c>
      <c r="U52" s="2">
        <v>0.0</v>
      </c>
      <c r="V52" s="2">
        <v>0.82</v>
      </c>
      <c r="W52" s="2">
        <v>0.0</v>
      </c>
      <c r="X52" s="2">
        <v>0.0</v>
      </c>
      <c r="Y52" s="2">
        <v>0.0</v>
      </c>
      <c r="Z52" s="2"/>
      <c r="AA52" s="2"/>
      <c r="AB52" s="2"/>
      <c r="AC52" s="2"/>
      <c r="AD52" s="2"/>
      <c r="AE52" s="2"/>
      <c r="AF52" s="2"/>
      <c r="AG52" s="2"/>
      <c r="AH52" s="2"/>
      <c r="AI52" s="2">
        <v>2.4136292E7</v>
      </c>
      <c r="AJ52" s="3">
        <v>6.66E10</v>
      </c>
    </row>
    <row r="53" ht="12.75" customHeight="1">
      <c r="A53" s="2">
        <v>1851.0</v>
      </c>
      <c r="B53" s="2">
        <v>24.633</v>
      </c>
      <c r="C53" s="2">
        <v>24.454</v>
      </c>
      <c r="D53" s="2">
        <v>4.84</v>
      </c>
      <c r="E53" s="2"/>
      <c r="F53" s="2"/>
      <c r="G53" s="2"/>
      <c r="H53" s="2">
        <v>0.991</v>
      </c>
      <c r="I53" s="2"/>
      <c r="J53" s="2">
        <v>12.394</v>
      </c>
      <c r="K53" s="2">
        <v>214.608</v>
      </c>
      <c r="L53" s="2">
        <v>4.337</v>
      </c>
      <c r="M53" s="2">
        <v>0.343</v>
      </c>
      <c r="N53" s="2"/>
      <c r="O53" s="2"/>
      <c r="P53" s="2">
        <v>0.0</v>
      </c>
      <c r="Q53" s="2">
        <v>24.633</v>
      </c>
      <c r="R53" s="2">
        <v>0.0</v>
      </c>
      <c r="S53" s="2">
        <v>0.0</v>
      </c>
      <c r="T53" s="2">
        <v>0.0</v>
      </c>
      <c r="U53" s="2">
        <v>0.0</v>
      </c>
      <c r="V53" s="2">
        <v>0.991</v>
      </c>
      <c r="W53" s="2">
        <v>0.0</v>
      </c>
      <c r="X53" s="2">
        <v>0.0</v>
      </c>
      <c r="Y53" s="2">
        <v>0.0</v>
      </c>
      <c r="Z53" s="2"/>
      <c r="AA53" s="2"/>
      <c r="AB53" s="2"/>
      <c r="AC53" s="2"/>
      <c r="AD53" s="2"/>
      <c r="AE53" s="2"/>
      <c r="AF53" s="2"/>
      <c r="AG53" s="2"/>
      <c r="AH53" s="2"/>
      <c r="AI53" s="2">
        <v>2.4868744E7</v>
      </c>
      <c r="AJ53" s="3">
        <v>7.18E10</v>
      </c>
    </row>
    <row r="54" ht="12.75" customHeight="1">
      <c r="A54" s="2">
        <v>1852.0</v>
      </c>
      <c r="B54" s="2">
        <v>26.791</v>
      </c>
      <c r="C54" s="2">
        <v>8.761</v>
      </c>
      <c r="D54" s="2">
        <v>2.158</v>
      </c>
      <c r="E54" s="2"/>
      <c r="F54" s="2"/>
      <c r="G54" s="2"/>
      <c r="H54" s="2">
        <v>1.046</v>
      </c>
      <c r="I54" s="2"/>
      <c r="J54" s="2">
        <v>12.912</v>
      </c>
      <c r="K54" s="2">
        <v>241.399</v>
      </c>
      <c r="L54" s="2">
        <v>4.682</v>
      </c>
      <c r="M54" s="2">
        <v>0.344</v>
      </c>
      <c r="N54" s="2"/>
      <c r="O54" s="2"/>
      <c r="P54" s="2">
        <v>0.0</v>
      </c>
      <c r="Q54" s="2">
        <v>26.791</v>
      </c>
      <c r="R54" s="2">
        <v>0.0</v>
      </c>
      <c r="S54" s="2">
        <v>0.0</v>
      </c>
      <c r="T54" s="2">
        <v>0.0</v>
      </c>
      <c r="U54" s="2">
        <v>0.0</v>
      </c>
      <c r="V54" s="2">
        <v>1.046</v>
      </c>
      <c r="W54" s="2">
        <v>0.0</v>
      </c>
      <c r="X54" s="2">
        <v>0.0</v>
      </c>
      <c r="Y54" s="2">
        <v>0.0</v>
      </c>
      <c r="Z54" s="2"/>
      <c r="AA54" s="2"/>
      <c r="AB54" s="2"/>
      <c r="AC54" s="2"/>
      <c r="AD54" s="2"/>
      <c r="AE54" s="2"/>
      <c r="AF54" s="2"/>
      <c r="AG54" s="2"/>
      <c r="AH54" s="2"/>
      <c r="AI54" s="2">
        <v>2.5612348E7</v>
      </c>
      <c r="AJ54" s="3">
        <v>7.79E10</v>
      </c>
    </row>
    <row r="55" ht="12.75" customHeight="1">
      <c r="A55" s="2">
        <v>1853.0</v>
      </c>
      <c r="B55" s="2">
        <v>30.162</v>
      </c>
      <c r="C55" s="2">
        <v>12.582</v>
      </c>
      <c r="D55" s="2">
        <v>3.371</v>
      </c>
      <c r="E55" s="2"/>
      <c r="F55" s="2"/>
      <c r="G55" s="2"/>
      <c r="H55" s="2">
        <v>1.144</v>
      </c>
      <c r="I55" s="2"/>
      <c r="J55" s="2">
        <v>13.893</v>
      </c>
      <c r="K55" s="2">
        <v>271.561</v>
      </c>
      <c r="L55" s="2">
        <v>5.054</v>
      </c>
      <c r="M55" s="2">
        <v>0.349</v>
      </c>
      <c r="N55" s="2"/>
      <c r="O55" s="2"/>
      <c r="P55" s="2">
        <v>0.0</v>
      </c>
      <c r="Q55" s="2">
        <v>30.162</v>
      </c>
      <c r="R55" s="2">
        <v>0.0</v>
      </c>
      <c r="S55" s="2">
        <v>0.0</v>
      </c>
      <c r="T55" s="2">
        <v>0.0</v>
      </c>
      <c r="U55" s="2">
        <v>0.0</v>
      </c>
      <c r="V55" s="2">
        <v>1.144</v>
      </c>
      <c r="W55" s="2">
        <v>0.0</v>
      </c>
      <c r="X55" s="2">
        <v>0.0</v>
      </c>
      <c r="Y55" s="2">
        <v>0.0</v>
      </c>
      <c r="Z55" s="2"/>
      <c r="AA55" s="2"/>
      <c r="AB55" s="2"/>
      <c r="AC55" s="2"/>
      <c r="AD55" s="2"/>
      <c r="AE55" s="2"/>
      <c r="AF55" s="2"/>
      <c r="AG55" s="2"/>
      <c r="AH55" s="2"/>
      <c r="AI55" s="2">
        <v>2.6367214E7</v>
      </c>
      <c r="AJ55" s="3">
        <v>8.63E10</v>
      </c>
    </row>
    <row r="56" ht="12.75" customHeight="1">
      <c r="A56" s="2">
        <v>1854.0</v>
      </c>
      <c r="B56" s="2">
        <v>33.159</v>
      </c>
      <c r="C56" s="2">
        <v>9.937</v>
      </c>
      <c r="D56" s="2">
        <v>2.997</v>
      </c>
      <c r="E56" s="2"/>
      <c r="F56" s="2"/>
      <c r="G56" s="2"/>
      <c r="H56" s="2">
        <v>1.222</v>
      </c>
      <c r="I56" s="2"/>
      <c r="J56" s="2">
        <v>13.003</v>
      </c>
      <c r="K56" s="2">
        <v>304.72</v>
      </c>
      <c r="L56" s="2">
        <v>5.414</v>
      </c>
      <c r="M56" s="2">
        <v>0.373</v>
      </c>
      <c r="N56" s="2"/>
      <c r="O56" s="2"/>
      <c r="P56" s="2">
        <v>0.0</v>
      </c>
      <c r="Q56" s="2">
        <v>33.159</v>
      </c>
      <c r="R56" s="2">
        <v>0.0</v>
      </c>
      <c r="S56" s="2">
        <v>0.0</v>
      </c>
      <c r="T56" s="2">
        <v>0.0</v>
      </c>
      <c r="U56" s="2">
        <v>0.0</v>
      </c>
      <c r="V56" s="2">
        <v>1.222</v>
      </c>
      <c r="W56" s="2">
        <v>0.0</v>
      </c>
      <c r="X56" s="2">
        <v>0.0</v>
      </c>
      <c r="Y56" s="2">
        <v>0.0</v>
      </c>
      <c r="Z56" s="2"/>
      <c r="AA56" s="2"/>
      <c r="AB56" s="2"/>
      <c r="AC56" s="2"/>
      <c r="AD56" s="2"/>
      <c r="AE56" s="2"/>
      <c r="AF56" s="2"/>
      <c r="AG56" s="2"/>
      <c r="AH56" s="2"/>
      <c r="AI56" s="2">
        <v>2.71333E7</v>
      </c>
      <c r="AJ56" s="3">
        <v>8.9E10</v>
      </c>
    </row>
    <row r="57" ht="12.75" customHeight="1">
      <c r="A57" s="2">
        <v>1855.0</v>
      </c>
      <c r="B57" s="2">
        <v>38.161</v>
      </c>
      <c r="C57" s="2">
        <v>15.083</v>
      </c>
      <c r="D57" s="2">
        <v>5.001</v>
      </c>
      <c r="E57" s="2"/>
      <c r="F57" s="2"/>
      <c r="G57" s="2"/>
      <c r="H57" s="2">
        <v>1.367</v>
      </c>
      <c r="I57" s="2"/>
      <c r="J57" s="2">
        <v>14.675</v>
      </c>
      <c r="K57" s="2">
        <v>342.881</v>
      </c>
      <c r="L57" s="2">
        <v>5.823</v>
      </c>
      <c r="M57" s="2">
        <v>0.425</v>
      </c>
      <c r="N57" s="2"/>
      <c r="O57" s="2"/>
      <c r="P57" s="2">
        <v>0.0</v>
      </c>
      <c r="Q57" s="2">
        <v>38.161</v>
      </c>
      <c r="R57" s="2">
        <v>0.0</v>
      </c>
      <c r="S57" s="2">
        <v>0.0</v>
      </c>
      <c r="T57" s="2">
        <v>0.0</v>
      </c>
      <c r="U57" s="2">
        <v>0.0</v>
      </c>
      <c r="V57" s="2">
        <v>1.367</v>
      </c>
      <c r="W57" s="2">
        <v>0.0</v>
      </c>
      <c r="X57" s="2">
        <v>0.0</v>
      </c>
      <c r="Y57" s="2">
        <v>0.0</v>
      </c>
      <c r="Z57" s="2"/>
      <c r="AA57" s="2"/>
      <c r="AB57" s="2"/>
      <c r="AC57" s="2"/>
      <c r="AD57" s="2"/>
      <c r="AE57" s="2"/>
      <c r="AF57" s="2"/>
      <c r="AG57" s="2"/>
      <c r="AH57" s="2"/>
      <c r="AI57" s="2">
        <v>2.7910664E7</v>
      </c>
      <c r="AJ57" s="3">
        <v>8.97E10</v>
      </c>
    </row>
    <row r="58" ht="12.75" customHeight="1">
      <c r="A58" s="2">
        <v>1856.0</v>
      </c>
      <c r="B58" s="2">
        <v>40.037</v>
      </c>
      <c r="C58" s="2">
        <v>4.916</v>
      </c>
      <c r="D58" s="2">
        <v>1.876</v>
      </c>
      <c r="E58" s="2"/>
      <c r="F58" s="2"/>
      <c r="G58" s="2"/>
      <c r="H58" s="2">
        <v>1.395</v>
      </c>
      <c r="I58" s="2"/>
      <c r="J58" s="2">
        <v>14.448</v>
      </c>
      <c r="K58" s="2">
        <v>382.917</v>
      </c>
      <c r="L58" s="2">
        <v>6.211</v>
      </c>
      <c r="M58" s="2">
        <v>0.425</v>
      </c>
      <c r="N58" s="2"/>
      <c r="O58" s="2"/>
      <c r="P58" s="2">
        <v>0.0</v>
      </c>
      <c r="Q58" s="2">
        <v>40.037</v>
      </c>
      <c r="R58" s="2">
        <v>0.0</v>
      </c>
      <c r="S58" s="2">
        <v>0.0</v>
      </c>
      <c r="T58" s="2">
        <v>0.0</v>
      </c>
      <c r="U58" s="2">
        <v>0.0</v>
      </c>
      <c r="V58" s="2">
        <v>1.395</v>
      </c>
      <c r="W58" s="2">
        <v>0.0</v>
      </c>
      <c r="X58" s="2">
        <v>0.0</v>
      </c>
      <c r="Y58" s="2">
        <v>0.0</v>
      </c>
      <c r="Z58" s="2"/>
      <c r="AA58" s="2"/>
      <c r="AB58" s="2"/>
      <c r="AC58" s="2"/>
      <c r="AD58" s="2"/>
      <c r="AE58" s="2"/>
      <c r="AF58" s="2"/>
      <c r="AG58" s="2"/>
      <c r="AH58" s="2"/>
      <c r="AI58" s="2">
        <v>2.869922E7</v>
      </c>
      <c r="AJ58" s="3">
        <v>9.43E10</v>
      </c>
    </row>
    <row r="59" ht="12.75" customHeight="1">
      <c r="A59" s="2">
        <v>1857.0</v>
      </c>
      <c r="B59" s="2">
        <v>41.055</v>
      </c>
      <c r="C59" s="2">
        <v>2.544</v>
      </c>
      <c r="D59" s="2">
        <v>1.019</v>
      </c>
      <c r="E59" s="2"/>
      <c r="F59" s="2"/>
      <c r="G59" s="2"/>
      <c r="H59" s="2">
        <v>1.392</v>
      </c>
      <c r="I59" s="2"/>
      <c r="J59" s="2">
        <v>14.679</v>
      </c>
      <c r="K59" s="2">
        <v>423.972</v>
      </c>
      <c r="L59" s="2">
        <v>6.578</v>
      </c>
      <c r="M59" s="2">
        <v>0.433</v>
      </c>
      <c r="N59" s="2"/>
      <c r="O59" s="2"/>
      <c r="P59" s="2">
        <v>0.0</v>
      </c>
      <c r="Q59" s="2">
        <v>41.055</v>
      </c>
      <c r="R59" s="2">
        <v>0.0</v>
      </c>
      <c r="S59" s="2">
        <v>0.0</v>
      </c>
      <c r="T59" s="2">
        <v>0.0</v>
      </c>
      <c r="U59" s="2">
        <v>0.0</v>
      </c>
      <c r="V59" s="2">
        <v>1.392</v>
      </c>
      <c r="W59" s="2">
        <v>0.0</v>
      </c>
      <c r="X59" s="2">
        <v>0.0</v>
      </c>
      <c r="Y59" s="2">
        <v>0.0</v>
      </c>
      <c r="Z59" s="2"/>
      <c r="AA59" s="2"/>
      <c r="AB59" s="2"/>
      <c r="AC59" s="2"/>
      <c r="AD59" s="2"/>
      <c r="AE59" s="2"/>
      <c r="AF59" s="2"/>
      <c r="AG59" s="2"/>
      <c r="AH59" s="2"/>
      <c r="AI59" s="2">
        <v>2.9499068E7</v>
      </c>
      <c r="AJ59" s="3">
        <v>9.49E10</v>
      </c>
    </row>
    <row r="60" ht="12.75" customHeight="1">
      <c r="A60" s="2">
        <v>1858.0</v>
      </c>
      <c r="B60" s="2">
        <v>41.649</v>
      </c>
      <c r="C60" s="2">
        <v>1.446</v>
      </c>
      <c r="D60" s="2">
        <v>0.594</v>
      </c>
      <c r="E60" s="2"/>
      <c r="F60" s="2"/>
      <c r="G60" s="2"/>
      <c r="H60" s="2">
        <v>1.374</v>
      </c>
      <c r="I60" s="2"/>
      <c r="J60" s="2">
        <v>14.667</v>
      </c>
      <c r="K60" s="2">
        <v>465.621</v>
      </c>
      <c r="L60" s="2">
        <v>6.919</v>
      </c>
      <c r="M60" s="2">
        <v>0.425</v>
      </c>
      <c r="N60" s="2"/>
      <c r="O60" s="2"/>
      <c r="P60" s="2">
        <v>0.0</v>
      </c>
      <c r="Q60" s="2">
        <v>41.649</v>
      </c>
      <c r="R60" s="2">
        <v>0.0</v>
      </c>
      <c r="S60" s="2">
        <v>0.0</v>
      </c>
      <c r="T60" s="2">
        <v>0.0</v>
      </c>
      <c r="U60" s="2">
        <v>0.0</v>
      </c>
      <c r="V60" s="2">
        <v>1.374</v>
      </c>
      <c r="W60" s="2">
        <v>0.0</v>
      </c>
      <c r="X60" s="2">
        <v>0.0</v>
      </c>
      <c r="Y60" s="2">
        <v>0.0</v>
      </c>
      <c r="Z60" s="2"/>
      <c r="AA60" s="2"/>
      <c r="AB60" s="2"/>
      <c r="AC60" s="2"/>
      <c r="AD60" s="2"/>
      <c r="AE60" s="2"/>
      <c r="AF60" s="2"/>
      <c r="AG60" s="2"/>
      <c r="AH60" s="2"/>
      <c r="AI60" s="2">
        <v>3.0310176E7</v>
      </c>
      <c r="AJ60" s="3">
        <v>9.8E10</v>
      </c>
    </row>
    <row r="61" ht="12.75" customHeight="1">
      <c r="A61" s="2">
        <v>1859.0</v>
      </c>
      <c r="B61" s="2">
        <v>45.32</v>
      </c>
      <c r="C61" s="2">
        <v>8.815</v>
      </c>
      <c r="D61" s="2">
        <v>3.671</v>
      </c>
      <c r="E61" s="2"/>
      <c r="F61" s="2"/>
      <c r="G61" s="2"/>
      <c r="H61" s="2">
        <v>1.456</v>
      </c>
      <c r="I61" s="2"/>
      <c r="J61" s="2">
        <v>15.056</v>
      </c>
      <c r="K61" s="2">
        <v>510.941</v>
      </c>
      <c r="L61" s="2">
        <v>7.268</v>
      </c>
      <c r="M61" s="2">
        <v>0.44</v>
      </c>
      <c r="N61" s="2"/>
      <c r="O61" s="2"/>
      <c r="P61" s="2">
        <v>0.0</v>
      </c>
      <c r="Q61" s="2">
        <v>45.32</v>
      </c>
      <c r="R61" s="2">
        <v>0.0</v>
      </c>
      <c r="S61" s="2">
        <v>0.0</v>
      </c>
      <c r="T61" s="2">
        <v>0.0</v>
      </c>
      <c r="U61" s="2">
        <v>0.0</v>
      </c>
      <c r="V61" s="2">
        <v>1.456</v>
      </c>
      <c r="W61" s="2">
        <v>0.0</v>
      </c>
      <c r="X61" s="2">
        <v>0.0</v>
      </c>
      <c r="Y61" s="2">
        <v>0.0</v>
      </c>
      <c r="Z61" s="2"/>
      <c r="AA61" s="2"/>
      <c r="AB61" s="2"/>
      <c r="AC61" s="2"/>
      <c r="AD61" s="2"/>
      <c r="AE61" s="2"/>
      <c r="AF61" s="2"/>
      <c r="AG61" s="2"/>
      <c r="AH61" s="2"/>
      <c r="AI61" s="2">
        <v>3.1132594E7</v>
      </c>
      <c r="AJ61" s="3">
        <v>1.03E11</v>
      </c>
    </row>
    <row r="62" ht="12.75" customHeight="1">
      <c r="A62" s="2">
        <v>1860.0</v>
      </c>
      <c r="B62" s="2">
        <v>47.438</v>
      </c>
      <c r="C62" s="2">
        <v>4.673</v>
      </c>
      <c r="D62" s="2">
        <v>2.118</v>
      </c>
      <c r="E62" s="2"/>
      <c r="F62" s="2"/>
      <c r="G62" s="2"/>
      <c r="H62" s="2">
        <v>1.484</v>
      </c>
      <c r="I62" s="2"/>
      <c r="J62" s="2">
        <v>14.344</v>
      </c>
      <c r="K62" s="2">
        <v>558.379</v>
      </c>
      <c r="L62" s="2">
        <v>7.586</v>
      </c>
      <c r="M62" s="2">
        <v>0.435</v>
      </c>
      <c r="N62" s="2"/>
      <c r="O62" s="2"/>
      <c r="P62" s="2">
        <v>0.0</v>
      </c>
      <c r="Q62" s="2">
        <v>47.233</v>
      </c>
      <c r="R62" s="2">
        <v>0.0</v>
      </c>
      <c r="S62" s="2">
        <v>0.0</v>
      </c>
      <c r="T62" s="2">
        <v>0.202</v>
      </c>
      <c r="U62" s="2">
        <v>0.0</v>
      </c>
      <c r="V62" s="2">
        <v>1.478</v>
      </c>
      <c r="W62" s="2">
        <v>0.0</v>
      </c>
      <c r="X62" s="2">
        <v>0.0</v>
      </c>
      <c r="Y62" s="2">
        <v>0.006</v>
      </c>
      <c r="Z62" s="2"/>
      <c r="AA62" s="2"/>
      <c r="AB62" s="2"/>
      <c r="AC62" s="2"/>
      <c r="AD62" s="2"/>
      <c r="AE62" s="2"/>
      <c r="AF62" s="2"/>
      <c r="AG62" s="2"/>
      <c r="AH62" s="2"/>
      <c r="AI62" s="2">
        <v>3.1967054E7</v>
      </c>
      <c r="AJ62" s="3">
        <v>1.09E11</v>
      </c>
    </row>
    <row r="63" ht="12.75" customHeight="1">
      <c r="A63" s="2">
        <v>1861.0</v>
      </c>
      <c r="B63" s="2">
        <v>45.679</v>
      </c>
      <c r="C63" s="2">
        <v>-3.707</v>
      </c>
      <c r="D63" s="2">
        <v>-1.759</v>
      </c>
      <c r="E63" s="2"/>
      <c r="F63" s="2"/>
      <c r="G63" s="2"/>
      <c r="H63" s="2">
        <v>1.392</v>
      </c>
      <c r="I63" s="2"/>
      <c r="J63" s="2">
        <v>13.134</v>
      </c>
      <c r="K63" s="2">
        <v>604.058</v>
      </c>
      <c r="L63" s="2">
        <v>7.836</v>
      </c>
      <c r="M63" s="2">
        <v>0.415</v>
      </c>
      <c r="N63" s="2"/>
      <c r="O63" s="2"/>
      <c r="P63" s="2">
        <v>0.0</v>
      </c>
      <c r="Q63" s="2">
        <v>44.818</v>
      </c>
      <c r="R63" s="2">
        <v>0.0</v>
      </c>
      <c r="S63" s="2">
        <v>0.0</v>
      </c>
      <c r="T63" s="2">
        <v>0.861</v>
      </c>
      <c r="U63" s="2">
        <v>0.0</v>
      </c>
      <c r="V63" s="2">
        <v>1.366</v>
      </c>
      <c r="W63" s="2">
        <v>0.0</v>
      </c>
      <c r="X63" s="2">
        <v>0.0</v>
      </c>
      <c r="Y63" s="2">
        <v>0.026</v>
      </c>
      <c r="Z63" s="2"/>
      <c r="AA63" s="2"/>
      <c r="AB63" s="2"/>
      <c r="AC63" s="2"/>
      <c r="AD63" s="2"/>
      <c r="AE63" s="2"/>
      <c r="AF63" s="2"/>
      <c r="AG63" s="2"/>
      <c r="AH63" s="2"/>
      <c r="AI63" s="2">
        <v>3.2812854E7</v>
      </c>
      <c r="AJ63" s="3">
        <v>1.1E11</v>
      </c>
    </row>
    <row r="64" ht="12.75" customHeight="1">
      <c r="A64" s="2">
        <v>1862.0</v>
      </c>
      <c r="B64" s="2">
        <v>47.449</v>
      </c>
      <c r="C64" s="2">
        <v>3.874</v>
      </c>
      <c r="D64" s="2">
        <v>1.77</v>
      </c>
      <c r="E64" s="2"/>
      <c r="F64" s="2"/>
      <c r="G64" s="2"/>
      <c r="H64" s="2">
        <v>1.409</v>
      </c>
      <c r="I64" s="2"/>
      <c r="J64" s="2">
        <v>13.399</v>
      </c>
      <c r="K64" s="2">
        <v>651.507</v>
      </c>
      <c r="L64" s="2">
        <v>8.08</v>
      </c>
      <c r="M64" s="2">
        <v>0.409</v>
      </c>
      <c r="N64" s="2"/>
      <c r="O64" s="2"/>
      <c r="P64" s="2">
        <v>0.0</v>
      </c>
      <c r="Q64" s="2">
        <v>46.203</v>
      </c>
      <c r="R64" s="2">
        <v>0.0</v>
      </c>
      <c r="S64" s="2">
        <v>0.0</v>
      </c>
      <c r="T64" s="2">
        <v>1.249</v>
      </c>
      <c r="U64" s="2">
        <v>0.0</v>
      </c>
      <c r="V64" s="2">
        <v>1.372</v>
      </c>
      <c r="W64" s="2">
        <v>0.0</v>
      </c>
      <c r="X64" s="2">
        <v>0.0</v>
      </c>
      <c r="Y64" s="2">
        <v>0.037</v>
      </c>
      <c r="Z64" s="2"/>
      <c r="AA64" s="2"/>
      <c r="AB64" s="2"/>
      <c r="AC64" s="2"/>
      <c r="AD64" s="2"/>
      <c r="AE64" s="2"/>
      <c r="AF64" s="2"/>
      <c r="AG64" s="2"/>
      <c r="AH64" s="2"/>
      <c r="AI64" s="2">
        <v>3.3669272E7</v>
      </c>
      <c r="AJ64" s="3">
        <v>1.16E11</v>
      </c>
    </row>
    <row r="65" ht="12.75" customHeight="1">
      <c r="A65" s="2">
        <v>1863.0</v>
      </c>
      <c r="B65" s="2">
        <v>54.81</v>
      </c>
      <c r="C65" s="2">
        <v>15.514</v>
      </c>
      <c r="D65" s="2">
        <v>7.361</v>
      </c>
      <c r="E65" s="2"/>
      <c r="F65" s="2"/>
      <c r="G65" s="2"/>
      <c r="H65" s="2">
        <v>1.587</v>
      </c>
      <c r="I65" s="2"/>
      <c r="J65" s="2">
        <v>14.503</v>
      </c>
      <c r="K65" s="2">
        <v>706.317</v>
      </c>
      <c r="L65" s="2">
        <v>8.368</v>
      </c>
      <c r="M65" s="2">
        <v>0.432</v>
      </c>
      <c r="N65" s="2"/>
      <c r="O65" s="2"/>
      <c r="P65" s="2">
        <v>0.0</v>
      </c>
      <c r="Q65" s="2">
        <v>53.744</v>
      </c>
      <c r="R65" s="2">
        <v>0.0</v>
      </c>
      <c r="S65" s="2">
        <v>0.0</v>
      </c>
      <c r="T65" s="2">
        <v>1.066</v>
      </c>
      <c r="U65" s="2">
        <v>0.0</v>
      </c>
      <c r="V65" s="2">
        <v>1.556</v>
      </c>
      <c r="W65" s="2">
        <v>0.0</v>
      </c>
      <c r="X65" s="2">
        <v>0.0</v>
      </c>
      <c r="Y65" s="2">
        <v>0.031</v>
      </c>
      <c r="Z65" s="2"/>
      <c r="AA65" s="2"/>
      <c r="AB65" s="2"/>
      <c r="AC65" s="2"/>
      <c r="AD65" s="2"/>
      <c r="AE65" s="2"/>
      <c r="AF65" s="2"/>
      <c r="AG65" s="2"/>
      <c r="AH65" s="2"/>
      <c r="AI65" s="2">
        <v>3.453632E7</v>
      </c>
      <c r="AJ65" s="3">
        <v>1.27E11</v>
      </c>
    </row>
    <row r="66" ht="12.75" customHeight="1">
      <c r="A66" s="2">
        <v>1864.0</v>
      </c>
      <c r="B66" s="2">
        <v>58.657</v>
      </c>
      <c r="C66" s="2">
        <v>7.019</v>
      </c>
      <c r="D66" s="2">
        <v>3.847</v>
      </c>
      <c r="E66" s="2"/>
      <c r="F66" s="2"/>
      <c r="G66" s="2"/>
      <c r="H66" s="2">
        <v>1.657</v>
      </c>
      <c r="I66" s="2"/>
      <c r="J66" s="2">
        <v>14.407</v>
      </c>
      <c r="K66" s="2">
        <v>764.974</v>
      </c>
      <c r="L66" s="2">
        <v>8.646</v>
      </c>
      <c r="M66" s="2">
        <v>0.438</v>
      </c>
      <c r="N66" s="2"/>
      <c r="O66" s="2"/>
      <c r="P66" s="2">
        <v>0.0</v>
      </c>
      <c r="Q66" s="2">
        <v>57.792</v>
      </c>
      <c r="R66" s="2">
        <v>0.0</v>
      </c>
      <c r="S66" s="2">
        <v>0.0</v>
      </c>
      <c r="T66" s="2">
        <v>0.865</v>
      </c>
      <c r="U66" s="2">
        <v>0.0</v>
      </c>
      <c r="V66" s="2">
        <v>1.632</v>
      </c>
      <c r="W66" s="2">
        <v>0.0</v>
      </c>
      <c r="X66" s="2">
        <v>0.0</v>
      </c>
      <c r="Y66" s="2">
        <v>0.024</v>
      </c>
      <c r="Z66" s="2"/>
      <c r="AA66" s="2"/>
      <c r="AB66" s="2"/>
      <c r="AC66" s="2"/>
      <c r="AD66" s="2"/>
      <c r="AE66" s="2"/>
      <c r="AF66" s="2"/>
      <c r="AG66" s="2"/>
      <c r="AH66" s="2"/>
      <c r="AI66" s="2">
        <v>3.5409204E7</v>
      </c>
      <c r="AJ66" s="3">
        <v>1.34E11</v>
      </c>
    </row>
    <row r="67" ht="12.75" customHeight="1">
      <c r="A67" s="2">
        <v>1865.0</v>
      </c>
      <c r="B67" s="2">
        <v>58.822</v>
      </c>
      <c r="C67" s="2">
        <v>0.281</v>
      </c>
      <c r="D67" s="2">
        <v>0.165</v>
      </c>
      <c r="E67" s="2"/>
      <c r="F67" s="2"/>
      <c r="G67" s="2"/>
      <c r="H67" s="2">
        <v>1.621</v>
      </c>
      <c r="I67" s="2"/>
      <c r="J67" s="2">
        <v>13.605</v>
      </c>
      <c r="K67" s="2">
        <v>823.795</v>
      </c>
      <c r="L67" s="2">
        <v>8.877</v>
      </c>
      <c r="M67" s="2">
        <v>0.452</v>
      </c>
      <c r="N67" s="2"/>
      <c r="O67" s="2"/>
      <c r="P67" s="2">
        <v>0.0</v>
      </c>
      <c r="Q67" s="2">
        <v>57.8</v>
      </c>
      <c r="R67" s="2">
        <v>0.0</v>
      </c>
      <c r="S67" s="2">
        <v>0.0</v>
      </c>
      <c r="T67" s="2">
        <v>1.022</v>
      </c>
      <c r="U67" s="2">
        <v>0.0</v>
      </c>
      <c r="V67" s="2">
        <v>1.592</v>
      </c>
      <c r="W67" s="2">
        <v>0.0</v>
      </c>
      <c r="X67" s="2">
        <v>0.0</v>
      </c>
      <c r="Y67" s="2">
        <v>0.028</v>
      </c>
      <c r="Z67" s="2"/>
      <c r="AA67" s="2"/>
      <c r="AB67" s="2"/>
      <c r="AC67" s="2"/>
      <c r="AD67" s="2"/>
      <c r="AE67" s="2"/>
      <c r="AF67" s="2"/>
      <c r="AG67" s="2"/>
      <c r="AH67" s="2"/>
      <c r="AI67" s="2">
        <v>3.6297288E7</v>
      </c>
      <c r="AJ67" s="3">
        <v>1.3E11</v>
      </c>
    </row>
    <row r="68" ht="12.75" customHeight="1">
      <c r="A68" s="2">
        <v>1866.0</v>
      </c>
      <c r="B68" s="2">
        <v>59.232</v>
      </c>
      <c r="C68" s="2">
        <v>0.698</v>
      </c>
      <c r="D68" s="2">
        <v>0.41</v>
      </c>
      <c r="E68" s="2"/>
      <c r="F68" s="2"/>
      <c r="G68" s="2"/>
      <c r="H68" s="2">
        <v>1.592</v>
      </c>
      <c r="I68" s="2"/>
      <c r="J68" s="2">
        <v>13.28</v>
      </c>
      <c r="K68" s="2">
        <v>883.028</v>
      </c>
      <c r="L68" s="2">
        <v>9.079</v>
      </c>
      <c r="M68" s="2">
        <v>0.449</v>
      </c>
      <c r="N68" s="2"/>
      <c r="O68" s="2"/>
      <c r="P68" s="2">
        <v>0.0</v>
      </c>
      <c r="Q68" s="2">
        <v>57.763</v>
      </c>
      <c r="R68" s="2">
        <v>0.0</v>
      </c>
      <c r="S68" s="2">
        <v>0.0</v>
      </c>
      <c r="T68" s="2">
        <v>1.469</v>
      </c>
      <c r="U68" s="2">
        <v>0.0</v>
      </c>
      <c r="V68" s="2">
        <v>1.553</v>
      </c>
      <c r="W68" s="2">
        <v>0.0</v>
      </c>
      <c r="X68" s="2">
        <v>0.0</v>
      </c>
      <c r="Y68" s="2">
        <v>0.04</v>
      </c>
      <c r="Z68" s="2"/>
      <c r="AA68" s="2"/>
      <c r="AB68" s="2"/>
      <c r="AC68" s="2"/>
      <c r="AD68" s="2"/>
      <c r="AE68" s="2"/>
      <c r="AF68" s="2"/>
      <c r="AG68" s="2"/>
      <c r="AH68" s="2"/>
      <c r="AI68" s="2">
        <v>3.7196216E7</v>
      </c>
      <c r="AJ68" s="3">
        <v>1.32E11</v>
      </c>
    </row>
    <row r="69" ht="12.75" customHeight="1">
      <c r="A69" s="2">
        <v>1867.0</v>
      </c>
      <c r="B69" s="2">
        <v>72.866</v>
      </c>
      <c r="C69" s="2">
        <v>23.017</v>
      </c>
      <c r="D69" s="2">
        <v>13.634</v>
      </c>
      <c r="E69" s="2"/>
      <c r="F69" s="2"/>
      <c r="G69" s="2"/>
      <c r="H69" s="2">
        <v>1.912</v>
      </c>
      <c r="I69" s="2"/>
      <c r="J69" s="2">
        <v>15.25</v>
      </c>
      <c r="K69" s="2">
        <v>955.894</v>
      </c>
      <c r="L69" s="2">
        <v>9.368</v>
      </c>
      <c r="M69" s="2">
        <v>0.524</v>
      </c>
      <c r="N69" s="2"/>
      <c r="O69" s="2"/>
      <c r="P69" s="2">
        <v>0.0</v>
      </c>
      <c r="Q69" s="2">
        <v>71.496</v>
      </c>
      <c r="R69" s="2">
        <v>0.0</v>
      </c>
      <c r="S69" s="2">
        <v>0.0</v>
      </c>
      <c r="T69" s="2">
        <v>1.367</v>
      </c>
      <c r="U69" s="2">
        <v>0.0</v>
      </c>
      <c r="V69" s="2">
        <v>1.876</v>
      </c>
      <c r="W69" s="2">
        <v>0.0</v>
      </c>
      <c r="X69" s="2">
        <v>0.0</v>
      </c>
      <c r="Y69" s="2">
        <v>0.036</v>
      </c>
      <c r="Z69" s="2"/>
      <c r="AA69" s="2"/>
      <c r="AB69" s="2"/>
      <c r="AC69" s="2"/>
      <c r="AD69" s="2"/>
      <c r="AE69" s="2"/>
      <c r="AF69" s="2"/>
      <c r="AG69" s="2"/>
      <c r="AH69" s="2"/>
      <c r="AI69" s="2">
        <v>3.8105748E7</v>
      </c>
      <c r="AJ69" s="3">
        <v>1.39E11</v>
      </c>
    </row>
    <row r="70" ht="12.75" customHeight="1">
      <c r="A70" s="2">
        <v>1868.0</v>
      </c>
      <c r="B70" s="2">
        <v>82.352</v>
      </c>
      <c r="C70" s="2">
        <v>13.019</v>
      </c>
      <c r="D70" s="2">
        <v>9.486</v>
      </c>
      <c r="E70" s="2"/>
      <c r="F70" s="2"/>
      <c r="G70" s="2"/>
      <c r="H70" s="2">
        <v>2.11</v>
      </c>
      <c r="I70" s="2"/>
      <c r="J70" s="2">
        <v>16.781</v>
      </c>
      <c r="K70" s="2">
        <v>1038.246</v>
      </c>
      <c r="L70" s="2">
        <v>9.708</v>
      </c>
      <c r="M70" s="2">
        <v>0.572</v>
      </c>
      <c r="N70" s="2"/>
      <c r="O70" s="2"/>
      <c r="P70" s="2">
        <v>0.0</v>
      </c>
      <c r="Q70" s="2">
        <v>80.861</v>
      </c>
      <c r="R70" s="2">
        <v>0.0</v>
      </c>
      <c r="S70" s="2">
        <v>0.0</v>
      </c>
      <c r="T70" s="2">
        <v>1.491</v>
      </c>
      <c r="U70" s="2">
        <v>0.0</v>
      </c>
      <c r="V70" s="2">
        <v>2.072</v>
      </c>
      <c r="W70" s="2">
        <v>0.0</v>
      </c>
      <c r="X70" s="2">
        <v>0.0</v>
      </c>
      <c r="Y70" s="2">
        <v>0.038</v>
      </c>
      <c r="Z70" s="2"/>
      <c r="AA70" s="2"/>
      <c r="AB70" s="2"/>
      <c r="AC70" s="2"/>
      <c r="AD70" s="2"/>
      <c r="AE70" s="2"/>
      <c r="AF70" s="2"/>
      <c r="AG70" s="2"/>
      <c r="AH70" s="2"/>
      <c r="AI70" s="2">
        <v>3.9025896E7</v>
      </c>
      <c r="AJ70" s="3">
        <v>1.44E11</v>
      </c>
    </row>
    <row r="71" ht="12.75" customHeight="1">
      <c r="A71" s="2">
        <v>1869.0</v>
      </c>
      <c r="B71" s="2">
        <v>93.696</v>
      </c>
      <c r="C71" s="2">
        <v>13.775</v>
      </c>
      <c r="D71" s="2">
        <v>11.344</v>
      </c>
      <c r="E71" s="2"/>
      <c r="F71" s="2"/>
      <c r="G71" s="2"/>
      <c r="H71" s="2">
        <v>2.345</v>
      </c>
      <c r="I71" s="2"/>
      <c r="J71" s="2">
        <v>17.979</v>
      </c>
      <c r="K71" s="2">
        <v>1131.942</v>
      </c>
      <c r="L71" s="2">
        <v>10.092</v>
      </c>
      <c r="M71" s="2">
        <v>0.621</v>
      </c>
      <c r="N71" s="2"/>
      <c r="O71" s="2"/>
      <c r="P71" s="2">
        <v>0.0</v>
      </c>
      <c r="Q71" s="2">
        <v>91.97</v>
      </c>
      <c r="R71" s="2">
        <v>0.0</v>
      </c>
      <c r="S71" s="2">
        <v>0.0</v>
      </c>
      <c r="T71" s="2">
        <v>1.726</v>
      </c>
      <c r="U71" s="2">
        <v>0.0</v>
      </c>
      <c r="V71" s="2">
        <v>2.302</v>
      </c>
      <c r="W71" s="2">
        <v>0.0</v>
      </c>
      <c r="X71" s="2">
        <v>0.0</v>
      </c>
      <c r="Y71" s="2">
        <v>0.043</v>
      </c>
      <c r="Z71" s="2"/>
      <c r="AA71" s="2"/>
      <c r="AB71" s="2"/>
      <c r="AC71" s="2"/>
      <c r="AD71" s="2"/>
      <c r="AE71" s="2"/>
      <c r="AF71" s="2"/>
      <c r="AG71" s="2"/>
      <c r="AH71" s="2"/>
      <c r="AI71" s="2">
        <v>3.9956712E7</v>
      </c>
      <c r="AJ71" s="3">
        <v>1.51E11</v>
      </c>
    </row>
    <row r="72" ht="12.75" customHeight="1">
      <c r="A72" s="2">
        <v>1870.0</v>
      </c>
      <c r="B72" s="2">
        <v>98.62</v>
      </c>
      <c r="C72" s="2">
        <v>5.256</v>
      </c>
      <c r="D72" s="2">
        <v>4.924</v>
      </c>
      <c r="E72" s="2"/>
      <c r="F72" s="2"/>
      <c r="G72" s="2"/>
      <c r="H72" s="2">
        <v>2.411</v>
      </c>
      <c r="I72" s="2"/>
      <c r="J72" s="2">
        <v>18.519</v>
      </c>
      <c r="K72" s="2">
        <v>1230.562</v>
      </c>
      <c r="L72" s="2">
        <v>10.474</v>
      </c>
      <c r="M72" s="2">
        <v>0.657</v>
      </c>
      <c r="N72" s="2"/>
      <c r="O72" s="2"/>
      <c r="P72" s="2">
        <v>0.0</v>
      </c>
      <c r="Q72" s="2">
        <v>96.572</v>
      </c>
      <c r="R72" s="2">
        <v>0.0</v>
      </c>
      <c r="S72" s="2">
        <v>0.0</v>
      </c>
      <c r="T72" s="2">
        <v>2.048</v>
      </c>
      <c r="U72" s="2">
        <v>0.0</v>
      </c>
      <c r="V72" s="2">
        <v>2.361</v>
      </c>
      <c r="W72" s="2">
        <v>0.0</v>
      </c>
      <c r="X72" s="2">
        <v>0.0</v>
      </c>
      <c r="Y72" s="2">
        <v>0.05</v>
      </c>
      <c r="Z72" s="2"/>
      <c r="AA72" s="2"/>
      <c r="AB72" s="2"/>
      <c r="AC72" s="2"/>
      <c r="AD72" s="2"/>
      <c r="AE72" s="2"/>
      <c r="AF72" s="2"/>
      <c r="AG72" s="2"/>
      <c r="AH72" s="2"/>
      <c r="AI72" s="2">
        <v>4.0899168E7</v>
      </c>
      <c r="AJ72" s="3">
        <v>1.5E11</v>
      </c>
    </row>
    <row r="73" ht="12.75" customHeight="1">
      <c r="A73" s="2">
        <v>1871.0</v>
      </c>
      <c r="B73" s="2">
        <v>103.021</v>
      </c>
      <c r="C73" s="2">
        <v>4.462</v>
      </c>
      <c r="D73" s="2">
        <v>4.4</v>
      </c>
      <c r="E73" s="2"/>
      <c r="F73" s="2"/>
      <c r="G73" s="2"/>
      <c r="H73" s="2">
        <v>2.461</v>
      </c>
      <c r="I73" s="2"/>
      <c r="J73" s="2">
        <v>18.197</v>
      </c>
      <c r="K73" s="2">
        <v>1333.582</v>
      </c>
      <c r="L73" s="2">
        <v>10.829</v>
      </c>
      <c r="M73" s="2">
        <v>0.656</v>
      </c>
      <c r="N73" s="2"/>
      <c r="O73" s="2"/>
      <c r="P73" s="2">
        <v>0.0</v>
      </c>
      <c r="Q73" s="2">
        <v>101.002</v>
      </c>
      <c r="R73" s="2">
        <v>0.0</v>
      </c>
      <c r="S73" s="2">
        <v>0.0</v>
      </c>
      <c r="T73" s="2">
        <v>2.019</v>
      </c>
      <c r="U73" s="2">
        <v>0.0</v>
      </c>
      <c r="V73" s="2">
        <v>2.413</v>
      </c>
      <c r="W73" s="2">
        <v>0.0</v>
      </c>
      <c r="X73" s="2">
        <v>0.0</v>
      </c>
      <c r="Y73" s="2">
        <v>0.048</v>
      </c>
      <c r="Z73" s="2"/>
      <c r="AA73" s="2"/>
      <c r="AB73" s="2"/>
      <c r="AC73" s="2"/>
      <c r="AD73" s="2"/>
      <c r="AE73" s="2"/>
      <c r="AF73" s="2"/>
      <c r="AG73" s="2"/>
      <c r="AH73" s="2"/>
      <c r="AI73" s="2">
        <v>4.1864092E7</v>
      </c>
      <c r="AJ73" s="3">
        <v>1.57E11</v>
      </c>
    </row>
    <row r="74" ht="12.75" customHeight="1">
      <c r="A74" s="2">
        <v>1872.0</v>
      </c>
      <c r="B74" s="2">
        <v>126.305</v>
      </c>
      <c r="C74" s="2">
        <v>22.602</v>
      </c>
      <c r="D74" s="2">
        <v>23.285</v>
      </c>
      <c r="E74" s="2"/>
      <c r="F74" s="2"/>
      <c r="G74" s="2"/>
      <c r="H74" s="2">
        <v>2.948</v>
      </c>
      <c r="I74" s="2"/>
      <c r="J74" s="2">
        <v>20.165</v>
      </c>
      <c r="K74" s="2">
        <v>1459.888</v>
      </c>
      <c r="L74" s="2">
        <v>11.281</v>
      </c>
      <c r="M74" s="2">
        <v>0.77</v>
      </c>
      <c r="N74" s="2"/>
      <c r="O74" s="2"/>
      <c r="P74" s="2">
        <v>0.0</v>
      </c>
      <c r="Q74" s="2">
        <v>123.894</v>
      </c>
      <c r="R74" s="2">
        <v>0.0</v>
      </c>
      <c r="S74" s="2">
        <v>0.0</v>
      </c>
      <c r="T74" s="2">
        <v>2.411</v>
      </c>
      <c r="U74" s="2">
        <v>0.0</v>
      </c>
      <c r="V74" s="2">
        <v>2.891</v>
      </c>
      <c r="W74" s="2">
        <v>0.0</v>
      </c>
      <c r="X74" s="2">
        <v>0.0</v>
      </c>
      <c r="Y74" s="2">
        <v>0.056</v>
      </c>
      <c r="Z74" s="2"/>
      <c r="AA74" s="2"/>
      <c r="AB74" s="2"/>
      <c r="AC74" s="2"/>
      <c r="AD74" s="2"/>
      <c r="AE74" s="2"/>
      <c r="AF74" s="2"/>
      <c r="AG74" s="2"/>
      <c r="AH74" s="2"/>
      <c r="AI74" s="2">
        <v>4.285088E7</v>
      </c>
      <c r="AJ74" s="3">
        <v>1.64E11</v>
      </c>
    </row>
    <row r="75" ht="12.75" customHeight="1">
      <c r="A75" s="2">
        <v>1873.0</v>
      </c>
      <c r="B75" s="2">
        <v>139.507</v>
      </c>
      <c r="C75" s="2">
        <v>10.452</v>
      </c>
      <c r="D75" s="2">
        <v>13.201</v>
      </c>
      <c r="E75" s="2"/>
      <c r="F75" s="2"/>
      <c r="G75" s="2"/>
      <c r="H75" s="2">
        <v>3.187</v>
      </c>
      <c r="I75" s="2"/>
      <c r="J75" s="2">
        <v>20.965</v>
      </c>
      <c r="K75" s="2">
        <v>1599.395</v>
      </c>
      <c r="L75" s="2">
        <v>11.755</v>
      </c>
      <c r="M75" s="2">
        <v>0.811</v>
      </c>
      <c r="N75" s="2"/>
      <c r="O75" s="2"/>
      <c r="P75" s="2">
        <v>0.0</v>
      </c>
      <c r="Q75" s="2">
        <v>135.656</v>
      </c>
      <c r="R75" s="2">
        <v>0.0</v>
      </c>
      <c r="S75" s="2">
        <v>0.0</v>
      </c>
      <c r="T75" s="2">
        <v>3.851</v>
      </c>
      <c r="U75" s="2">
        <v>0.0</v>
      </c>
      <c r="V75" s="2">
        <v>3.099</v>
      </c>
      <c r="W75" s="2">
        <v>0.0</v>
      </c>
      <c r="X75" s="2">
        <v>0.0</v>
      </c>
      <c r="Y75" s="2">
        <v>0.088</v>
      </c>
      <c r="Z75" s="2"/>
      <c r="AA75" s="2"/>
      <c r="AB75" s="2"/>
      <c r="AC75" s="2"/>
      <c r="AD75" s="2"/>
      <c r="AE75" s="2"/>
      <c r="AF75" s="2"/>
      <c r="AG75" s="2"/>
      <c r="AH75" s="2"/>
      <c r="AI75" s="2">
        <v>4.3779476E7</v>
      </c>
      <c r="AJ75" s="3">
        <v>1.72E11</v>
      </c>
    </row>
    <row r="76" ht="12.75" customHeight="1">
      <c r="A76" s="2">
        <v>1874.0</v>
      </c>
      <c r="B76" s="2">
        <v>134.297</v>
      </c>
      <c r="C76" s="2">
        <v>-3.735</v>
      </c>
      <c r="D76" s="2">
        <v>-5.21</v>
      </c>
      <c r="E76" s="2"/>
      <c r="F76" s="2"/>
      <c r="G76" s="2"/>
      <c r="H76" s="2">
        <v>2.997</v>
      </c>
      <c r="I76" s="2"/>
      <c r="J76" s="2">
        <v>21.557</v>
      </c>
      <c r="K76" s="2">
        <v>1733.691</v>
      </c>
      <c r="L76" s="2">
        <v>12.184</v>
      </c>
      <c r="M76" s="2">
        <v>0.785</v>
      </c>
      <c r="N76" s="2"/>
      <c r="O76" s="2"/>
      <c r="P76" s="2">
        <v>0.0</v>
      </c>
      <c r="Q76" s="2">
        <v>129.973</v>
      </c>
      <c r="R76" s="2">
        <v>0.0</v>
      </c>
      <c r="S76" s="2">
        <v>0.0</v>
      </c>
      <c r="T76" s="2">
        <v>4.324</v>
      </c>
      <c r="U76" s="2">
        <v>0.0</v>
      </c>
      <c r="V76" s="2">
        <v>2.901</v>
      </c>
      <c r="W76" s="2">
        <v>0.0</v>
      </c>
      <c r="X76" s="2">
        <v>0.0</v>
      </c>
      <c r="Y76" s="2">
        <v>0.096</v>
      </c>
      <c r="Z76" s="2"/>
      <c r="AA76" s="2"/>
      <c r="AB76" s="2"/>
      <c r="AC76" s="2"/>
      <c r="AD76" s="2"/>
      <c r="AE76" s="2"/>
      <c r="AF76" s="2"/>
      <c r="AG76" s="2"/>
      <c r="AH76" s="2"/>
      <c r="AI76" s="2">
        <v>4.4804824E7</v>
      </c>
      <c r="AJ76" s="3">
        <v>1.71E11</v>
      </c>
    </row>
    <row r="77" ht="12.75" customHeight="1">
      <c r="A77" s="2">
        <v>1875.0</v>
      </c>
      <c r="B77" s="2">
        <v>135.748</v>
      </c>
      <c r="C77" s="2">
        <v>1.08</v>
      </c>
      <c r="D77" s="2">
        <v>1.451</v>
      </c>
      <c r="E77" s="2"/>
      <c r="F77" s="2"/>
      <c r="G77" s="2"/>
      <c r="H77" s="2">
        <v>2.96</v>
      </c>
      <c r="I77" s="2"/>
      <c r="J77" s="2">
        <v>20.087</v>
      </c>
      <c r="K77" s="2">
        <v>1869.439</v>
      </c>
      <c r="L77" s="2">
        <v>12.542</v>
      </c>
      <c r="M77" s="2">
        <v>0.754</v>
      </c>
      <c r="N77" s="2"/>
      <c r="O77" s="2"/>
      <c r="P77" s="2">
        <v>0.0</v>
      </c>
      <c r="Q77" s="2">
        <v>132.318</v>
      </c>
      <c r="R77" s="2">
        <v>0.0</v>
      </c>
      <c r="S77" s="2">
        <v>0.0</v>
      </c>
      <c r="T77" s="2">
        <v>3.43</v>
      </c>
      <c r="U77" s="2">
        <v>0.0</v>
      </c>
      <c r="V77" s="2">
        <v>2.886</v>
      </c>
      <c r="W77" s="2">
        <v>0.0</v>
      </c>
      <c r="X77" s="2">
        <v>0.0</v>
      </c>
      <c r="Y77" s="2">
        <v>0.075</v>
      </c>
      <c r="Z77" s="2"/>
      <c r="AA77" s="2"/>
      <c r="AB77" s="2"/>
      <c r="AC77" s="2"/>
      <c r="AD77" s="2"/>
      <c r="AE77" s="2"/>
      <c r="AF77" s="2"/>
      <c r="AG77" s="2"/>
      <c r="AH77" s="2"/>
      <c r="AI77" s="2">
        <v>4.5854328E7</v>
      </c>
      <c r="AJ77" s="3">
        <v>1.8E11</v>
      </c>
    </row>
    <row r="78" ht="12.75" customHeight="1">
      <c r="A78" s="2">
        <v>1876.0</v>
      </c>
      <c r="B78" s="2">
        <v>132.82</v>
      </c>
      <c r="C78" s="2">
        <v>-2.157</v>
      </c>
      <c r="D78" s="2">
        <v>-2.928</v>
      </c>
      <c r="E78" s="2"/>
      <c r="F78" s="2"/>
      <c r="G78" s="2"/>
      <c r="H78" s="2">
        <v>2.83</v>
      </c>
      <c r="I78" s="2"/>
      <c r="J78" s="2">
        <v>19.374</v>
      </c>
      <c r="K78" s="2">
        <v>2002.259</v>
      </c>
      <c r="L78" s="2">
        <v>12.843</v>
      </c>
      <c r="M78" s="2">
        <v>0.73</v>
      </c>
      <c r="N78" s="2"/>
      <c r="O78" s="2"/>
      <c r="P78" s="2">
        <v>0.0</v>
      </c>
      <c r="Q78" s="2">
        <v>129.339</v>
      </c>
      <c r="R78" s="2">
        <v>0.0</v>
      </c>
      <c r="S78" s="2">
        <v>0.0</v>
      </c>
      <c r="T78" s="2">
        <v>3.484</v>
      </c>
      <c r="U78" s="2">
        <v>0.0</v>
      </c>
      <c r="V78" s="2">
        <v>2.756</v>
      </c>
      <c r="W78" s="2">
        <v>0.0</v>
      </c>
      <c r="X78" s="2">
        <v>0.0</v>
      </c>
      <c r="Y78" s="2">
        <v>0.074</v>
      </c>
      <c r="Z78" s="2"/>
      <c r="AA78" s="2"/>
      <c r="AB78" s="2"/>
      <c r="AC78" s="2"/>
      <c r="AD78" s="2"/>
      <c r="AE78" s="2"/>
      <c r="AF78" s="2"/>
      <c r="AG78" s="2"/>
      <c r="AH78" s="2"/>
      <c r="AI78" s="2">
        <v>4.6928064E7</v>
      </c>
      <c r="AJ78" s="3">
        <v>1.82E11</v>
      </c>
    </row>
    <row r="79" ht="12.75" customHeight="1">
      <c r="A79" s="2">
        <v>1877.0</v>
      </c>
      <c r="B79" s="2">
        <v>147.176</v>
      </c>
      <c r="C79" s="2">
        <v>10.808</v>
      </c>
      <c r="D79" s="2">
        <v>14.356</v>
      </c>
      <c r="E79" s="2"/>
      <c r="F79" s="2"/>
      <c r="G79" s="2"/>
      <c r="H79" s="2">
        <v>3.07</v>
      </c>
      <c r="I79" s="2"/>
      <c r="J79" s="2">
        <v>21.052</v>
      </c>
      <c r="K79" s="2">
        <v>2149.434</v>
      </c>
      <c r="L79" s="2">
        <v>13.195</v>
      </c>
      <c r="M79" s="2">
        <v>0.783</v>
      </c>
      <c r="N79" s="2"/>
      <c r="O79" s="2"/>
      <c r="P79" s="2">
        <v>0.0</v>
      </c>
      <c r="Q79" s="2">
        <v>142.002</v>
      </c>
      <c r="R79" s="2">
        <v>0.0</v>
      </c>
      <c r="S79" s="2">
        <v>0.0</v>
      </c>
      <c r="T79" s="2">
        <v>5.177</v>
      </c>
      <c r="U79" s="2">
        <v>0.0</v>
      </c>
      <c r="V79" s="2">
        <v>2.962</v>
      </c>
      <c r="W79" s="2">
        <v>0.0</v>
      </c>
      <c r="X79" s="2">
        <v>0.0</v>
      </c>
      <c r="Y79" s="2">
        <v>0.108</v>
      </c>
      <c r="Z79" s="2"/>
      <c r="AA79" s="2"/>
      <c r="AB79" s="2"/>
      <c r="AC79" s="2"/>
      <c r="AD79" s="2"/>
      <c r="AE79" s="2"/>
      <c r="AF79" s="2"/>
      <c r="AG79" s="2"/>
      <c r="AH79" s="2"/>
      <c r="AI79" s="2">
        <v>4.7943936E7</v>
      </c>
      <c r="AJ79" s="3">
        <v>1.88E11</v>
      </c>
    </row>
    <row r="80" ht="12.75" customHeight="1">
      <c r="A80" s="2">
        <v>1878.0</v>
      </c>
      <c r="B80" s="2">
        <v>143.904</v>
      </c>
      <c r="C80" s="2">
        <v>-2.223</v>
      </c>
      <c r="D80" s="2">
        <v>-3.272</v>
      </c>
      <c r="E80" s="2"/>
      <c r="F80" s="2"/>
      <c r="G80" s="2"/>
      <c r="H80" s="2">
        <v>2.933</v>
      </c>
      <c r="I80" s="2"/>
      <c r="J80" s="2">
        <v>20.424</v>
      </c>
      <c r="K80" s="2">
        <v>2293.338</v>
      </c>
      <c r="L80" s="2">
        <v>13.495</v>
      </c>
      <c r="M80" s="2">
        <v>0.734</v>
      </c>
      <c r="N80" s="2"/>
      <c r="O80" s="2"/>
      <c r="P80" s="2">
        <v>0.0</v>
      </c>
      <c r="Q80" s="2">
        <v>137.847</v>
      </c>
      <c r="R80" s="2">
        <v>0.0</v>
      </c>
      <c r="S80" s="2">
        <v>0.0</v>
      </c>
      <c r="T80" s="2">
        <v>6.057</v>
      </c>
      <c r="U80" s="2">
        <v>0.0</v>
      </c>
      <c r="V80" s="2">
        <v>2.809</v>
      </c>
      <c r="W80" s="2">
        <v>0.0</v>
      </c>
      <c r="X80" s="2">
        <v>0.0</v>
      </c>
      <c r="Y80" s="2">
        <v>0.123</v>
      </c>
      <c r="Z80" s="2"/>
      <c r="AA80" s="2"/>
      <c r="AB80" s="2"/>
      <c r="AC80" s="2"/>
      <c r="AD80" s="2"/>
      <c r="AE80" s="2"/>
      <c r="AF80" s="2"/>
      <c r="AG80" s="2"/>
      <c r="AH80" s="2"/>
      <c r="AI80" s="2">
        <v>4.9070728E7</v>
      </c>
      <c r="AJ80" s="3">
        <v>1.96E11</v>
      </c>
    </row>
    <row r="81" ht="12.75" customHeight="1">
      <c r="A81" s="2">
        <v>1879.0</v>
      </c>
      <c r="B81" s="2">
        <v>175.469</v>
      </c>
      <c r="C81" s="2">
        <v>21.935</v>
      </c>
      <c r="D81" s="2">
        <v>31.565</v>
      </c>
      <c r="E81" s="2"/>
      <c r="F81" s="2"/>
      <c r="G81" s="2"/>
      <c r="H81" s="2">
        <v>3.494</v>
      </c>
      <c r="I81" s="2"/>
      <c r="J81" s="2">
        <v>23.24</v>
      </c>
      <c r="K81" s="2">
        <v>2468.807</v>
      </c>
      <c r="L81" s="2">
        <v>13.909</v>
      </c>
      <c r="M81" s="2">
        <v>0.798</v>
      </c>
      <c r="N81" s="2"/>
      <c r="O81" s="2"/>
      <c r="P81" s="2">
        <v>0.0</v>
      </c>
      <c r="Q81" s="2">
        <v>167.606</v>
      </c>
      <c r="R81" s="2">
        <v>0.0</v>
      </c>
      <c r="S81" s="2">
        <v>0.0</v>
      </c>
      <c r="T81" s="2">
        <v>7.863</v>
      </c>
      <c r="U81" s="2">
        <v>0.0</v>
      </c>
      <c r="V81" s="2">
        <v>3.337</v>
      </c>
      <c r="W81" s="2">
        <v>0.0</v>
      </c>
      <c r="X81" s="2">
        <v>0.0</v>
      </c>
      <c r="Y81" s="2">
        <v>0.157</v>
      </c>
      <c r="Z81" s="2"/>
      <c r="AA81" s="2"/>
      <c r="AB81" s="2"/>
      <c r="AC81" s="2"/>
      <c r="AD81" s="2"/>
      <c r="AE81" s="2"/>
      <c r="AF81" s="2"/>
      <c r="AG81" s="2"/>
      <c r="AH81" s="2"/>
      <c r="AI81" s="2">
        <v>5.022358E7</v>
      </c>
      <c r="AJ81" s="3">
        <v>2.2E11</v>
      </c>
    </row>
    <row r="82" ht="12.75" customHeight="1">
      <c r="A82" s="2">
        <v>1880.0</v>
      </c>
      <c r="B82" s="2">
        <v>198.684</v>
      </c>
      <c r="C82" s="2">
        <v>13.23</v>
      </c>
      <c r="D82" s="2">
        <v>23.215</v>
      </c>
      <c r="E82" s="2"/>
      <c r="F82" s="2"/>
      <c r="G82" s="2"/>
      <c r="H82" s="2">
        <v>3.865</v>
      </c>
      <c r="I82" s="2"/>
      <c r="J82" s="2">
        <v>23.268</v>
      </c>
      <c r="K82" s="2">
        <v>2667.491</v>
      </c>
      <c r="L82" s="2">
        <v>14.339</v>
      </c>
      <c r="M82" s="2">
        <v>0.808</v>
      </c>
      <c r="N82" s="2"/>
      <c r="O82" s="2"/>
      <c r="P82" s="2">
        <v>0.0</v>
      </c>
      <c r="Q82" s="2">
        <v>188.3</v>
      </c>
      <c r="R82" s="2">
        <v>0.0</v>
      </c>
      <c r="S82" s="2">
        <v>0.0</v>
      </c>
      <c r="T82" s="2">
        <v>10.384</v>
      </c>
      <c r="U82" s="2">
        <v>0.0</v>
      </c>
      <c r="V82" s="2">
        <v>3.663</v>
      </c>
      <c r="W82" s="2">
        <v>0.0</v>
      </c>
      <c r="X82" s="2">
        <v>0.0</v>
      </c>
      <c r="Y82" s="2">
        <v>0.202</v>
      </c>
      <c r="Z82" s="2"/>
      <c r="AA82" s="2"/>
      <c r="AB82" s="2"/>
      <c r="AC82" s="2"/>
      <c r="AD82" s="2"/>
      <c r="AE82" s="2"/>
      <c r="AF82" s="2"/>
      <c r="AG82" s="2"/>
      <c r="AH82" s="2"/>
      <c r="AI82" s="2">
        <v>5.140238E7</v>
      </c>
      <c r="AJ82" s="3">
        <v>2.46E11</v>
      </c>
    </row>
    <row r="83" ht="12.75" customHeight="1">
      <c r="A83" s="2">
        <v>1881.0</v>
      </c>
      <c r="B83" s="2">
        <v>210.193</v>
      </c>
      <c r="C83" s="2">
        <v>5.792</v>
      </c>
      <c r="D83" s="2">
        <v>11.509</v>
      </c>
      <c r="E83" s="2"/>
      <c r="F83" s="2"/>
      <c r="G83" s="2"/>
      <c r="H83" s="2">
        <v>4.001</v>
      </c>
      <c r="I83" s="2"/>
      <c r="J83" s="2">
        <v>23.815</v>
      </c>
      <c r="K83" s="2">
        <v>2877.684</v>
      </c>
      <c r="L83" s="2">
        <v>14.768</v>
      </c>
      <c r="M83" s="2">
        <v>0.828</v>
      </c>
      <c r="N83" s="2"/>
      <c r="O83" s="2"/>
      <c r="P83" s="2">
        <v>0.0</v>
      </c>
      <c r="Q83" s="2">
        <v>199.278</v>
      </c>
      <c r="R83" s="2">
        <v>0.0</v>
      </c>
      <c r="S83" s="2">
        <v>0.0</v>
      </c>
      <c r="T83" s="2">
        <v>10.915</v>
      </c>
      <c r="U83" s="2">
        <v>0.0</v>
      </c>
      <c r="V83" s="2">
        <v>3.793</v>
      </c>
      <c r="W83" s="2">
        <v>0.0</v>
      </c>
      <c r="X83" s="2">
        <v>0.0</v>
      </c>
      <c r="Y83" s="2">
        <v>0.208</v>
      </c>
      <c r="Z83" s="2"/>
      <c r="AA83" s="2"/>
      <c r="AB83" s="2"/>
      <c r="AC83" s="2"/>
      <c r="AD83" s="2"/>
      <c r="AE83" s="2"/>
      <c r="AF83" s="2"/>
      <c r="AG83" s="2"/>
      <c r="AH83" s="2"/>
      <c r="AI83" s="2">
        <v>5.2535216E7</v>
      </c>
      <c r="AJ83" s="3">
        <v>2.54E11</v>
      </c>
    </row>
    <row r="84" ht="12.75" customHeight="1">
      <c r="A84" s="2">
        <v>1882.0</v>
      </c>
      <c r="B84" s="2">
        <v>235.394</v>
      </c>
      <c r="C84" s="2">
        <v>11.989</v>
      </c>
      <c r="D84" s="2">
        <v>25.201</v>
      </c>
      <c r="E84" s="2"/>
      <c r="F84" s="2"/>
      <c r="G84" s="2"/>
      <c r="H84" s="2">
        <v>4.38</v>
      </c>
      <c r="I84" s="2"/>
      <c r="J84" s="2">
        <v>25.253</v>
      </c>
      <c r="K84" s="2">
        <v>3113.077</v>
      </c>
      <c r="L84" s="2">
        <v>15.247</v>
      </c>
      <c r="M84" s="2">
        <v>0.872</v>
      </c>
      <c r="N84" s="2"/>
      <c r="O84" s="2"/>
      <c r="P84" s="2">
        <v>0.0</v>
      </c>
      <c r="Q84" s="2">
        <v>223.262</v>
      </c>
      <c r="R84" s="2">
        <v>0.0</v>
      </c>
      <c r="S84" s="2">
        <v>0.165</v>
      </c>
      <c r="T84" s="2">
        <v>11.967</v>
      </c>
      <c r="U84" s="2">
        <v>0.0</v>
      </c>
      <c r="V84" s="2">
        <v>4.154</v>
      </c>
      <c r="W84" s="2">
        <v>0.0</v>
      </c>
      <c r="X84" s="2">
        <v>0.003</v>
      </c>
      <c r="Y84" s="2">
        <v>0.223</v>
      </c>
      <c r="Z84" s="2"/>
      <c r="AA84" s="2"/>
      <c r="AB84" s="2"/>
      <c r="AC84" s="2"/>
      <c r="AD84" s="2"/>
      <c r="AE84" s="2"/>
      <c r="AF84" s="2"/>
      <c r="AG84" s="2"/>
      <c r="AH84" s="2"/>
      <c r="AI84" s="2">
        <v>5.3747584E7</v>
      </c>
      <c r="AJ84" s="3">
        <v>2.7E11</v>
      </c>
    </row>
    <row r="85" ht="12.75" customHeight="1">
      <c r="A85" s="2">
        <v>1883.0</v>
      </c>
      <c r="B85" s="2">
        <v>253.882</v>
      </c>
      <c r="C85" s="2">
        <v>7.854</v>
      </c>
      <c r="D85" s="2">
        <v>18.489</v>
      </c>
      <c r="E85" s="2"/>
      <c r="F85" s="2"/>
      <c r="G85" s="2"/>
      <c r="H85" s="2">
        <v>4.618</v>
      </c>
      <c r="I85" s="2"/>
      <c r="J85" s="2">
        <v>25.612</v>
      </c>
      <c r="K85" s="2">
        <v>3366.96</v>
      </c>
      <c r="L85" s="2">
        <v>15.727</v>
      </c>
      <c r="M85" s="2">
        <v>0.917</v>
      </c>
      <c r="N85" s="2"/>
      <c r="O85" s="2"/>
      <c r="P85" s="2">
        <v>0.0</v>
      </c>
      <c r="Q85" s="2">
        <v>244.499</v>
      </c>
      <c r="R85" s="2">
        <v>0.0</v>
      </c>
      <c r="S85" s="2">
        <v>0.381</v>
      </c>
      <c r="T85" s="2">
        <v>9.006</v>
      </c>
      <c r="U85" s="2">
        <v>0.0</v>
      </c>
      <c r="V85" s="2">
        <v>4.447</v>
      </c>
      <c r="W85" s="2">
        <v>0.0</v>
      </c>
      <c r="X85" s="2">
        <v>0.007</v>
      </c>
      <c r="Y85" s="2">
        <v>0.164</v>
      </c>
      <c r="Z85" s="2"/>
      <c r="AA85" s="2"/>
      <c r="AB85" s="2"/>
      <c r="AC85" s="2"/>
      <c r="AD85" s="2"/>
      <c r="AE85" s="2"/>
      <c r="AF85" s="2"/>
      <c r="AG85" s="2"/>
      <c r="AH85" s="2"/>
      <c r="AI85" s="2">
        <v>5.4977652E7</v>
      </c>
      <c r="AJ85" s="3">
        <v>2.77E11</v>
      </c>
    </row>
    <row r="86" ht="12.75" customHeight="1">
      <c r="A86" s="2">
        <v>1884.0</v>
      </c>
      <c r="B86" s="2">
        <v>267.589</v>
      </c>
      <c r="C86" s="2">
        <v>5.399</v>
      </c>
      <c r="D86" s="2">
        <v>13.707</v>
      </c>
      <c r="E86" s="2"/>
      <c r="F86" s="2"/>
      <c r="G86" s="2"/>
      <c r="H86" s="2">
        <v>4.763</v>
      </c>
      <c r="I86" s="2"/>
      <c r="J86" s="2">
        <v>26.694</v>
      </c>
      <c r="K86" s="2">
        <v>3634.549</v>
      </c>
      <c r="L86" s="2">
        <v>16.217</v>
      </c>
      <c r="M86" s="2">
        <v>0.949</v>
      </c>
      <c r="N86" s="2"/>
      <c r="O86" s="2"/>
      <c r="P86" s="2">
        <v>0.0</v>
      </c>
      <c r="Q86" s="2">
        <v>257.301</v>
      </c>
      <c r="R86" s="2">
        <v>0.0</v>
      </c>
      <c r="S86" s="2">
        <v>1.172</v>
      </c>
      <c r="T86" s="2">
        <v>9.116</v>
      </c>
      <c r="U86" s="2">
        <v>0.0</v>
      </c>
      <c r="V86" s="2">
        <v>4.58</v>
      </c>
      <c r="W86" s="2">
        <v>0.0</v>
      </c>
      <c r="X86" s="2">
        <v>0.021</v>
      </c>
      <c r="Y86" s="2">
        <v>0.162</v>
      </c>
      <c r="Z86" s="2"/>
      <c r="AA86" s="2"/>
      <c r="AB86" s="2"/>
      <c r="AC86" s="2"/>
      <c r="AD86" s="2"/>
      <c r="AE86" s="2"/>
      <c r="AF86" s="2"/>
      <c r="AG86" s="2"/>
      <c r="AH86" s="2"/>
      <c r="AI86" s="2">
        <v>5.6183428E7</v>
      </c>
      <c r="AJ86" s="3">
        <v>2.82E11</v>
      </c>
    </row>
    <row r="87" ht="12.75" customHeight="1">
      <c r="A87" s="2">
        <v>1885.0</v>
      </c>
      <c r="B87" s="2">
        <v>272.162</v>
      </c>
      <c r="C87" s="2">
        <v>1.709</v>
      </c>
      <c r="D87" s="2">
        <v>4.573</v>
      </c>
      <c r="E87" s="2"/>
      <c r="F87" s="2"/>
      <c r="G87" s="2"/>
      <c r="H87" s="2">
        <v>4.736</v>
      </c>
      <c r="I87" s="2"/>
      <c r="J87" s="2">
        <v>26.949</v>
      </c>
      <c r="K87" s="2">
        <v>3906.711</v>
      </c>
      <c r="L87" s="2">
        <v>16.68</v>
      </c>
      <c r="M87" s="2">
        <v>0.958</v>
      </c>
      <c r="N87" s="2"/>
      <c r="O87" s="2"/>
      <c r="P87" s="2">
        <v>0.0</v>
      </c>
      <c r="Q87" s="2">
        <v>260.313</v>
      </c>
      <c r="R87" s="2">
        <v>0.0</v>
      </c>
      <c r="S87" s="2">
        <v>3.715</v>
      </c>
      <c r="T87" s="2">
        <v>8.134</v>
      </c>
      <c r="U87" s="2">
        <v>0.0</v>
      </c>
      <c r="V87" s="2">
        <v>4.53</v>
      </c>
      <c r="W87" s="2">
        <v>0.0</v>
      </c>
      <c r="X87" s="2">
        <v>0.065</v>
      </c>
      <c r="Y87" s="2">
        <v>0.142</v>
      </c>
      <c r="Z87" s="2"/>
      <c r="AA87" s="2"/>
      <c r="AB87" s="2"/>
      <c r="AC87" s="2"/>
      <c r="AD87" s="2"/>
      <c r="AE87" s="2"/>
      <c r="AF87" s="2"/>
      <c r="AG87" s="2"/>
      <c r="AH87" s="2"/>
      <c r="AI87" s="2">
        <v>5.7461504E7</v>
      </c>
      <c r="AJ87" s="3">
        <v>2.84E11</v>
      </c>
    </row>
    <row r="88" ht="12.75" customHeight="1">
      <c r="A88" s="2">
        <v>1886.0</v>
      </c>
      <c r="B88" s="2">
        <v>287.463</v>
      </c>
      <c r="C88" s="2">
        <v>5.622</v>
      </c>
      <c r="D88" s="2">
        <v>15.301</v>
      </c>
      <c r="E88" s="2"/>
      <c r="F88" s="2"/>
      <c r="G88" s="2"/>
      <c r="H88" s="2">
        <v>4.892</v>
      </c>
      <c r="I88" s="2"/>
      <c r="J88" s="2">
        <v>28.025</v>
      </c>
      <c r="K88" s="2">
        <v>4194.173</v>
      </c>
      <c r="L88" s="2">
        <v>17.156</v>
      </c>
      <c r="M88" s="2">
        <v>0.981</v>
      </c>
      <c r="N88" s="2"/>
      <c r="O88" s="2"/>
      <c r="P88" s="2">
        <v>0.0</v>
      </c>
      <c r="Q88" s="2">
        <v>269.062</v>
      </c>
      <c r="R88" s="2">
        <v>0.0</v>
      </c>
      <c r="S88" s="2">
        <v>7.676</v>
      </c>
      <c r="T88" s="2">
        <v>10.725</v>
      </c>
      <c r="U88" s="2">
        <v>0.0</v>
      </c>
      <c r="V88" s="2">
        <v>4.579</v>
      </c>
      <c r="W88" s="2">
        <v>0.0</v>
      </c>
      <c r="X88" s="2">
        <v>0.131</v>
      </c>
      <c r="Y88" s="2">
        <v>0.183</v>
      </c>
      <c r="Z88" s="2"/>
      <c r="AA88" s="2"/>
      <c r="AB88" s="2"/>
      <c r="AC88" s="2"/>
      <c r="AD88" s="2"/>
      <c r="AE88" s="2"/>
      <c r="AF88" s="2"/>
      <c r="AG88" s="2"/>
      <c r="AH88" s="2"/>
      <c r="AI88" s="2">
        <v>5.876142E7</v>
      </c>
      <c r="AJ88" s="3">
        <v>2.93E11</v>
      </c>
    </row>
    <row r="89" ht="12.75" customHeight="1">
      <c r="A89" s="2">
        <v>1887.0</v>
      </c>
      <c r="B89" s="2">
        <v>307.38</v>
      </c>
      <c r="C89" s="2">
        <v>6.929</v>
      </c>
      <c r="D89" s="2">
        <v>19.918</v>
      </c>
      <c r="E89" s="2"/>
      <c r="F89" s="2"/>
      <c r="G89" s="2"/>
      <c r="H89" s="2">
        <v>5.116</v>
      </c>
      <c r="I89" s="2"/>
      <c r="J89" s="2">
        <v>28.539</v>
      </c>
      <c r="K89" s="2">
        <v>4501.554</v>
      </c>
      <c r="L89" s="2">
        <v>17.636</v>
      </c>
      <c r="M89" s="2">
        <v>1.005</v>
      </c>
      <c r="N89" s="2"/>
      <c r="O89" s="2"/>
      <c r="P89" s="2">
        <v>0.0</v>
      </c>
      <c r="Q89" s="2">
        <v>284.825</v>
      </c>
      <c r="R89" s="2">
        <v>0.0</v>
      </c>
      <c r="S89" s="2">
        <v>11.787</v>
      </c>
      <c r="T89" s="2">
        <v>10.768</v>
      </c>
      <c r="U89" s="2">
        <v>0.0</v>
      </c>
      <c r="V89" s="2">
        <v>4.741</v>
      </c>
      <c r="W89" s="2">
        <v>0.0</v>
      </c>
      <c r="X89" s="2">
        <v>0.196</v>
      </c>
      <c r="Y89" s="2">
        <v>0.179</v>
      </c>
      <c r="Z89" s="2"/>
      <c r="AA89" s="2"/>
      <c r="AB89" s="2"/>
      <c r="AC89" s="2"/>
      <c r="AD89" s="2"/>
      <c r="AE89" s="2"/>
      <c r="AF89" s="2"/>
      <c r="AG89" s="2"/>
      <c r="AH89" s="2"/>
      <c r="AI89" s="2">
        <v>6.0076632E7</v>
      </c>
      <c r="AJ89" s="3">
        <v>3.06E11</v>
      </c>
    </row>
    <row r="90" ht="12.75" customHeight="1">
      <c r="A90" s="2">
        <v>1888.0</v>
      </c>
      <c r="B90" s="2">
        <v>373.875</v>
      </c>
      <c r="C90" s="2">
        <v>21.633</v>
      </c>
      <c r="D90" s="2">
        <v>66.494</v>
      </c>
      <c r="E90" s="2"/>
      <c r="F90" s="2"/>
      <c r="G90" s="2"/>
      <c r="H90" s="2">
        <v>6.089</v>
      </c>
      <c r="I90" s="2"/>
      <c r="J90" s="2">
        <v>31.35</v>
      </c>
      <c r="K90" s="2">
        <v>4875.428</v>
      </c>
      <c r="L90" s="2">
        <v>18.248</v>
      </c>
      <c r="M90" s="2">
        <v>1.226</v>
      </c>
      <c r="N90" s="2"/>
      <c r="O90" s="2"/>
      <c r="P90" s="2">
        <v>0.0</v>
      </c>
      <c r="Q90" s="2">
        <v>346.574</v>
      </c>
      <c r="R90" s="2">
        <v>0.0</v>
      </c>
      <c r="S90" s="2">
        <v>16.774</v>
      </c>
      <c r="T90" s="2">
        <v>10.527</v>
      </c>
      <c r="U90" s="2">
        <v>0.0</v>
      </c>
      <c r="V90" s="2">
        <v>5.645</v>
      </c>
      <c r="W90" s="2">
        <v>0.0</v>
      </c>
      <c r="X90" s="2">
        <v>0.273</v>
      </c>
      <c r="Y90" s="2">
        <v>0.171</v>
      </c>
      <c r="Z90" s="2"/>
      <c r="AA90" s="2"/>
      <c r="AB90" s="2"/>
      <c r="AC90" s="2"/>
      <c r="AD90" s="2"/>
      <c r="AE90" s="2"/>
      <c r="AF90" s="2"/>
      <c r="AG90" s="2"/>
      <c r="AH90" s="2"/>
      <c r="AI90" s="2">
        <v>6.139856E7</v>
      </c>
      <c r="AJ90" s="3">
        <v>3.05E11</v>
      </c>
    </row>
    <row r="91" ht="12.75" customHeight="1">
      <c r="A91" s="2">
        <v>1889.0</v>
      </c>
      <c r="B91" s="2">
        <v>335.542</v>
      </c>
      <c r="C91" s="2">
        <v>-10.253</v>
      </c>
      <c r="D91" s="2">
        <v>-38.333</v>
      </c>
      <c r="E91" s="2"/>
      <c r="F91" s="2"/>
      <c r="G91" s="2"/>
      <c r="H91" s="2">
        <v>5.35</v>
      </c>
      <c r="I91" s="2"/>
      <c r="J91" s="2">
        <v>28.146</v>
      </c>
      <c r="K91" s="2">
        <v>5210.97</v>
      </c>
      <c r="L91" s="2">
        <v>18.671</v>
      </c>
      <c r="M91" s="2">
        <v>1.039</v>
      </c>
      <c r="N91" s="2"/>
      <c r="O91" s="2"/>
      <c r="P91" s="2">
        <v>0.0</v>
      </c>
      <c r="Q91" s="2">
        <v>309.777</v>
      </c>
      <c r="R91" s="2">
        <v>0.0</v>
      </c>
      <c r="S91" s="2">
        <v>12.227</v>
      </c>
      <c r="T91" s="2">
        <v>13.538</v>
      </c>
      <c r="U91" s="2">
        <v>0.0</v>
      </c>
      <c r="V91" s="2">
        <v>4.939</v>
      </c>
      <c r="W91" s="2">
        <v>0.0</v>
      </c>
      <c r="X91" s="2">
        <v>0.195</v>
      </c>
      <c r="Y91" s="2">
        <v>0.216</v>
      </c>
      <c r="Z91" s="2"/>
      <c r="AA91" s="2"/>
      <c r="AB91" s="2"/>
      <c r="AC91" s="2"/>
      <c r="AD91" s="2"/>
      <c r="AE91" s="2"/>
      <c r="AF91" s="2"/>
      <c r="AG91" s="2"/>
      <c r="AH91" s="2"/>
      <c r="AI91" s="2">
        <v>6.2723604E7</v>
      </c>
      <c r="AJ91" s="3">
        <v>3.23E11</v>
      </c>
    </row>
    <row r="92" ht="12.75" customHeight="1">
      <c r="A92" s="2">
        <v>1890.0</v>
      </c>
      <c r="B92" s="2">
        <v>401.747</v>
      </c>
      <c r="C92" s="2">
        <v>19.731</v>
      </c>
      <c r="D92" s="2">
        <v>66.205</v>
      </c>
      <c r="E92" s="2"/>
      <c r="F92" s="2"/>
      <c r="G92" s="2"/>
      <c r="H92" s="2">
        <v>6.272</v>
      </c>
      <c r="I92" s="2"/>
      <c r="J92" s="2">
        <v>30.931</v>
      </c>
      <c r="K92" s="2">
        <v>5612.717</v>
      </c>
      <c r="L92" s="2">
        <v>19.216</v>
      </c>
      <c r="M92" s="2">
        <v>1.225</v>
      </c>
      <c r="N92" s="2"/>
      <c r="O92" s="2"/>
      <c r="P92" s="2">
        <v>0.0</v>
      </c>
      <c r="Q92" s="2">
        <v>372.273</v>
      </c>
      <c r="R92" s="2">
        <v>0.0</v>
      </c>
      <c r="S92" s="2">
        <v>11.688</v>
      </c>
      <c r="T92" s="2">
        <v>17.789</v>
      </c>
      <c r="U92" s="2">
        <v>0.0</v>
      </c>
      <c r="V92" s="2">
        <v>5.812</v>
      </c>
      <c r="W92" s="2">
        <v>0.0</v>
      </c>
      <c r="X92" s="2">
        <v>0.182</v>
      </c>
      <c r="Y92" s="2">
        <v>0.278</v>
      </c>
      <c r="Z92" s="2"/>
      <c r="AA92" s="2"/>
      <c r="AB92" s="2"/>
      <c r="AC92" s="2"/>
      <c r="AD92" s="2"/>
      <c r="AE92" s="2"/>
      <c r="AF92" s="2"/>
      <c r="AG92" s="2"/>
      <c r="AH92" s="2"/>
      <c r="AI92" s="2">
        <v>6.4051772E7</v>
      </c>
      <c r="AJ92" s="3">
        <v>3.28E11</v>
      </c>
    </row>
    <row r="93" ht="12.75" customHeight="1">
      <c r="A93" s="2">
        <v>1891.0</v>
      </c>
      <c r="B93" s="2">
        <v>427.424</v>
      </c>
      <c r="C93" s="2">
        <v>6.391</v>
      </c>
      <c r="D93" s="2">
        <v>25.677</v>
      </c>
      <c r="E93" s="2"/>
      <c r="F93" s="2"/>
      <c r="G93" s="2"/>
      <c r="H93" s="2">
        <v>6.537</v>
      </c>
      <c r="I93" s="2"/>
      <c r="J93" s="2">
        <v>31.444</v>
      </c>
      <c r="K93" s="2">
        <v>6040.141</v>
      </c>
      <c r="L93" s="2">
        <v>19.76</v>
      </c>
      <c r="M93" s="2">
        <v>1.25</v>
      </c>
      <c r="N93" s="2"/>
      <c r="O93" s="2"/>
      <c r="P93" s="2">
        <v>0.0</v>
      </c>
      <c r="Q93" s="2">
        <v>397.225</v>
      </c>
      <c r="R93" s="2">
        <v>0.0</v>
      </c>
      <c r="S93" s="2">
        <v>8.947</v>
      </c>
      <c r="T93" s="2">
        <v>21.251</v>
      </c>
      <c r="U93" s="2">
        <v>0.0</v>
      </c>
      <c r="V93" s="2">
        <v>6.075</v>
      </c>
      <c r="W93" s="2">
        <v>0.0</v>
      </c>
      <c r="X93" s="2">
        <v>0.137</v>
      </c>
      <c r="Y93" s="2">
        <v>0.325</v>
      </c>
      <c r="Z93" s="2"/>
      <c r="AA93" s="2"/>
      <c r="AB93" s="2"/>
      <c r="AC93" s="2"/>
      <c r="AD93" s="2"/>
      <c r="AE93" s="2"/>
      <c r="AF93" s="2"/>
      <c r="AG93" s="2"/>
      <c r="AH93" s="2"/>
      <c r="AI93" s="2">
        <v>6.538306E7</v>
      </c>
      <c r="AJ93" s="3">
        <v>3.42E11</v>
      </c>
    </row>
    <row r="94" ht="12.75" customHeight="1">
      <c r="A94" s="2">
        <v>1892.0</v>
      </c>
      <c r="B94" s="2">
        <v>450.448</v>
      </c>
      <c r="C94" s="2">
        <v>5.387</v>
      </c>
      <c r="D94" s="2">
        <v>23.025</v>
      </c>
      <c r="E94" s="2"/>
      <c r="F94" s="2"/>
      <c r="G94" s="2"/>
      <c r="H94" s="2">
        <v>6.752</v>
      </c>
      <c r="I94" s="2"/>
      <c r="J94" s="2">
        <v>32.866</v>
      </c>
      <c r="K94" s="2">
        <v>6490.589</v>
      </c>
      <c r="L94" s="2">
        <v>20.323</v>
      </c>
      <c r="M94" s="2">
        <v>1.198</v>
      </c>
      <c r="N94" s="2"/>
      <c r="O94" s="2"/>
      <c r="P94" s="2">
        <v>0.0</v>
      </c>
      <c r="Q94" s="2">
        <v>423.045</v>
      </c>
      <c r="R94" s="2">
        <v>0.0</v>
      </c>
      <c r="S94" s="2">
        <v>7.775</v>
      </c>
      <c r="T94" s="2">
        <v>19.628</v>
      </c>
      <c r="U94" s="2">
        <v>0.0</v>
      </c>
      <c r="V94" s="2">
        <v>6.341</v>
      </c>
      <c r="W94" s="2">
        <v>0.0</v>
      </c>
      <c r="X94" s="2">
        <v>0.117</v>
      </c>
      <c r="Y94" s="2">
        <v>0.294</v>
      </c>
      <c r="Z94" s="2"/>
      <c r="AA94" s="2"/>
      <c r="AB94" s="2"/>
      <c r="AC94" s="2"/>
      <c r="AD94" s="2"/>
      <c r="AE94" s="2"/>
      <c r="AF94" s="2"/>
      <c r="AG94" s="2"/>
      <c r="AH94" s="2"/>
      <c r="AI94" s="2">
        <v>6.6717384E7</v>
      </c>
      <c r="AJ94" s="3">
        <v>3.76E11</v>
      </c>
    </row>
    <row r="95" ht="12.75" customHeight="1">
      <c r="A95" s="2">
        <v>1893.0</v>
      </c>
      <c r="B95" s="2">
        <v>454.094</v>
      </c>
      <c r="C95" s="2">
        <v>0.809</v>
      </c>
      <c r="D95" s="2">
        <v>3.646</v>
      </c>
      <c r="E95" s="2"/>
      <c r="F95" s="2"/>
      <c r="G95" s="2"/>
      <c r="H95" s="2">
        <v>6.672</v>
      </c>
      <c r="I95" s="2"/>
      <c r="J95" s="2">
        <v>33.534</v>
      </c>
      <c r="K95" s="2">
        <v>6944.683</v>
      </c>
      <c r="L95" s="2">
        <v>20.86</v>
      </c>
      <c r="M95" s="2">
        <v>1.272</v>
      </c>
      <c r="N95" s="2"/>
      <c r="O95" s="2"/>
      <c r="P95" s="2">
        <v>0.0</v>
      </c>
      <c r="Q95" s="2">
        <v>428.105</v>
      </c>
      <c r="R95" s="2">
        <v>0.0</v>
      </c>
      <c r="S95" s="2">
        <v>7.288</v>
      </c>
      <c r="T95" s="2">
        <v>18.701</v>
      </c>
      <c r="U95" s="2">
        <v>0.0</v>
      </c>
      <c r="V95" s="2">
        <v>6.291</v>
      </c>
      <c r="W95" s="2">
        <v>0.0</v>
      </c>
      <c r="X95" s="2">
        <v>0.107</v>
      </c>
      <c r="Y95" s="2">
        <v>0.275</v>
      </c>
      <c r="Z95" s="2"/>
      <c r="AA95" s="2"/>
      <c r="AB95" s="2"/>
      <c r="AC95" s="2"/>
      <c r="AD95" s="2"/>
      <c r="AE95" s="2"/>
      <c r="AF95" s="2"/>
      <c r="AG95" s="2"/>
      <c r="AH95" s="2"/>
      <c r="AI95" s="2">
        <v>6.8054832E7</v>
      </c>
      <c r="AJ95" s="3">
        <v>3.57E11</v>
      </c>
    </row>
    <row r="96" ht="12.75" customHeight="1">
      <c r="A96" s="2">
        <v>1894.0</v>
      </c>
      <c r="B96" s="2">
        <v>425.05</v>
      </c>
      <c r="C96" s="2">
        <v>-6.396</v>
      </c>
      <c r="D96" s="2">
        <v>-29.045</v>
      </c>
      <c r="E96" s="2"/>
      <c r="F96" s="2"/>
      <c r="G96" s="2"/>
      <c r="H96" s="2">
        <v>6.125</v>
      </c>
      <c r="I96" s="2"/>
      <c r="J96" s="2">
        <v>30.331</v>
      </c>
      <c r="K96" s="2">
        <v>7369.733</v>
      </c>
      <c r="L96" s="2">
        <v>21.242</v>
      </c>
      <c r="M96" s="2">
        <v>1.225</v>
      </c>
      <c r="N96" s="2"/>
      <c r="O96" s="2"/>
      <c r="P96" s="2">
        <v>0.0</v>
      </c>
      <c r="Q96" s="2">
        <v>399.372</v>
      </c>
      <c r="R96" s="2">
        <v>0.0</v>
      </c>
      <c r="S96" s="2">
        <v>6.698</v>
      </c>
      <c r="T96" s="2">
        <v>18.976</v>
      </c>
      <c r="U96" s="2">
        <v>0.0</v>
      </c>
      <c r="V96" s="2">
        <v>5.755</v>
      </c>
      <c r="W96" s="2">
        <v>0.0</v>
      </c>
      <c r="X96" s="2">
        <v>0.097</v>
      </c>
      <c r="Y96" s="2">
        <v>0.273</v>
      </c>
      <c r="Z96" s="2"/>
      <c r="AA96" s="2"/>
      <c r="AB96" s="2"/>
      <c r="AC96" s="2"/>
      <c r="AD96" s="2"/>
      <c r="AE96" s="2"/>
      <c r="AF96" s="2"/>
      <c r="AG96" s="2"/>
      <c r="AH96" s="2"/>
      <c r="AI96" s="2">
        <v>6.9395408E7</v>
      </c>
      <c r="AJ96" s="3">
        <v>3.47E11</v>
      </c>
    </row>
    <row r="97" ht="12.75" customHeight="1">
      <c r="A97" s="2">
        <v>1895.0</v>
      </c>
      <c r="B97" s="2">
        <v>479.947</v>
      </c>
      <c r="C97" s="2">
        <v>12.916</v>
      </c>
      <c r="D97" s="2">
        <v>54.898</v>
      </c>
      <c r="E97" s="2"/>
      <c r="F97" s="2"/>
      <c r="G97" s="2"/>
      <c r="H97" s="2">
        <v>6.785</v>
      </c>
      <c r="I97" s="2"/>
      <c r="J97" s="2">
        <v>32.3</v>
      </c>
      <c r="K97" s="2">
        <v>7849.68</v>
      </c>
      <c r="L97" s="2">
        <v>21.697</v>
      </c>
      <c r="M97" s="2">
        <v>1.234</v>
      </c>
      <c r="N97" s="2"/>
      <c r="O97" s="2"/>
      <c r="P97" s="2">
        <v>0.0</v>
      </c>
      <c r="Q97" s="2">
        <v>452.376</v>
      </c>
      <c r="R97" s="2">
        <v>0.0</v>
      </c>
      <c r="S97" s="2">
        <v>7.042</v>
      </c>
      <c r="T97" s="2">
        <v>20.533</v>
      </c>
      <c r="U97" s="2">
        <v>0.0</v>
      </c>
      <c r="V97" s="2">
        <v>6.395</v>
      </c>
      <c r="W97" s="2">
        <v>0.0</v>
      </c>
      <c r="X97" s="2">
        <v>0.1</v>
      </c>
      <c r="Y97" s="2">
        <v>0.29</v>
      </c>
      <c r="Z97" s="2"/>
      <c r="AA97" s="2"/>
      <c r="AB97" s="2"/>
      <c r="AC97" s="2"/>
      <c r="AD97" s="2"/>
      <c r="AE97" s="2"/>
      <c r="AF97" s="2"/>
      <c r="AG97" s="2"/>
      <c r="AH97" s="2"/>
      <c r="AI97" s="2">
        <v>7.07382E7</v>
      </c>
      <c r="AJ97" s="3">
        <v>3.89E11</v>
      </c>
    </row>
    <row r="98" ht="12.75" customHeight="1">
      <c r="A98" s="2">
        <v>1896.0</v>
      </c>
      <c r="B98" s="2">
        <v>480.882</v>
      </c>
      <c r="C98" s="2">
        <v>0.195</v>
      </c>
      <c r="D98" s="2">
        <v>0.934</v>
      </c>
      <c r="E98" s="2"/>
      <c r="F98" s="2"/>
      <c r="G98" s="2"/>
      <c r="H98" s="2">
        <v>6.67</v>
      </c>
      <c r="I98" s="2"/>
      <c r="J98" s="2">
        <v>31.34</v>
      </c>
      <c r="K98" s="2">
        <v>8330.562</v>
      </c>
      <c r="L98" s="2">
        <v>22.089</v>
      </c>
      <c r="M98" s="2">
        <v>1.262</v>
      </c>
      <c r="N98" s="2"/>
      <c r="O98" s="2"/>
      <c r="P98" s="2">
        <v>0.0</v>
      </c>
      <c r="Q98" s="2">
        <v>450.199</v>
      </c>
      <c r="R98" s="2">
        <v>0.0</v>
      </c>
      <c r="S98" s="2">
        <v>6.848</v>
      </c>
      <c r="T98" s="2">
        <v>23.838</v>
      </c>
      <c r="U98" s="2">
        <v>0.0</v>
      </c>
      <c r="V98" s="2">
        <v>6.244</v>
      </c>
      <c r="W98" s="2">
        <v>0.0</v>
      </c>
      <c r="X98" s="2">
        <v>0.095</v>
      </c>
      <c r="Y98" s="2">
        <v>0.331</v>
      </c>
      <c r="Z98" s="2"/>
      <c r="AA98" s="2"/>
      <c r="AB98" s="2"/>
      <c r="AC98" s="2"/>
      <c r="AD98" s="2"/>
      <c r="AE98" s="2"/>
      <c r="AF98" s="2"/>
      <c r="AG98" s="2"/>
      <c r="AH98" s="2"/>
      <c r="AI98" s="2">
        <v>7.210116E7</v>
      </c>
      <c r="AJ98" s="3">
        <v>3.81E11</v>
      </c>
    </row>
    <row r="99" ht="12.75" customHeight="1">
      <c r="A99" s="2">
        <v>1897.0</v>
      </c>
      <c r="B99" s="2">
        <v>500.286</v>
      </c>
      <c r="C99" s="2">
        <v>4.035</v>
      </c>
      <c r="D99" s="2">
        <v>19.405</v>
      </c>
      <c r="E99" s="2"/>
      <c r="F99" s="2"/>
      <c r="G99" s="2"/>
      <c r="H99" s="2">
        <v>6.808</v>
      </c>
      <c r="I99" s="2"/>
      <c r="J99" s="2">
        <v>31.131</v>
      </c>
      <c r="K99" s="2">
        <v>8830.848</v>
      </c>
      <c r="L99" s="2">
        <v>22.458</v>
      </c>
      <c r="M99" s="2">
        <v>1.197</v>
      </c>
      <c r="N99" s="2"/>
      <c r="O99" s="2"/>
      <c r="P99" s="2">
        <v>0.0</v>
      </c>
      <c r="Q99" s="2">
        <v>469.468</v>
      </c>
      <c r="R99" s="2">
        <v>0.0</v>
      </c>
      <c r="S99" s="2">
        <v>7.288</v>
      </c>
      <c r="T99" s="2">
        <v>23.534</v>
      </c>
      <c r="U99" s="2">
        <v>0.0</v>
      </c>
      <c r="V99" s="2">
        <v>6.388</v>
      </c>
      <c r="W99" s="2">
        <v>0.0</v>
      </c>
      <c r="X99" s="2">
        <v>0.099</v>
      </c>
      <c r="Y99" s="2">
        <v>0.32</v>
      </c>
      <c r="Z99" s="2"/>
      <c r="AA99" s="2"/>
      <c r="AB99" s="2"/>
      <c r="AC99" s="2"/>
      <c r="AD99" s="2"/>
      <c r="AE99" s="2"/>
      <c r="AF99" s="2"/>
      <c r="AG99" s="2"/>
      <c r="AH99" s="2"/>
      <c r="AI99" s="2">
        <v>7.3489832E7</v>
      </c>
      <c r="AJ99" s="3">
        <v>4.18E11</v>
      </c>
    </row>
    <row r="100" ht="12.75" customHeight="1">
      <c r="A100" s="2">
        <v>1898.0</v>
      </c>
      <c r="B100" s="2">
        <v>545.32</v>
      </c>
      <c r="C100" s="2">
        <v>9.002</v>
      </c>
      <c r="D100" s="2">
        <v>45.034</v>
      </c>
      <c r="E100" s="2"/>
      <c r="F100" s="2"/>
      <c r="G100" s="2"/>
      <c r="H100" s="2">
        <v>7.281</v>
      </c>
      <c r="I100" s="2"/>
      <c r="J100" s="2">
        <v>32.17</v>
      </c>
      <c r="K100" s="2">
        <v>9376.169</v>
      </c>
      <c r="L100" s="2">
        <v>22.86</v>
      </c>
      <c r="M100" s="2">
        <v>1.28</v>
      </c>
      <c r="N100" s="2"/>
      <c r="O100" s="2"/>
      <c r="P100" s="2">
        <v>0.0</v>
      </c>
      <c r="Q100" s="2">
        <v>515.353</v>
      </c>
      <c r="R100" s="2">
        <v>0.0</v>
      </c>
      <c r="S100" s="2">
        <v>8.46</v>
      </c>
      <c r="T100" s="2">
        <v>21.508</v>
      </c>
      <c r="U100" s="2">
        <v>0.0</v>
      </c>
      <c r="V100" s="2">
        <v>6.881</v>
      </c>
      <c r="W100" s="2">
        <v>0.0</v>
      </c>
      <c r="X100" s="2">
        <v>0.113</v>
      </c>
      <c r="Y100" s="2">
        <v>0.287</v>
      </c>
      <c r="Z100" s="2"/>
      <c r="AA100" s="2"/>
      <c r="AB100" s="2"/>
      <c r="AC100" s="2"/>
      <c r="AD100" s="2"/>
      <c r="AE100" s="2"/>
      <c r="AF100" s="2"/>
      <c r="AG100" s="2"/>
      <c r="AH100" s="2"/>
      <c r="AI100" s="2">
        <v>7.4894656E7</v>
      </c>
      <c r="AJ100" s="3">
        <v>4.26E11</v>
      </c>
    </row>
    <row r="101" ht="12.75" customHeight="1">
      <c r="A101" s="2">
        <v>1899.0</v>
      </c>
      <c r="B101" s="2">
        <v>625.533</v>
      </c>
      <c r="C101" s="2">
        <v>14.709</v>
      </c>
      <c r="D101" s="2">
        <v>80.212</v>
      </c>
      <c r="E101" s="2"/>
      <c r="F101" s="2"/>
      <c r="G101" s="2"/>
      <c r="H101" s="2">
        <v>8.196</v>
      </c>
      <c r="I101" s="2"/>
      <c r="J101" s="2">
        <v>33.779</v>
      </c>
      <c r="K101" s="2">
        <v>10001.7</v>
      </c>
      <c r="L101" s="2">
        <v>23.332</v>
      </c>
      <c r="M101" s="2">
        <v>1.345</v>
      </c>
      <c r="N101" s="2"/>
      <c r="O101" s="2"/>
      <c r="P101" s="2">
        <v>0.0</v>
      </c>
      <c r="Q101" s="2">
        <v>592.45</v>
      </c>
      <c r="R101" s="2">
        <v>0.0</v>
      </c>
      <c r="S101" s="2">
        <v>10.904</v>
      </c>
      <c r="T101" s="2">
        <v>22.178</v>
      </c>
      <c r="U101" s="2">
        <v>0.0</v>
      </c>
      <c r="V101" s="2">
        <v>7.763</v>
      </c>
      <c r="W101" s="2">
        <v>0.0</v>
      </c>
      <c r="X101" s="2">
        <v>0.143</v>
      </c>
      <c r="Y101" s="2">
        <v>0.291</v>
      </c>
      <c r="Z101" s="2"/>
      <c r="AA101" s="2"/>
      <c r="AB101" s="2"/>
      <c r="AC101" s="2"/>
      <c r="AD101" s="2"/>
      <c r="AE101" s="2"/>
      <c r="AF101" s="2"/>
      <c r="AG101" s="2"/>
      <c r="AH101" s="2"/>
      <c r="AI101" s="2">
        <v>7.632144E7</v>
      </c>
      <c r="AJ101" s="3">
        <v>4.65E11</v>
      </c>
    </row>
    <row r="102" ht="12.75" customHeight="1">
      <c r="A102" s="2">
        <v>1900.0</v>
      </c>
      <c r="B102" s="2">
        <v>662.737</v>
      </c>
      <c r="C102" s="2">
        <v>5.948</v>
      </c>
      <c r="D102" s="2">
        <v>37.204</v>
      </c>
      <c r="E102" s="2"/>
      <c r="F102" s="2"/>
      <c r="G102" s="2"/>
      <c r="H102" s="2">
        <v>8.52</v>
      </c>
      <c r="I102" s="2"/>
      <c r="J102" s="2">
        <v>33.929</v>
      </c>
      <c r="K102" s="2">
        <v>10664.44</v>
      </c>
      <c r="L102" s="2">
        <v>23.793</v>
      </c>
      <c r="M102" s="2">
        <v>1.386</v>
      </c>
      <c r="N102" s="2"/>
      <c r="O102" s="2"/>
      <c r="P102" s="2">
        <v>0.0</v>
      </c>
      <c r="Q102" s="2">
        <v>626.544</v>
      </c>
      <c r="R102" s="2">
        <v>0.0</v>
      </c>
      <c r="S102" s="2">
        <v>11.542</v>
      </c>
      <c r="T102" s="2">
        <v>24.651</v>
      </c>
      <c r="U102" s="2">
        <v>0.0</v>
      </c>
      <c r="V102" s="2">
        <v>8.055</v>
      </c>
      <c r="W102" s="2">
        <v>0.0</v>
      </c>
      <c r="X102" s="2">
        <v>0.148</v>
      </c>
      <c r="Y102" s="2">
        <v>0.317</v>
      </c>
      <c r="Z102" s="2"/>
      <c r="AA102" s="2"/>
      <c r="AB102" s="2"/>
      <c r="AC102" s="2"/>
      <c r="AD102" s="2"/>
      <c r="AE102" s="2"/>
      <c r="AF102" s="2"/>
      <c r="AG102" s="2"/>
      <c r="AH102" s="2"/>
      <c r="AI102" s="2">
        <v>7.7781472E7</v>
      </c>
      <c r="AJ102" s="3">
        <v>4.78E11</v>
      </c>
    </row>
    <row r="103" ht="12.75" customHeight="1">
      <c r="A103" s="2">
        <v>1901.0</v>
      </c>
      <c r="B103" s="2">
        <v>721.526</v>
      </c>
      <c r="C103" s="2">
        <v>8.871</v>
      </c>
      <c r="D103" s="2">
        <v>58.789</v>
      </c>
      <c r="E103" s="2"/>
      <c r="F103" s="2"/>
      <c r="G103" s="2"/>
      <c r="H103" s="2">
        <v>9.102</v>
      </c>
      <c r="I103" s="2"/>
      <c r="J103" s="2">
        <v>35.755</v>
      </c>
      <c r="K103" s="2">
        <v>11385.96</v>
      </c>
      <c r="L103" s="2">
        <v>24.309</v>
      </c>
      <c r="M103" s="2">
        <v>1.359</v>
      </c>
      <c r="N103" s="2"/>
      <c r="O103" s="2"/>
      <c r="P103" s="2">
        <v>0.0</v>
      </c>
      <c r="Q103" s="2">
        <v>681.541</v>
      </c>
      <c r="R103" s="2">
        <v>0.0</v>
      </c>
      <c r="S103" s="2">
        <v>12.861</v>
      </c>
      <c r="T103" s="2">
        <v>27.125</v>
      </c>
      <c r="U103" s="2">
        <v>0.0</v>
      </c>
      <c r="V103" s="2">
        <v>8.598</v>
      </c>
      <c r="W103" s="2">
        <v>0.0</v>
      </c>
      <c r="X103" s="2">
        <v>0.162</v>
      </c>
      <c r="Y103" s="2">
        <v>0.342</v>
      </c>
      <c r="Z103" s="2"/>
      <c r="AA103" s="2"/>
      <c r="AB103" s="2"/>
      <c r="AC103" s="2"/>
      <c r="AD103" s="2"/>
      <c r="AE103" s="2"/>
      <c r="AF103" s="2"/>
      <c r="AG103" s="2"/>
      <c r="AH103" s="2"/>
      <c r="AI103" s="2">
        <v>7.9271168E7</v>
      </c>
      <c r="AJ103" s="3">
        <v>5.31E11</v>
      </c>
    </row>
    <row r="104" ht="12.75" customHeight="1">
      <c r="A104" s="2">
        <v>1902.0</v>
      </c>
      <c r="B104" s="2">
        <v>764.494</v>
      </c>
      <c r="C104" s="2">
        <v>5.955</v>
      </c>
      <c r="D104" s="2">
        <v>42.968</v>
      </c>
      <c r="E104" s="2"/>
      <c r="F104" s="2"/>
      <c r="G104" s="2"/>
      <c r="H104" s="2">
        <v>9.471</v>
      </c>
      <c r="I104" s="2"/>
      <c r="J104" s="2">
        <v>36.948</v>
      </c>
      <c r="K104" s="2">
        <v>12150.46</v>
      </c>
      <c r="L104" s="2">
        <v>24.843</v>
      </c>
      <c r="M104" s="2">
        <v>1.424</v>
      </c>
      <c r="N104" s="2"/>
      <c r="O104" s="2"/>
      <c r="P104" s="2">
        <v>0.0</v>
      </c>
      <c r="Q104" s="2">
        <v>715.931</v>
      </c>
      <c r="R104" s="2">
        <v>0.0</v>
      </c>
      <c r="S104" s="2">
        <v>13.692</v>
      </c>
      <c r="T104" s="2">
        <v>34.87</v>
      </c>
      <c r="U104" s="2">
        <v>0.0</v>
      </c>
      <c r="V104" s="2">
        <v>8.869</v>
      </c>
      <c r="W104" s="2">
        <v>0.0</v>
      </c>
      <c r="X104" s="2">
        <v>0.17</v>
      </c>
      <c r="Y104" s="2">
        <v>0.432</v>
      </c>
      <c r="Z104" s="2"/>
      <c r="AA104" s="2"/>
      <c r="AB104" s="2"/>
      <c r="AC104" s="2"/>
      <c r="AD104" s="2"/>
      <c r="AE104" s="2"/>
      <c r="AF104" s="2"/>
      <c r="AG104" s="2"/>
      <c r="AH104" s="2"/>
      <c r="AI104" s="2">
        <v>8.072044E7</v>
      </c>
      <c r="AJ104" s="3">
        <v>5.37E11</v>
      </c>
    </row>
    <row r="105" ht="12.75" customHeight="1">
      <c r="A105" s="2">
        <v>1903.0</v>
      </c>
      <c r="B105" s="2">
        <v>894.404</v>
      </c>
      <c r="C105" s="2">
        <v>16.993</v>
      </c>
      <c r="D105" s="2">
        <v>129.911</v>
      </c>
      <c r="E105" s="2"/>
      <c r="F105" s="2"/>
      <c r="G105" s="2"/>
      <c r="H105" s="2">
        <v>10.871</v>
      </c>
      <c r="I105" s="2"/>
      <c r="J105" s="2">
        <v>39.623</v>
      </c>
      <c r="K105" s="2">
        <v>13044.86</v>
      </c>
      <c r="L105" s="2">
        <v>25.495</v>
      </c>
      <c r="M105" s="2">
        <v>1.589</v>
      </c>
      <c r="N105" s="2"/>
      <c r="O105" s="2"/>
      <c r="P105" s="2">
        <v>0.0</v>
      </c>
      <c r="Q105" s="2">
        <v>840.042</v>
      </c>
      <c r="R105" s="2">
        <v>0.0</v>
      </c>
      <c r="S105" s="2">
        <v>14.524</v>
      </c>
      <c r="T105" s="2">
        <v>39.839</v>
      </c>
      <c r="U105" s="2">
        <v>0.0</v>
      </c>
      <c r="V105" s="2">
        <v>10.211</v>
      </c>
      <c r="W105" s="2">
        <v>0.0</v>
      </c>
      <c r="X105" s="2">
        <v>0.177</v>
      </c>
      <c r="Y105" s="2">
        <v>0.484</v>
      </c>
      <c r="Z105" s="2"/>
      <c r="AA105" s="2"/>
      <c r="AB105" s="2"/>
      <c r="AC105" s="2"/>
      <c r="AD105" s="2"/>
      <c r="AE105" s="2"/>
      <c r="AF105" s="2"/>
      <c r="AG105" s="2"/>
      <c r="AH105" s="2"/>
      <c r="AI105" s="2">
        <v>8.2271904E7</v>
      </c>
      <c r="AJ105" s="3">
        <v>5.63E11</v>
      </c>
    </row>
    <row r="106" ht="12.75" customHeight="1">
      <c r="A106" s="2">
        <v>1904.0</v>
      </c>
      <c r="B106" s="2">
        <v>880.221</v>
      </c>
      <c r="C106" s="2">
        <v>-1.586</v>
      </c>
      <c r="D106" s="2">
        <v>-14.183</v>
      </c>
      <c r="E106" s="2"/>
      <c r="F106" s="2"/>
      <c r="G106" s="2"/>
      <c r="H106" s="2">
        <v>10.495</v>
      </c>
      <c r="I106" s="2"/>
      <c r="J106" s="2">
        <v>38.585</v>
      </c>
      <c r="K106" s="2">
        <v>13925.08</v>
      </c>
      <c r="L106" s="2">
        <v>26.054</v>
      </c>
      <c r="M106" s="2">
        <v>1.583</v>
      </c>
      <c r="N106" s="2"/>
      <c r="O106" s="2"/>
      <c r="P106" s="2">
        <v>0.0</v>
      </c>
      <c r="Q106" s="2">
        <v>818.274</v>
      </c>
      <c r="R106" s="2">
        <v>0.0</v>
      </c>
      <c r="S106" s="2">
        <v>15.162</v>
      </c>
      <c r="T106" s="2">
        <v>46.789</v>
      </c>
      <c r="U106" s="2">
        <v>0.0</v>
      </c>
      <c r="V106" s="2">
        <v>9.756</v>
      </c>
      <c r="W106" s="2">
        <v>0.0</v>
      </c>
      <c r="X106" s="2">
        <v>0.181</v>
      </c>
      <c r="Y106" s="2">
        <v>0.558</v>
      </c>
      <c r="Z106" s="2"/>
      <c r="AA106" s="2"/>
      <c r="AB106" s="2"/>
      <c r="AC106" s="2"/>
      <c r="AD106" s="2"/>
      <c r="AE106" s="2"/>
      <c r="AF106" s="2"/>
      <c r="AG106" s="2"/>
      <c r="AH106" s="2"/>
      <c r="AI106" s="2">
        <v>8.3870024E7</v>
      </c>
      <c r="AJ106" s="3">
        <v>5.56E11</v>
      </c>
    </row>
    <row r="107" ht="12.75" customHeight="1">
      <c r="A107" s="2">
        <v>1905.0</v>
      </c>
      <c r="B107" s="2">
        <v>984.498</v>
      </c>
      <c r="C107" s="2">
        <v>11.847</v>
      </c>
      <c r="D107" s="2">
        <v>104.277</v>
      </c>
      <c r="E107" s="2"/>
      <c r="F107" s="2"/>
      <c r="G107" s="2"/>
      <c r="H107" s="2">
        <v>11.511</v>
      </c>
      <c r="I107" s="2"/>
      <c r="J107" s="2">
        <v>40.537</v>
      </c>
      <c r="K107" s="2">
        <v>14909.58</v>
      </c>
      <c r="L107" s="2">
        <v>26.684</v>
      </c>
      <c r="M107" s="2">
        <v>1.649</v>
      </c>
      <c r="N107" s="2"/>
      <c r="O107" s="2"/>
      <c r="P107" s="2">
        <v>0.0</v>
      </c>
      <c r="Q107" s="2">
        <v>913.479</v>
      </c>
      <c r="R107" s="2">
        <v>0.0</v>
      </c>
      <c r="S107" s="2">
        <v>17.166</v>
      </c>
      <c r="T107" s="2">
        <v>53.853</v>
      </c>
      <c r="U107" s="2">
        <v>0.0</v>
      </c>
      <c r="V107" s="2">
        <v>10.681</v>
      </c>
      <c r="W107" s="2">
        <v>0.0</v>
      </c>
      <c r="X107" s="2">
        <v>0.201</v>
      </c>
      <c r="Y107" s="2">
        <v>0.63</v>
      </c>
      <c r="Z107" s="2"/>
      <c r="AA107" s="2"/>
      <c r="AB107" s="2"/>
      <c r="AC107" s="2"/>
      <c r="AD107" s="2"/>
      <c r="AE107" s="2"/>
      <c r="AF107" s="2"/>
      <c r="AG107" s="2"/>
      <c r="AH107" s="2"/>
      <c r="AI107" s="2">
        <v>8.5524304E7</v>
      </c>
      <c r="AJ107" s="3">
        <v>5.97E11</v>
      </c>
    </row>
    <row r="108" ht="12.75" customHeight="1">
      <c r="A108" s="2">
        <v>1906.0</v>
      </c>
      <c r="B108" s="2">
        <v>1033.34</v>
      </c>
      <c r="C108" s="2">
        <v>4.961</v>
      </c>
      <c r="D108" s="2">
        <v>48.841</v>
      </c>
      <c r="E108" s="2"/>
      <c r="F108" s="2"/>
      <c r="G108" s="2"/>
      <c r="H108" s="2">
        <v>11.846</v>
      </c>
      <c r="I108" s="2"/>
      <c r="J108" s="2">
        <v>40.509</v>
      </c>
      <c r="K108" s="2">
        <v>15942.92</v>
      </c>
      <c r="L108" s="2">
        <v>27.287</v>
      </c>
      <c r="M108" s="2">
        <v>1.552</v>
      </c>
      <c r="N108" s="2"/>
      <c r="O108" s="2"/>
      <c r="P108" s="2">
        <v>0.0</v>
      </c>
      <c r="Q108" s="2">
        <v>964.05</v>
      </c>
      <c r="R108" s="2">
        <v>0.0</v>
      </c>
      <c r="S108" s="2">
        <v>19.016</v>
      </c>
      <c r="T108" s="2">
        <v>50.274</v>
      </c>
      <c r="U108" s="2">
        <v>0.0</v>
      </c>
      <c r="V108" s="2">
        <v>11.052</v>
      </c>
      <c r="W108" s="2">
        <v>0.0</v>
      </c>
      <c r="X108" s="2">
        <v>0.218</v>
      </c>
      <c r="Y108" s="2">
        <v>0.576</v>
      </c>
      <c r="Z108" s="2"/>
      <c r="AA108" s="2"/>
      <c r="AB108" s="2"/>
      <c r="AC108" s="2"/>
      <c r="AD108" s="2"/>
      <c r="AE108" s="2"/>
      <c r="AF108" s="2"/>
      <c r="AG108" s="2"/>
      <c r="AH108" s="2"/>
      <c r="AI108" s="2">
        <v>8.7227464E7</v>
      </c>
      <c r="AJ108" s="3">
        <v>6.66E11</v>
      </c>
    </row>
    <row r="109" ht="12.75" customHeight="1">
      <c r="A109" s="2">
        <v>1907.0</v>
      </c>
      <c r="B109" s="2">
        <v>1201.803</v>
      </c>
      <c r="C109" s="2">
        <v>16.303</v>
      </c>
      <c r="D109" s="2">
        <v>168.463</v>
      </c>
      <c r="E109" s="2"/>
      <c r="F109" s="2"/>
      <c r="G109" s="2"/>
      <c r="H109" s="2">
        <v>13.528</v>
      </c>
      <c r="I109" s="2"/>
      <c r="J109" s="2">
        <v>41.662</v>
      </c>
      <c r="K109" s="2">
        <v>17144.72</v>
      </c>
      <c r="L109" s="2">
        <v>27.964</v>
      </c>
      <c r="M109" s="2">
        <v>1.778</v>
      </c>
      <c r="N109" s="2"/>
      <c r="O109" s="2"/>
      <c r="P109" s="2">
        <v>0.0</v>
      </c>
      <c r="Q109" s="2">
        <v>1115.252</v>
      </c>
      <c r="R109" s="2">
        <v>0.0</v>
      </c>
      <c r="S109" s="2">
        <v>19.866</v>
      </c>
      <c r="T109" s="2">
        <v>66.688</v>
      </c>
      <c r="U109" s="2">
        <v>0.0</v>
      </c>
      <c r="V109" s="2">
        <v>12.554</v>
      </c>
      <c r="W109" s="2">
        <v>0.0</v>
      </c>
      <c r="X109" s="2">
        <v>0.224</v>
      </c>
      <c r="Y109" s="2">
        <v>0.751</v>
      </c>
      <c r="Z109" s="2"/>
      <c r="AA109" s="2"/>
      <c r="AB109" s="2"/>
      <c r="AC109" s="2"/>
      <c r="AD109" s="2"/>
      <c r="AE109" s="2"/>
      <c r="AF109" s="2"/>
      <c r="AG109" s="2"/>
      <c r="AH109" s="2"/>
      <c r="AI109" s="2">
        <v>8.8838848E7</v>
      </c>
      <c r="AJ109" s="3">
        <v>6.76E11</v>
      </c>
    </row>
    <row r="110" ht="12.75" customHeight="1">
      <c r="A110" s="2">
        <v>1908.0</v>
      </c>
      <c r="B110" s="2">
        <v>1050.974</v>
      </c>
      <c r="C110" s="2">
        <v>-12.55</v>
      </c>
      <c r="D110" s="2">
        <v>-150.829</v>
      </c>
      <c r="E110" s="2"/>
      <c r="F110" s="2"/>
      <c r="G110" s="2"/>
      <c r="H110" s="2">
        <v>11.598</v>
      </c>
      <c r="I110" s="2"/>
      <c r="J110" s="2">
        <v>37.863</v>
      </c>
      <c r="K110" s="2">
        <v>18195.7</v>
      </c>
      <c r="L110" s="2">
        <v>28.392</v>
      </c>
      <c r="M110" s="2">
        <v>1.692</v>
      </c>
      <c r="N110" s="2"/>
      <c r="O110" s="2"/>
      <c r="P110" s="2">
        <v>0.0</v>
      </c>
      <c r="Q110" s="2">
        <v>959.763</v>
      </c>
      <c r="R110" s="2">
        <v>0.0</v>
      </c>
      <c r="S110" s="2">
        <v>19.665</v>
      </c>
      <c r="T110" s="2">
        <v>71.547</v>
      </c>
      <c r="U110" s="2">
        <v>0.0</v>
      </c>
      <c r="V110" s="2">
        <v>10.592</v>
      </c>
      <c r="W110" s="2">
        <v>0.0</v>
      </c>
      <c r="X110" s="2">
        <v>0.217</v>
      </c>
      <c r="Y110" s="2">
        <v>0.79</v>
      </c>
      <c r="Z110" s="2"/>
      <c r="AA110" s="2"/>
      <c r="AB110" s="2"/>
      <c r="AC110" s="2"/>
      <c r="AD110" s="2"/>
      <c r="AE110" s="2"/>
      <c r="AF110" s="2"/>
      <c r="AG110" s="2"/>
      <c r="AH110" s="2"/>
      <c r="AI110" s="2">
        <v>9.0615784E7</v>
      </c>
      <c r="AJ110" s="3">
        <v>6.21E11</v>
      </c>
    </row>
    <row r="111" ht="12.75" customHeight="1">
      <c r="A111" s="2">
        <v>1909.0</v>
      </c>
      <c r="B111" s="2">
        <v>1163.353</v>
      </c>
      <c r="C111" s="2">
        <v>10.693</v>
      </c>
      <c r="D111" s="2">
        <v>112.379</v>
      </c>
      <c r="E111" s="2"/>
      <c r="F111" s="2"/>
      <c r="G111" s="2"/>
      <c r="H111" s="2">
        <v>12.596</v>
      </c>
      <c r="I111" s="2"/>
      <c r="J111" s="2">
        <v>40.32</v>
      </c>
      <c r="K111" s="2">
        <v>19359.05</v>
      </c>
      <c r="L111" s="2">
        <v>28.906</v>
      </c>
      <c r="M111" s="2">
        <v>1.669</v>
      </c>
      <c r="N111" s="2"/>
      <c r="O111" s="2"/>
      <c r="P111" s="2">
        <v>0.0</v>
      </c>
      <c r="Q111" s="2">
        <v>1066.609</v>
      </c>
      <c r="R111" s="2">
        <v>0.0</v>
      </c>
      <c r="S111" s="2">
        <v>23.508</v>
      </c>
      <c r="T111" s="2">
        <v>73.236</v>
      </c>
      <c r="U111" s="2">
        <v>0.0</v>
      </c>
      <c r="V111" s="2">
        <v>11.548</v>
      </c>
      <c r="W111" s="2">
        <v>0.0</v>
      </c>
      <c r="X111" s="2">
        <v>0.255</v>
      </c>
      <c r="Y111" s="2">
        <v>0.793</v>
      </c>
      <c r="Z111" s="2"/>
      <c r="AA111" s="2"/>
      <c r="AB111" s="2"/>
      <c r="AC111" s="2"/>
      <c r="AD111" s="2"/>
      <c r="AE111" s="2"/>
      <c r="AF111" s="2"/>
      <c r="AG111" s="2"/>
      <c r="AH111" s="2"/>
      <c r="AI111" s="2">
        <v>9.2361976E7</v>
      </c>
      <c r="AJ111" s="3">
        <v>6.97E11</v>
      </c>
    </row>
    <row r="112" ht="12.75" customHeight="1">
      <c r="A112" s="2">
        <v>1910.0</v>
      </c>
      <c r="B112" s="2">
        <v>1269.228</v>
      </c>
      <c r="C112" s="2">
        <v>9.101</v>
      </c>
      <c r="D112" s="2">
        <v>105.875</v>
      </c>
      <c r="E112" s="2"/>
      <c r="F112" s="2"/>
      <c r="G112" s="2"/>
      <c r="H112" s="2">
        <v>13.49</v>
      </c>
      <c r="I112" s="2"/>
      <c r="J112" s="2">
        <v>41.944</v>
      </c>
      <c r="K112" s="2">
        <v>20628.28</v>
      </c>
      <c r="L112" s="2">
        <v>29.47</v>
      </c>
      <c r="M112" s="2">
        <v>1.803</v>
      </c>
      <c r="N112" s="2"/>
      <c r="O112" s="2"/>
      <c r="P112" s="2">
        <v>0.0</v>
      </c>
      <c r="Q112" s="2">
        <v>1160.396</v>
      </c>
      <c r="R112" s="2">
        <v>0.0</v>
      </c>
      <c r="S112" s="2">
        <v>24.901</v>
      </c>
      <c r="T112" s="2">
        <v>83.931</v>
      </c>
      <c r="U112" s="2">
        <v>0.0</v>
      </c>
      <c r="V112" s="2">
        <v>12.333</v>
      </c>
      <c r="W112" s="2">
        <v>0.0</v>
      </c>
      <c r="X112" s="2">
        <v>0.265</v>
      </c>
      <c r="Y112" s="2">
        <v>0.892</v>
      </c>
      <c r="Z112" s="2"/>
      <c r="AA112" s="2"/>
      <c r="AB112" s="2"/>
      <c r="AC112" s="2"/>
      <c r="AD112" s="2"/>
      <c r="AE112" s="2"/>
      <c r="AF112" s="2"/>
      <c r="AG112" s="2"/>
      <c r="AH112" s="2"/>
      <c r="AI112" s="2">
        <v>9.4088792E7</v>
      </c>
      <c r="AJ112" s="3">
        <v>7.04E11</v>
      </c>
    </row>
    <row r="113" ht="12.75" customHeight="1">
      <c r="A113" s="2">
        <v>1911.0</v>
      </c>
      <c r="B113" s="2">
        <v>1256.386</v>
      </c>
      <c r="C113" s="2">
        <v>-1.012</v>
      </c>
      <c r="D113" s="2">
        <v>-12.842</v>
      </c>
      <c r="E113" s="2"/>
      <c r="F113" s="2"/>
      <c r="G113" s="2"/>
      <c r="H113" s="2">
        <v>13.107</v>
      </c>
      <c r="I113" s="2"/>
      <c r="J113" s="2">
        <v>40.775</v>
      </c>
      <c r="K113" s="2">
        <v>21884.67</v>
      </c>
      <c r="L113" s="2">
        <v>29.947</v>
      </c>
      <c r="M113" s="2">
        <v>1.728</v>
      </c>
      <c r="N113" s="2"/>
      <c r="O113" s="2"/>
      <c r="P113" s="2">
        <v>0.0</v>
      </c>
      <c r="Q113" s="2">
        <v>1143.128</v>
      </c>
      <c r="R113" s="2">
        <v>0.0</v>
      </c>
      <c r="S113" s="2">
        <v>25.087</v>
      </c>
      <c r="T113" s="2">
        <v>88.17</v>
      </c>
      <c r="U113" s="2">
        <v>0.0</v>
      </c>
      <c r="V113" s="2">
        <v>11.925</v>
      </c>
      <c r="W113" s="2">
        <v>0.0</v>
      </c>
      <c r="X113" s="2">
        <v>0.262</v>
      </c>
      <c r="Y113" s="2">
        <v>0.92</v>
      </c>
      <c r="Z113" s="2"/>
      <c r="AA113" s="2"/>
      <c r="AB113" s="2"/>
      <c r="AC113" s="2"/>
      <c r="AD113" s="2"/>
      <c r="AE113" s="2"/>
      <c r="AF113" s="2"/>
      <c r="AG113" s="2"/>
      <c r="AH113" s="2"/>
      <c r="AI113" s="2">
        <v>9.585832E7</v>
      </c>
      <c r="AJ113" s="3">
        <v>7.27E11</v>
      </c>
    </row>
    <row r="114" ht="12.75" customHeight="1">
      <c r="A114" s="2">
        <v>1912.0</v>
      </c>
      <c r="B114" s="2">
        <v>1341.211</v>
      </c>
      <c r="C114" s="2">
        <v>6.752</v>
      </c>
      <c r="D114" s="2">
        <v>84.825</v>
      </c>
      <c r="E114" s="2"/>
      <c r="F114" s="2"/>
      <c r="G114" s="2"/>
      <c r="H114" s="2">
        <v>13.752</v>
      </c>
      <c r="I114" s="2"/>
      <c r="J114" s="2">
        <v>41.566</v>
      </c>
      <c r="K114" s="2">
        <v>23225.88</v>
      </c>
      <c r="L114" s="2">
        <v>30.438</v>
      </c>
      <c r="M114" s="2">
        <v>1.762</v>
      </c>
      <c r="N114" s="2"/>
      <c r="O114" s="2"/>
      <c r="P114" s="2">
        <v>0.0</v>
      </c>
      <c r="Q114" s="2">
        <v>1224.395</v>
      </c>
      <c r="R114" s="2">
        <v>0.0</v>
      </c>
      <c r="S114" s="2">
        <v>27.495</v>
      </c>
      <c r="T114" s="2">
        <v>89.321</v>
      </c>
      <c r="U114" s="2">
        <v>0.0</v>
      </c>
      <c r="V114" s="2">
        <v>12.555</v>
      </c>
      <c r="W114" s="2">
        <v>0.0</v>
      </c>
      <c r="X114" s="2">
        <v>0.282</v>
      </c>
      <c r="Y114" s="2">
        <v>0.916</v>
      </c>
      <c r="Z114" s="2"/>
      <c r="AA114" s="2"/>
      <c r="AB114" s="2"/>
      <c r="AC114" s="2"/>
      <c r="AD114" s="2"/>
      <c r="AE114" s="2"/>
      <c r="AF114" s="2"/>
      <c r="AG114" s="2"/>
      <c r="AH114" s="2"/>
      <c r="AI114" s="2">
        <v>9.7526184E7</v>
      </c>
      <c r="AJ114" s="3">
        <v>7.61E11</v>
      </c>
    </row>
    <row r="115" ht="12.75" customHeight="1">
      <c r="A115" s="2">
        <v>1913.0</v>
      </c>
      <c r="B115" s="2">
        <v>1440.113</v>
      </c>
      <c r="C115" s="2">
        <v>7.374</v>
      </c>
      <c r="D115" s="2">
        <v>98.902</v>
      </c>
      <c r="E115" s="2"/>
      <c r="F115" s="2"/>
      <c r="G115" s="2"/>
      <c r="H115" s="2">
        <v>14.497</v>
      </c>
      <c r="I115" s="2"/>
      <c r="J115" s="2">
        <v>41.248</v>
      </c>
      <c r="K115" s="2">
        <v>24665.99</v>
      </c>
      <c r="L115" s="2">
        <v>30.911</v>
      </c>
      <c r="M115" s="2">
        <v>1.821</v>
      </c>
      <c r="N115" s="2"/>
      <c r="O115" s="2"/>
      <c r="P115" s="2">
        <v>0.0</v>
      </c>
      <c r="Q115" s="2">
        <v>1304.578</v>
      </c>
      <c r="R115" s="2">
        <v>0.0</v>
      </c>
      <c r="S115" s="2">
        <v>28.458</v>
      </c>
      <c r="T115" s="2">
        <v>107.077</v>
      </c>
      <c r="U115" s="2">
        <v>0.0</v>
      </c>
      <c r="V115" s="2">
        <v>13.132</v>
      </c>
      <c r="W115" s="2">
        <v>0.0</v>
      </c>
      <c r="X115" s="2">
        <v>0.286</v>
      </c>
      <c r="Y115" s="2">
        <v>1.078</v>
      </c>
      <c r="Z115" s="2"/>
      <c r="AA115" s="2"/>
      <c r="AB115" s="2"/>
      <c r="AC115" s="2"/>
      <c r="AD115" s="2"/>
      <c r="AE115" s="2"/>
      <c r="AF115" s="2"/>
      <c r="AG115" s="2"/>
      <c r="AH115" s="2"/>
      <c r="AI115" s="2">
        <v>9.934152E7</v>
      </c>
      <c r="AJ115" s="3">
        <v>7.91E11</v>
      </c>
    </row>
    <row r="116" ht="12.75" customHeight="1">
      <c r="A116" s="2">
        <v>1914.0</v>
      </c>
      <c r="B116" s="2">
        <v>1315.698</v>
      </c>
      <c r="C116" s="2">
        <v>-8.639</v>
      </c>
      <c r="D116" s="2">
        <v>-124.415</v>
      </c>
      <c r="E116" s="2"/>
      <c r="F116" s="2"/>
      <c r="G116" s="2"/>
      <c r="H116" s="2">
        <v>13.008</v>
      </c>
      <c r="I116" s="2"/>
      <c r="J116" s="2">
        <v>41.53</v>
      </c>
      <c r="K116" s="2">
        <v>25981.69</v>
      </c>
      <c r="L116" s="2">
        <v>31.316</v>
      </c>
      <c r="M116" s="2">
        <v>1.802</v>
      </c>
      <c r="N116" s="2"/>
      <c r="O116" s="2"/>
      <c r="P116" s="2">
        <v>0.0</v>
      </c>
      <c r="Q116" s="2">
        <v>1172.136</v>
      </c>
      <c r="R116" s="2">
        <v>0.0</v>
      </c>
      <c r="S116" s="2">
        <v>28.946</v>
      </c>
      <c r="T116" s="2">
        <v>114.617</v>
      </c>
      <c r="U116" s="2">
        <v>0.0</v>
      </c>
      <c r="V116" s="2">
        <v>11.588</v>
      </c>
      <c r="W116" s="2">
        <v>0.0</v>
      </c>
      <c r="X116" s="2">
        <v>0.286</v>
      </c>
      <c r="Y116" s="2">
        <v>1.133</v>
      </c>
      <c r="Z116" s="2"/>
      <c r="AA116" s="2"/>
      <c r="AB116" s="2"/>
      <c r="AC116" s="2"/>
      <c r="AD116" s="2"/>
      <c r="AE116" s="2"/>
      <c r="AF116" s="2"/>
      <c r="AG116" s="2"/>
      <c r="AH116" s="2"/>
      <c r="AI116" s="3">
        <v>1.01E8</v>
      </c>
      <c r="AJ116" s="3">
        <v>7.3E11</v>
      </c>
    </row>
    <row r="117" ht="12.75" customHeight="1">
      <c r="A117" s="2">
        <v>1915.0</v>
      </c>
      <c r="B117" s="2">
        <v>1365.269</v>
      </c>
      <c r="C117" s="2">
        <v>3.768</v>
      </c>
      <c r="D117" s="2">
        <v>49.57</v>
      </c>
      <c r="E117" s="2"/>
      <c r="F117" s="2"/>
      <c r="G117" s="2"/>
      <c r="H117" s="2">
        <v>13.282</v>
      </c>
      <c r="I117" s="2"/>
      <c r="J117" s="2">
        <v>43.686</v>
      </c>
      <c r="K117" s="2">
        <v>27346.96</v>
      </c>
      <c r="L117" s="2">
        <v>31.765</v>
      </c>
      <c r="M117" s="2">
        <v>1.82</v>
      </c>
      <c r="N117" s="2"/>
      <c r="O117" s="2"/>
      <c r="P117" s="2">
        <v>0.0</v>
      </c>
      <c r="Q117" s="2">
        <v>1213.597</v>
      </c>
      <c r="R117" s="2">
        <v>0.0</v>
      </c>
      <c r="S117" s="2">
        <v>30.741</v>
      </c>
      <c r="T117" s="2">
        <v>120.93</v>
      </c>
      <c r="U117" s="2">
        <v>0.0</v>
      </c>
      <c r="V117" s="2">
        <v>11.807</v>
      </c>
      <c r="W117" s="2">
        <v>0.0</v>
      </c>
      <c r="X117" s="2">
        <v>0.299</v>
      </c>
      <c r="Y117" s="2">
        <v>1.176</v>
      </c>
      <c r="Z117" s="2"/>
      <c r="AA117" s="2"/>
      <c r="AB117" s="2"/>
      <c r="AC117" s="2"/>
      <c r="AD117" s="2"/>
      <c r="AE117" s="2"/>
      <c r="AF117" s="2"/>
      <c r="AG117" s="2"/>
      <c r="AH117" s="2"/>
      <c r="AI117" s="3">
        <v>1.03E8</v>
      </c>
      <c r="AJ117" s="3">
        <v>7.5E11</v>
      </c>
    </row>
    <row r="118" ht="12.75" customHeight="1">
      <c r="A118" s="2">
        <v>1916.0</v>
      </c>
      <c r="B118" s="2">
        <v>1516.258</v>
      </c>
      <c r="C118" s="2">
        <v>11.059</v>
      </c>
      <c r="D118" s="2">
        <v>150.99</v>
      </c>
      <c r="E118" s="2"/>
      <c r="F118" s="2"/>
      <c r="G118" s="2"/>
      <c r="H118" s="2">
        <v>14.54</v>
      </c>
      <c r="I118" s="2"/>
      <c r="J118" s="2">
        <v>44.962</v>
      </c>
      <c r="K118" s="2">
        <v>28863.22</v>
      </c>
      <c r="L118" s="2">
        <v>32.263</v>
      </c>
      <c r="M118" s="2">
        <v>1.775</v>
      </c>
      <c r="N118" s="2"/>
      <c r="O118" s="2"/>
      <c r="P118" s="2">
        <v>0.0</v>
      </c>
      <c r="Q118" s="2">
        <v>1345.443</v>
      </c>
      <c r="R118" s="2">
        <v>0.0</v>
      </c>
      <c r="S118" s="2">
        <v>36.834</v>
      </c>
      <c r="T118" s="2">
        <v>133.981</v>
      </c>
      <c r="U118" s="2">
        <v>0.0</v>
      </c>
      <c r="V118" s="2">
        <v>12.902</v>
      </c>
      <c r="W118" s="2">
        <v>0.0</v>
      </c>
      <c r="X118" s="2">
        <v>0.353</v>
      </c>
      <c r="Y118" s="2">
        <v>1.285</v>
      </c>
      <c r="Z118" s="2"/>
      <c r="AA118" s="2"/>
      <c r="AB118" s="2"/>
      <c r="AC118" s="2"/>
      <c r="AD118" s="2"/>
      <c r="AE118" s="2"/>
      <c r="AF118" s="2"/>
      <c r="AG118" s="2"/>
      <c r="AH118" s="2"/>
      <c r="AI118" s="3">
        <v>1.04E8</v>
      </c>
      <c r="AJ118" s="3">
        <v>8.54E11</v>
      </c>
    </row>
    <row r="119" ht="12.75" customHeight="1">
      <c r="A119" s="2">
        <v>1917.0</v>
      </c>
      <c r="B119" s="2">
        <v>1668.468</v>
      </c>
      <c r="C119" s="2">
        <v>10.039</v>
      </c>
      <c r="D119" s="2">
        <v>152.21</v>
      </c>
      <c r="E119" s="2"/>
      <c r="F119" s="2"/>
      <c r="G119" s="2"/>
      <c r="H119" s="2">
        <v>15.789</v>
      </c>
      <c r="I119" s="2"/>
      <c r="J119" s="2">
        <v>47.287</v>
      </c>
      <c r="K119" s="2">
        <v>30531.68</v>
      </c>
      <c r="L119" s="2">
        <v>32.833</v>
      </c>
      <c r="M119" s="2">
        <v>2.003</v>
      </c>
      <c r="N119" s="2"/>
      <c r="O119" s="2"/>
      <c r="P119" s="2">
        <v>0.0</v>
      </c>
      <c r="Q119" s="2">
        <v>1481.645</v>
      </c>
      <c r="R119" s="2">
        <v>0.0</v>
      </c>
      <c r="S119" s="2">
        <v>38.882</v>
      </c>
      <c r="T119" s="2">
        <v>147.941</v>
      </c>
      <c r="U119" s="2">
        <v>0.0</v>
      </c>
      <c r="V119" s="2">
        <v>14.021</v>
      </c>
      <c r="W119" s="2">
        <v>0.0</v>
      </c>
      <c r="X119" s="2">
        <v>0.368</v>
      </c>
      <c r="Y119" s="2">
        <v>1.4</v>
      </c>
      <c r="Z119" s="2"/>
      <c r="AA119" s="2"/>
      <c r="AB119" s="2"/>
      <c r="AC119" s="2"/>
      <c r="AD119" s="2"/>
      <c r="AE119" s="2"/>
      <c r="AF119" s="2"/>
      <c r="AG119" s="2"/>
      <c r="AH119" s="2"/>
      <c r="AI119" s="3">
        <v>1.06E8</v>
      </c>
      <c r="AJ119" s="3">
        <v>8.33E11</v>
      </c>
    </row>
    <row r="120" ht="12.75" customHeight="1">
      <c r="A120" s="2">
        <v>1918.0</v>
      </c>
      <c r="B120" s="2">
        <v>1745.585</v>
      </c>
      <c r="C120" s="2">
        <v>4.622</v>
      </c>
      <c r="D120" s="2">
        <v>77.116</v>
      </c>
      <c r="E120" s="2"/>
      <c r="F120" s="2"/>
      <c r="G120" s="2"/>
      <c r="H120" s="2">
        <v>16.356</v>
      </c>
      <c r="I120" s="2"/>
      <c r="J120" s="2">
        <v>50.151</v>
      </c>
      <c r="K120" s="2">
        <v>32277.27</v>
      </c>
      <c r="L120" s="2">
        <v>33.458</v>
      </c>
      <c r="M120" s="2">
        <v>1.922</v>
      </c>
      <c r="N120" s="2"/>
      <c r="O120" s="2"/>
      <c r="P120" s="2">
        <v>0.0</v>
      </c>
      <c r="Q120" s="2">
        <v>1551.136</v>
      </c>
      <c r="R120" s="2">
        <v>0.0</v>
      </c>
      <c r="S120" s="2">
        <v>35.259</v>
      </c>
      <c r="T120" s="2">
        <v>159.19</v>
      </c>
      <c r="U120" s="2">
        <v>0.0</v>
      </c>
      <c r="V120" s="2">
        <v>14.534</v>
      </c>
      <c r="W120" s="2">
        <v>0.0</v>
      </c>
      <c r="X120" s="2">
        <v>0.33</v>
      </c>
      <c r="Y120" s="2">
        <v>1.492</v>
      </c>
      <c r="Z120" s="2"/>
      <c r="AA120" s="2"/>
      <c r="AB120" s="2"/>
      <c r="AC120" s="2"/>
      <c r="AD120" s="2"/>
      <c r="AE120" s="2"/>
      <c r="AF120" s="2"/>
      <c r="AG120" s="2"/>
      <c r="AH120" s="2"/>
      <c r="AI120" s="3">
        <v>1.07E8</v>
      </c>
      <c r="AJ120" s="3">
        <v>9.08E11</v>
      </c>
    </row>
    <row r="121" ht="12.75" customHeight="1">
      <c r="A121" s="2">
        <v>1919.0</v>
      </c>
      <c r="B121" s="2">
        <v>1476.951</v>
      </c>
      <c r="C121" s="2">
        <v>-15.389</v>
      </c>
      <c r="D121" s="2">
        <v>-268.633</v>
      </c>
      <c r="E121" s="2"/>
      <c r="F121" s="2"/>
      <c r="G121" s="2"/>
      <c r="H121" s="2">
        <v>13.706</v>
      </c>
      <c r="I121" s="2"/>
      <c r="J121" s="2">
        <v>48.96</v>
      </c>
      <c r="K121" s="2">
        <v>33754.22</v>
      </c>
      <c r="L121" s="2">
        <v>33.928</v>
      </c>
      <c r="M121" s="2">
        <v>1.612</v>
      </c>
      <c r="N121" s="2"/>
      <c r="O121" s="2"/>
      <c r="P121" s="2">
        <v>0.0</v>
      </c>
      <c r="Q121" s="2">
        <v>1261.251</v>
      </c>
      <c r="R121" s="2">
        <v>0.0</v>
      </c>
      <c r="S121" s="2">
        <v>36.482</v>
      </c>
      <c r="T121" s="2">
        <v>179.217</v>
      </c>
      <c r="U121" s="2">
        <v>0.0</v>
      </c>
      <c r="V121" s="2">
        <v>11.704</v>
      </c>
      <c r="W121" s="2">
        <v>0.0</v>
      </c>
      <c r="X121" s="2">
        <v>0.339</v>
      </c>
      <c r="Y121" s="2">
        <v>1.663</v>
      </c>
      <c r="Z121" s="2"/>
      <c r="AA121" s="2"/>
      <c r="AB121" s="2"/>
      <c r="AC121" s="2"/>
      <c r="AD121" s="2"/>
      <c r="AE121" s="2"/>
      <c r="AF121" s="2"/>
      <c r="AG121" s="2"/>
      <c r="AH121" s="2"/>
      <c r="AI121" s="3">
        <v>1.08E8</v>
      </c>
      <c r="AJ121" s="3">
        <v>9.16E11</v>
      </c>
    </row>
    <row r="122" ht="12.75" customHeight="1">
      <c r="A122" s="2">
        <v>1920.0</v>
      </c>
      <c r="B122" s="2">
        <v>1735.89</v>
      </c>
      <c r="C122" s="2">
        <v>17.532</v>
      </c>
      <c r="D122" s="2">
        <v>258.939</v>
      </c>
      <c r="E122" s="2"/>
      <c r="F122" s="2"/>
      <c r="G122" s="2"/>
      <c r="H122" s="2">
        <v>15.908</v>
      </c>
      <c r="I122" s="2"/>
      <c r="J122" s="2">
        <v>49.489</v>
      </c>
      <c r="K122" s="2">
        <v>35490.11</v>
      </c>
      <c r="L122" s="2">
        <v>34.458</v>
      </c>
      <c r="M122" s="2">
        <v>1.914</v>
      </c>
      <c r="N122" s="2"/>
      <c r="O122" s="2"/>
      <c r="P122" s="2">
        <v>0.0</v>
      </c>
      <c r="Q122" s="2">
        <v>1465.534</v>
      </c>
      <c r="R122" s="2">
        <v>0.0</v>
      </c>
      <c r="S122" s="2">
        <v>39.71</v>
      </c>
      <c r="T122" s="2">
        <v>230.645</v>
      </c>
      <c r="U122" s="2">
        <v>0.0</v>
      </c>
      <c r="V122" s="2">
        <v>13.43</v>
      </c>
      <c r="W122" s="2">
        <v>0.0</v>
      </c>
      <c r="X122" s="2">
        <v>0.364</v>
      </c>
      <c r="Y122" s="2">
        <v>2.114</v>
      </c>
      <c r="Z122" s="2"/>
      <c r="AA122" s="2"/>
      <c r="AB122" s="2"/>
      <c r="AC122" s="2"/>
      <c r="AD122" s="2"/>
      <c r="AE122" s="2"/>
      <c r="AF122" s="2"/>
      <c r="AG122" s="2"/>
      <c r="AH122" s="2"/>
      <c r="AI122" s="3">
        <v>1.09E8</v>
      </c>
      <c r="AJ122" s="3">
        <v>9.07E11</v>
      </c>
    </row>
    <row r="123" ht="12.75" customHeight="1">
      <c r="A123" s="2">
        <v>1921.0</v>
      </c>
      <c r="B123" s="2">
        <v>1421.973</v>
      </c>
      <c r="C123" s="2">
        <v>-18.084</v>
      </c>
      <c r="D123" s="2">
        <v>-313.917</v>
      </c>
      <c r="E123" s="2"/>
      <c r="F123" s="2"/>
      <c r="G123" s="2"/>
      <c r="H123" s="2">
        <v>12.831</v>
      </c>
      <c r="I123" s="2"/>
      <c r="J123" s="2">
        <v>46.202</v>
      </c>
      <c r="K123" s="2">
        <v>36912.08</v>
      </c>
      <c r="L123" s="2">
        <v>34.799</v>
      </c>
      <c r="M123" s="2">
        <v>1.605</v>
      </c>
      <c r="N123" s="2"/>
      <c r="O123" s="2"/>
      <c r="P123" s="2">
        <v>0.0</v>
      </c>
      <c r="Q123" s="2">
        <v>1142.651</v>
      </c>
      <c r="R123" s="2">
        <v>0.0</v>
      </c>
      <c r="S123" s="2">
        <v>32.961</v>
      </c>
      <c r="T123" s="2">
        <v>246.36</v>
      </c>
      <c r="U123" s="2">
        <v>0.0</v>
      </c>
      <c r="V123" s="2">
        <v>10.31</v>
      </c>
      <c r="W123" s="2">
        <v>0.0</v>
      </c>
      <c r="X123" s="2">
        <v>0.297</v>
      </c>
      <c r="Y123" s="2">
        <v>2.223</v>
      </c>
      <c r="Z123" s="2"/>
      <c r="AA123" s="2"/>
      <c r="AB123" s="2"/>
      <c r="AC123" s="2"/>
      <c r="AD123" s="2"/>
      <c r="AE123" s="2"/>
      <c r="AF123" s="2"/>
      <c r="AG123" s="2"/>
      <c r="AH123" s="2"/>
      <c r="AI123" s="3">
        <v>1.11E8</v>
      </c>
      <c r="AJ123" s="3">
        <v>8.86E11</v>
      </c>
    </row>
    <row r="124" ht="12.75" customHeight="1">
      <c r="A124" s="2">
        <v>1922.0</v>
      </c>
      <c r="B124" s="2">
        <v>1433.327</v>
      </c>
      <c r="C124" s="2">
        <v>0.799</v>
      </c>
      <c r="D124" s="2">
        <v>11.355</v>
      </c>
      <c r="E124" s="2"/>
      <c r="F124" s="2"/>
      <c r="G124" s="2"/>
      <c r="H124" s="2">
        <v>12.719</v>
      </c>
      <c r="I124" s="2"/>
      <c r="J124" s="2">
        <v>44.413</v>
      </c>
      <c r="K124" s="2">
        <v>38345.41</v>
      </c>
      <c r="L124" s="2">
        <v>35.082</v>
      </c>
      <c r="M124" s="2">
        <v>1.533</v>
      </c>
      <c r="N124" s="2"/>
      <c r="O124" s="2"/>
      <c r="P124" s="2">
        <v>0.0</v>
      </c>
      <c r="Q124" s="2">
        <v>1112.889</v>
      </c>
      <c r="R124" s="2">
        <v>0.0</v>
      </c>
      <c r="S124" s="2">
        <v>37.948</v>
      </c>
      <c r="T124" s="2">
        <v>282.487</v>
      </c>
      <c r="U124" s="2">
        <v>0.0</v>
      </c>
      <c r="V124" s="2">
        <v>9.875</v>
      </c>
      <c r="W124" s="2">
        <v>0.0</v>
      </c>
      <c r="X124" s="2">
        <v>0.337</v>
      </c>
      <c r="Y124" s="2">
        <v>2.507</v>
      </c>
      <c r="Z124" s="2"/>
      <c r="AA124" s="2"/>
      <c r="AB124" s="2"/>
      <c r="AC124" s="2"/>
      <c r="AD124" s="2"/>
      <c r="AE124" s="2"/>
      <c r="AF124" s="2"/>
      <c r="AG124" s="2"/>
      <c r="AH124" s="2"/>
      <c r="AI124" s="3">
        <v>1.13E8</v>
      </c>
      <c r="AJ124" s="3">
        <v>9.35E11</v>
      </c>
    </row>
    <row r="125" ht="12.75" customHeight="1">
      <c r="A125" s="2">
        <v>1923.0</v>
      </c>
      <c r="B125" s="2">
        <v>1894.01</v>
      </c>
      <c r="C125" s="2">
        <v>32.141</v>
      </c>
      <c r="D125" s="2">
        <v>460.682</v>
      </c>
      <c r="E125" s="2"/>
      <c r="F125" s="2"/>
      <c r="G125" s="2"/>
      <c r="H125" s="2">
        <v>16.528</v>
      </c>
      <c r="I125" s="2"/>
      <c r="J125" s="2">
        <v>51.725</v>
      </c>
      <c r="K125" s="2">
        <v>40239.42</v>
      </c>
      <c r="L125" s="2">
        <v>35.622</v>
      </c>
      <c r="M125" s="2">
        <v>1.787</v>
      </c>
      <c r="N125" s="2"/>
      <c r="O125" s="2"/>
      <c r="P125" s="2">
        <v>0.0</v>
      </c>
      <c r="Q125" s="2">
        <v>1509.469</v>
      </c>
      <c r="R125" s="2">
        <v>0.0</v>
      </c>
      <c r="S125" s="2">
        <v>50.127</v>
      </c>
      <c r="T125" s="2">
        <v>334.413</v>
      </c>
      <c r="U125" s="2">
        <v>0.0</v>
      </c>
      <c r="V125" s="2">
        <v>13.172</v>
      </c>
      <c r="W125" s="2">
        <v>0.0</v>
      </c>
      <c r="X125" s="2">
        <v>0.437</v>
      </c>
      <c r="Y125" s="2">
        <v>2.918</v>
      </c>
      <c r="Z125" s="2"/>
      <c r="AA125" s="2"/>
      <c r="AB125" s="2"/>
      <c r="AC125" s="2"/>
      <c r="AD125" s="2"/>
      <c r="AE125" s="2"/>
      <c r="AF125" s="2"/>
      <c r="AG125" s="2"/>
      <c r="AH125" s="2"/>
      <c r="AI125" s="3">
        <v>1.15E8</v>
      </c>
      <c r="AJ125" s="3">
        <v>1.06E12</v>
      </c>
    </row>
    <row r="126" ht="12.75" customHeight="1">
      <c r="A126" s="2">
        <v>1924.0</v>
      </c>
      <c r="B126" s="2">
        <v>1695.593</v>
      </c>
      <c r="C126" s="2">
        <v>-10.476</v>
      </c>
      <c r="D126" s="2">
        <v>-198.417</v>
      </c>
      <c r="E126" s="2"/>
      <c r="F126" s="2"/>
      <c r="G126" s="2"/>
      <c r="H126" s="2">
        <v>14.546</v>
      </c>
      <c r="I126" s="2"/>
      <c r="J126" s="2">
        <v>46.16</v>
      </c>
      <c r="K126" s="2">
        <v>41935.01</v>
      </c>
      <c r="L126" s="2">
        <v>35.954</v>
      </c>
      <c r="M126" s="2">
        <v>1.556</v>
      </c>
      <c r="N126" s="2"/>
      <c r="O126" s="2"/>
      <c r="P126" s="2">
        <v>0.0</v>
      </c>
      <c r="Q126" s="2">
        <v>1313.207</v>
      </c>
      <c r="R126" s="2">
        <v>0.0</v>
      </c>
      <c r="S126" s="2">
        <v>56.829</v>
      </c>
      <c r="T126" s="2">
        <v>325.557</v>
      </c>
      <c r="U126" s="2">
        <v>0.0</v>
      </c>
      <c r="V126" s="2">
        <v>11.266</v>
      </c>
      <c r="W126" s="2">
        <v>0.0</v>
      </c>
      <c r="X126" s="2">
        <v>0.488</v>
      </c>
      <c r="Y126" s="2">
        <v>2.793</v>
      </c>
      <c r="Z126" s="2"/>
      <c r="AA126" s="2"/>
      <c r="AB126" s="2"/>
      <c r="AC126" s="2"/>
      <c r="AD126" s="2"/>
      <c r="AE126" s="2"/>
      <c r="AF126" s="2"/>
      <c r="AG126" s="2"/>
      <c r="AH126" s="2"/>
      <c r="AI126" s="3">
        <v>1.17E8</v>
      </c>
      <c r="AJ126" s="3">
        <v>1.09E12</v>
      </c>
    </row>
    <row r="127" ht="12.75" customHeight="1">
      <c r="A127" s="2">
        <v>1925.0</v>
      </c>
      <c r="B127" s="2">
        <v>1740.898</v>
      </c>
      <c r="C127" s="2">
        <v>2.672</v>
      </c>
      <c r="D127" s="2">
        <v>45.305</v>
      </c>
      <c r="E127" s="2"/>
      <c r="F127" s="2"/>
      <c r="G127" s="2"/>
      <c r="H127" s="2">
        <v>14.701</v>
      </c>
      <c r="I127" s="2"/>
      <c r="J127" s="2">
        <v>47.061</v>
      </c>
      <c r="K127" s="2">
        <v>43675.91</v>
      </c>
      <c r="L127" s="2">
        <v>36.295</v>
      </c>
      <c r="M127" s="2">
        <v>1.554</v>
      </c>
      <c r="N127" s="2"/>
      <c r="O127" s="2"/>
      <c r="P127" s="2">
        <v>0.0</v>
      </c>
      <c r="Q127" s="2">
        <v>1340.478</v>
      </c>
      <c r="R127" s="2">
        <v>0.0</v>
      </c>
      <c r="S127" s="2">
        <v>59.174</v>
      </c>
      <c r="T127" s="2">
        <v>341.243</v>
      </c>
      <c r="U127" s="2">
        <v>0.0</v>
      </c>
      <c r="V127" s="2">
        <v>11.32</v>
      </c>
      <c r="W127" s="2">
        <v>0.0</v>
      </c>
      <c r="X127" s="2">
        <v>0.5</v>
      </c>
      <c r="Y127" s="2">
        <v>2.882</v>
      </c>
      <c r="Z127" s="2"/>
      <c r="AA127" s="2"/>
      <c r="AB127" s="2"/>
      <c r="AC127" s="2"/>
      <c r="AD127" s="2"/>
      <c r="AE127" s="2"/>
      <c r="AF127" s="2"/>
      <c r="AG127" s="2"/>
      <c r="AH127" s="2"/>
      <c r="AI127" s="3">
        <v>1.18E8</v>
      </c>
      <c r="AJ127" s="3">
        <v>1.12E12</v>
      </c>
    </row>
    <row r="128" ht="12.75" customHeight="1">
      <c r="A128" s="2">
        <v>1926.0</v>
      </c>
      <c r="B128" s="2">
        <v>1888.536</v>
      </c>
      <c r="C128" s="2">
        <v>8.481</v>
      </c>
      <c r="D128" s="2">
        <v>147.637</v>
      </c>
      <c r="E128" s="2"/>
      <c r="F128" s="2"/>
      <c r="G128" s="2"/>
      <c r="H128" s="2">
        <v>15.725</v>
      </c>
      <c r="I128" s="2"/>
      <c r="J128" s="2">
        <v>51.855</v>
      </c>
      <c r="K128" s="2">
        <v>45564.45</v>
      </c>
      <c r="L128" s="2">
        <v>36.752</v>
      </c>
      <c r="M128" s="2">
        <v>1.587</v>
      </c>
      <c r="N128" s="2"/>
      <c r="O128" s="2"/>
      <c r="P128" s="2">
        <v>0.0</v>
      </c>
      <c r="Q128" s="2">
        <v>1477.933</v>
      </c>
      <c r="R128" s="2">
        <v>0.0</v>
      </c>
      <c r="S128" s="2">
        <v>65.336</v>
      </c>
      <c r="T128" s="2">
        <v>345.266</v>
      </c>
      <c r="U128" s="2">
        <v>0.0</v>
      </c>
      <c r="V128" s="2">
        <v>12.306</v>
      </c>
      <c r="W128" s="2">
        <v>0.0</v>
      </c>
      <c r="X128" s="2">
        <v>0.544</v>
      </c>
      <c r="Y128" s="2">
        <v>2.875</v>
      </c>
      <c r="Z128" s="2"/>
      <c r="AA128" s="2"/>
      <c r="AB128" s="2"/>
      <c r="AC128" s="2"/>
      <c r="AD128" s="2"/>
      <c r="AE128" s="2"/>
      <c r="AF128" s="2"/>
      <c r="AG128" s="2"/>
      <c r="AH128" s="2"/>
      <c r="AI128" s="3">
        <v>1.2E8</v>
      </c>
      <c r="AJ128" s="3">
        <v>1.19E12</v>
      </c>
    </row>
    <row r="129" ht="12.75" customHeight="1">
      <c r="A129" s="2">
        <v>1927.0</v>
      </c>
      <c r="B129" s="2">
        <v>1844.839</v>
      </c>
      <c r="C129" s="2">
        <v>-2.314</v>
      </c>
      <c r="D129" s="2">
        <v>-43.697</v>
      </c>
      <c r="E129" s="2"/>
      <c r="F129" s="2"/>
      <c r="G129" s="2"/>
      <c r="H129" s="2">
        <v>15.16</v>
      </c>
      <c r="I129" s="2"/>
      <c r="J129" s="2">
        <v>46.383</v>
      </c>
      <c r="K129" s="2">
        <v>47409.28</v>
      </c>
      <c r="L129" s="2">
        <v>37.052</v>
      </c>
      <c r="M129" s="2">
        <v>1.537</v>
      </c>
      <c r="N129" s="2"/>
      <c r="O129" s="2"/>
      <c r="P129" s="2">
        <v>0.0</v>
      </c>
      <c r="Q129" s="2">
        <v>1376.693</v>
      </c>
      <c r="R129" s="2">
        <v>0.0</v>
      </c>
      <c r="S129" s="2">
        <v>71.939</v>
      </c>
      <c r="T129" s="2">
        <v>396.207</v>
      </c>
      <c r="U129" s="2">
        <v>0.0</v>
      </c>
      <c r="V129" s="2">
        <v>11.313</v>
      </c>
      <c r="W129" s="2">
        <v>0.0</v>
      </c>
      <c r="X129" s="2">
        <v>0.591</v>
      </c>
      <c r="Y129" s="2">
        <v>3.256</v>
      </c>
      <c r="Z129" s="2"/>
      <c r="AA129" s="2"/>
      <c r="AB129" s="2"/>
      <c r="AC129" s="2"/>
      <c r="AD129" s="2"/>
      <c r="AE129" s="2"/>
      <c r="AF129" s="2"/>
      <c r="AG129" s="2"/>
      <c r="AH129" s="2"/>
      <c r="AI129" s="3">
        <v>1.22E8</v>
      </c>
      <c r="AJ129" s="3">
        <v>1.2E12</v>
      </c>
    </row>
    <row r="130" ht="12.75" customHeight="1">
      <c r="A130" s="2">
        <v>1928.0</v>
      </c>
      <c r="B130" s="2">
        <v>1827.786</v>
      </c>
      <c r="C130" s="2">
        <v>-0.924</v>
      </c>
      <c r="D130" s="2">
        <v>-17.052</v>
      </c>
      <c r="E130" s="2"/>
      <c r="F130" s="2"/>
      <c r="G130" s="2"/>
      <c r="H130" s="2">
        <v>14.838</v>
      </c>
      <c r="I130" s="2"/>
      <c r="J130" s="2">
        <v>45.796</v>
      </c>
      <c r="K130" s="2">
        <v>49237.07</v>
      </c>
      <c r="L130" s="2">
        <v>37.316</v>
      </c>
      <c r="M130" s="2">
        <v>1.511</v>
      </c>
      <c r="N130" s="2"/>
      <c r="O130" s="2"/>
      <c r="P130" s="2">
        <v>15.173</v>
      </c>
      <c r="Q130" s="2">
        <v>1330.16</v>
      </c>
      <c r="R130" s="2">
        <v>0.0</v>
      </c>
      <c r="S130" s="2">
        <v>78.054</v>
      </c>
      <c r="T130" s="2">
        <v>404.403</v>
      </c>
      <c r="U130" s="2">
        <v>0.123</v>
      </c>
      <c r="V130" s="2">
        <v>10.798</v>
      </c>
      <c r="W130" s="2">
        <v>0.0</v>
      </c>
      <c r="X130" s="2">
        <v>0.634</v>
      </c>
      <c r="Y130" s="2">
        <v>3.283</v>
      </c>
      <c r="Z130" s="2"/>
      <c r="AA130" s="2"/>
      <c r="AB130" s="2"/>
      <c r="AC130" s="2"/>
      <c r="AD130" s="2"/>
      <c r="AE130" s="2"/>
      <c r="AF130" s="2"/>
      <c r="AG130" s="2"/>
      <c r="AH130" s="2"/>
      <c r="AI130" s="3">
        <v>1.23E8</v>
      </c>
      <c r="AJ130" s="3">
        <v>1.21E12</v>
      </c>
    </row>
    <row r="131" ht="12.75" customHeight="1">
      <c r="A131" s="2">
        <v>1929.0</v>
      </c>
      <c r="B131" s="2">
        <v>1960.339</v>
      </c>
      <c r="C131" s="2">
        <v>7.252</v>
      </c>
      <c r="D131" s="2">
        <v>132.553</v>
      </c>
      <c r="E131" s="2"/>
      <c r="F131" s="2"/>
      <c r="G131" s="2"/>
      <c r="H131" s="2">
        <v>15.733</v>
      </c>
      <c r="I131" s="2"/>
      <c r="J131" s="2">
        <v>45.688</v>
      </c>
      <c r="K131" s="2">
        <v>51197.41</v>
      </c>
      <c r="L131" s="2">
        <v>37.58</v>
      </c>
      <c r="M131" s="2">
        <v>1.52</v>
      </c>
      <c r="N131" s="2"/>
      <c r="O131" s="2"/>
      <c r="P131" s="2">
        <v>14.689</v>
      </c>
      <c r="Q131" s="2">
        <v>1404.587</v>
      </c>
      <c r="R131" s="2">
        <v>0.0</v>
      </c>
      <c r="S131" s="2">
        <v>95.462</v>
      </c>
      <c r="T131" s="2">
        <v>445.597</v>
      </c>
      <c r="U131" s="2">
        <v>0.118</v>
      </c>
      <c r="V131" s="2">
        <v>11.273</v>
      </c>
      <c r="W131" s="2">
        <v>0.0</v>
      </c>
      <c r="X131" s="2">
        <v>0.766</v>
      </c>
      <c r="Y131" s="2">
        <v>3.576</v>
      </c>
      <c r="Z131" s="2"/>
      <c r="AA131" s="2"/>
      <c r="AB131" s="2"/>
      <c r="AC131" s="2"/>
      <c r="AD131" s="2"/>
      <c r="AE131" s="2"/>
      <c r="AF131" s="2"/>
      <c r="AG131" s="2"/>
      <c r="AH131" s="2"/>
      <c r="AI131" s="3">
        <v>1.25E8</v>
      </c>
      <c r="AJ131" s="3">
        <v>1.29E12</v>
      </c>
    </row>
    <row r="132" ht="12.75" customHeight="1">
      <c r="A132" s="2">
        <v>1930.0</v>
      </c>
      <c r="B132" s="2">
        <v>1742.21</v>
      </c>
      <c r="C132" s="2">
        <v>-11.127</v>
      </c>
      <c r="D132" s="2">
        <v>-218.129</v>
      </c>
      <c r="E132" s="2"/>
      <c r="F132" s="2"/>
      <c r="G132" s="2"/>
      <c r="H132" s="2">
        <v>13.845</v>
      </c>
      <c r="I132" s="2"/>
      <c r="J132" s="2">
        <v>43.935</v>
      </c>
      <c r="K132" s="2">
        <v>52939.62</v>
      </c>
      <c r="L132" s="2">
        <v>37.76</v>
      </c>
      <c r="M132" s="2">
        <v>1.489</v>
      </c>
      <c r="N132" s="2"/>
      <c r="O132" s="2"/>
      <c r="P132" s="2">
        <v>13.854</v>
      </c>
      <c r="Q132" s="2">
        <v>1238.168</v>
      </c>
      <c r="R132" s="2">
        <v>0.0</v>
      </c>
      <c r="S132" s="2">
        <v>96.785</v>
      </c>
      <c r="T132" s="2">
        <v>393.407</v>
      </c>
      <c r="U132" s="2">
        <v>0.11</v>
      </c>
      <c r="V132" s="2">
        <v>9.839</v>
      </c>
      <c r="W132" s="2">
        <v>0.0</v>
      </c>
      <c r="X132" s="2">
        <v>0.769</v>
      </c>
      <c r="Y132" s="2">
        <v>3.126</v>
      </c>
      <c r="Z132" s="2"/>
      <c r="AA132" s="2"/>
      <c r="AB132" s="2"/>
      <c r="AC132" s="2"/>
      <c r="AD132" s="2"/>
      <c r="AE132" s="2"/>
      <c r="AF132" s="2"/>
      <c r="AG132" s="2"/>
      <c r="AH132" s="2"/>
      <c r="AI132" s="3">
        <v>1.26E8</v>
      </c>
      <c r="AJ132" s="3">
        <v>1.17E12</v>
      </c>
    </row>
    <row r="133" ht="12.75" customHeight="1">
      <c r="A133" s="2">
        <v>1931.0</v>
      </c>
      <c r="B133" s="2">
        <v>1483.081</v>
      </c>
      <c r="C133" s="2">
        <v>-14.874</v>
      </c>
      <c r="D133" s="2">
        <v>-259.129</v>
      </c>
      <c r="E133" s="2"/>
      <c r="F133" s="2"/>
      <c r="G133" s="2"/>
      <c r="H133" s="2">
        <v>11.685</v>
      </c>
      <c r="I133" s="2"/>
      <c r="J133" s="2">
        <v>41.861</v>
      </c>
      <c r="K133" s="2">
        <v>54422.7</v>
      </c>
      <c r="L133" s="2">
        <v>37.861</v>
      </c>
      <c r="M133" s="2">
        <v>1.348</v>
      </c>
      <c r="N133" s="2"/>
      <c r="O133" s="2"/>
      <c r="P133" s="2">
        <v>10.765</v>
      </c>
      <c r="Q133" s="2">
        <v>1021.479</v>
      </c>
      <c r="R133" s="2">
        <v>0.0</v>
      </c>
      <c r="S133" s="2">
        <v>84.213</v>
      </c>
      <c r="T133" s="2">
        <v>366.62</v>
      </c>
      <c r="U133" s="2">
        <v>0.085</v>
      </c>
      <c r="V133" s="2">
        <v>8.048</v>
      </c>
      <c r="W133" s="2">
        <v>0.0</v>
      </c>
      <c r="X133" s="2">
        <v>0.663</v>
      </c>
      <c r="Y133" s="2">
        <v>2.888</v>
      </c>
      <c r="Z133" s="2"/>
      <c r="AA133" s="2"/>
      <c r="AB133" s="2"/>
      <c r="AC133" s="2"/>
      <c r="AD133" s="2"/>
      <c r="AE133" s="2"/>
      <c r="AF133" s="2"/>
      <c r="AG133" s="2"/>
      <c r="AH133" s="2"/>
      <c r="AI133" s="3">
        <v>1.27E8</v>
      </c>
      <c r="AJ133" s="3">
        <v>1.1E12</v>
      </c>
    </row>
    <row r="134" ht="12.75" customHeight="1">
      <c r="A134" s="2">
        <v>1932.0</v>
      </c>
      <c r="B134" s="2">
        <v>1256.4</v>
      </c>
      <c r="C134" s="2">
        <v>-15.284</v>
      </c>
      <c r="D134" s="2">
        <v>-226.681</v>
      </c>
      <c r="E134" s="2"/>
      <c r="F134" s="2"/>
      <c r="G134" s="2"/>
      <c r="H134" s="2">
        <v>9.833</v>
      </c>
      <c r="I134" s="2"/>
      <c r="J134" s="2">
        <v>39.308</v>
      </c>
      <c r="K134" s="2">
        <v>55679.1</v>
      </c>
      <c r="L134" s="2">
        <v>37.892</v>
      </c>
      <c r="M134" s="2">
        <v>1.331</v>
      </c>
      <c r="N134" s="2"/>
      <c r="O134" s="2"/>
      <c r="P134" s="2">
        <v>6.562</v>
      </c>
      <c r="Q134" s="2">
        <v>834.238</v>
      </c>
      <c r="R134" s="2">
        <v>0.0</v>
      </c>
      <c r="S134" s="2">
        <v>77.955</v>
      </c>
      <c r="T134" s="2">
        <v>337.652</v>
      </c>
      <c r="U134" s="2">
        <v>0.051</v>
      </c>
      <c r="V134" s="2">
        <v>6.529</v>
      </c>
      <c r="W134" s="2">
        <v>0.0</v>
      </c>
      <c r="X134" s="2">
        <v>0.61</v>
      </c>
      <c r="Y134" s="2">
        <v>2.642</v>
      </c>
      <c r="Z134" s="2"/>
      <c r="AA134" s="2"/>
      <c r="AB134" s="2"/>
      <c r="AC134" s="2"/>
      <c r="AD134" s="2"/>
      <c r="AE134" s="2"/>
      <c r="AF134" s="2"/>
      <c r="AG134" s="2"/>
      <c r="AH134" s="2"/>
      <c r="AI134" s="3">
        <v>1.28E8</v>
      </c>
      <c r="AJ134" s="3">
        <v>9.44E11</v>
      </c>
    </row>
    <row r="135" ht="12.75" customHeight="1">
      <c r="A135" s="2">
        <v>1933.0</v>
      </c>
      <c r="B135" s="2">
        <v>1347.183</v>
      </c>
      <c r="C135" s="2">
        <v>7.226</v>
      </c>
      <c r="D135" s="2">
        <v>90.783</v>
      </c>
      <c r="E135" s="2"/>
      <c r="F135" s="2"/>
      <c r="G135" s="2"/>
      <c r="H135" s="2">
        <v>10.478</v>
      </c>
      <c r="I135" s="2"/>
      <c r="J135" s="2">
        <v>40.028</v>
      </c>
      <c r="K135" s="2">
        <v>57026.28</v>
      </c>
      <c r="L135" s="2">
        <v>37.94</v>
      </c>
      <c r="M135" s="2">
        <v>1.469</v>
      </c>
      <c r="N135" s="2"/>
      <c r="O135" s="2"/>
      <c r="P135" s="2">
        <v>5.434</v>
      </c>
      <c r="Q135" s="2">
        <v>889.861</v>
      </c>
      <c r="R135" s="2">
        <v>0.0</v>
      </c>
      <c r="S135" s="2">
        <v>78.102</v>
      </c>
      <c r="T135" s="2">
        <v>373.787</v>
      </c>
      <c r="U135" s="2">
        <v>0.042</v>
      </c>
      <c r="V135" s="2">
        <v>6.921</v>
      </c>
      <c r="W135" s="2">
        <v>0.0</v>
      </c>
      <c r="X135" s="2">
        <v>0.607</v>
      </c>
      <c r="Y135" s="2">
        <v>2.907</v>
      </c>
      <c r="Z135" s="2"/>
      <c r="AA135" s="2"/>
      <c r="AB135" s="2"/>
      <c r="AC135" s="2"/>
      <c r="AD135" s="2"/>
      <c r="AE135" s="2"/>
      <c r="AF135" s="2"/>
      <c r="AG135" s="2"/>
      <c r="AH135" s="2"/>
      <c r="AI135" s="3">
        <v>1.29E8</v>
      </c>
      <c r="AJ135" s="3">
        <v>9.17E11</v>
      </c>
    </row>
    <row r="136" ht="12.75" customHeight="1">
      <c r="A136" s="2">
        <v>1934.0</v>
      </c>
      <c r="B136" s="2">
        <v>1434.39</v>
      </c>
      <c r="C136" s="2">
        <v>6.473</v>
      </c>
      <c r="D136" s="2">
        <v>87.207</v>
      </c>
      <c r="E136" s="2"/>
      <c r="F136" s="2"/>
      <c r="G136" s="2"/>
      <c r="H136" s="2">
        <v>11.085</v>
      </c>
      <c r="I136" s="2"/>
      <c r="J136" s="2">
        <v>39.174</v>
      </c>
      <c r="K136" s="2">
        <v>58460.67</v>
      </c>
      <c r="L136" s="2">
        <v>37.969</v>
      </c>
      <c r="M136" s="2">
        <v>1.434</v>
      </c>
      <c r="N136" s="2"/>
      <c r="O136" s="2"/>
      <c r="P136" s="2">
        <v>6.665</v>
      </c>
      <c r="Q136" s="2">
        <v>963.918</v>
      </c>
      <c r="R136" s="2">
        <v>0.0</v>
      </c>
      <c r="S136" s="2">
        <v>88.812</v>
      </c>
      <c r="T136" s="2">
        <v>374.992</v>
      </c>
      <c r="U136" s="2">
        <v>0.052</v>
      </c>
      <c r="V136" s="2">
        <v>7.449</v>
      </c>
      <c r="W136" s="2">
        <v>0.0</v>
      </c>
      <c r="X136" s="2">
        <v>0.686</v>
      </c>
      <c r="Y136" s="2">
        <v>2.898</v>
      </c>
      <c r="Z136" s="2"/>
      <c r="AA136" s="2"/>
      <c r="AB136" s="2"/>
      <c r="AC136" s="2"/>
      <c r="AD136" s="2"/>
      <c r="AE136" s="2"/>
      <c r="AF136" s="2"/>
      <c r="AG136" s="2"/>
      <c r="AH136" s="2"/>
      <c r="AI136" s="3">
        <v>1.29E8</v>
      </c>
      <c r="AJ136" s="3">
        <v>1.0E12</v>
      </c>
    </row>
    <row r="137" ht="12.75" customHeight="1">
      <c r="A137" s="2">
        <v>1935.0</v>
      </c>
      <c r="B137" s="2">
        <v>1490.262</v>
      </c>
      <c r="C137" s="2">
        <v>3.895</v>
      </c>
      <c r="D137" s="2">
        <v>55.872</v>
      </c>
      <c r="E137" s="2"/>
      <c r="F137" s="2"/>
      <c r="G137" s="2"/>
      <c r="H137" s="2">
        <v>11.442</v>
      </c>
      <c r="I137" s="2"/>
      <c r="J137" s="2">
        <v>38.743</v>
      </c>
      <c r="K137" s="2">
        <v>59950.94</v>
      </c>
      <c r="L137" s="2">
        <v>37.988</v>
      </c>
      <c r="M137" s="2">
        <v>1.319</v>
      </c>
      <c r="N137" s="2"/>
      <c r="O137" s="2"/>
      <c r="P137" s="2">
        <v>6.606</v>
      </c>
      <c r="Q137" s="2">
        <v>982.154</v>
      </c>
      <c r="R137" s="2">
        <v>0.0</v>
      </c>
      <c r="S137" s="2">
        <v>96.294</v>
      </c>
      <c r="T137" s="2">
        <v>405.205</v>
      </c>
      <c r="U137" s="2">
        <v>0.051</v>
      </c>
      <c r="V137" s="2">
        <v>7.541</v>
      </c>
      <c r="W137" s="2">
        <v>0.0</v>
      </c>
      <c r="X137" s="2">
        <v>0.739</v>
      </c>
      <c r="Y137" s="2">
        <v>3.111</v>
      </c>
      <c r="Z137" s="2"/>
      <c r="AA137" s="2"/>
      <c r="AB137" s="2"/>
      <c r="AC137" s="2"/>
      <c r="AD137" s="2"/>
      <c r="AE137" s="2"/>
      <c r="AF137" s="2"/>
      <c r="AG137" s="2"/>
      <c r="AH137" s="2"/>
      <c r="AI137" s="3">
        <v>1.3E8</v>
      </c>
      <c r="AJ137" s="3">
        <v>1.13E12</v>
      </c>
    </row>
    <row r="138" ht="12.75" customHeight="1">
      <c r="A138" s="2">
        <v>1936.0</v>
      </c>
      <c r="B138" s="2">
        <v>1710.696</v>
      </c>
      <c r="C138" s="2">
        <v>14.792</v>
      </c>
      <c r="D138" s="2">
        <v>220.434</v>
      </c>
      <c r="E138" s="2"/>
      <c r="F138" s="2"/>
      <c r="G138" s="2"/>
      <c r="H138" s="2">
        <v>13.05</v>
      </c>
      <c r="I138" s="2"/>
      <c r="J138" s="2">
        <v>40.503</v>
      </c>
      <c r="K138" s="2">
        <v>61661.63</v>
      </c>
      <c r="L138" s="2">
        <v>38.054</v>
      </c>
      <c r="M138" s="2">
        <v>1.369</v>
      </c>
      <c r="N138" s="2"/>
      <c r="O138" s="2"/>
      <c r="P138" s="2">
        <v>9.728</v>
      </c>
      <c r="Q138" s="2">
        <v>1143.798</v>
      </c>
      <c r="R138" s="2">
        <v>0.0</v>
      </c>
      <c r="S138" s="2">
        <v>108.813</v>
      </c>
      <c r="T138" s="2">
        <v>448.356</v>
      </c>
      <c r="U138" s="2">
        <v>0.074</v>
      </c>
      <c r="V138" s="2">
        <v>8.725</v>
      </c>
      <c r="W138" s="2">
        <v>0.0</v>
      </c>
      <c r="X138" s="2">
        <v>0.83</v>
      </c>
      <c r="Y138" s="2">
        <v>3.42</v>
      </c>
      <c r="Z138" s="2"/>
      <c r="AA138" s="2"/>
      <c r="AB138" s="2"/>
      <c r="AC138" s="2"/>
      <c r="AD138" s="2"/>
      <c r="AE138" s="2"/>
      <c r="AF138" s="2"/>
      <c r="AG138" s="2"/>
      <c r="AH138" s="2"/>
      <c r="AI138" s="3">
        <v>1.31E8</v>
      </c>
      <c r="AJ138" s="3">
        <v>1.25E12</v>
      </c>
    </row>
    <row r="139" ht="12.75" customHeight="1">
      <c r="A139" s="2">
        <v>1937.0</v>
      </c>
      <c r="B139" s="2">
        <v>1789.564</v>
      </c>
      <c r="C139" s="2">
        <v>4.61</v>
      </c>
      <c r="D139" s="2">
        <v>78.868</v>
      </c>
      <c r="E139" s="2"/>
      <c r="F139" s="2"/>
      <c r="G139" s="2"/>
      <c r="H139" s="2">
        <v>13.559</v>
      </c>
      <c r="I139" s="2"/>
      <c r="J139" s="2">
        <v>39.567</v>
      </c>
      <c r="K139" s="2">
        <v>63451.2</v>
      </c>
      <c r="L139" s="2">
        <v>38.095</v>
      </c>
      <c r="M139" s="2">
        <v>1.326</v>
      </c>
      <c r="N139" s="2"/>
      <c r="O139" s="2"/>
      <c r="P139" s="2">
        <v>10.036</v>
      </c>
      <c r="Q139" s="2">
        <v>1144.949</v>
      </c>
      <c r="R139" s="2">
        <v>0.0</v>
      </c>
      <c r="S139" s="2">
        <v>120.941</v>
      </c>
      <c r="T139" s="2">
        <v>513.634</v>
      </c>
      <c r="U139" s="2">
        <v>0.076</v>
      </c>
      <c r="V139" s="2">
        <v>8.675</v>
      </c>
      <c r="W139" s="2">
        <v>0.0</v>
      </c>
      <c r="X139" s="2">
        <v>0.916</v>
      </c>
      <c r="Y139" s="2">
        <v>3.892</v>
      </c>
      <c r="Z139" s="2"/>
      <c r="AA139" s="2"/>
      <c r="AB139" s="2"/>
      <c r="AC139" s="2"/>
      <c r="AD139" s="2"/>
      <c r="AE139" s="2"/>
      <c r="AF139" s="2"/>
      <c r="AG139" s="2"/>
      <c r="AH139" s="2"/>
      <c r="AI139" s="3">
        <v>1.32E8</v>
      </c>
      <c r="AJ139" s="3">
        <v>1.35E12</v>
      </c>
    </row>
    <row r="140" ht="12.75" customHeight="1">
      <c r="A140" s="2">
        <v>1938.0</v>
      </c>
      <c r="B140" s="2">
        <v>1513.419</v>
      </c>
      <c r="C140" s="2">
        <v>-15.431</v>
      </c>
      <c r="D140" s="2">
        <v>-276.145</v>
      </c>
      <c r="E140" s="2"/>
      <c r="F140" s="2"/>
      <c r="G140" s="2"/>
      <c r="H140" s="2">
        <v>11.383</v>
      </c>
      <c r="I140" s="2"/>
      <c r="J140" s="2">
        <v>35.486</v>
      </c>
      <c r="K140" s="2">
        <v>64964.61</v>
      </c>
      <c r="L140" s="2">
        <v>38.03</v>
      </c>
      <c r="M140" s="2">
        <v>1.182</v>
      </c>
      <c r="N140" s="2"/>
      <c r="O140" s="2"/>
      <c r="P140" s="2">
        <v>9.109</v>
      </c>
      <c r="Q140" s="2">
        <v>906.796</v>
      </c>
      <c r="R140" s="2">
        <v>0.0</v>
      </c>
      <c r="S140" s="2">
        <v>115.321</v>
      </c>
      <c r="T140" s="2">
        <v>482.197</v>
      </c>
      <c r="U140" s="2">
        <v>0.069</v>
      </c>
      <c r="V140" s="2">
        <v>6.821</v>
      </c>
      <c r="W140" s="2">
        <v>0.0</v>
      </c>
      <c r="X140" s="2">
        <v>0.867</v>
      </c>
      <c r="Y140" s="2">
        <v>3.627</v>
      </c>
      <c r="Z140" s="2"/>
      <c r="AA140" s="2"/>
      <c r="AB140" s="2"/>
      <c r="AC140" s="2"/>
      <c r="AD140" s="2"/>
      <c r="AE140" s="2"/>
      <c r="AF140" s="2"/>
      <c r="AG140" s="2"/>
      <c r="AH140" s="2"/>
      <c r="AI140" s="3">
        <v>1.33E8</v>
      </c>
      <c r="AJ140" s="3">
        <v>1.28E12</v>
      </c>
    </row>
    <row r="141" ht="12.75" customHeight="1">
      <c r="A141" s="2">
        <v>1939.0</v>
      </c>
      <c r="B141" s="2">
        <v>1667.864</v>
      </c>
      <c r="C141" s="2">
        <v>10.205</v>
      </c>
      <c r="D141" s="2">
        <v>154.445</v>
      </c>
      <c r="E141" s="2"/>
      <c r="F141" s="2"/>
      <c r="G141" s="2"/>
      <c r="H141" s="2">
        <v>12.444</v>
      </c>
      <c r="I141" s="2"/>
      <c r="J141" s="2">
        <v>37.038</v>
      </c>
      <c r="K141" s="2">
        <v>66632.48</v>
      </c>
      <c r="L141" s="2">
        <v>38.004</v>
      </c>
      <c r="M141" s="2">
        <v>1.209</v>
      </c>
      <c r="N141" s="2"/>
      <c r="O141" s="2"/>
      <c r="P141" s="2">
        <v>10.596</v>
      </c>
      <c r="Q141" s="2">
        <v>1024.986</v>
      </c>
      <c r="R141" s="2">
        <v>0.0</v>
      </c>
      <c r="S141" s="2">
        <v>124.122</v>
      </c>
      <c r="T141" s="2">
        <v>508.156</v>
      </c>
      <c r="U141" s="2">
        <v>0.079</v>
      </c>
      <c r="V141" s="2">
        <v>7.648</v>
      </c>
      <c r="W141" s="2">
        <v>0.0</v>
      </c>
      <c r="X141" s="2">
        <v>0.926</v>
      </c>
      <c r="Y141" s="2">
        <v>3.791</v>
      </c>
      <c r="Z141" s="2"/>
      <c r="AA141" s="2"/>
      <c r="AB141" s="2"/>
      <c r="AC141" s="2"/>
      <c r="AD141" s="2"/>
      <c r="AE141" s="2"/>
      <c r="AF141" s="2"/>
      <c r="AG141" s="2"/>
      <c r="AH141" s="2"/>
      <c r="AI141" s="3">
        <v>1.34E8</v>
      </c>
      <c r="AJ141" s="3">
        <v>1.38E12</v>
      </c>
    </row>
    <row r="142" ht="12.75" customHeight="1">
      <c r="A142" s="2">
        <v>1940.0</v>
      </c>
      <c r="B142" s="2">
        <v>1871.491</v>
      </c>
      <c r="C142" s="2">
        <v>12.209</v>
      </c>
      <c r="D142" s="2">
        <v>203.627</v>
      </c>
      <c r="E142" s="2"/>
      <c r="F142" s="2"/>
      <c r="G142" s="2"/>
      <c r="H142" s="2">
        <v>13.843</v>
      </c>
      <c r="I142" s="2"/>
      <c r="J142" s="2">
        <v>38.162</v>
      </c>
      <c r="K142" s="2">
        <v>68503.97</v>
      </c>
      <c r="L142" s="2">
        <v>38.009</v>
      </c>
      <c r="M142" s="2">
        <v>1.248</v>
      </c>
      <c r="N142" s="2"/>
      <c r="O142" s="2"/>
      <c r="P142" s="2">
        <v>11.281</v>
      </c>
      <c r="Q142" s="2">
        <v>1168.882</v>
      </c>
      <c r="R142" s="2">
        <v>0.0</v>
      </c>
      <c r="S142" s="2">
        <v>133.707</v>
      </c>
      <c r="T142" s="2">
        <v>557.62</v>
      </c>
      <c r="U142" s="2">
        <v>0.083</v>
      </c>
      <c r="V142" s="2">
        <v>8.646</v>
      </c>
      <c r="W142" s="2">
        <v>0.0</v>
      </c>
      <c r="X142" s="2">
        <v>0.989</v>
      </c>
      <c r="Y142" s="2">
        <v>4.124</v>
      </c>
      <c r="Z142" s="2"/>
      <c r="AA142" s="2"/>
      <c r="AB142" s="2"/>
      <c r="AC142" s="2"/>
      <c r="AD142" s="2"/>
      <c r="AE142" s="2"/>
      <c r="AF142" s="2"/>
      <c r="AG142" s="2"/>
      <c r="AH142" s="2"/>
      <c r="AI142" s="3">
        <v>1.35E8</v>
      </c>
      <c r="AJ142" s="3">
        <v>1.5E12</v>
      </c>
    </row>
    <row r="143" ht="12.75" customHeight="1">
      <c r="A143" s="2">
        <v>1941.0</v>
      </c>
      <c r="B143" s="2">
        <v>2039.214</v>
      </c>
      <c r="C143" s="2">
        <v>8.962</v>
      </c>
      <c r="D143" s="2">
        <v>167.723</v>
      </c>
      <c r="E143" s="2"/>
      <c r="F143" s="2"/>
      <c r="G143" s="2"/>
      <c r="H143" s="2">
        <v>14.939</v>
      </c>
      <c r="I143" s="2"/>
      <c r="J143" s="2">
        <v>40.584</v>
      </c>
      <c r="K143" s="2">
        <v>70543.18</v>
      </c>
      <c r="L143" s="2">
        <v>38.078</v>
      </c>
      <c r="M143" s="2">
        <v>1.186</v>
      </c>
      <c r="N143" s="2"/>
      <c r="O143" s="2"/>
      <c r="P143" s="2">
        <v>14.183</v>
      </c>
      <c r="Q143" s="2">
        <v>1294.762</v>
      </c>
      <c r="R143" s="2">
        <v>0.0</v>
      </c>
      <c r="S143" s="2">
        <v>141.533</v>
      </c>
      <c r="T143" s="2">
        <v>588.735</v>
      </c>
      <c r="U143" s="2">
        <v>0.104</v>
      </c>
      <c r="V143" s="2">
        <v>9.485</v>
      </c>
      <c r="W143" s="2">
        <v>0.0</v>
      </c>
      <c r="X143" s="2">
        <v>1.037</v>
      </c>
      <c r="Y143" s="2">
        <v>4.313</v>
      </c>
      <c r="Z143" s="2"/>
      <c r="AA143" s="2"/>
      <c r="AB143" s="2"/>
      <c r="AC143" s="2"/>
      <c r="AD143" s="2"/>
      <c r="AE143" s="2"/>
      <c r="AF143" s="2"/>
      <c r="AG143" s="2"/>
      <c r="AH143" s="2"/>
      <c r="AI143" s="3">
        <v>1.37E8</v>
      </c>
      <c r="AJ143" s="3">
        <v>1.72E12</v>
      </c>
    </row>
    <row r="144" ht="12.75" customHeight="1">
      <c r="A144" s="2">
        <v>1942.0</v>
      </c>
      <c r="B144" s="2">
        <v>2193.897</v>
      </c>
      <c r="C144" s="2">
        <v>7.585</v>
      </c>
      <c r="D144" s="2">
        <v>154.683</v>
      </c>
      <c r="E144" s="2"/>
      <c r="F144" s="2"/>
      <c r="G144" s="2"/>
      <c r="H144" s="2">
        <v>15.889</v>
      </c>
      <c r="I144" s="2"/>
      <c r="J144" s="2">
        <v>43.53</v>
      </c>
      <c r="K144" s="2">
        <v>72737.08</v>
      </c>
      <c r="L144" s="2">
        <v>38.223</v>
      </c>
      <c r="M144" s="2">
        <v>1.143</v>
      </c>
      <c r="N144" s="2"/>
      <c r="O144" s="2"/>
      <c r="P144" s="2">
        <v>15.752</v>
      </c>
      <c r="Q144" s="2">
        <v>1458.594</v>
      </c>
      <c r="R144" s="2">
        <v>0.0</v>
      </c>
      <c r="S144" s="2">
        <v>153.855</v>
      </c>
      <c r="T144" s="2">
        <v>565.692</v>
      </c>
      <c r="U144" s="2">
        <v>0.114</v>
      </c>
      <c r="V144" s="2">
        <v>10.564</v>
      </c>
      <c r="W144" s="2">
        <v>0.0</v>
      </c>
      <c r="X144" s="2">
        <v>1.114</v>
      </c>
      <c r="Y144" s="2">
        <v>4.097</v>
      </c>
      <c r="Z144" s="2"/>
      <c r="AA144" s="2"/>
      <c r="AB144" s="2"/>
      <c r="AC144" s="2"/>
      <c r="AD144" s="2"/>
      <c r="AE144" s="2"/>
      <c r="AF144" s="2"/>
      <c r="AG144" s="2"/>
      <c r="AH144" s="2"/>
      <c r="AI144" s="3">
        <v>1.38E8</v>
      </c>
      <c r="AJ144" s="3">
        <v>1.92E12</v>
      </c>
    </row>
    <row r="145" ht="12.75" customHeight="1">
      <c r="A145" s="2">
        <v>1943.0</v>
      </c>
      <c r="B145" s="2">
        <v>2267.184</v>
      </c>
      <c r="C145" s="2">
        <v>3.341</v>
      </c>
      <c r="D145" s="2">
        <v>73.287</v>
      </c>
      <c r="E145" s="2"/>
      <c r="F145" s="2"/>
      <c r="G145" s="2"/>
      <c r="H145" s="2">
        <v>16.219</v>
      </c>
      <c r="I145" s="2"/>
      <c r="J145" s="2">
        <v>43.464</v>
      </c>
      <c r="K145" s="2">
        <v>75004.26</v>
      </c>
      <c r="L145" s="2">
        <v>38.363</v>
      </c>
      <c r="M145" s="2">
        <v>1.074</v>
      </c>
      <c r="N145" s="2"/>
      <c r="O145" s="2"/>
      <c r="P145" s="2">
        <v>11.494</v>
      </c>
      <c r="Q145" s="2">
        <v>1470.803</v>
      </c>
      <c r="R145" s="2">
        <v>0.0</v>
      </c>
      <c r="S145" s="2">
        <v>171.952</v>
      </c>
      <c r="T145" s="2">
        <v>612.936</v>
      </c>
      <c r="U145" s="2">
        <v>0.082</v>
      </c>
      <c r="V145" s="2">
        <v>10.522</v>
      </c>
      <c r="W145" s="2">
        <v>0.0</v>
      </c>
      <c r="X145" s="2">
        <v>1.23</v>
      </c>
      <c r="Y145" s="2">
        <v>4.385</v>
      </c>
      <c r="Z145" s="2"/>
      <c r="AA145" s="2"/>
      <c r="AB145" s="2"/>
      <c r="AC145" s="2"/>
      <c r="AD145" s="2"/>
      <c r="AE145" s="2"/>
      <c r="AF145" s="2"/>
      <c r="AG145" s="2"/>
      <c r="AH145" s="2"/>
      <c r="AI145" s="3">
        <v>1.4E8</v>
      </c>
      <c r="AJ145" s="3">
        <v>2.11E12</v>
      </c>
    </row>
    <row r="146" ht="12.75" customHeight="1">
      <c r="A146" s="2">
        <v>1944.0</v>
      </c>
      <c r="B146" s="2">
        <v>2440.378</v>
      </c>
      <c r="C146" s="2">
        <v>7.639</v>
      </c>
      <c r="D146" s="2">
        <v>173.194</v>
      </c>
      <c r="E146" s="2"/>
      <c r="F146" s="2"/>
      <c r="G146" s="2"/>
      <c r="H146" s="2">
        <v>17.245</v>
      </c>
      <c r="I146" s="2"/>
      <c r="J146" s="2">
        <v>47.101</v>
      </c>
      <c r="K146" s="2">
        <v>77444.64</v>
      </c>
      <c r="L146" s="2">
        <v>38.588</v>
      </c>
      <c r="M146" s="2">
        <v>1.07</v>
      </c>
      <c r="N146" s="2"/>
      <c r="O146" s="2"/>
      <c r="P146" s="2">
        <v>7.834</v>
      </c>
      <c r="Q146" s="2">
        <v>1545.853</v>
      </c>
      <c r="R146" s="2">
        <v>0.0</v>
      </c>
      <c r="S146" s="2">
        <v>186.575</v>
      </c>
      <c r="T146" s="2">
        <v>700.121</v>
      </c>
      <c r="U146" s="2">
        <v>0.055</v>
      </c>
      <c r="V146" s="2">
        <v>10.924</v>
      </c>
      <c r="W146" s="2">
        <v>0.0</v>
      </c>
      <c r="X146" s="2">
        <v>1.318</v>
      </c>
      <c r="Y146" s="2">
        <v>4.948</v>
      </c>
      <c r="Z146" s="2"/>
      <c r="AA146" s="2"/>
      <c r="AB146" s="2"/>
      <c r="AC146" s="2"/>
      <c r="AD146" s="2"/>
      <c r="AE146" s="2"/>
      <c r="AF146" s="2"/>
      <c r="AG146" s="2"/>
      <c r="AH146" s="2"/>
      <c r="AI146" s="3">
        <v>1.42E8</v>
      </c>
      <c r="AJ146" s="3">
        <v>2.28E12</v>
      </c>
    </row>
    <row r="147" ht="12.75" customHeight="1">
      <c r="A147" s="2">
        <v>1945.0</v>
      </c>
      <c r="B147" s="2">
        <v>2355.34</v>
      </c>
      <c r="C147" s="2">
        <v>-3.485</v>
      </c>
      <c r="D147" s="2">
        <v>-85.038</v>
      </c>
      <c r="E147" s="2"/>
      <c r="F147" s="2"/>
      <c r="G147" s="2"/>
      <c r="H147" s="2">
        <v>16.46</v>
      </c>
      <c r="I147" s="2"/>
      <c r="J147" s="2">
        <v>54.353</v>
      </c>
      <c r="K147" s="2">
        <v>79799.98</v>
      </c>
      <c r="L147" s="2">
        <v>38.921</v>
      </c>
      <c r="M147" s="2">
        <v>1.047</v>
      </c>
      <c r="N147" s="2"/>
      <c r="O147" s="2"/>
      <c r="P147" s="2">
        <v>8.863</v>
      </c>
      <c r="Q147" s="2">
        <v>1421.423</v>
      </c>
      <c r="R147" s="2">
        <v>0.0</v>
      </c>
      <c r="S147" s="2">
        <v>197.676</v>
      </c>
      <c r="T147" s="2">
        <v>727.377</v>
      </c>
      <c r="U147" s="2">
        <v>0.062</v>
      </c>
      <c r="V147" s="2">
        <v>9.933</v>
      </c>
      <c r="W147" s="2">
        <v>0.0</v>
      </c>
      <c r="X147" s="2">
        <v>1.381</v>
      </c>
      <c r="Y147" s="2">
        <v>5.083</v>
      </c>
      <c r="Z147" s="2"/>
      <c r="AA147" s="2"/>
      <c r="AB147" s="2"/>
      <c r="AC147" s="2"/>
      <c r="AD147" s="2"/>
      <c r="AE147" s="2"/>
      <c r="AF147" s="2"/>
      <c r="AG147" s="2"/>
      <c r="AH147" s="2"/>
      <c r="AI147" s="3">
        <v>1.43E8</v>
      </c>
      <c r="AJ147" s="3">
        <v>2.25E12</v>
      </c>
    </row>
    <row r="148" ht="12.75" customHeight="1">
      <c r="A148" s="2">
        <v>1946.0</v>
      </c>
      <c r="B148" s="2">
        <v>2253.034</v>
      </c>
      <c r="C148" s="2">
        <v>-4.344</v>
      </c>
      <c r="D148" s="2">
        <v>-102.306</v>
      </c>
      <c r="E148" s="2"/>
      <c r="F148" s="2"/>
      <c r="G148" s="2"/>
      <c r="H148" s="2">
        <v>15.533</v>
      </c>
      <c r="I148" s="2"/>
      <c r="J148" s="2">
        <v>47.626</v>
      </c>
      <c r="K148" s="2">
        <v>82053.02</v>
      </c>
      <c r="L148" s="2">
        <v>39.118</v>
      </c>
      <c r="M148" s="2">
        <v>1.099</v>
      </c>
      <c r="N148" s="2"/>
      <c r="O148" s="2"/>
      <c r="P148" s="2">
        <v>14.154</v>
      </c>
      <c r="Q148" s="2">
        <v>1298.756</v>
      </c>
      <c r="R148" s="2">
        <v>0.0</v>
      </c>
      <c r="S148" s="2">
        <v>203.103</v>
      </c>
      <c r="T148" s="2">
        <v>737.017</v>
      </c>
      <c r="U148" s="2">
        <v>0.098</v>
      </c>
      <c r="V148" s="2">
        <v>8.954</v>
      </c>
      <c r="W148" s="2">
        <v>0.0</v>
      </c>
      <c r="X148" s="2">
        <v>1.4</v>
      </c>
      <c r="Y148" s="2">
        <v>5.081</v>
      </c>
      <c r="Z148" s="2"/>
      <c r="AA148" s="2"/>
      <c r="AB148" s="2"/>
      <c r="AC148" s="2"/>
      <c r="AD148" s="2"/>
      <c r="AE148" s="2"/>
      <c r="AF148" s="2"/>
      <c r="AG148" s="2"/>
      <c r="AH148" s="2"/>
      <c r="AI148" s="3">
        <v>1.45E8</v>
      </c>
      <c r="AJ148" s="3">
        <v>2.05E12</v>
      </c>
    </row>
    <row r="149" ht="12.75" customHeight="1">
      <c r="A149" s="2">
        <v>1947.0</v>
      </c>
      <c r="B149" s="2">
        <v>2480.762</v>
      </c>
      <c r="C149" s="2">
        <v>10.108</v>
      </c>
      <c r="D149" s="2">
        <v>227.729</v>
      </c>
      <c r="E149" s="2"/>
      <c r="F149" s="2"/>
      <c r="G149" s="2"/>
      <c r="H149" s="2">
        <v>16.838</v>
      </c>
      <c r="I149" s="2"/>
      <c r="J149" s="2">
        <v>47.374</v>
      </c>
      <c r="K149" s="2">
        <v>84533.78</v>
      </c>
      <c r="L149" s="2">
        <v>39.319</v>
      </c>
      <c r="M149" s="2">
        <v>1.222</v>
      </c>
      <c r="N149" s="2"/>
      <c r="O149" s="2"/>
      <c r="P149" s="2">
        <v>16.103</v>
      </c>
      <c r="Q149" s="2">
        <v>1449.233</v>
      </c>
      <c r="R149" s="2">
        <v>0.0</v>
      </c>
      <c r="S149" s="2">
        <v>224.087</v>
      </c>
      <c r="T149" s="2">
        <v>791.343</v>
      </c>
      <c r="U149" s="2">
        <v>0.109</v>
      </c>
      <c r="V149" s="2">
        <v>9.836</v>
      </c>
      <c r="W149" s="2">
        <v>0.0</v>
      </c>
      <c r="X149" s="2">
        <v>1.521</v>
      </c>
      <c r="Y149" s="2">
        <v>5.371</v>
      </c>
      <c r="Z149" s="2"/>
      <c r="AA149" s="2"/>
      <c r="AB149" s="2"/>
      <c r="AC149" s="2"/>
      <c r="AD149" s="2"/>
      <c r="AE149" s="2"/>
      <c r="AF149" s="2"/>
      <c r="AG149" s="2"/>
      <c r="AH149" s="2"/>
      <c r="AI149" s="3">
        <v>1.47E8</v>
      </c>
      <c r="AJ149" s="3">
        <v>2.03E12</v>
      </c>
    </row>
    <row r="150" ht="12.75" customHeight="1">
      <c r="A150" s="2">
        <v>1948.0</v>
      </c>
      <c r="B150" s="2">
        <v>2577.052</v>
      </c>
      <c r="C150" s="2">
        <v>3.881</v>
      </c>
      <c r="D150" s="2">
        <v>96.29</v>
      </c>
      <c r="E150" s="2"/>
      <c r="F150" s="2"/>
      <c r="G150" s="2"/>
      <c r="H150" s="2">
        <v>17.181</v>
      </c>
      <c r="I150" s="2"/>
      <c r="J150" s="2">
        <v>46.809</v>
      </c>
      <c r="K150" s="2">
        <v>87110.83</v>
      </c>
      <c r="L150" s="2">
        <v>39.506</v>
      </c>
      <c r="M150" s="2">
        <v>1.204</v>
      </c>
      <c r="N150" s="2"/>
      <c r="O150" s="2"/>
      <c r="P150" s="2">
        <v>17.752</v>
      </c>
      <c r="Q150" s="2">
        <v>1433.188</v>
      </c>
      <c r="R150" s="2">
        <v>0.0</v>
      </c>
      <c r="S150" s="2">
        <v>251.764</v>
      </c>
      <c r="T150" s="2">
        <v>874.344</v>
      </c>
      <c r="U150" s="2">
        <v>0.118</v>
      </c>
      <c r="V150" s="2">
        <v>9.555</v>
      </c>
      <c r="W150" s="2">
        <v>0.0</v>
      </c>
      <c r="X150" s="2">
        <v>1.679</v>
      </c>
      <c r="Y150" s="2">
        <v>5.829</v>
      </c>
      <c r="Z150" s="2"/>
      <c r="AA150" s="2"/>
      <c r="AB150" s="2"/>
      <c r="AC150" s="2"/>
      <c r="AD150" s="2"/>
      <c r="AE150" s="2"/>
      <c r="AF150" s="2"/>
      <c r="AG150" s="2"/>
      <c r="AH150" s="2"/>
      <c r="AI150" s="3">
        <v>1.5E8</v>
      </c>
      <c r="AJ150" s="3">
        <v>2.14E12</v>
      </c>
    </row>
    <row r="151" ht="12.75" customHeight="1">
      <c r="A151" s="2">
        <v>1949.0</v>
      </c>
      <c r="B151" s="2">
        <v>2159.99</v>
      </c>
      <c r="C151" s="2">
        <v>-16.184</v>
      </c>
      <c r="D151" s="2">
        <v>-417.062</v>
      </c>
      <c r="E151" s="2"/>
      <c r="F151" s="2"/>
      <c r="G151" s="2"/>
      <c r="H151" s="2">
        <v>13.985</v>
      </c>
      <c r="I151" s="2"/>
      <c r="J151" s="2">
        <v>41.183</v>
      </c>
      <c r="K151" s="2">
        <v>89270.82</v>
      </c>
      <c r="L151" s="2">
        <v>39.545</v>
      </c>
      <c r="M151" s="2">
        <v>1.024</v>
      </c>
      <c r="N151" s="2"/>
      <c r="O151" s="2"/>
      <c r="P151" s="2">
        <v>18.096</v>
      </c>
      <c r="Q151" s="2">
        <v>1063.102</v>
      </c>
      <c r="R151" s="2">
        <v>0.0</v>
      </c>
      <c r="S151" s="2">
        <v>265.068</v>
      </c>
      <c r="T151" s="2">
        <v>813.723</v>
      </c>
      <c r="U151" s="2">
        <v>0.117</v>
      </c>
      <c r="V151" s="2">
        <v>6.883</v>
      </c>
      <c r="W151" s="2">
        <v>0.0</v>
      </c>
      <c r="X151" s="2">
        <v>1.716</v>
      </c>
      <c r="Y151" s="2">
        <v>5.269</v>
      </c>
      <c r="Z151" s="2"/>
      <c r="AA151" s="2"/>
      <c r="AB151" s="2"/>
      <c r="AC151" s="2"/>
      <c r="AD151" s="2"/>
      <c r="AE151" s="2"/>
      <c r="AF151" s="2"/>
      <c r="AG151" s="2"/>
      <c r="AH151" s="2"/>
      <c r="AI151" s="3">
        <v>1.54E8</v>
      </c>
      <c r="AJ151" s="3">
        <v>2.11E12</v>
      </c>
    </row>
    <row r="152" ht="12.75" customHeight="1">
      <c r="A152" s="2">
        <v>1950.0</v>
      </c>
      <c r="B152" s="2">
        <v>2535.942</v>
      </c>
      <c r="C152" s="2">
        <v>17.405</v>
      </c>
      <c r="D152" s="2">
        <v>375.952</v>
      </c>
      <c r="E152" s="2"/>
      <c r="F152" s="2"/>
      <c r="G152" s="2"/>
      <c r="H152" s="2">
        <v>15.969</v>
      </c>
      <c r="I152" s="2"/>
      <c r="J152" s="2">
        <v>43.828</v>
      </c>
      <c r="K152" s="2">
        <v>91806.76</v>
      </c>
      <c r="L152" s="2">
        <v>39.652</v>
      </c>
      <c r="M152" s="2">
        <v>1.093</v>
      </c>
      <c r="N152" s="2"/>
      <c r="O152" s="2"/>
      <c r="P152" s="2">
        <v>19.569</v>
      </c>
      <c r="Q152" s="2">
        <v>1257.232</v>
      </c>
      <c r="R152" s="2">
        <v>43.122</v>
      </c>
      <c r="S152" s="2">
        <v>319.219</v>
      </c>
      <c r="T152" s="2">
        <v>896.801</v>
      </c>
      <c r="U152" s="2">
        <v>0.123</v>
      </c>
      <c r="V152" s="2">
        <v>7.917</v>
      </c>
      <c r="W152" s="2">
        <v>0.272</v>
      </c>
      <c r="X152" s="2">
        <v>2.01</v>
      </c>
      <c r="Y152" s="2">
        <v>5.647</v>
      </c>
      <c r="Z152" s="2"/>
      <c r="AA152" s="2"/>
      <c r="AB152" s="2"/>
      <c r="AC152" s="2"/>
      <c r="AD152" s="2"/>
      <c r="AE152" s="2"/>
      <c r="AF152" s="2"/>
      <c r="AG152" s="2"/>
      <c r="AH152" s="2"/>
      <c r="AI152" s="3">
        <v>1.59E8</v>
      </c>
      <c r="AJ152" s="3">
        <v>2.32E12</v>
      </c>
    </row>
    <row r="153" ht="12.75" customHeight="1">
      <c r="A153" s="2">
        <v>1951.0</v>
      </c>
      <c r="B153" s="2">
        <v>2612.37</v>
      </c>
      <c r="C153" s="2">
        <v>3.014</v>
      </c>
      <c r="D153" s="2">
        <v>76.427</v>
      </c>
      <c r="E153" s="2"/>
      <c r="F153" s="2"/>
      <c r="G153" s="2"/>
      <c r="H153" s="2">
        <v>16.239</v>
      </c>
      <c r="I153" s="2"/>
      <c r="J153" s="2">
        <v>41.956</v>
      </c>
      <c r="K153" s="2">
        <v>94419.13</v>
      </c>
      <c r="L153" s="2">
        <v>39.712</v>
      </c>
      <c r="M153" s="2">
        <v>1.045</v>
      </c>
      <c r="N153" s="2"/>
      <c r="O153" s="2"/>
      <c r="P153" s="2">
        <v>21.2</v>
      </c>
      <c r="Q153" s="2">
        <v>1211.597</v>
      </c>
      <c r="R153" s="2">
        <v>42.7</v>
      </c>
      <c r="S153" s="2">
        <v>376.209</v>
      </c>
      <c r="T153" s="2">
        <v>960.66</v>
      </c>
      <c r="U153" s="2">
        <v>0.132</v>
      </c>
      <c r="V153" s="2">
        <v>7.531</v>
      </c>
      <c r="W153" s="2">
        <v>0.265</v>
      </c>
      <c r="X153" s="2">
        <v>2.339</v>
      </c>
      <c r="Y153" s="2">
        <v>5.972</v>
      </c>
      <c r="Z153" s="2"/>
      <c r="AA153" s="2"/>
      <c r="AB153" s="2"/>
      <c r="AC153" s="2"/>
      <c r="AD153" s="2"/>
      <c r="AE153" s="2"/>
      <c r="AF153" s="2"/>
      <c r="AG153" s="2"/>
      <c r="AH153" s="2"/>
      <c r="AI153" s="3">
        <v>1.61E8</v>
      </c>
      <c r="AJ153" s="3">
        <v>2.5E12</v>
      </c>
    </row>
    <row r="154" ht="12.75" customHeight="1">
      <c r="A154" s="2">
        <v>1952.0</v>
      </c>
      <c r="B154" s="2">
        <v>2545.08</v>
      </c>
      <c r="C154" s="2">
        <v>-2.576</v>
      </c>
      <c r="D154" s="2">
        <v>-67.289</v>
      </c>
      <c r="E154" s="2"/>
      <c r="F154" s="2"/>
      <c r="G154" s="2"/>
      <c r="H154" s="2">
        <v>15.589</v>
      </c>
      <c r="I154" s="2"/>
      <c r="J154" s="2">
        <v>40.332</v>
      </c>
      <c r="K154" s="2">
        <v>96964.21</v>
      </c>
      <c r="L154" s="2">
        <v>39.728</v>
      </c>
      <c r="M154" s="2">
        <v>0.983</v>
      </c>
      <c r="N154" s="2"/>
      <c r="O154" s="2"/>
      <c r="P154" s="2">
        <v>21.471</v>
      </c>
      <c r="Q154" s="2">
        <v>1074.175</v>
      </c>
      <c r="R154" s="2">
        <v>45.683</v>
      </c>
      <c r="S154" s="2">
        <v>402.787</v>
      </c>
      <c r="T154" s="2">
        <v>1000.968</v>
      </c>
      <c r="U154" s="2">
        <v>0.132</v>
      </c>
      <c r="V154" s="2">
        <v>6.579</v>
      </c>
      <c r="W154" s="2">
        <v>0.28</v>
      </c>
      <c r="X154" s="2">
        <v>2.467</v>
      </c>
      <c r="Y154" s="2">
        <v>6.131</v>
      </c>
      <c r="Z154" s="2"/>
      <c r="AA154" s="2"/>
      <c r="AB154" s="2"/>
      <c r="AC154" s="2"/>
      <c r="AD154" s="2"/>
      <c r="AE154" s="2"/>
      <c r="AF154" s="2"/>
      <c r="AG154" s="2"/>
      <c r="AH154" s="2"/>
      <c r="AI154" s="3">
        <v>1.63E8</v>
      </c>
      <c r="AJ154" s="3">
        <v>2.59E12</v>
      </c>
    </row>
    <row r="155" ht="12.75" customHeight="1">
      <c r="A155" s="2">
        <v>1953.0</v>
      </c>
      <c r="B155" s="2">
        <v>2605.745</v>
      </c>
      <c r="C155" s="2">
        <v>2.384</v>
      </c>
      <c r="D155" s="2">
        <v>60.665</v>
      </c>
      <c r="E155" s="2"/>
      <c r="F155" s="2"/>
      <c r="G155" s="2"/>
      <c r="H155" s="2">
        <v>15.706</v>
      </c>
      <c r="I155" s="2"/>
      <c r="J155" s="2">
        <v>40.173</v>
      </c>
      <c r="K155" s="2">
        <v>99569.96</v>
      </c>
      <c r="L155" s="2">
        <v>39.74</v>
      </c>
      <c r="M155" s="2">
        <v>0.962</v>
      </c>
      <c r="N155" s="2"/>
      <c r="O155" s="2"/>
      <c r="P155" s="2">
        <v>22.75</v>
      </c>
      <c r="Q155" s="2">
        <v>1065.957</v>
      </c>
      <c r="R155" s="2">
        <v>43.62</v>
      </c>
      <c r="S155" s="2">
        <v>423.342</v>
      </c>
      <c r="T155" s="2">
        <v>1050.08</v>
      </c>
      <c r="U155" s="2">
        <v>0.137</v>
      </c>
      <c r="V155" s="2">
        <v>6.425</v>
      </c>
      <c r="W155" s="2">
        <v>0.263</v>
      </c>
      <c r="X155" s="2">
        <v>2.552</v>
      </c>
      <c r="Y155" s="2">
        <v>6.329</v>
      </c>
      <c r="Z155" s="2"/>
      <c r="AA155" s="2"/>
      <c r="AB155" s="2"/>
      <c r="AC155" s="2"/>
      <c r="AD155" s="2"/>
      <c r="AE155" s="2"/>
      <c r="AF155" s="2"/>
      <c r="AG155" s="2"/>
      <c r="AH155" s="2"/>
      <c r="AI155" s="3">
        <v>1.66E8</v>
      </c>
      <c r="AJ155" s="3">
        <v>2.71E12</v>
      </c>
    </row>
    <row r="156" ht="12.75" customHeight="1">
      <c r="A156" s="2">
        <v>1954.0</v>
      </c>
      <c r="B156" s="2">
        <v>2483.052</v>
      </c>
      <c r="C156" s="2">
        <v>-4.709</v>
      </c>
      <c r="D156" s="2">
        <v>-122.693</v>
      </c>
      <c r="E156" s="2"/>
      <c r="F156" s="2"/>
      <c r="G156" s="2"/>
      <c r="H156" s="2">
        <v>14.716</v>
      </c>
      <c r="I156" s="2"/>
      <c r="J156" s="2">
        <v>37.456</v>
      </c>
      <c r="K156" s="2">
        <v>102053.0</v>
      </c>
      <c r="L156" s="2">
        <v>39.681</v>
      </c>
      <c r="M156" s="2">
        <v>0.923</v>
      </c>
      <c r="N156" s="2"/>
      <c r="O156" s="2"/>
      <c r="P156" s="2">
        <v>23.442</v>
      </c>
      <c r="Q156" s="2">
        <v>913.446</v>
      </c>
      <c r="R156" s="2">
        <v>38.952</v>
      </c>
      <c r="S156" s="2">
        <v>444.0</v>
      </c>
      <c r="T156" s="2">
        <v>1063.212</v>
      </c>
      <c r="U156" s="2">
        <v>0.139</v>
      </c>
      <c r="V156" s="2">
        <v>5.413</v>
      </c>
      <c r="W156" s="2">
        <v>0.231</v>
      </c>
      <c r="X156" s="2">
        <v>2.631</v>
      </c>
      <c r="Y156" s="2">
        <v>6.301</v>
      </c>
      <c r="Z156" s="2"/>
      <c r="AA156" s="2"/>
      <c r="AB156" s="2"/>
      <c r="AC156" s="2"/>
      <c r="AD156" s="2"/>
      <c r="AE156" s="2"/>
      <c r="AF156" s="2"/>
      <c r="AG156" s="2"/>
      <c r="AH156" s="2"/>
      <c r="AI156" s="3">
        <v>1.69E8</v>
      </c>
      <c r="AJ156" s="3">
        <v>2.69E12</v>
      </c>
    </row>
    <row r="157" ht="12.75" customHeight="1">
      <c r="A157" s="2">
        <v>1955.0</v>
      </c>
      <c r="B157" s="2">
        <v>2721.722</v>
      </c>
      <c r="C157" s="2">
        <v>9.612</v>
      </c>
      <c r="D157" s="2">
        <v>238.669</v>
      </c>
      <c r="E157" s="2"/>
      <c r="F157" s="2"/>
      <c r="G157" s="2"/>
      <c r="H157" s="2">
        <v>15.853</v>
      </c>
      <c r="I157" s="2"/>
      <c r="J157" s="2">
        <v>37.499</v>
      </c>
      <c r="K157" s="2">
        <v>104774.7</v>
      </c>
      <c r="L157" s="2">
        <v>39.621</v>
      </c>
      <c r="M157" s="2">
        <v>0.945</v>
      </c>
      <c r="N157" s="2"/>
      <c r="O157" s="2"/>
      <c r="P157" s="2">
        <v>26.762</v>
      </c>
      <c r="Q157" s="2">
        <v>1026.22</v>
      </c>
      <c r="R157" s="2">
        <v>41.645</v>
      </c>
      <c r="S157" s="2">
        <v>479.193</v>
      </c>
      <c r="T157" s="2">
        <v>1147.902</v>
      </c>
      <c r="U157" s="2">
        <v>0.156</v>
      </c>
      <c r="V157" s="2">
        <v>5.977</v>
      </c>
      <c r="W157" s="2">
        <v>0.243</v>
      </c>
      <c r="X157" s="2">
        <v>2.791</v>
      </c>
      <c r="Y157" s="2">
        <v>6.686</v>
      </c>
      <c r="Z157" s="2"/>
      <c r="AA157" s="2"/>
      <c r="AB157" s="2"/>
      <c r="AC157" s="2"/>
      <c r="AD157" s="2"/>
      <c r="AE157" s="2"/>
      <c r="AF157" s="2"/>
      <c r="AG157" s="2"/>
      <c r="AH157" s="2"/>
      <c r="AI157" s="3">
        <v>1.72E8</v>
      </c>
      <c r="AJ157" s="3">
        <v>2.88E12</v>
      </c>
    </row>
    <row r="158" ht="12.75" customHeight="1">
      <c r="A158" s="2">
        <v>1956.0</v>
      </c>
      <c r="B158" s="2">
        <v>2852.904</v>
      </c>
      <c r="C158" s="2">
        <v>4.82</v>
      </c>
      <c r="D158" s="2">
        <v>131.182</v>
      </c>
      <c r="E158" s="2"/>
      <c r="F158" s="2"/>
      <c r="G158" s="2"/>
      <c r="H158" s="2">
        <v>16.33</v>
      </c>
      <c r="I158" s="2"/>
      <c r="J158" s="2">
        <v>36.93</v>
      </c>
      <c r="K158" s="2">
        <v>107627.6</v>
      </c>
      <c r="L158" s="2">
        <v>39.545</v>
      </c>
      <c r="M158" s="2">
        <v>0.97</v>
      </c>
      <c r="N158" s="2"/>
      <c r="O158" s="2"/>
      <c r="P158" s="2">
        <v>28.341</v>
      </c>
      <c r="Q158" s="2">
        <v>1068.356</v>
      </c>
      <c r="R158" s="2">
        <v>46.529</v>
      </c>
      <c r="S158" s="2">
        <v>505.888</v>
      </c>
      <c r="T158" s="2">
        <v>1203.785</v>
      </c>
      <c r="U158" s="2">
        <v>0.162</v>
      </c>
      <c r="V158" s="2">
        <v>6.115</v>
      </c>
      <c r="W158" s="2">
        <v>0.266</v>
      </c>
      <c r="X158" s="2">
        <v>2.896</v>
      </c>
      <c r="Y158" s="2">
        <v>6.89</v>
      </c>
      <c r="Z158" s="2"/>
      <c r="AA158" s="2"/>
      <c r="AB158" s="2"/>
      <c r="AC158" s="2"/>
      <c r="AD158" s="2"/>
      <c r="AE158" s="2"/>
      <c r="AF158" s="2"/>
      <c r="AG158" s="2"/>
      <c r="AH158" s="2"/>
      <c r="AI158" s="3">
        <v>1.75E8</v>
      </c>
      <c r="AJ158" s="3">
        <v>2.94E12</v>
      </c>
    </row>
    <row r="159" ht="12.75" customHeight="1">
      <c r="A159" s="2">
        <v>1957.0</v>
      </c>
      <c r="B159" s="2">
        <v>2828.612</v>
      </c>
      <c r="C159" s="2">
        <v>-0.851</v>
      </c>
      <c r="D159" s="2">
        <v>-24.292</v>
      </c>
      <c r="E159" s="2"/>
      <c r="F159" s="2"/>
      <c r="G159" s="2"/>
      <c r="H159" s="2">
        <v>15.913</v>
      </c>
      <c r="I159" s="2"/>
      <c r="J159" s="2">
        <v>35.514</v>
      </c>
      <c r="K159" s="2">
        <v>110456.2</v>
      </c>
      <c r="L159" s="2">
        <v>39.43</v>
      </c>
      <c r="M159" s="2">
        <v>0.946</v>
      </c>
      <c r="N159" s="2"/>
      <c r="O159" s="2"/>
      <c r="P159" s="2">
        <v>26.667</v>
      </c>
      <c r="Q159" s="2">
        <v>1024.081</v>
      </c>
      <c r="R159" s="2">
        <v>43.558</v>
      </c>
      <c r="S159" s="2">
        <v>540.645</v>
      </c>
      <c r="T159" s="2">
        <v>1193.662</v>
      </c>
      <c r="U159" s="2">
        <v>0.15</v>
      </c>
      <c r="V159" s="2">
        <v>5.761</v>
      </c>
      <c r="W159" s="2">
        <v>0.245</v>
      </c>
      <c r="X159" s="2">
        <v>3.042</v>
      </c>
      <c r="Y159" s="2">
        <v>6.715</v>
      </c>
      <c r="Z159" s="2"/>
      <c r="AA159" s="2"/>
      <c r="AB159" s="2"/>
      <c r="AC159" s="2"/>
      <c r="AD159" s="2"/>
      <c r="AE159" s="2"/>
      <c r="AF159" s="2"/>
      <c r="AG159" s="2"/>
      <c r="AH159" s="2"/>
      <c r="AI159" s="3">
        <v>1.78E8</v>
      </c>
      <c r="AJ159" s="3">
        <v>2.99E12</v>
      </c>
    </row>
    <row r="160" ht="12.75" customHeight="1">
      <c r="A160" s="2">
        <v>1958.0</v>
      </c>
      <c r="B160" s="2">
        <v>2740.925</v>
      </c>
      <c r="C160" s="2">
        <v>-3.1</v>
      </c>
      <c r="D160" s="2">
        <v>-87.687</v>
      </c>
      <c r="E160" s="2"/>
      <c r="F160" s="2"/>
      <c r="G160" s="2"/>
      <c r="H160" s="2">
        <v>15.161</v>
      </c>
      <c r="I160" s="2"/>
      <c r="J160" s="2">
        <v>33.363</v>
      </c>
      <c r="K160" s="2">
        <v>113197.2</v>
      </c>
      <c r="L160" s="2">
        <v>39.257</v>
      </c>
      <c r="M160" s="2">
        <v>0.926</v>
      </c>
      <c r="N160" s="2"/>
      <c r="O160" s="2"/>
      <c r="P160" s="2">
        <v>27.736</v>
      </c>
      <c r="Q160" s="2">
        <v>888.344</v>
      </c>
      <c r="R160" s="2">
        <v>34.097</v>
      </c>
      <c r="S160" s="2">
        <v>570.701</v>
      </c>
      <c r="T160" s="2">
        <v>1220.046</v>
      </c>
      <c r="U160" s="2">
        <v>0.153</v>
      </c>
      <c r="V160" s="2">
        <v>4.914</v>
      </c>
      <c r="W160" s="2">
        <v>0.189</v>
      </c>
      <c r="X160" s="2">
        <v>3.157</v>
      </c>
      <c r="Y160" s="2">
        <v>6.748</v>
      </c>
      <c r="Z160" s="2"/>
      <c r="AA160" s="2"/>
      <c r="AB160" s="2"/>
      <c r="AC160" s="2"/>
      <c r="AD160" s="2"/>
      <c r="AE160" s="2"/>
      <c r="AF160" s="2"/>
      <c r="AG160" s="2"/>
      <c r="AH160" s="2"/>
      <c r="AI160" s="3">
        <v>1.81E8</v>
      </c>
      <c r="AJ160" s="3">
        <v>2.96E12</v>
      </c>
    </row>
    <row r="161" ht="12.75" customHeight="1">
      <c r="A161" s="2">
        <v>1959.0</v>
      </c>
      <c r="B161" s="2">
        <v>2823.005</v>
      </c>
      <c r="C161" s="2">
        <v>2.995</v>
      </c>
      <c r="D161" s="2">
        <v>82.08</v>
      </c>
      <c r="E161" s="2"/>
      <c r="F161" s="2"/>
      <c r="G161" s="2"/>
      <c r="H161" s="2">
        <v>15.36</v>
      </c>
      <c r="I161" s="2"/>
      <c r="J161" s="2">
        <v>31.404</v>
      </c>
      <c r="K161" s="2">
        <v>116020.2</v>
      </c>
      <c r="L161" s="2">
        <v>39.02</v>
      </c>
      <c r="M161" s="2">
        <v>0.888</v>
      </c>
      <c r="N161" s="2"/>
      <c r="O161" s="2"/>
      <c r="P161" s="2">
        <v>30.232</v>
      </c>
      <c r="Q161" s="2">
        <v>910.977</v>
      </c>
      <c r="R161" s="2">
        <v>30.756</v>
      </c>
      <c r="S161" s="2">
        <v>593.209</v>
      </c>
      <c r="T161" s="2">
        <v>1258.456</v>
      </c>
      <c r="U161" s="2">
        <v>0.164</v>
      </c>
      <c r="V161" s="2">
        <v>4.957</v>
      </c>
      <c r="W161" s="2">
        <v>0.167</v>
      </c>
      <c r="X161" s="2">
        <v>3.228</v>
      </c>
      <c r="Y161" s="2">
        <v>6.847</v>
      </c>
      <c r="Z161" s="2"/>
      <c r="AA161" s="2"/>
      <c r="AB161" s="2"/>
      <c r="AC161" s="2"/>
      <c r="AD161" s="2"/>
      <c r="AE161" s="2"/>
      <c r="AF161" s="2"/>
      <c r="AG161" s="2"/>
      <c r="AH161" s="2"/>
      <c r="AI161" s="3">
        <v>1.84E8</v>
      </c>
      <c r="AJ161" s="3">
        <v>3.18E12</v>
      </c>
    </row>
    <row r="162" ht="12.75" customHeight="1">
      <c r="A162" s="2">
        <v>1960.0</v>
      </c>
      <c r="B162" s="2">
        <v>2887.82</v>
      </c>
      <c r="C162" s="2">
        <v>2.296</v>
      </c>
      <c r="D162" s="2">
        <v>64.816</v>
      </c>
      <c r="E162" s="2"/>
      <c r="F162" s="2"/>
      <c r="G162" s="2"/>
      <c r="H162" s="2">
        <v>15.466</v>
      </c>
      <c r="I162" s="2"/>
      <c r="J162" s="2">
        <v>30.687</v>
      </c>
      <c r="K162" s="2">
        <v>118908.0</v>
      </c>
      <c r="L162" s="2">
        <v>38.764</v>
      </c>
      <c r="M162" s="2">
        <v>0.886</v>
      </c>
      <c r="N162" s="2"/>
      <c r="O162" s="2">
        <v>0.236</v>
      </c>
      <c r="P162" s="2">
        <v>28.396</v>
      </c>
      <c r="Q162" s="2">
        <v>917.964</v>
      </c>
      <c r="R162" s="2">
        <v>30.316</v>
      </c>
      <c r="S162" s="2">
        <v>630.025</v>
      </c>
      <c r="T162" s="2">
        <v>1281.631</v>
      </c>
      <c r="U162" s="2">
        <v>0.152</v>
      </c>
      <c r="V162" s="2">
        <v>4.916</v>
      </c>
      <c r="W162" s="2">
        <v>0.162</v>
      </c>
      <c r="X162" s="2">
        <v>3.374</v>
      </c>
      <c r="Y162" s="2">
        <v>6.864</v>
      </c>
      <c r="Z162" s="2"/>
      <c r="AA162" s="2"/>
      <c r="AB162" s="2"/>
      <c r="AC162" s="2"/>
      <c r="AD162" s="2"/>
      <c r="AE162" s="2"/>
      <c r="AF162" s="2">
        <v>12251.41</v>
      </c>
      <c r="AG162" s="2">
        <v>65613.45</v>
      </c>
      <c r="AH162" s="2">
        <v>3.758</v>
      </c>
      <c r="AI162" s="3">
        <v>1.87E8</v>
      </c>
      <c r="AJ162" s="3">
        <v>3.26E12</v>
      </c>
    </row>
    <row r="163" ht="12.75" customHeight="1">
      <c r="A163" s="2">
        <v>1961.0</v>
      </c>
      <c r="B163" s="2">
        <v>2877.37</v>
      </c>
      <c r="C163" s="2">
        <v>-0.362</v>
      </c>
      <c r="D163" s="2">
        <v>-10.451</v>
      </c>
      <c r="E163" s="2"/>
      <c r="F163" s="2"/>
      <c r="G163" s="2"/>
      <c r="H163" s="2">
        <v>15.178</v>
      </c>
      <c r="I163" s="2"/>
      <c r="J163" s="2">
        <v>30.442</v>
      </c>
      <c r="K163" s="2">
        <v>121785.4</v>
      </c>
      <c r="L163" s="2">
        <v>38.515</v>
      </c>
      <c r="M163" s="2">
        <v>0.861</v>
      </c>
      <c r="N163" s="2"/>
      <c r="O163" s="2">
        <v>0.233</v>
      </c>
      <c r="P163" s="2">
        <v>28.777</v>
      </c>
      <c r="Q163" s="2">
        <v>887.443</v>
      </c>
      <c r="R163" s="2">
        <v>28.198</v>
      </c>
      <c r="S163" s="2">
        <v>636.415</v>
      </c>
      <c r="T163" s="2">
        <v>1297.316</v>
      </c>
      <c r="U163" s="2">
        <v>0.152</v>
      </c>
      <c r="V163" s="2">
        <v>4.681</v>
      </c>
      <c r="W163" s="2">
        <v>0.149</v>
      </c>
      <c r="X163" s="2">
        <v>3.357</v>
      </c>
      <c r="Y163" s="2">
        <v>6.843</v>
      </c>
      <c r="Z163" s="2"/>
      <c r="AA163" s="2"/>
      <c r="AB163" s="2"/>
      <c r="AC163" s="2"/>
      <c r="AD163" s="2"/>
      <c r="AE163" s="2"/>
      <c r="AF163" s="2">
        <v>12372.95</v>
      </c>
      <c r="AG163" s="2">
        <v>65268.49</v>
      </c>
      <c r="AH163" s="2">
        <v>3.704</v>
      </c>
      <c r="AI163" s="3">
        <v>1.9E8</v>
      </c>
      <c r="AJ163" s="3">
        <v>3.34E12</v>
      </c>
    </row>
    <row r="164" ht="12.75" customHeight="1">
      <c r="A164" s="2">
        <v>1962.0</v>
      </c>
      <c r="B164" s="2">
        <v>2984.002</v>
      </c>
      <c r="C164" s="2">
        <v>3.706</v>
      </c>
      <c r="D164" s="2">
        <v>106.632</v>
      </c>
      <c r="E164" s="2"/>
      <c r="F164" s="2"/>
      <c r="G164" s="2"/>
      <c r="H164" s="2">
        <v>15.516</v>
      </c>
      <c r="I164" s="2"/>
      <c r="J164" s="2">
        <v>30.331</v>
      </c>
      <c r="K164" s="2">
        <v>124769.4</v>
      </c>
      <c r="L164" s="2">
        <v>38.268</v>
      </c>
      <c r="M164" s="2">
        <v>0.843</v>
      </c>
      <c r="N164" s="2"/>
      <c r="O164" s="2">
        <v>0.231</v>
      </c>
      <c r="P164" s="2">
        <v>29.909</v>
      </c>
      <c r="Q164" s="2">
        <v>920.818</v>
      </c>
      <c r="R164" s="2">
        <v>22.922</v>
      </c>
      <c r="S164" s="2">
        <v>676.367</v>
      </c>
      <c r="T164" s="2">
        <v>1334.748</v>
      </c>
      <c r="U164" s="2">
        <v>0.156</v>
      </c>
      <c r="V164" s="2">
        <v>4.788</v>
      </c>
      <c r="W164" s="2">
        <v>0.119</v>
      </c>
      <c r="X164" s="2">
        <v>3.517</v>
      </c>
      <c r="Y164" s="2">
        <v>6.94</v>
      </c>
      <c r="Z164" s="2"/>
      <c r="AA164" s="2"/>
      <c r="AB164" s="2"/>
      <c r="AC164" s="2"/>
      <c r="AD164" s="2"/>
      <c r="AE164" s="2"/>
      <c r="AF164" s="2">
        <v>12915.51</v>
      </c>
      <c r="AG164" s="2">
        <v>67158.44</v>
      </c>
      <c r="AH164" s="2">
        <v>3.648</v>
      </c>
      <c r="AI164" s="3">
        <v>1.92E8</v>
      </c>
      <c r="AJ164" s="3">
        <v>3.54E12</v>
      </c>
    </row>
    <row r="165" ht="12.75" customHeight="1">
      <c r="A165" s="2">
        <v>1963.0</v>
      </c>
      <c r="B165" s="2">
        <v>3116.022</v>
      </c>
      <c r="C165" s="2">
        <v>4.424</v>
      </c>
      <c r="D165" s="2">
        <v>132.021</v>
      </c>
      <c r="E165" s="2"/>
      <c r="F165" s="2"/>
      <c r="G165" s="2"/>
      <c r="H165" s="2">
        <v>15.985</v>
      </c>
      <c r="I165" s="2"/>
      <c r="J165" s="2">
        <v>30.022</v>
      </c>
      <c r="K165" s="2">
        <v>127885.4</v>
      </c>
      <c r="L165" s="2">
        <v>38.014</v>
      </c>
      <c r="M165" s="2">
        <v>0.844</v>
      </c>
      <c r="N165" s="2"/>
      <c r="O165" s="2">
        <v>0.23</v>
      </c>
      <c r="P165" s="2">
        <v>31.309</v>
      </c>
      <c r="Q165" s="2">
        <v>987.008</v>
      </c>
      <c r="R165" s="2">
        <v>20.65</v>
      </c>
      <c r="S165" s="2">
        <v>718.455</v>
      </c>
      <c r="T165" s="2">
        <v>1359.256</v>
      </c>
      <c r="U165" s="2">
        <v>0.161</v>
      </c>
      <c r="V165" s="2">
        <v>5.063</v>
      </c>
      <c r="W165" s="2">
        <v>0.106</v>
      </c>
      <c r="X165" s="2">
        <v>3.686</v>
      </c>
      <c r="Y165" s="2">
        <v>6.973</v>
      </c>
      <c r="Z165" s="2"/>
      <c r="AA165" s="2"/>
      <c r="AB165" s="2"/>
      <c r="AC165" s="2"/>
      <c r="AD165" s="2"/>
      <c r="AE165" s="2"/>
      <c r="AF165" s="2">
        <v>13572.39</v>
      </c>
      <c r="AG165" s="2">
        <v>69626.3</v>
      </c>
      <c r="AH165" s="2">
        <v>3.678</v>
      </c>
      <c r="AI165" s="3">
        <v>1.95E8</v>
      </c>
      <c r="AJ165" s="3">
        <v>3.69E12</v>
      </c>
    </row>
    <row r="166" ht="12.75" customHeight="1">
      <c r="A166" s="2">
        <v>1964.0</v>
      </c>
      <c r="B166" s="2">
        <v>3252.755</v>
      </c>
      <c r="C166" s="2">
        <v>4.388</v>
      </c>
      <c r="D166" s="2">
        <v>136.733</v>
      </c>
      <c r="E166" s="2"/>
      <c r="F166" s="2"/>
      <c r="G166" s="2"/>
      <c r="H166" s="2">
        <v>16.477</v>
      </c>
      <c r="I166" s="2"/>
      <c r="J166" s="2">
        <v>29.653</v>
      </c>
      <c r="K166" s="2">
        <v>131138.1</v>
      </c>
      <c r="L166" s="2">
        <v>37.75</v>
      </c>
      <c r="M166" s="2">
        <v>0.832</v>
      </c>
      <c r="N166" s="2"/>
      <c r="O166" s="2">
        <v>0.231</v>
      </c>
      <c r="P166" s="2">
        <v>32.752</v>
      </c>
      <c r="Q166" s="2">
        <v>1049.175</v>
      </c>
      <c r="R166" s="2">
        <v>18.412</v>
      </c>
      <c r="S166" s="2">
        <v>759.071</v>
      </c>
      <c r="T166" s="2">
        <v>1393.918</v>
      </c>
      <c r="U166" s="2">
        <v>0.166</v>
      </c>
      <c r="V166" s="2">
        <v>5.315</v>
      </c>
      <c r="W166" s="2">
        <v>0.093</v>
      </c>
      <c r="X166" s="2">
        <v>3.845</v>
      </c>
      <c r="Y166" s="2">
        <v>7.061</v>
      </c>
      <c r="Z166" s="2"/>
      <c r="AA166" s="2"/>
      <c r="AB166" s="2"/>
      <c r="AC166" s="2"/>
      <c r="AD166" s="2"/>
      <c r="AE166" s="2"/>
      <c r="AF166" s="2">
        <v>14089.52</v>
      </c>
      <c r="AG166" s="2">
        <v>71372.59</v>
      </c>
      <c r="AH166" s="2">
        <v>3.603</v>
      </c>
      <c r="AI166" s="3">
        <v>1.97E8</v>
      </c>
      <c r="AJ166" s="3">
        <v>3.91E12</v>
      </c>
    </row>
    <row r="167" ht="12.75" customHeight="1">
      <c r="A167" s="2">
        <v>1965.0</v>
      </c>
      <c r="B167" s="2">
        <v>3388.193</v>
      </c>
      <c r="C167" s="2">
        <v>4.164</v>
      </c>
      <c r="D167" s="2">
        <v>135.438</v>
      </c>
      <c r="E167" s="2"/>
      <c r="F167" s="2"/>
      <c r="G167" s="2"/>
      <c r="H167" s="2">
        <v>16.964</v>
      </c>
      <c r="I167" s="2"/>
      <c r="J167" s="2">
        <v>29.55</v>
      </c>
      <c r="K167" s="2">
        <v>134526.3</v>
      </c>
      <c r="L167" s="2">
        <v>37.488</v>
      </c>
      <c r="M167" s="2">
        <v>0.814</v>
      </c>
      <c r="N167" s="2"/>
      <c r="O167" s="2">
        <v>0.233</v>
      </c>
      <c r="P167" s="2">
        <v>33.046</v>
      </c>
      <c r="Q167" s="2">
        <v>1090.619</v>
      </c>
      <c r="R167" s="2">
        <v>17.188</v>
      </c>
      <c r="S167" s="2">
        <v>782.605</v>
      </c>
      <c r="T167" s="2">
        <v>1464.691</v>
      </c>
      <c r="U167" s="2">
        <v>0.165</v>
      </c>
      <c r="V167" s="2">
        <v>5.46</v>
      </c>
      <c r="W167" s="2">
        <v>0.086</v>
      </c>
      <c r="X167" s="2">
        <v>3.918</v>
      </c>
      <c r="Y167" s="2">
        <v>7.333</v>
      </c>
      <c r="Z167" s="2"/>
      <c r="AA167" s="2"/>
      <c r="AB167" s="2"/>
      <c r="AC167" s="2"/>
      <c r="AD167" s="2"/>
      <c r="AE167" s="2"/>
      <c r="AF167" s="2">
        <v>14533.34</v>
      </c>
      <c r="AG167" s="2">
        <v>72763.48</v>
      </c>
      <c r="AH167" s="2">
        <v>3.494</v>
      </c>
      <c r="AI167" s="3">
        <v>2.0E8</v>
      </c>
      <c r="AJ167" s="3">
        <v>4.16E12</v>
      </c>
    </row>
    <row r="168" ht="12.75" customHeight="1">
      <c r="A168" s="2">
        <v>1966.0</v>
      </c>
      <c r="B168" s="2">
        <v>3559.179</v>
      </c>
      <c r="C168" s="2">
        <v>5.047</v>
      </c>
      <c r="D168" s="2">
        <v>170.986</v>
      </c>
      <c r="E168" s="2"/>
      <c r="F168" s="2"/>
      <c r="G168" s="2"/>
      <c r="H168" s="2">
        <v>17.629</v>
      </c>
      <c r="I168" s="2"/>
      <c r="J168" s="2">
        <v>29.548</v>
      </c>
      <c r="K168" s="2">
        <v>138085.5</v>
      </c>
      <c r="L168" s="2">
        <v>37.23</v>
      </c>
      <c r="M168" s="2">
        <v>0.803</v>
      </c>
      <c r="N168" s="2"/>
      <c r="O168" s="2">
        <v>0.232</v>
      </c>
      <c r="P168" s="2">
        <v>34.145</v>
      </c>
      <c r="Q168" s="2">
        <v>1132.718</v>
      </c>
      <c r="R168" s="2">
        <v>20.233</v>
      </c>
      <c r="S168" s="2">
        <v>842.207</v>
      </c>
      <c r="T168" s="2">
        <v>1529.661</v>
      </c>
      <c r="U168" s="2">
        <v>0.169</v>
      </c>
      <c r="V168" s="2">
        <v>5.61</v>
      </c>
      <c r="W168" s="2">
        <v>0.1</v>
      </c>
      <c r="X168" s="2">
        <v>4.171</v>
      </c>
      <c r="Y168" s="2">
        <v>7.576</v>
      </c>
      <c r="Z168" s="2"/>
      <c r="AA168" s="2"/>
      <c r="AB168" s="2"/>
      <c r="AC168" s="2"/>
      <c r="AD168" s="2"/>
      <c r="AE168" s="2"/>
      <c r="AF168" s="2">
        <v>15352.04</v>
      </c>
      <c r="AG168" s="2">
        <v>76039.35</v>
      </c>
      <c r="AH168" s="2">
        <v>3.465</v>
      </c>
      <c r="AI168" s="3">
        <v>2.02E8</v>
      </c>
      <c r="AJ168" s="3">
        <v>4.43E12</v>
      </c>
    </row>
    <row r="169" ht="12.75" customHeight="1">
      <c r="A169" s="2">
        <v>1967.0</v>
      </c>
      <c r="B169" s="2">
        <v>3693.298</v>
      </c>
      <c r="C169" s="2">
        <v>3.768</v>
      </c>
      <c r="D169" s="2">
        <v>134.119</v>
      </c>
      <c r="E169" s="2"/>
      <c r="F169" s="2"/>
      <c r="G169" s="2"/>
      <c r="H169" s="2">
        <v>18.113</v>
      </c>
      <c r="I169" s="2"/>
      <c r="J169" s="2">
        <v>29.71</v>
      </c>
      <c r="K169" s="2">
        <v>141778.8</v>
      </c>
      <c r="L169" s="2">
        <v>36.986</v>
      </c>
      <c r="M169" s="2">
        <v>0.814</v>
      </c>
      <c r="N169" s="2"/>
      <c r="O169" s="2">
        <v>0.233</v>
      </c>
      <c r="P169" s="2">
        <v>32.774</v>
      </c>
      <c r="Q169" s="2">
        <v>1163.049</v>
      </c>
      <c r="R169" s="2">
        <v>26.384</v>
      </c>
      <c r="S169" s="2">
        <v>881.284</v>
      </c>
      <c r="T169" s="2">
        <v>1589.194</v>
      </c>
      <c r="U169" s="2">
        <v>0.161</v>
      </c>
      <c r="V169" s="2">
        <v>5.704</v>
      </c>
      <c r="W169" s="2">
        <v>0.129</v>
      </c>
      <c r="X169" s="2">
        <v>4.322</v>
      </c>
      <c r="Y169" s="2">
        <v>7.794</v>
      </c>
      <c r="Z169" s="2"/>
      <c r="AA169" s="2"/>
      <c r="AB169" s="2"/>
      <c r="AC169" s="2"/>
      <c r="AD169" s="2"/>
      <c r="AE169" s="2"/>
      <c r="AF169" s="2">
        <v>15883.48</v>
      </c>
      <c r="AG169" s="2">
        <v>77896.49</v>
      </c>
      <c r="AH169" s="2">
        <v>3.499</v>
      </c>
      <c r="AI169" s="3">
        <v>2.04E8</v>
      </c>
      <c r="AJ169" s="3">
        <v>4.54E12</v>
      </c>
    </row>
    <row r="170" ht="12.75" customHeight="1">
      <c r="A170" s="2">
        <v>1968.0</v>
      </c>
      <c r="B170" s="2">
        <v>3828.306</v>
      </c>
      <c r="C170" s="2">
        <v>3.655</v>
      </c>
      <c r="D170" s="2">
        <v>135.008</v>
      </c>
      <c r="E170" s="2"/>
      <c r="F170" s="2"/>
      <c r="G170" s="2"/>
      <c r="H170" s="2">
        <v>18.602</v>
      </c>
      <c r="I170" s="2"/>
      <c r="J170" s="2">
        <v>29.305</v>
      </c>
      <c r="K170" s="2">
        <v>145607.1</v>
      </c>
      <c r="L170" s="2">
        <v>36.733</v>
      </c>
      <c r="M170" s="2">
        <v>0.804</v>
      </c>
      <c r="N170" s="2"/>
      <c r="O170" s="2">
        <v>0.227</v>
      </c>
      <c r="P170" s="2">
        <v>35.017</v>
      </c>
      <c r="Q170" s="2">
        <v>1139.603</v>
      </c>
      <c r="R170" s="2">
        <v>27.817</v>
      </c>
      <c r="S170" s="2">
        <v>936.361</v>
      </c>
      <c r="T170" s="2">
        <v>1689.423</v>
      </c>
      <c r="U170" s="2">
        <v>0.17</v>
      </c>
      <c r="V170" s="2">
        <v>5.537</v>
      </c>
      <c r="W170" s="2">
        <v>0.135</v>
      </c>
      <c r="X170" s="2">
        <v>4.55</v>
      </c>
      <c r="Y170" s="2">
        <v>8.209</v>
      </c>
      <c r="Z170" s="2"/>
      <c r="AA170" s="2"/>
      <c r="AB170" s="2"/>
      <c r="AC170" s="2"/>
      <c r="AD170" s="2"/>
      <c r="AE170" s="2"/>
      <c r="AF170" s="2">
        <v>16851.08</v>
      </c>
      <c r="AG170" s="2">
        <v>81878.47</v>
      </c>
      <c r="AH170" s="2">
        <v>3.54</v>
      </c>
      <c r="AI170" s="3">
        <v>2.06E8</v>
      </c>
      <c r="AJ170" s="3">
        <v>4.76E12</v>
      </c>
    </row>
    <row r="171" ht="12.75" customHeight="1">
      <c r="A171" s="2">
        <v>1969.0</v>
      </c>
      <c r="B171" s="2">
        <v>4021.503</v>
      </c>
      <c r="C171" s="2">
        <v>5.047</v>
      </c>
      <c r="D171" s="2">
        <v>193.197</v>
      </c>
      <c r="E171" s="2"/>
      <c r="F171" s="2"/>
      <c r="G171" s="2"/>
      <c r="H171" s="2">
        <v>19.366</v>
      </c>
      <c r="I171" s="2"/>
      <c r="J171" s="2">
        <v>29.044</v>
      </c>
      <c r="K171" s="2">
        <v>149628.6</v>
      </c>
      <c r="L171" s="2">
        <v>36.474</v>
      </c>
      <c r="M171" s="2">
        <v>0.821</v>
      </c>
      <c r="N171" s="2"/>
      <c r="O171" s="2">
        <v>0.227</v>
      </c>
      <c r="P171" s="2">
        <v>35.431</v>
      </c>
      <c r="Q171" s="2">
        <v>1158.0</v>
      </c>
      <c r="R171" s="2">
        <v>28.315</v>
      </c>
      <c r="S171" s="2">
        <v>1018.083</v>
      </c>
      <c r="T171" s="2">
        <v>1781.627</v>
      </c>
      <c r="U171" s="2">
        <v>0.171</v>
      </c>
      <c r="V171" s="2">
        <v>5.576</v>
      </c>
      <c r="W171" s="2">
        <v>0.136</v>
      </c>
      <c r="X171" s="2">
        <v>4.903</v>
      </c>
      <c r="Y171" s="2">
        <v>8.58</v>
      </c>
      <c r="Z171" s="2"/>
      <c r="AA171" s="2"/>
      <c r="AB171" s="2"/>
      <c r="AC171" s="2"/>
      <c r="AD171" s="2"/>
      <c r="AE171" s="2"/>
      <c r="AF171" s="2">
        <v>17749.61</v>
      </c>
      <c r="AG171" s="2">
        <v>85474.8</v>
      </c>
      <c r="AH171" s="2">
        <v>3.622</v>
      </c>
      <c r="AI171" s="3">
        <v>2.08E8</v>
      </c>
      <c r="AJ171" s="3">
        <v>4.9E12</v>
      </c>
    </row>
    <row r="172" ht="12.75" customHeight="1">
      <c r="A172" s="2">
        <v>1970.0</v>
      </c>
      <c r="B172" s="2">
        <v>4325.501</v>
      </c>
      <c r="C172" s="2">
        <v>7.559</v>
      </c>
      <c r="D172" s="2">
        <v>303.998</v>
      </c>
      <c r="E172" s="2"/>
      <c r="F172" s="2"/>
      <c r="G172" s="2"/>
      <c r="H172" s="2">
        <v>20.646</v>
      </c>
      <c r="I172" s="2"/>
      <c r="J172" s="2">
        <v>29.136</v>
      </c>
      <c r="K172" s="2">
        <v>153954.1</v>
      </c>
      <c r="L172" s="2">
        <v>36.217</v>
      </c>
      <c r="M172" s="2">
        <v>0.881</v>
      </c>
      <c r="N172" s="2"/>
      <c r="O172" s="2">
        <v>0.236</v>
      </c>
      <c r="P172" s="2">
        <v>33.731</v>
      </c>
      <c r="Q172" s="2">
        <v>1168.091</v>
      </c>
      <c r="R172" s="2">
        <v>26.249</v>
      </c>
      <c r="S172" s="2">
        <v>1059.211</v>
      </c>
      <c r="T172" s="2">
        <v>2038.082</v>
      </c>
      <c r="U172" s="2">
        <v>0.161</v>
      </c>
      <c r="V172" s="2">
        <v>5.575</v>
      </c>
      <c r="W172" s="2">
        <v>0.125</v>
      </c>
      <c r="X172" s="2">
        <v>5.056</v>
      </c>
      <c r="Y172" s="2">
        <v>9.728</v>
      </c>
      <c r="Z172" s="2"/>
      <c r="AA172" s="2"/>
      <c r="AB172" s="2"/>
      <c r="AC172" s="2"/>
      <c r="AD172" s="2"/>
      <c r="AE172" s="2"/>
      <c r="AF172" s="2">
        <v>18350.41</v>
      </c>
      <c r="AG172" s="2">
        <v>87586.01</v>
      </c>
      <c r="AH172" s="2">
        <v>3.737</v>
      </c>
      <c r="AI172" s="3">
        <v>2.1E8</v>
      </c>
      <c r="AJ172" s="3">
        <v>4.91E12</v>
      </c>
    </row>
    <row r="173" ht="12.75" customHeight="1">
      <c r="A173" s="2">
        <v>1971.0</v>
      </c>
      <c r="B173" s="2">
        <v>4351.309</v>
      </c>
      <c r="C173" s="2">
        <v>0.597</v>
      </c>
      <c r="D173" s="2">
        <v>25.808</v>
      </c>
      <c r="E173" s="2"/>
      <c r="F173" s="2"/>
      <c r="G173" s="2"/>
      <c r="H173" s="2">
        <v>20.585</v>
      </c>
      <c r="I173" s="2"/>
      <c r="J173" s="2">
        <v>28.237</v>
      </c>
      <c r="K173" s="2">
        <v>158305.4</v>
      </c>
      <c r="L173" s="2">
        <v>35.938</v>
      </c>
      <c r="M173" s="2">
        <v>0.858</v>
      </c>
      <c r="N173" s="2"/>
      <c r="O173" s="2">
        <v>0.232</v>
      </c>
      <c r="P173" s="2">
        <v>36.307</v>
      </c>
      <c r="Q173" s="2">
        <v>1107.407</v>
      </c>
      <c r="R173" s="2">
        <v>15.261</v>
      </c>
      <c r="S173" s="2">
        <v>1096.928</v>
      </c>
      <c r="T173" s="2">
        <v>2097.307</v>
      </c>
      <c r="U173" s="2">
        <v>0.172</v>
      </c>
      <c r="V173" s="2">
        <v>5.239</v>
      </c>
      <c r="W173" s="2">
        <v>0.072</v>
      </c>
      <c r="X173" s="2">
        <v>5.189</v>
      </c>
      <c r="Y173" s="2">
        <v>9.922</v>
      </c>
      <c r="Z173" s="2"/>
      <c r="AA173" s="2"/>
      <c r="AB173" s="2"/>
      <c r="AC173" s="2"/>
      <c r="AD173" s="2"/>
      <c r="AE173" s="2"/>
      <c r="AF173" s="2">
        <v>18727.45</v>
      </c>
      <c r="AG173" s="2">
        <v>88594.44</v>
      </c>
      <c r="AH173" s="2">
        <v>3.694</v>
      </c>
      <c r="AI173" s="3">
        <v>2.11E8</v>
      </c>
      <c r="AJ173" s="3">
        <v>5.07E12</v>
      </c>
    </row>
    <row r="174" ht="12.75" customHeight="1">
      <c r="A174" s="2">
        <v>1972.0</v>
      </c>
      <c r="B174" s="2">
        <v>4558.453</v>
      </c>
      <c r="C174" s="2">
        <v>4.76</v>
      </c>
      <c r="D174" s="2">
        <v>207.144</v>
      </c>
      <c r="E174" s="2"/>
      <c r="F174" s="2"/>
      <c r="G174" s="2"/>
      <c r="H174" s="2">
        <v>21.374</v>
      </c>
      <c r="I174" s="2"/>
      <c r="J174" s="2">
        <v>28.448</v>
      </c>
      <c r="K174" s="2">
        <v>162863.9</v>
      </c>
      <c r="L174" s="2">
        <v>35.675</v>
      </c>
      <c r="M174" s="2">
        <v>0.855</v>
      </c>
      <c r="N174" s="2"/>
      <c r="O174" s="2">
        <v>0.232</v>
      </c>
      <c r="P174" s="2">
        <v>38.223</v>
      </c>
      <c r="Q174" s="2">
        <v>1124.841</v>
      </c>
      <c r="R174" s="2">
        <v>13.308</v>
      </c>
      <c r="S174" s="2">
        <v>1115.673</v>
      </c>
      <c r="T174" s="2">
        <v>2269.174</v>
      </c>
      <c r="U174" s="2">
        <v>0.179</v>
      </c>
      <c r="V174" s="2">
        <v>5.274</v>
      </c>
      <c r="W174" s="2">
        <v>0.062</v>
      </c>
      <c r="X174" s="2">
        <v>5.231</v>
      </c>
      <c r="Y174" s="2">
        <v>10.64</v>
      </c>
      <c r="Z174" s="2"/>
      <c r="AA174" s="2"/>
      <c r="AB174" s="2"/>
      <c r="AC174" s="2"/>
      <c r="AD174" s="2"/>
      <c r="AE174" s="2"/>
      <c r="AF174" s="2">
        <v>19688.29</v>
      </c>
      <c r="AG174" s="2">
        <v>92316.26</v>
      </c>
      <c r="AH174" s="2">
        <v>3.694</v>
      </c>
      <c r="AI174" s="3">
        <v>2.13E8</v>
      </c>
      <c r="AJ174" s="3">
        <v>5.33E12</v>
      </c>
    </row>
    <row r="175" ht="12.75" customHeight="1">
      <c r="A175" s="2">
        <v>1973.0</v>
      </c>
      <c r="B175" s="2">
        <v>4762.452</v>
      </c>
      <c r="C175" s="2">
        <v>4.475</v>
      </c>
      <c r="D175" s="2">
        <v>204.0</v>
      </c>
      <c r="E175" s="2"/>
      <c r="F175" s="2"/>
      <c r="G175" s="2"/>
      <c r="H175" s="2">
        <v>22.133</v>
      </c>
      <c r="I175" s="2"/>
      <c r="J175" s="2">
        <v>28.191</v>
      </c>
      <c r="K175" s="2">
        <v>167626.3</v>
      </c>
      <c r="L175" s="2">
        <v>35.408</v>
      </c>
      <c r="M175" s="2">
        <v>0.844</v>
      </c>
      <c r="N175" s="2"/>
      <c r="O175" s="2">
        <v>0.232</v>
      </c>
      <c r="P175" s="2">
        <v>39.59</v>
      </c>
      <c r="Q175" s="2">
        <v>1210.553</v>
      </c>
      <c r="R175" s="2">
        <v>13.187</v>
      </c>
      <c r="S175" s="2">
        <v>1103.48</v>
      </c>
      <c r="T175" s="2">
        <v>2399.484</v>
      </c>
      <c r="U175" s="2">
        <v>0.184</v>
      </c>
      <c r="V175" s="2">
        <v>5.626</v>
      </c>
      <c r="W175" s="2">
        <v>0.061</v>
      </c>
      <c r="X175" s="2">
        <v>5.128</v>
      </c>
      <c r="Y175" s="2">
        <v>11.151</v>
      </c>
      <c r="Z175" s="2"/>
      <c r="AA175" s="2"/>
      <c r="AB175" s="2"/>
      <c r="AC175" s="2"/>
      <c r="AD175" s="2"/>
      <c r="AE175" s="2"/>
      <c r="AF175" s="2">
        <v>20494.91</v>
      </c>
      <c r="AG175" s="2">
        <v>95245.86</v>
      </c>
      <c r="AH175" s="2">
        <v>3.634</v>
      </c>
      <c r="AI175" s="3">
        <v>2.15E8</v>
      </c>
      <c r="AJ175" s="3">
        <v>5.64E12</v>
      </c>
    </row>
    <row r="176" ht="12.75" customHeight="1">
      <c r="A176" s="2">
        <v>1974.0</v>
      </c>
      <c r="B176" s="2">
        <v>4592.958</v>
      </c>
      <c r="C176" s="2">
        <v>-3.559</v>
      </c>
      <c r="D176" s="2">
        <v>-169.494</v>
      </c>
      <c r="E176" s="2"/>
      <c r="F176" s="2"/>
      <c r="G176" s="2"/>
      <c r="H176" s="2">
        <v>21.154</v>
      </c>
      <c r="I176" s="2"/>
      <c r="J176" s="2">
        <v>27.139</v>
      </c>
      <c r="K176" s="2">
        <v>172219.3</v>
      </c>
      <c r="L176" s="2">
        <v>35.123</v>
      </c>
      <c r="M176" s="2">
        <v>0.817</v>
      </c>
      <c r="N176" s="2"/>
      <c r="O176" s="2">
        <v>0.23</v>
      </c>
      <c r="P176" s="2">
        <v>37.468</v>
      </c>
      <c r="Q176" s="2">
        <v>1196.281</v>
      </c>
      <c r="R176" s="2">
        <v>8.9</v>
      </c>
      <c r="S176" s="2">
        <v>1052.169</v>
      </c>
      <c r="T176" s="2">
        <v>2299.907</v>
      </c>
      <c r="U176" s="2">
        <v>0.173</v>
      </c>
      <c r="V176" s="2">
        <v>5.51</v>
      </c>
      <c r="W176" s="2">
        <v>0.041</v>
      </c>
      <c r="X176" s="2">
        <v>4.846</v>
      </c>
      <c r="Y176" s="2">
        <v>10.593</v>
      </c>
      <c r="Z176" s="2"/>
      <c r="AA176" s="2"/>
      <c r="AB176" s="2"/>
      <c r="AC176" s="2"/>
      <c r="AD176" s="2"/>
      <c r="AE176" s="2"/>
      <c r="AF176" s="2">
        <v>19968.15</v>
      </c>
      <c r="AG176" s="2">
        <v>91970.37</v>
      </c>
      <c r="AH176" s="2">
        <v>3.553</v>
      </c>
      <c r="AI176" s="3">
        <v>2.17E8</v>
      </c>
      <c r="AJ176" s="3">
        <v>5.62E12</v>
      </c>
    </row>
    <row r="177" ht="12.75" customHeight="1">
      <c r="A177" s="2">
        <v>1975.0</v>
      </c>
      <c r="B177" s="2">
        <v>4400.795</v>
      </c>
      <c r="C177" s="2">
        <v>-4.184</v>
      </c>
      <c r="D177" s="2">
        <v>-192.163</v>
      </c>
      <c r="E177" s="2"/>
      <c r="F177" s="2"/>
      <c r="G177" s="2"/>
      <c r="H177" s="2">
        <v>20.088</v>
      </c>
      <c r="I177" s="2"/>
      <c r="J177" s="2">
        <v>26.155</v>
      </c>
      <c r="K177" s="2">
        <v>176620.1</v>
      </c>
      <c r="L177" s="2">
        <v>34.825</v>
      </c>
      <c r="M177" s="2">
        <v>0.784</v>
      </c>
      <c r="N177" s="2"/>
      <c r="O177" s="2">
        <v>0.226</v>
      </c>
      <c r="P177" s="2">
        <v>31.518</v>
      </c>
      <c r="Q177" s="2">
        <v>1151.229</v>
      </c>
      <c r="R177" s="2">
        <v>7.112</v>
      </c>
      <c r="S177" s="2">
        <v>978.13</v>
      </c>
      <c r="T177" s="2">
        <v>2234.736</v>
      </c>
      <c r="U177" s="2">
        <v>0.144</v>
      </c>
      <c r="V177" s="2">
        <v>5.255</v>
      </c>
      <c r="W177" s="2">
        <v>0.032</v>
      </c>
      <c r="X177" s="2">
        <v>4.465</v>
      </c>
      <c r="Y177" s="2">
        <v>10.201</v>
      </c>
      <c r="Z177" s="2"/>
      <c r="AA177" s="2"/>
      <c r="AB177" s="2"/>
      <c r="AC177" s="2"/>
      <c r="AD177" s="2"/>
      <c r="AE177" s="2"/>
      <c r="AF177" s="2">
        <v>19470.69</v>
      </c>
      <c r="AG177" s="2">
        <v>88874.38</v>
      </c>
      <c r="AH177" s="2">
        <v>3.471</v>
      </c>
      <c r="AI177" s="3">
        <v>2.19E8</v>
      </c>
      <c r="AJ177" s="3">
        <v>5.61E12</v>
      </c>
    </row>
    <row r="178" ht="12.75" customHeight="1">
      <c r="A178" s="2">
        <v>1976.0</v>
      </c>
      <c r="B178" s="2">
        <v>4607.168</v>
      </c>
      <c r="C178" s="2">
        <v>4.689</v>
      </c>
      <c r="D178" s="2">
        <v>206.373</v>
      </c>
      <c r="E178" s="2"/>
      <c r="F178" s="2"/>
      <c r="G178" s="2"/>
      <c r="H178" s="2">
        <v>20.839</v>
      </c>
      <c r="I178" s="2"/>
      <c r="J178" s="2">
        <v>25.882</v>
      </c>
      <c r="K178" s="2">
        <v>181227.3</v>
      </c>
      <c r="L178" s="2">
        <v>34.522</v>
      </c>
      <c r="M178" s="2">
        <v>0.781</v>
      </c>
      <c r="N178" s="2"/>
      <c r="O178" s="2">
        <v>0.224</v>
      </c>
      <c r="P178" s="2">
        <v>33.676</v>
      </c>
      <c r="Q178" s="2">
        <v>1274.423</v>
      </c>
      <c r="R178" s="2">
        <v>7.339</v>
      </c>
      <c r="S178" s="2">
        <v>994.457</v>
      </c>
      <c r="T178" s="2">
        <v>2299.431</v>
      </c>
      <c r="U178" s="2">
        <v>0.152</v>
      </c>
      <c r="V178" s="2">
        <v>5.764</v>
      </c>
      <c r="W178" s="2">
        <v>0.033</v>
      </c>
      <c r="X178" s="2">
        <v>4.498</v>
      </c>
      <c r="Y178" s="2">
        <v>10.401</v>
      </c>
      <c r="Z178" s="2"/>
      <c r="AA178" s="2"/>
      <c r="AB178" s="2"/>
      <c r="AC178" s="2"/>
      <c r="AD178" s="2"/>
      <c r="AE178" s="2"/>
      <c r="AF178" s="2">
        <v>20534.29</v>
      </c>
      <c r="AG178" s="2">
        <v>92879.2</v>
      </c>
      <c r="AH178" s="2">
        <v>3.48</v>
      </c>
      <c r="AI178" s="3">
        <v>2.21E8</v>
      </c>
      <c r="AJ178" s="3">
        <v>5.9E12</v>
      </c>
    </row>
    <row r="179" ht="12.75" customHeight="1">
      <c r="A179" s="2">
        <v>1977.0</v>
      </c>
      <c r="B179" s="2">
        <v>4735.366</v>
      </c>
      <c r="C179" s="2">
        <v>2.783</v>
      </c>
      <c r="D179" s="2">
        <v>128.198</v>
      </c>
      <c r="E179" s="2"/>
      <c r="F179" s="2"/>
      <c r="G179" s="2"/>
      <c r="H179" s="2">
        <v>21.222</v>
      </c>
      <c r="I179" s="2"/>
      <c r="J179" s="2">
        <v>25.798</v>
      </c>
      <c r="K179" s="2">
        <v>185962.6</v>
      </c>
      <c r="L179" s="2">
        <v>34.227</v>
      </c>
      <c r="M179" s="2">
        <v>0.767</v>
      </c>
      <c r="N179" s="2"/>
      <c r="O179" s="2">
        <v>0.225</v>
      </c>
      <c r="P179" s="2">
        <v>36.189</v>
      </c>
      <c r="Q179" s="2">
        <v>1289.354</v>
      </c>
      <c r="R179" s="2">
        <v>7.262</v>
      </c>
      <c r="S179" s="2">
        <v>962.888</v>
      </c>
      <c r="T179" s="2">
        <v>2442.719</v>
      </c>
      <c r="U179" s="2">
        <v>0.162</v>
      </c>
      <c r="V179" s="2">
        <v>5.778</v>
      </c>
      <c r="W179" s="2">
        <v>0.033</v>
      </c>
      <c r="X179" s="2">
        <v>4.315</v>
      </c>
      <c r="Y179" s="2">
        <v>10.947</v>
      </c>
      <c r="Z179" s="2"/>
      <c r="AA179" s="2"/>
      <c r="AB179" s="2"/>
      <c r="AC179" s="2"/>
      <c r="AD179" s="2"/>
      <c r="AE179" s="2"/>
      <c r="AF179" s="2">
        <v>21076.08</v>
      </c>
      <c r="AG179" s="2">
        <v>94453.96</v>
      </c>
      <c r="AH179" s="2">
        <v>3.416</v>
      </c>
      <c r="AI179" s="3">
        <v>2.23E8</v>
      </c>
      <c r="AJ179" s="3">
        <v>6.17E12</v>
      </c>
    </row>
    <row r="180" ht="12.75" customHeight="1">
      <c r="A180" s="2">
        <v>1978.0</v>
      </c>
      <c r="B180" s="2">
        <v>4882.964</v>
      </c>
      <c r="C180" s="2">
        <v>3.117</v>
      </c>
      <c r="D180" s="2">
        <v>147.598</v>
      </c>
      <c r="E180" s="2"/>
      <c r="F180" s="2"/>
      <c r="G180" s="2"/>
      <c r="H180" s="2">
        <v>21.681</v>
      </c>
      <c r="I180" s="2"/>
      <c r="J180" s="2">
        <v>26.307</v>
      </c>
      <c r="K180" s="2">
        <v>190845.6</v>
      </c>
      <c r="L180" s="2">
        <v>33.966</v>
      </c>
      <c r="M180" s="2">
        <v>0.749</v>
      </c>
      <c r="N180" s="2"/>
      <c r="O180" s="2">
        <v>0.231</v>
      </c>
      <c r="P180" s="2">
        <v>38.641</v>
      </c>
      <c r="Q180" s="2">
        <v>1367.299</v>
      </c>
      <c r="R180" s="2">
        <v>8.123</v>
      </c>
      <c r="S180" s="2">
        <v>980.234</v>
      </c>
      <c r="T180" s="2">
        <v>2492.561</v>
      </c>
      <c r="U180" s="2">
        <v>0.172</v>
      </c>
      <c r="V180" s="2">
        <v>6.071</v>
      </c>
      <c r="W180" s="2">
        <v>0.036</v>
      </c>
      <c r="X180" s="2">
        <v>4.352</v>
      </c>
      <c r="Y180" s="2">
        <v>11.067</v>
      </c>
      <c r="Z180" s="2"/>
      <c r="AA180" s="2"/>
      <c r="AB180" s="2"/>
      <c r="AC180" s="2"/>
      <c r="AD180" s="2"/>
      <c r="AE180" s="2"/>
      <c r="AF180" s="2">
        <v>21158.96</v>
      </c>
      <c r="AG180" s="2">
        <v>93946.7</v>
      </c>
      <c r="AH180" s="2">
        <v>3.245</v>
      </c>
      <c r="AI180" s="3">
        <v>2.25E8</v>
      </c>
      <c r="AJ180" s="3">
        <v>6.52E12</v>
      </c>
    </row>
    <row r="181" ht="12.75" customHeight="1">
      <c r="A181" s="2">
        <v>1979.0</v>
      </c>
      <c r="B181" s="2">
        <v>4894.043</v>
      </c>
      <c r="C181" s="2">
        <v>0.227</v>
      </c>
      <c r="D181" s="2">
        <v>11.079</v>
      </c>
      <c r="E181" s="2"/>
      <c r="F181" s="2"/>
      <c r="G181" s="2"/>
      <c r="H181" s="2">
        <v>21.528</v>
      </c>
      <c r="I181" s="2"/>
      <c r="J181" s="2">
        <v>24.977</v>
      </c>
      <c r="K181" s="2">
        <v>195739.6</v>
      </c>
      <c r="L181" s="2">
        <v>33.663</v>
      </c>
      <c r="M181" s="2">
        <v>0.726</v>
      </c>
      <c r="N181" s="2"/>
      <c r="O181" s="2">
        <v>0.229</v>
      </c>
      <c r="P181" s="2">
        <v>38.835</v>
      </c>
      <c r="Q181" s="2">
        <v>1414.751</v>
      </c>
      <c r="R181" s="2">
        <v>8.867</v>
      </c>
      <c r="S181" s="2">
        <v>1015.012</v>
      </c>
      <c r="T181" s="2">
        <v>2420.321</v>
      </c>
      <c r="U181" s="2">
        <v>0.171</v>
      </c>
      <c r="V181" s="2">
        <v>6.223</v>
      </c>
      <c r="W181" s="2">
        <v>0.039</v>
      </c>
      <c r="X181" s="2">
        <v>4.465</v>
      </c>
      <c r="Y181" s="2">
        <v>10.646</v>
      </c>
      <c r="Z181" s="2"/>
      <c r="AA181" s="2"/>
      <c r="AB181" s="2"/>
      <c r="AC181" s="2"/>
      <c r="AD181" s="2"/>
      <c r="AE181" s="2"/>
      <c r="AF181" s="2">
        <v>21412.71</v>
      </c>
      <c r="AG181" s="2">
        <v>94188.45</v>
      </c>
      <c r="AH181" s="2">
        <v>3.177</v>
      </c>
      <c r="AI181" s="3">
        <v>2.27E8</v>
      </c>
      <c r="AJ181" s="3">
        <v>6.74E12</v>
      </c>
    </row>
    <row r="182" ht="12.75" customHeight="1">
      <c r="A182" s="2">
        <v>1980.0</v>
      </c>
      <c r="B182" s="2">
        <v>4716.716</v>
      </c>
      <c r="C182" s="2">
        <v>-3.623</v>
      </c>
      <c r="D182" s="2">
        <v>-177.327</v>
      </c>
      <c r="E182" s="2"/>
      <c r="F182" s="2"/>
      <c r="G182" s="2"/>
      <c r="H182" s="2">
        <v>20.554</v>
      </c>
      <c r="I182" s="2"/>
      <c r="J182" s="2">
        <v>24.328</v>
      </c>
      <c r="K182" s="2">
        <v>200456.4</v>
      </c>
      <c r="L182" s="2">
        <v>33.361</v>
      </c>
      <c r="M182" s="2">
        <v>0.7</v>
      </c>
      <c r="N182" s="2"/>
      <c r="O182" s="2">
        <v>0.229</v>
      </c>
      <c r="P182" s="2">
        <v>34.676</v>
      </c>
      <c r="Q182" s="2">
        <v>1460.031</v>
      </c>
      <c r="R182" s="2">
        <v>6.69</v>
      </c>
      <c r="S182" s="2">
        <v>1001.239</v>
      </c>
      <c r="T182" s="2">
        <v>2216.709</v>
      </c>
      <c r="U182" s="2">
        <v>0.151</v>
      </c>
      <c r="V182" s="2">
        <v>6.362</v>
      </c>
      <c r="W182" s="2">
        <v>0.029</v>
      </c>
      <c r="X182" s="2">
        <v>4.363</v>
      </c>
      <c r="Y182" s="2">
        <v>9.66</v>
      </c>
      <c r="Z182" s="2"/>
      <c r="AA182" s="2"/>
      <c r="AB182" s="2"/>
      <c r="AC182" s="2"/>
      <c r="AD182" s="2"/>
      <c r="AE182" s="2"/>
      <c r="AF182" s="2">
        <v>20633.71</v>
      </c>
      <c r="AG182" s="2">
        <v>89916.62</v>
      </c>
      <c r="AH182" s="2">
        <v>3.061</v>
      </c>
      <c r="AI182" s="3">
        <v>2.29E8</v>
      </c>
      <c r="AJ182" s="3">
        <v>6.74E12</v>
      </c>
    </row>
    <row r="183" ht="12.75" customHeight="1">
      <c r="A183" s="2">
        <v>1981.0</v>
      </c>
      <c r="B183" s="2">
        <v>4530.37</v>
      </c>
      <c r="C183" s="2">
        <v>-3.951</v>
      </c>
      <c r="D183" s="2">
        <v>-186.347</v>
      </c>
      <c r="E183" s="2"/>
      <c r="F183" s="2"/>
      <c r="G183" s="2"/>
      <c r="H183" s="2">
        <v>19.558</v>
      </c>
      <c r="I183" s="2"/>
      <c r="J183" s="2">
        <v>24.114</v>
      </c>
      <c r="K183" s="2">
        <v>204986.7</v>
      </c>
      <c r="L183" s="2">
        <v>33.081</v>
      </c>
      <c r="M183" s="2">
        <v>0.656</v>
      </c>
      <c r="N183" s="2"/>
      <c r="O183" s="2">
        <v>0.226</v>
      </c>
      <c r="P183" s="2">
        <v>32.969</v>
      </c>
      <c r="Q183" s="2">
        <v>1488.434</v>
      </c>
      <c r="R183" s="2">
        <v>5.232</v>
      </c>
      <c r="S183" s="2">
        <v>969.919</v>
      </c>
      <c r="T183" s="2">
        <v>2035.535</v>
      </c>
      <c r="U183" s="2">
        <v>0.142</v>
      </c>
      <c r="V183" s="2">
        <v>6.426</v>
      </c>
      <c r="W183" s="2">
        <v>0.023</v>
      </c>
      <c r="X183" s="2">
        <v>4.187</v>
      </c>
      <c r="Y183" s="2">
        <v>8.788</v>
      </c>
      <c r="Z183" s="2"/>
      <c r="AA183" s="2"/>
      <c r="AB183" s="2"/>
      <c r="AC183" s="2"/>
      <c r="AD183" s="2"/>
      <c r="AE183" s="2"/>
      <c r="AF183" s="2">
        <v>20024.89</v>
      </c>
      <c r="AG183" s="2">
        <v>86449.8</v>
      </c>
      <c r="AH183" s="2">
        <v>2.898</v>
      </c>
      <c r="AI183" s="3">
        <v>2.32E8</v>
      </c>
      <c r="AJ183" s="3">
        <v>6.91E12</v>
      </c>
    </row>
    <row r="184" ht="12.75" customHeight="1">
      <c r="A184" s="2">
        <v>1982.0</v>
      </c>
      <c r="B184" s="2">
        <v>4301.971</v>
      </c>
      <c r="C184" s="2">
        <v>-5.042</v>
      </c>
      <c r="D184" s="2">
        <v>-228.399</v>
      </c>
      <c r="E184" s="2"/>
      <c r="F184" s="2"/>
      <c r="G184" s="2"/>
      <c r="H184" s="2">
        <v>18.398</v>
      </c>
      <c r="I184" s="2"/>
      <c r="J184" s="2">
        <v>23.099</v>
      </c>
      <c r="K184" s="2">
        <v>209288.7</v>
      </c>
      <c r="L184" s="2">
        <v>32.79</v>
      </c>
      <c r="M184" s="2">
        <v>0.635</v>
      </c>
      <c r="N184" s="2"/>
      <c r="O184" s="2">
        <v>0.224</v>
      </c>
      <c r="P184" s="2">
        <v>29.085</v>
      </c>
      <c r="Q184" s="2">
        <v>1437.27</v>
      </c>
      <c r="R184" s="2">
        <v>4.99</v>
      </c>
      <c r="S184" s="2">
        <v>902.758</v>
      </c>
      <c r="T184" s="2">
        <v>1929.122</v>
      </c>
      <c r="U184" s="2">
        <v>0.124</v>
      </c>
      <c r="V184" s="2">
        <v>6.147</v>
      </c>
      <c r="W184" s="2">
        <v>0.021</v>
      </c>
      <c r="X184" s="2">
        <v>3.861</v>
      </c>
      <c r="Y184" s="2">
        <v>8.25</v>
      </c>
      <c r="Z184" s="2"/>
      <c r="AA184" s="2"/>
      <c r="AB184" s="2"/>
      <c r="AC184" s="2"/>
      <c r="AD184" s="2"/>
      <c r="AE184" s="2"/>
      <c r="AF184" s="2">
        <v>19178.06</v>
      </c>
      <c r="AG184" s="2">
        <v>82019.89</v>
      </c>
      <c r="AH184" s="2">
        <v>2.829</v>
      </c>
      <c r="AI184" s="3">
        <v>2.34E8</v>
      </c>
      <c r="AJ184" s="3">
        <v>6.78E12</v>
      </c>
    </row>
    <row r="185" ht="12.75" customHeight="1">
      <c r="A185" s="2">
        <v>1983.0</v>
      </c>
      <c r="B185" s="2">
        <v>4335.917</v>
      </c>
      <c r="C185" s="2">
        <v>0.789</v>
      </c>
      <c r="D185" s="2">
        <v>33.946</v>
      </c>
      <c r="E185" s="2"/>
      <c r="F185" s="2"/>
      <c r="G185" s="2"/>
      <c r="H185" s="2">
        <v>18.37</v>
      </c>
      <c r="I185" s="2"/>
      <c r="J185" s="2">
        <v>23.375</v>
      </c>
      <c r="K185" s="2">
        <v>213624.6</v>
      </c>
      <c r="L185" s="2">
        <v>32.524</v>
      </c>
      <c r="M185" s="2">
        <v>0.613</v>
      </c>
      <c r="N185" s="2"/>
      <c r="O185" s="2">
        <v>0.227</v>
      </c>
      <c r="P185" s="2">
        <v>32.254</v>
      </c>
      <c r="Q185" s="2">
        <v>1516.845</v>
      </c>
      <c r="R185" s="2">
        <v>5.089</v>
      </c>
      <c r="S185" s="2">
        <v>857.526</v>
      </c>
      <c r="T185" s="2">
        <v>1926.612</v>
      </c>
      <c r="U185" s="2">
        <v>0.137</v>
      </c>
      <c r="V185" s="2">
        <v>6.426</v>
      </c>
      <c r="W185" s="2">
        <v>0.022</v>
      </c>
      <c r="X185" s="2">
        <v>3.633</v>
      </c>
      <c r="Y185" s="2">
        <v>8.163</v>
      </c>
      <c r="Z185" s="2"/>
      <c r="AA185" s="2"/>
      <c r="AB185" s="2"/>
      <c r="AC185" s="2"/>
      <c r="AD185" s="2"/>
      <c r="AE185" s="2"/>
      <c r="AF185" s="2">
        <v>19087.21</v>
      </c>
      <c r="AG185" s="2">
        <v>80867.71</v>
      </c>
      <c r="AH185" s="2">
        <v>2.7</v>
      </c>
      <c r="AI185" s="3">
        <v>2.36E8</v>
      </c>
      <c r="AJ185" s="3">
        <v>7.07E12</v>
      </c>
    </row>
    <row r="186" ht="12.75" customHeight="1">
      <c r="A186" s="2">
        <v>1984.0</v>
      </c>
      <c r="B186" s="2">
        <v>4468.262</v>
      </c>
      <c r="C186" s="2">
        <v>3.052</v>
      </c>
      <c r="D186" s="2">
        <v>132.345</v>
      </c>
      <c r="E186" s="2"/>
      <c r="F186" s="2"/>
      <c r="G186" s="2"/>
      <c r="H186" s="2">
        <v>18.754</v>
      </c>
      <c r="I186" s="2"/>
      <c r="J186" s="2">
        <v>23.252</v>
      </c>
      <c r="K186" s="2">
        <v>218092.9</v>
      </c>
      <c r="L186" s="2">
        <v>32.26</v>
      </c>
      <c r="M186" s="2">
        <v>0.589</v>
      </c>
      <c r="N186" s="2"/>
      <c r="O186" s="2">
        <v>0.222</v>
      </c>
      <c r="P186" s="2">
        <v>35.577</v>
      </c>
      <c r="Q186" s="2">
        <v>1586.091</v>
      </c>
      <c r="R186" s="2">
        <v>5.789</v>
      </c>
      <c r="S186" s="2">
        <v>886.237</v>
      </c>
      <c r="T186" s="2">
        <v>1957.84</v>
      </c>
      <c r="U186" s="2">
        <v>0.149</v>
      </c>
      <c r="V186" s="2">
        <v>6.657</v>
      </c>
      <c r="W186" s="2">
        <v>0.024</v>
      </c>
      <c r="X186" s="2">
        <v>3.72</v>
      </c>
      <c r="Y186" s="2">
        <v>8.217</v>
      </c>
      <c r="Z186" s="2"/>
      <c r="AA186" s="2"/>
      <c r="AB186" s="2"/>
      <c r="AC186" s="2"/>
      <c r="AD186" s="2"/>
      <c r="AE186" s="2"/>
      <c r="AF186" s="2">
        <v>20103.32</v>
      </c>
      <c r="AG186" s="2">
        <v>84376.62</v>
      </c>
      <c r="AH186" s="2">
        <v>2.652</v>
      </c>
      <c r="AI186" s="3">
        <v>2.38E8</v>
      </c>
      <c r="AJ186" s="3">
        <v>7.58E12</v>
      </c>
    </row>
    <row r="187" ht="12.75" customHeight="1">
      <c r="A187" s="2">
        <v>1985.0</v>
      </c>
      <c r="B187" s="2">
        <v>4484.338</v>
      </c>
      <c r="C187" s="2">
        <v>0.36</v>
      </c>
      <c r="D187" s="2">
        <v>16.076</v>
      </c>
      <c r="E187" s="2"/>
      <c r="F187" s="2"/>
      <c r="G187" s="2"/>
      <c r="H187" s="2">
        <v>18.646</v>
      </c>
      <c r="I187" s="2"/>
      <c r="J187" s="2">
        <v>22.657</v>
      </c>
      <c r="K187" s="2">
        <v>222577.2</v>
      </c>
      <c r="L187" s="2">
        <v>31.987</v>
      </c>
      <c r="M187" s="2">
        <v>0.569</v>
      </c>
      <c r="N187" s="2"/>
      <c r="O187" s="2">
        <v>0.224</v>
      </c>
      <c r="P187" s="2">
        <v>35.647</v>
      </c>
      <c r="Q187" s="2">
        <v>1626.68</v>
      </c>
      <c r="R187" s="2">
        <v>5.1</v>
      </c>
      <c r="S187" s="2">
        <v>859.977</v>
      </c>
      <c r="T187" s="2">
        <v>1961.478</v>
      </c>
      <c r="U187" s="2">
        <v>0.148</v>
      </c>
      <c r="V187" s="2">
        <v>6.764</v>
      </c>
      <c r="W187" s="2">
        <v>0.021</v>
      </c>
      <c r="X187" s="2">
        <v>3.576</v>
      </c>
      <c r="Y187" s="2">
        <v>8.156</v>
      </c>
      <c r="Z187" s="2"/>
      <c r="AA187" s="2"/>
      <c r="AB187" s="2"/>
      <c r="AC187" s="2"/>
      <c r="AD187" s="2"/>
      <c r="AE187" s="2"/>
      <c r="AF187" s="2">
        <v>20050.34</v>
      </c>
      <c r="AG187" s="2">
        <v>83369.41</v>
      </c>
      <c r="AH187" s="2">
        <v>2.544</v>
      </c>
      <c r="AI187" s="3">
        <v>2.41E8</v>
      </c>
      <c r="AJ187" s="3">
        <v>7.88E12</v>
      </c>
    </row>
    <row r="188" ht="12.75" customHeight="1">
      <c r="A188" s="2">
        <v>1986.0</v>
      </c>
      <c r="B188" s="2">
        <v>4487.856</v>
      </c>
      <c r="C188" s="2">
        <v>0.078</v>
      </c>
      <c r="D188" s="2">
        <v>3.518</v>
      </c>
      <c r="E188" s="2"/>
      <c r="F188" s="2"/>
      <c r="G188" s="2"/>
      <c r="H188" s="2">
        <v>18.487</v>
      </c>
      <c r="I188" s="2"/>
      <c r="J188" s="2">
        <v>22.004</v>
      </c>
      <c r="K188" s="2">
        <v>227065.1</v>
      </c>
      <c r="L188" s="2">
        <v>31.703</v>
      </c>
      <c r="M188" s="2">
        <v>0.551</v>
      </c>
      <c r="N188" s="2"/>
      <c r="O188" s="2">
        <v>0.223</v>
      </c>
      <c r="P188" s="2">
        <v>36.127</v>
      </c>
      <c r="Q188" s="2">
        <v>1588.461</v>
      </c>
      <c r="R188" s="2">
        <v>5.243</v>
      </c>
      <c r="S188" s="2">
        <v>816.786</v>
      </c>
      <c r="T188" s="2">
        <v>2045.172</v>
      </c>
      <c r="U188" s="2">
        <v>0.149</v>
      </c>
      <c r="V188" s="2">
        <v>6.543</v>
      </c>
      <c r="W188" s="2">
        <v>0.022</v>
      </c>
      <c r="X188" s="2">
        <v>3.365</v>
      </c>
      <c r="Y188" s="2">
        <v>8.425</v>
      </c>
      <c r="Z188" s="2"/>
      <c r="AA188" s="2"/>
      <c r="AB188" s="2"/>
      <c r="AC188" s="2"/>
      <c r="AD188" s="2"/>
      <c r="AE188" s="2"/>
      <c r="AF188" s="2">
        <v>20166.27</v>
      </c>
      <c r="AG188" s="2">
        <v>83069.78</v>
      </c>
      <c r="AH188" s="2">
        <v>2.474</v>
      </c>
      <c r="AI188" s="3">
        <v>2.43E8</v>
      </c>
      <c r="AJ188" s="3">
        <v>8.15E12</v>
      </c>
    </row>
    <row r="189" ht="12.75" customHeight="1">
      <c r="A189" s="2">
        <v>1987.0</v>
      </c>
      <c r="B189" s="2">
        <v>4680.834</v>
      </c>
      <c r="C189" s="2">
        <v>4.3</v>
      </c>
      <c r="D189" s="2">
        <v>192.978</v>
      </c>
      <c r="E189" s="2"/>
      <c r="F189" s="2"/>
      <c r="G189" s="2"/>
      <c r="H189" s="2">
        <v>19.101</v>
      </c>
      <c r="I189" s="2"/>
      <c r="J189" s="2">
        <v>22.383</v>
      </c>
      <c r="K189" s="2">
        <v>231745.9</v>
      </c>
      <c r="L189" s="2">
        <v>31.439</v>
      </c>
      <c r="M189" s="2">
        <v>0.555</v>
      </c>
      <c r="N189" s="2"/>
      <c r="O189" s="2">
        <v>0.224</v>
      </c>
      <c r="P189" s="2">
        <v>35.94</v>
      </c>
      <c r="Q189" s="2">
        <v>1680.812</v>
      </c>
      <c r="R189" s="2">
        <v>6.632</v>
      </c>
      <c r="S189" s="2">
        <v>864.986</v>
      </c>
      <c r="T189" s="2">
        <v>2096.167</v>
      </c>
      <c r="U189" s="2">
        <v>0.147</v>
      </c>
      <c r="V189" s="2">
        <v>6.859</v>
      </c>
      <c r="W189" s="2">
        <v>0.027</v>
      </c>
      <c r="X189" s="2">
        <v>3.53</v>
      </c>
      <c r="Y189" s="2">
        <v>8.554</v>
      </c>
      <c r="Z189" s="2"/>
      <c r="AA189" s="2"/>
      <c r="AB189" s="2"/>
      <c r="AC189" s="2"/>
      <c r="AD189" s="2"/>
      <c r="AE189" s="2"/>
      <c r="AF189" s="2">
        <v>20851.65</v>
      </c>
      <c r="AG189" s="2">
        <v>85090.38</v>
      </c>
      <c r="AH189" s="2">
        <v>2.474</v>
      </c>
      <c r="AI189" s="3">
        <v>2.45E8</v>
      </c>
      <c r="AJ189" s="3">
        <v>8.43E12</v>
      </c>
    </row>
    <row r="190" ht="12.75" customHeight="1">
      <c r="A190" s="2">
        <v>1988.0</v>
      </c>
      <c r="B190" s="2">
        <v>4885.591</v>
      </c>
      <c r="C190" s="2">
        <v>4.374</v>
      </c>
      <c r="D190" s="2">
        <v>204.756</v>
      </c>
      <c r="E190" s="2"/>
      <c r="F190" s="2"/>
      <c r="G190" s="2"/>
      <c r="H190" s="2">
        <v>19.75</v>
      </c>
      <c r="I190" s="2"/>
      <c r="J190" s="2">
        <v>22.534</v>
      </c>
      <c r="K190" s="2">
        <v>236631.5</v>
      </c>
      <c r="L190" s="2">
        <v>31.184</v>
      </c>
      <c r="M190" s="2">
        <v>0.556</v>
      </c>
      <c r="N190" s="2"/>
      <c r="O190" s="2">
        <v>0.224</v>
      </c>
      <c r="P190" s="2">
        <v>35.376</v>
      </c>
      <c r="Q190" s="2">
        <v>1758.907</v>
      </c>
      <c r="R190" s="2">
        <v>7.643</v>
      </c>
      <c r="S190" s="2">
        <v>906.701</v>
      </c>
      <c r="T190" s="2">
        <v>2179.897</v>
      </c>
      <c r="U190" s="2">
        <v>0.143</v>
      </c>
      <c r="V190" s="2">
        <v>7.11</v>
      </c>
      <c r="W190" s="2">
        <v>0.031</v>
      </c>
      <c r="X190" s="2">
        <v>3.665</v>
      </c>
      <c r="Y190" s="2">
        <v>8.812</v>
      </c>
      <c r="Z190" s="2"/>
      <c r="AA190" s="2"/>
      <c r="AB190" s="2"/>
      <c r="AC190" s="2"/>
      <c r="AD190" s="2"/>
      <c r="AE190" s="2"/>
      <c r="AF190" s="2">
        <v>21804.34</v>
      </c>
      <c r="AG190" s="2">
        <v>88143.92</v>
      </c>
      <c r="AH190" s="2">
        <v>2.481</v>
      </c>
      <c r="AI190" s="3">
        <v>2.47E8</v>
      </c>
      <c r="AJ190" s="3">
        <v>8.79E12</v>
      </c>
    </row>
    <row r="191" ht="12.75" customHeight="1">
      <c r="A191" s="2">
        <v>1989.0</v>
      </c>
      <c r="B191" s="2">
        <v>4948.021</v>
      </c>
      <c r="C191" s="2">
        <v>1.278</v>
      </c>
      <c r="D191" s="2">
        <v>62.431</v>
      </c>
      <c r="E191" s="2"/>
      <c r="F191" s="2"/>
      <c r="G191" s="2"/>
      <c r="H191" s="2">
        <v>19.814</v>
      </c>
      <c r="I191" s="2"/>
      <c r="J191" s="2">
        <v>22.334</v>
      </c>
      <c r="K191" s="2">
        <v>241579.5</v>
      </c>
      <c r="L191" s="2">
        <v>30.933</v>
      </c>
      <c r="M191" s="2">
        <v>0.544</v>
      </c>
      <c r="N191" s="2"/>
      <c r="O191" s="2">
        <v>0.222</v>
      </c>
      <c r="P191" s="2">
        <v>35.511</v>
      </c>
      <c r="Q191" s="2">
        <v>1796.756</v>
      </c>
      <c r="R191" s="2">
        <v>7.595</v>
      </c>
      <c r="S191" s="2">
        <v>938.42</v>
      </c>
      <c r="T191" s="2">
        <v>2172.745</v>
      </c>
      <c r="U191" s="2">
        <v>0.142</v>
      </c>
      <c r="V191" s="2">
        <v>7.195</v>
      </c>
      <c r="W191" s="2">
        <v>0.03</v>
      </c>
      <c r="X191" s="2">
        <v>3.758</v>
      </c>
      <c r="Y191" s="2">
        <v>8.701</v>
      </c>
      <c r="Z191" s="2"/>
      <c r="AA191" s="2"/>
      <c r="AB191" s="2"/>
      <c r="AC191" s="2"/>
      <c r="AD191" s="2"/>
      <c r="AE191" s="2"/>
      <c r="AF191" s="2">
        <v>22318.15</v>
      </c>
      <c r="AG191" s="2">
        <v>89370.56</v>
      </c>
      <c r="AH191" s="2">
        <v>2.455</v>
      </c>
      <c r="AI191" s="3">
        <v>2.5E8</v>
      </c>
      <c r="AJ191" s="3">
        <v>9.09E12</v>
      </c>
    </row>
    <row r="192" ht="12.75" customHeight="1">
      <c r="A192" s="2">
        <v>1990.0</v>
      </c>
      <c r="B192" s="2">
        <v>5121.179</v>
      </c>
      <c r="C192" s="2">
        <v>3.5</v>
      </c>
      <c r="D192" s="2">
        <v>173.158</v>
      </c>
      <c r="E192" s="2">
        <v>5099.597</v>
      </c>
      <c r="F192" s="2">
        <v>-21.583</v>
      </c>
      <c r="G192" s="2">
        <v>-0.421</v>
      </c>
      <c r="H192" s="2">
        <v>20.312</v>
      </c>
      <c r="I192" s="2">
        <v>20.227</v>
      </c>
      <c r="J192" s="2">
        <v>23.087</v>
      </c>
      <c r="K192" s="2">
        <v>246700.7</v>
      </c>
      <c r="L192" s="2">
        <v>30.716</v>
      </c>
      <c r="M192" s="2">
        <v>0.554</v>
      </c>
      <c r="N192" s="2">
        <v>0.551</v>
      </c>
      <c r="O192" s="2">
        <v>0.229</v>
      </c>
      <c r="P192" s="2">
        <v>35.577</v>
      </c>
      <c r="Q192" s="2">
        <v>1780.371</v>
      </c>
      <c r="R192" s="2">
        <v>8.101</v>
      </c>
      <c r="S192" s="2">
        <v>1003.159</v>
      </c>
      <c r="T192" s="2">
        <v>1992.249</v>
      </c>
      <c r="U192" s="2">
        <v>0.141</v>
      </c>
      <c r="V192" s="2">
        <v>7.062</v>
      </c>
      <c r="W192" s="2">
        <v>0.032</v>
      </c>
      <c r="X192" s="2">
        <v>3.979</v>
      </c>
      <c r="Y192" s="2">
        <v>7.902</v>
      </c>
      <c r="Z192" s="2">
        <v>5669.59</v>
      </c>
      <c r="AA192" s="2">
        <v>22.488</v>
      </c>
      <c r="AB192" s="2">
        <v>798.61</v>
      </c>
      <c r="AC192" s="2">
        <v>3.168</v>
      </c>
      <c r="AD192" s="2">
        <v>254.99</v>
      </c>
      <c r="AE192" s="2">
        <v>1.011</v>
      </c>
      <c r="AF192" s="2">
        <v>22357.77</v>
      </c>
      <c r="AG192" s="2">
        <v>88679.07</v>
      </c>
      <c r="AH192" s="2">
        <v>2.417</v>
      </c>
      <c r="AI192" s="3">
        <v>2.52E8</v>
      </c>
      <c r="AJ192" s="3">
        <v>9.25E12</v>
      </c>
    </row>
    <row r="193" ht="12.75" customHeight="1">
      <c r="A193" s="2">
        <v>1991.0</v>
      </c>
      <c r="B193" s="2">
        <v>5071.564</v>
      </c>
      <c r="C193" s="2">
        <v>-0.969</v>
      </c>
      <c r="D193" s="2">
        <v>-49.616</v>
      </c>
      <c r="E193" s="2">
        <v>5061.125</v>
      </c>
      <c r="F193" s="2">
        <v>-10.438</v>
      </c>
      <c r="G193" s="2">
        <v>-0.206</v>
      </c>
      <c r="H193" s="2">
        <v>19.925</v>
      </c>
      <c r="I193" s="2">
        <v>19.883</v>
      </c>
      <c r="J193" s="2">
        <v>22.611</v>
      </c>
      <c r="K193" s="2">
        <v>251772.3</v>
      </c>
      <c r="L193" s="2">
        <v>30.496</v>
      </c>
      <c r="M193" s="2">
        <v>0.549</v>
      </c>
      <c r="N193" s="2">
        <v>0.548</v>
      </c>
      <c r="O193" s="2">
        <v>0.227</v>
      </c>
      <c r="P193" s="2">
        <v>34.116</v>
      </c>
      <c r="Q193" s="2">
        <v>1764.461</v>
      </c>
      <c r="R193" s="2">
        <v>9.153</v>
      </c>
      <c r="S193" s="2">
        <v>1049.487</v>
      </c>
      <c r="T193" s="2">
        <v>1959.69</v>
      </c>
      <c r="U193" s="2">
        <v>0.134</v>
      </c>
      <c r="V193" s="2">
        <v>6.932</v>
      </c>
      <c r="W193" s="2">
        <v>0.036</v>
      </c>
      <c r="X193" s="2">
        <v>4.123</v>
      </c>
      <c r="Y193" s="2">
        <v>7.699</v>
      </c>
      <c r="Z193" s="2">
        <v>5627.95</v>
      </c>
      <c r="AA193" s="2">
        <v>22.11</v>
      </c>
      <c r="AB193" s="2">
        <v>801.89</v>
      </c>
      <c r="AC193" s="2">
        <v>3.15</v>
      </c>
      <c r="AD193" s="2">
        <v>256.2</v>
      </c>
      <c r="AE193" s="2">
        <v>1.007</v>
      </c>
      <c r="AF193" s="2">
        <v>22321.02</v>
      </c>
      <c r="AG193" s="2">
        <v>87691.96</v>
      </c>
      <c r="AH193" s="2">
        <v>2.416</v>
      </c>
      <c r="AI193" s="3">
        <v>2.55E8</v>
      </c>
      <c r="AJ193" s="3">
        <v>9.24E12</v>
      </c>
    </row>
    <row r="194" ht="12.75" customHeight="1">
      <c r="A194" s="2">
        <v>1992.0</v>
      </c>
      <c r="B194" s="2">
        <v>5174.671</v>
      </c>
      <c r="C194" s="2">
        <v>2.033</v>
      </c>
      <c r="D194" s="2">
        <v>103.107</v>
      </c>
      <c r="E194" s="2">
        <v>5133.391</v>
      </c>
      <c r="F194" s="2">
        <v>-41.28</v>
      </c>
      <c r="G194" s="2">
        <v>-0.798</v>
      </c>
      <c r="H194" s="2">
        <v>20.136</v>
      </c>
      <c r="I194" s="2">
        <v>19.975</v>
      </c>
      <c r="J194" s="2">
        <v>23.314</v>
      </c>
      <c r="K194" s="2">
        <v>256946.9</v>
      </c>
      <c r="L194" s="2">
        <v>30.308</v>
      </c>
      <c r="M194" s="2">
        <v>0.541</v>
      </c>
      <c r="N194" s="2">
        <v>0.536</v>
      </c>
      <c r="O194" s="2">
        <v>0.228</v>
      </c>
      <c r="P194" s="2">
        <v>35.321</v>
      </c>
      <c r="Q194" s="2">
        <v>1786.453</v>
      </c>
      <c r="R194" s="2">
        <v>9.021</v>
      </c>
      <c r="S194" s="2">
        <v>1070.119</v>
      </c>
      <c r="T194" s="2">
        <v>2004.604</v>
      </c>
      <c r="U194" s="2">
        <v>0.137</v>
      </c>
      <c r="V194" s="2">
        <v>6.951</v>
      </c>
      <c r="W194" s="2">
        <v>0.035</v>
      </c>
      <c r="X194" s="2">
        <v>4.164</v>
      </c>
      <c r="Y194" s="2">
        <v>7.8</v>
      </c>
      <c r="Z194" s="2">
        <v>5709.17</v>
      </c>
      <c r="AA194" s="2">
        <v>22.215</v>
      </c>
      <c r="AB194" s="2">
        <v>800.73</v>
      </c>
      <c r="AC194" s="2">
        <v>3.116</v>
      </c>
      <c r="AD194" s="2">
        <v>261.95</v>
      </c>
      <c r="AE194" s="2">
        <v>1.019</v>
      </c>
      <c r="AF194" s="2">
        <v>22661.41</v>
      </c>
      <c r="AG194" s="2">
        <v>88179.79</v>
      </c>
      <c r="AH194" s="2">
        <v>2.368</v>
      </c>
      <c r="AI194" s="3">
        <v>2.57E8</v>
      </c>
      <c r="AJ194" s="3">
        <v>9.57E12</v>
      </c>
    </row>
    <row r="195" ht="12.75" customHeight="1">
      <c r="A195" s="2">
        <v>1993.0</v>
      </c>
      <c r="B195" s="2">
        <v>5281.387</v>
      </c>
      <c r="C195" s="2">
        <v>2.062</v>
      </c>
      <c r="D195" s="2">
        <v>106.716</v>
      </c>
      <c r="E195" s="2">
        <v>5261.391</v>
      </c>
      <c r="F195" s="2">
        <v>-19.996</v>
      </c>
      <c r="G195" s="2">
        <v>-0.379</v>
      </c>
      <c r="H195" s="2">
        <v>20.35</v>
      </c>
      <c r="I195" s="2">
        <v>20.273</v>
      </c>
      <c r="J195" s="2">
        <v>23.84</v>
      </c>
      <c r="K195" s="2">
        <v>262228.3</v>
      </c>
      <c r="L195" s="2">
        <v>30.143</v>
      </c>
      <c r="M195" s="2">
        <v>0.537</v>
      </c>
      <c r="N195" s="2">
        <v>0.535</v>
      </c>
      <c r="O195" s="2">
        <v>0.228</v>
      </c>
      <c r="P195" s="2">
        <v>37.431</v>
      </c>
      <c r="Q195" s="2">
        <v>1829.007</v>
      </c>
      <c r="R195" s="2">
        <v>12.212</v>
      </c>
      <c r="S195" s="2">
        <v>1100.398</v>
      </c>
      <c r="T195" s="2">
        <v>2045.512</v>
      </c>
      <c r="U195" s="2">
        <v>0.144</v>
      </c>
      <c r="V195" s="2">
        <v>7.047</v>
      </c>
      <c r="W195" s="2">
        <v>0.047</v>
      </c>
      <c r="X195" s="2">
        <v>4.24</v>
      </c>
      <c r="Y195" s="2">
        <v>7.882</v>
      </c>
      <c r="Z195" s="2">
        <v>5819.34</v>
      </c>
      <c r="AA195" s="2">
        <v>22.422</v>
      </c>
      <c r="AB195" s="2">
        <v>783.55</v>
      </c>
      <c r="AC195" s="2">
        <v>3.019</v>
      </c>
      <c r="AD195" s="2">
        <v>269.35</v>
      </c>
      <c r="AE195" s="2">
        <v>1.038</v>
      </c>
      <c r="AF195" s="2">
        <v>23134.33</v>
      </c>
      <c r="AG195" s="2">
        <v>89138.66</v>
      </c>
      <c r="AH195" s="2">
        <v>2.351</v>
      </c>
      <c r="AI195" s="3">
        <v>2.6E8</v>
      </c>
      <c r="AJ195" s="3">
        <v>9.84E12</v>
      </c>
    </row>
    <row r="196" ht="12.75" customHeight="1">
      <c r="A196" s="2">
        <v>1994.0</v>
      </c>
      <c r="B196" s="2">
        <v>5375.034</v>
      </c>
      <c r="C196" s="2">
        <v>1.773</v>
      </c>
      <c r="D196" s="2">
        <v>93.647</v>
      </c>
      <c r="E196" s="2">
        <v>5367.596</v>
      </c>
      <c r="F196" s="2">
        <v>-7.437</v>
      </c>
      <c r="G196" s="2">
        <v>-0.138</v>
      </c>
      <c r="H196" s="2">
        <v>20.497</v>
      </c>
      <c r="I196" s="2">
        <v>20.468</v>
      </c>
      <c r="J196" s="2">
        <v>23.853</v>
      </c>
      <c r="K196" s="2">
        <v>267603.3</v>
      </c>
      <c r="L196" s="2">
        <v>29.985</v>
      </c>
      <c r="M196" s="2">
        <v>0.527</v>
      </c>
      <c r="N196" s="2">
        <v>0.526</v>
      </c>
      <c r="O196" s="2">
        <v>0.228</v>
      </c>
      <c r="P196" s="2">
        <v>39.542</v>
      </c>
      <c r="Q196" s="2">
        <v>1840.915</v>
      </c>
      <c r="R196" s="2">
        <v>12.296</v>
      </c>
      <c r="S196" s="2">
        <v>1122.847</v>
      </c>
      <c r="T196" s="2">
        <v>2074.586</v>
      </c>
      <c r="U196" s="2">
        <v>0.151</v>
      </c>
      <c r="V196" s="2">
        <v>7.02</v>
      </c>
      <c r="W196" s="2">
        <v>0.047</v>
      </c>
      <c r="X196" s="2">
        <v>4.282</v>
      </c>
      <c r="Y196" s="2">
        <v>7.911</v>
      </c>
      <c r="Z196" s="2">
        <v>5906.32</v>
      </c>
      <c r="AA196" s="2">
        <v>22.522</v>
      </c>
      <c r="AB196" s="2">
        <v>790.58</v>
      </c>
      <c r="AC196" s="2">
        <v>3.015</v>
      </c>
      <c r="AD196" s="2">
        <v>273.36</v>
      </c>
      <c r="AE196" s="2">
        <v>1.042</v>
      </c>
      <c r="AF196" s="2">
        <v>23565.98</v>
      </c>
      <c r="AG196" s="2">
        <v>89863.82</v>
      </c>
      <c r="AH196" s="2">
        <v>2.31</v>
      </c>
      <c r="AI196" s="3">
        <v>2.62E8</v>
      </c>
      <c r="AJ196" s="3">
        <v>1.02E13</v>
      </c>
    </row>
    <row r="197" ht="12.75" customHeight="1">
      <c r="A197" s="2">
        <v>1995.0</v>
      </c>
      <c r="B197" s="2">
        <v>5436.698</v>
      </c>
      <c r="C197" s="2">
        <v>1.147</v>
      </c>
      <c r="D197" s="2">
        <v>61.664</v>
      </c>
      <c r="E197" s="2">
        <v>5435.407</v>
      </c>
      <c r="F197" s="2">
        <v>-1.291</v>
      </c>
      <c r="G197" s="2">
        <v>-0.024</v>
      </c>
      <c r="H197" s="2">
        <v>20.503</v>
      </c>
      <c r="I197" s="2">
        <v>20.498</v>
      </c>
      <c r="J197" s="2">
        <v>23.63</v>
      </c>
      <c r="K197" s="2">
        <v>273040.0</v>
      </c>
      <c r="L197" s="2">
        <v>29.825</v>
      </c>
      <c r="M197" s="2">
        <v>0.518</v>
      </c>
      <c r="N197" s="2">
        <v>0.518</v>
      </c>
      <c r="O197" s="2">
        <v>0.226</v>
      </c>
      <c r="P197" s="2">
        <v>39.029</v>
      </c>
      <c r="Q197" s="2">
        <v>1838.69</v>
      </c>
      <c r="R197" s="2">
        <v>15.283</v>
      </c>
      <c r="S197" s="2">
        <v>1161.261</v>
      </c>
      <c r="T197" s="2">
        <v>2074.458</v>
      </c>
      <c r="U197" s="2">
        <v>0.147</v>
      </c>
      <c r="V197" s="2">
        <v>6.934</v>
      </c>
      <c r="W197" s="2">
        <v>0.058</v>
      </c>
      <c r="X197" s="2">
        <v>4.379</v>
      </c>
      <c r="Y197" s="2">
        <v>7.823</v>
      </c>
      <c r="Z197" s="2">
        <v>5970.68</v>
      </c>
      <c r="AA197" s="2">
        <v>22.517</v>
      </c>
      <c r="AB197" s="2">
        <v>777.91</v>
      </c>
      <c r="AC197" s="2">
        <v>2.934</v>
      </c>
      <c r="AD197" s="2">
        <v>278.99</v>
      </c>
      <c r="AE197" s="2">
        <v>1.052</v>
      </c>
      <c r="AF197" s="2">
        <v>24063.35</v>
      </c>
      <c r="AG197" s="2">
        <v>90748.94</v>
      </c>
      <c r="AH197" s="2">
        <v>2.292</v>
      </c>
      <c r="AI197" s="3">
        <v>2.65E8</v>
      </c>
      <c r="AJ197" s="3">
        <v>1.05E13</v>
      </c>
    </row>
    <row r="198" ht="12.75" customHeight="1">
      <c r="A198" s="2">
        <v>1996.0</v>
      </c>
      <c r="B198" s="2">
        <v>5625.042</v>
      </c>
      <c r="C198" s="2">
        <v>3.464</v>
      </c>
      <c r="D198" s="2">
        <v>188.344</v>
      </c>
      <c r="E198" s="2">
        <v>5604.073</v>
      </c>
      <c r="F198" s="2">
        <v>-20.969</v>
      </c>
      <c r="G198" s="2">
        <v>-0.373</v>
      </c>
      <c r="H198" s="2">
        <v>20.963</v>
      </c>
      <c r="I198" s="2">
        <v>20.885</v>
      </c>
      <c r="J198" s="2">
        <v>23.913</v>
      </c>
      <c r="K198" s="2">
        <v>278665.1</v>
      </c>
      <c r="L198" s="2">
        <v>29.677</v>
      </c>
      <c r="M198" s="2">
        <v>0.516</v>
      </c>
      <c r="N198" s="2">
        <v>0.514</v>
      </c>
      <c r="O198" s="2">
        <v>0.226</v>
      </c>
      <c r="P198" s="2">
        <v>40.271</v>
      </c>
      <c r="Q198" s="2">
        <v>1908.688</v>
      </c>
      <c r="R198" s="2">
        <v>14.656</v>
      </c>
      <c r="S198" s="2">
        <v>1151.493</v>
      </c>
      <c r="T198" s="2">
        <v>2132.708</v>
      </c>
      <c r="U198" s="2">
        <v>0.15</v>
      </c>
      <c r="V198" s="2">
        <v>7.113</v>
      </c>
      <c r="W198" s="2">
        <v>0.055</v>
      </c>
      <c r="X198" s="2">
        <v>4.291</v>
      </c>
      <c r="Y198" s="2">
        <v>7.948</v>
      </c>
      <c r="Z198" s="2">
        <v>6069.3</v>
      </c>
      <c r="AA198" s="2">
        <v>22.618</v>
      </c>
      <c r="AB198" s="2">
        <v>754.68</v>
      </c>
      <c r="AC198" s="2">
        <v>2.812</v>
      </c>
      <c r="AD198" s="2">
        <v>282.97</v>
      </c>
      <c r="AE198" s="2">
        <v>1.055</v>
      </c>
      <c r="AF198" s="2">
        <v>24870.73</v>
      </c>
      <c r="AG198" s="2">
        <v>92685.38</v>
      </c>
      <c r="AH198" s="2">
        <v>2.282</v>
      </c>
      <c r="AI198" s="3">
        <v>2.68E8</v>
      </c>
      <c r="AJ198" s="3">
        <v>1.09E13</v>
      </c>
    </row>
    <row r="199" ht="12.75" customHeight="1">
      <c r="A199" s="2">
        <v>1997.0</v>
      </c>
      <c r="B199" s="2">
        <v>5701.921</v>
      </c>
      <c r="C199" s="2">
        <v>1.367</v>
      </c>
      <c r="D199" s="2">
        <v>76.879</v>
      </c>
      <c r="E199" s="2">
        <v>5696.774</v>
      </c>
      <c r="F199" s="2">
        <v>-5.147</v>
      </c>
      <c r="G199" s="2">
        <v>-0.09</v>
      </c>
      <c r="H199" s="2">
        <v>20.985</v>
      </c>
      <c r="I199" s="2">
        <v>20.966</v>
      </c>
      <c r="J199" s="2">
        <v>23.842</v>
      </c>
      <c r="K199" s="2">
        <v>284367.0</v>
      </c>
      <c r="L199" s="2">
        <v>29.532</v>
      </c>
      <c r="M199" s="2">
        <v>0.5</v>
      </c>
      <c r="N199" s="2">
        <v>0.5</v>
      </c>
      <c r="O199" s="2">
        <v>0.227</v>
      </c>
      <c r="P199" s="2">
        <v>41.986</v>
      </c>
      <c r="Q199" s="2">
        <v>1961.53</v>
      </c>
      <c r="R199" s="2">
        <v>13.806</v>
      </c>
      <c r="S199" s="2">
        <v>1160.136</v>
      </c>
      <c r="T199" s="2">
        <v>2186.866</v>
      </c>
      <c r="U199" s="2">
        <v>0.155</v>
      </c>
      <c r="V199" s="2">
        <v>7.219</v>
      </c>
      <c r="W199" s="2">
        <v>0.051</v>
      </c>
      <c r="X199" s="2">
        <v>4.27</v>
      </c>
      <c r="Y199" s="2">
        <v>8.048</v>
      </c>
      <c r="Z199" s="2">
        <v>6302.58</v>
      </c>
      <c r="AA199" s="2">
        <v>23.196</v>
      </c>
      <c r="AB199" s="2">
        <v>734.6</v>
      </c>
      <c r="AC199" s="2">
        <v>2.704</v>
      </c>
      <c r="AD199" s="2">
        <v>275.64</v>
      </c>
      <c r="AE199" s="2">
        <v>1.014</v>
      </c>
      <c r="AF199" s="2">
        <v>25066.65</v>
      </c>
      <c r="AG199" s="2">
        <v>92253.8</v>
      </c>
      <c r="AH199" s="2">
        <v>2.199</v>
      </c>
      <c r="AI199" s="3">
        <v>2.72E8</v>
      </c>
      <c r="AJ199" s="3">
        <v>1.14E13</v>
      </c>
    </row>
    <row r="200" ht="12.75" customHeight="1">
      <c r="A200" s="2">
        <v>1998.0</v>
      </c>
      <c r="B200" s="2">
        <v>5749.893</v>
      </c>
      <c r="C200" s="2">
        <v>0.841</v>
      </c>
      <c r="D200" s="2">
        <v>47.972</v>
      </c>
      <c r="E200" s="2">
        <v>5849.3</v>
      </c>
      <c r="F200" s="2">
        <v>99.407</v>
      </c>
      <c r="G200" s="2">
        <v>1.729</v>
      </c>
      <c r="H200" s="2">
        <v>20.895</v>
      </c>
      <c r="I200" s="2">
        <v>21.257</v>
      </c>
      <c r="J200" s="2">
        <v>23.973</v>
      </c>
      <c r="K200" s="2">
        <v>290116.9</v>
      </c>
      <c r="L200" s="2">
        <v>29.397</v>
      </c>
      <c r="M200" s="2">
        <v>0.483</v>
      </c>
      <c r="N200" s="2">
        <v>0.492</v>
      </c>
      <c r="O200" s="2">
        <v>0.228</v>
      </c>
      <c r="P200" s="2">
        <v>42.616</v>
      </c>
      <c r="Q200" s="2">
        <v>1972.661</v>
      </c>
      <c r="R200" s="2">
        <v>5.547</v>
      </c>
      <c r="S200" s="2">
        <v>1141.369</v>
      </c>
      <c r="T200" s="2">
        <v>2234.395</v>
      </c>
      <c r="U200" s="2">
        <v>0.155</v>
      </c>
      <c r="V200" s="2">
        <v>7.169</v>
      </c>
      <c r="W200" s="2">
        <v>0.02</v>
      </c>
      <c r="X200" s="2">
        <v>4.148</v>
      </c>
      <c r="Y200" s="2">
        <v>8.12</v>
      </c>
      <c r="Z200" s="2">
        <v>6345.67</v>
      </c>
      <c r="AA200" s="2">
        <v>23.06</v>
      </c>
      <c r="AB200" s="2">
        <v>717.39</v>
      </c>
      <c r="AC200" s="2">
        <v>2.607</v>
      </c>
      <c r="AD200" s="2">
        <v>272.74</v>
      </c>
      <c r="AE200" s="2">
        <v>0.991</v>
      </c>
      <c r="AF200" s="2">
        <v>25230.44</v>
      </c>
      <c r="AG200" s="2">
        <v>91688.69</v>
      </c>
      <c r="AH200" s="2">
        <v>2.12</v>
      </c>
      <c r="AI200" s="3">
        <v>2.75E8</v>
      </c>
      <c r="AJ200" s="3">
        <v>1.19E13</v>
      </c>
    </row>
    <row r="201" ht="12.75" customHeight="1">
      <c r="A201" s="2">
        <v>1999.0</v>
      </c>
      <c r="B201" s="2">
        <v>5829.52</v>
      </c>
      <c r="C201" s="2">
        <v>1.385</v>
      </c>
      <c r="D201" s="2">
        <v>79.627</v>
      </c>
      <c r="E201" s="2">
        <v>6033.57</v>
      </c>
      <c r="F201" s="2">
        <v>204.05</v>
      </c>
      <c r="G201" s="2">
        <v>3.5</v>
      </c>
      <c r="H201" s="2">
        <v>20.928</v>
      </c>
      <c r="I201" s="2">
        <v>21.661</v>
      </c>
      <c r="J201" s="2">
        <v>24.36</v>
      </c>
      <c r="K201" s="2">
        <v>295946.4</v>
      </c>
      <c r="L201" s="2">
        <v>29.278</v>
      </c>
      <c r="M201" s="2">
        <v>0.466</v>
      </c>
      <c r="N201" s="2">
        <v>0.483</v>
      </c>
      <c r="O201" s="2">
        <v>0.227</v>
      </c>
      <c r="P201" s="2">
        <v>43.741</v>
      </c>
      <c r="Q201" s="2">
        <v>1985.097</v>
      </c>
      <c r="R201" s="2">
        <v>5.939</v>
      </c>
      <c r="S201" s="2">
        <v>1199.81</v>
      </c>
      <c r="T201" s="2">
        <v>2265.579</v>
      </c>
      <c r="U201" s="2">
        <v>0.157</v>
      </c>
      <c r="V201" s="2">
        <v>7.127</v>
      </c>
      <c r="W201" s="2">
        <v>0.021</v>
      </c>
      <c r="X201" s="2">
        <v>4.307</v>
      </c>
      <c r="Y201" s="2">
        <v>8.134</v>
      </c>
      <c r="Z201" s="2">
        <v>6365.6</v>
      </c>
      <c r="AA201" s="2">
        <v>22.853</v>
      </c>
      <c r="AB201" s="2">
        <v>708.26</v>
      </c>
      <c r="AC201" s="2">
        <v>2.543</v>
      </c>
      <c r="AD201" s="2">
        <v>268.4</v>
      </c>
      <c r="AE201" s="2">
        <v>0.964</v>
      </c>
      <c r="AF201" s="2">
        <v>25671.97</v>
      </c>
      <c r="AG201" s="2">
        <v>92163.53</v>
      </c>
      <c r="AH201" s="2">
        <v>2.054</v>
      </c>
      <c r="AI201" s="3">
        <v>2.79E8</v>
      </c>
      <c r="AJ201" s="3">
        <v>1.25E13</v>
      </c>
    </row>
    <row r="202" ht="12.75" customHeight="1">
      <c r="A202" s="2">
        <v>2000.0</v>
      </c>
      <c r="B202" s="2">
        <v>5997.299</v>
      </c>
      <c r="C202" s="2">
        <v>2.878</v>
      </c>
      <c r="D202" s="2">
        <v>167.779</v>
      </c>
      <c r="E202" s="2">
        <v>6253.698</v>
      </c>
      <c r="F202" s="2">
        <v>256.399</v>
      </c>
      <c r="G202" s="2">
        <v>4.275</v>
      </c>
      <c r="H202" s="2">
        <v>21.289</v>
      </c>
      <c r="I202" s="2">
        <v>22.199</v>
      </c>
      <c r="J202" s="2">
        <v>24.42</v>
      </c>
      <c r="K202" s="2">
        <v>301943.7</v>
      </c>
      <c r="L202" s="2">
        <v>29.162</v>
      </c>
      <c r="M202" s="2">
        <v>0.461</v>
      </c>
      <c r="N202" s="2">
        <v>0.481</v>
      </c>
      <c r="O202" s="2">
        <v>0.228</v>
      </c>
      <c r="P202" s="2">
        <v>44.602</v>
      </c>
      <c r="Q202" s="2">
        <v>2069.27</v>
      </c>
      <c r="R202" s="2">
        <v>4.913</v>
      </c>
      <c r="S202" s="2">
        <v>1254.121</v>
      </c>
      <c r="T202" s="2">
        <v>2316.121</v>
      </c>
      <c r="U202" s="2">
        <v>0.158</v>
      </c>
      <c r="V202" s="2">
        <v>7.345</v>
      </c>
      <c r="W202" s="2">
        <v>0.017</v>
      </c>
      <c r="X202" s="2">
        <v>4.452</v>
      </c>
      <c r="Y202" s="2">
        <v>8.222</v>
      </c>
      <c r="Z202" s="2">
        <v>6495.12</v>
      </c>
      <c r="AA202" s="2">
        <v>23.056</v>
      </c>
      <c r="AB202" s="2">
        <v>693.11</v>
      </c>
      <c r="AC202" s="2">
        <v>2.46</v>
      </c>
      <c r="AD202" s="2">
        <v>263.79</v>
      </c>
      <c r="AE202" s="2">
        <v>0.936</v>
      </c>
      <c r="AF202" s="2">
        <v>26260.91</v>
      </c>
      <c r="AG202" s="2">
        <v>93219.32</v>
      </c>
      <c r="AH202" s="2">
        <v>2.02</v>
      </c>
      <c r="AI202" s="3">
        <v>2.82E8</v>
      </c>
      <c r="AJ202" s="3">
        <v>1.3E13</v>
      </c>
    </row>
    <row r="203" ht="12.75" customHeight="1">
      <c r="A203" s="2">
        <v>2001.0</v>
      </c>
      <c r="B203" s="2">
        <v>5899.855</v>
      </c>
      <c r="C203" s="2">
        <v>-1.625</v>
      </c>
      <c r="D203" s="2">
        <v>-97.443</v>
      </c>
      <c r="E203" s="2">
        <v>6165.296</v>
      </c>
      <c r="F203" s="2">
        <v>265.441</v>
      </c>
      <c r="G203" s="2">
        <v>4.499</v>
      </c>
      <c r="H203" s="2">
        <v>20.73</v>
      </c>
      <c r="I203" s="2">
        <v>21.662</v>
      </c>
      <c r="J203" s="2">
        <v>23.47</v>
      </c>
      <c r="K203" s="2">
        <v>307843.6</v>
      </c>
      <c r="L203" s="2">
        <v>29.027</v>
      </c>
      <c r="M203" s="2">
        <v>0.45</v>
      </c>
      <c r="N203" s="2">
        <v>0.471</v>
      </c>
      <c r="O203" s="2">
        <v>0.23</v>
      </c>
      <c r="P203" s="2">
        <v>45.071</v>
      </c>
      <c r="Q203" s="2">
        <v>2036.488</v>
      </c>
      <c r="R203" s="2">
        <v>5.221</v>
      </c>
      <c r="S203" s="2">
        <v>1178.529</v>
      </c>
      <c r="T203" s="2">
        <v>2325.911</v>
      </c>
      <c r="U203" s="2">
        <v>0.158</v>
      </c>
      <c r="V203" s="2">
        <v>7.155</v>
      </c>
      <c r="W203" s="2">
        <v>0.018</v>
      </c>
      <c r="X203" s="2">
        <v>4.141</v>
      </c>
      <c r="Y203" s="2">
        <v>8.172</v>
      </c>
      <c r="Z203" s="2">
        <v>6439.61</v>
      </c>
      <c r="AA203" s="2">
        <v>22.626</v>
      </c>
      <c r="AB203" s="2">
        <v>693.96</v>
      </c>
      <c r="AC203" s="2">
        <v>2.438</v>
      </c>
      <c r="AD203" s="2">
        <v>258.96</v>
      </c>
      <c r="AE203" s="2">
        <v>0.91</v>
      </c>
      <c r="AF203" s="2">
        <v>25663.86</v>
      </c>
      <c r="AG203" s="2">
        <v>90172.66</v>
      </c>
      <c r="AH203" s="2">
        <v>1.959</v>
      </c>
      <c r="AI203" s="3">
        <v>2.85E8</v>
      </c>
      <c r="AJ203" s="3">
        <v>1.31E13</v>
      </c>
    </row>
    <row r="204" ht="12.75" customHeight="1">
      <c r="A204" s="2">
        <v>2002.0</v>
      </c>
      <c r="B204" s="2">
        <v>5942.421</v>
      </c>
      <c r="C204" s="2">
        <v>0.721</v>
      </c>
      <c r="D204" s="2">
        <v>42.566</v>
      </c>
      <c r="E204" s="2">
        <v>6277.336</v>
      </c>
      <c r="F204" s="2">
        <v>334.914</v>
      </c>
      <c r="G204" s="2">
        <v>5.636</v>
      </c>
      <c r="H204" s="2">
        <v>20.685</v>
      </c>
      <c r="I204" s="2">
        <v>21.851</v>
      </c>
      <c r="J204" s="2">
        <v>23.309</v>
      </c>
      <c r="K204" s="2">
        <v>313786.0</v>
      </c>
      <c r="L204" s="2">
        <v>28.893</v>
      </c>
      <c r="M204" s="2">
        <v>0.447</v>
      </c>
      <c r="N204" s="2">
        <v>0.472</v>
      </c>
      <c r="O204" s="2">
        <v>0.228</v>
      </c>
      <c r="P204" s="2">
        <v>45.478</v>
      </c>
      <c r="Q204" s="2">
        <v>2058.677</v>
      </c>
      <c r="R204" s="2">
        <v>5.342</v>
      </c>
      <c r="S204" s="2">
        <v>1224.699</v>
      </c>
      <c r="T204" s="2">
        <v>2302.498</v>
      </c>
      <c r="U204" s="2">
        <v>0.158</v>
      </c>
      <c r="V204" s="2">
        <v>7.166</v>
      </c>
      <c r="W204" s="2">
        <v>0.019</v>
      </c>
      <c r="X204" s="2">
        <v>4.263</v>
      </c>
      <c r="Y204" s="2">
        <v>8.015</v>
      </c>
      <c r="Z204" s="2">
        <v>6321.65</v>
      </c>
      <c r="AA204" s="2">
        <v>22.005</v>
      </c>
      <c r="AB204" s="2">
        <v>692.33</v>
      </c>
      <c r="AC204" s="2">
        <v>2.41</v>
      </c>
      <c r="AD204" s="2">
        <v>260.45</v>
      </c>
      <c r="AE204" s="2">
        <v>0.907</v>
      </c>
      <c r="AF204" s="2">
        <v>26049.26</v>
      </c>
      <c r="AG204" s="2">
        <v>90675.81</v>
      </c>
      <c r="AH204" s="2">
        <v>1.959</v>
      </c>
      <c r="AI204" s="3">
        <v>2.87E8</v>
      </c>
      <c r="AJ204" s="3">
        <v>1.33E13</v>
      </c>
    </row>
    <row r="205" ht="12.75" customHeight="1">
      <c r="A205" s="2">
        <v>2003.0</v>
      </c>
      <c r="B205" s="2">
        <v>5991.191</v>
      </c>
      <c r="C205" s="2">
        <v>0.821</v>
      </c>
      <c r="D205" s="2">
        <v>48.77</v>
      </c>
      <c r="E205" s="2">
        <v>6341.627</v>
      </c>
      <c r="F205" s="2">
        <v>350.436</v>
      </c>
      <c r="G205" s="2">
        <v>5.849</v>
      </c>
      <c r="H205" s="2">
        <v>20.672</v>
      </c>
      <c r="I205" s="2">
        <v>21.882</v>
      </c>
      <c r="J205" s="2">
        <v>22.3</v>
      </c>
      <c r="K205" s="2">
        <v>319777.2</v>
      </c>
      <c r="L205" s="2">
        <v>28.734</v>
      </c>
      <c r="M205" s="2">
        <v>0.437</v>
      </c>
      <c r="N205" s="2">
        <v>0.463</v>
      </c>
      <c r="O205" s="2">
        <v>0.229</v>
      </c>
      <c r="P205" s="2">
        <v>47.005</v>
      </c>
      <c r="Q205" s="2">
        <v>2055.233</v>
      </c>
      <c r="R205" s="2">
        <v>5.283</v>
      </c>
      <c r="S205" s="2">
        <v>1189.019</v>
      </c>
      <c r="T205" s="2">
        <v>2374.517</v>
      </c>
      <c r="U205" s="2">
        <v>0.162</v>
      </c>
      <c r="V205" s="2">
        <v>7.092</v>
      </c>
      <c r="W205" s="2">
        <v>0.018</v>
      </c>
      <c r="X205" s="2">
        <v>4.103</v>
      </c>
      <c r="Y205" s="2">
        <v>8.193</v>
      </c>
      <c r="Z205" s="2">
        <v>6353.16</v>
      </c>
      <c r="AA205" s="2">
        <v>21.921</v>
      </c>
      <c r="AB205" s="2">
        <v>685.6</v>
      </c>
      <c r="AC205" s="2">
        <v>2.366</v>
      </c>
      <c r="AD205" s="2">
        <v>264.54</v>
      </c>
      <c r="AE205" s="2">
        <v>0.913</v>
      </c>
      <c r="AF205" s="2">
        <v>26152.37</v>
      </c>
      <c r="AG205" s="2">
        <v>90237.85</v>
      </c>
      <c r="AH205" s="2">
        <v>1.909</v>
      </c>
      <c r="AI205" s="3">
        <v>2.9E8</v>
      </c>
      <c r="AJ205" s="3">
        <v>1.37E13</v>
      </c>
    </row>
    <row r="206" ht="12.75" customHeight="1">
      <c r="A206" s="2">
        <v>2004.0</v>
      </c>
      <c r="B206" s="2">
        <v>6105.444</v>
      </c>
      <c r="C206" s="2">
        <v>1.907</v>
      </c>
      <c r="D206" s="2">
        <v>114.253</v>
      </c>
      <c r="E206" s="2">
        <v>6522.374</v>
      </c>
      <c r="F206" s="2">
        <v>416.93</v>
      </c>
      <c r="G206" s="2">
        <v>6.829</v>
      </c>
      <c r="H206" s="2">
        <v>20.884</v>
      </c>
      <c r="I206" s="2">
        <v>22.31</v>
      </c>
      <c r="J206" s="2">
        <v>21.66</v>
      </c>
      <c r="K206" s="2">
        <v>325882.6</v>
      </c>
      <c r="L206" s="2">
        <v>28.559</v>
      </c>
      <c r="M206" s="2">
        <v>0.43</v>
      </c>
      <c r="N206" s="2">
        <v>0.459</v>
      </c>
      <c r="O206" s="2">
        <v>0.229</v>
      </c>
      <c r="P206" s="2">
        <v>49.339</v>
      </c>
      <c r="Q206" s="2">
        <v>2102.898</v>
      </c>
      <c r="R206" s="2">
        <v>5.192</v>
      </c>
      <c r="S206" s="2">
        <v>1167.753</v>
      </c>
      <c r="T206" s="2">
        <v>2426.184</v>
      </c>
      <c r="U206" s="2">
        <v>0.169</v>
      </c>
      <c r="V206" s="2">
        <v>7.193</v>
      </c>
      <c r="W206" s="2">
        <v>0.018</v>
      </c>
      <c r="X206" s="2">
        <v>3.994</v>
      </c>
      <c r="Y206" s="2">
        <v>8.299</v>
      </c>
      <c r="Z206" s="2">
        <v>6500.27</v>
      </c>
      <c r="AA206" s="2">
        <v>22.234</v>
      </c>
      <c r="AB206" s="2">
        <v>695.48</v>
      </c>
      <c r="AC206" s="2">
        <v>2.379</v>
      </c>
      <c r="AD206" s="2">
        <v>264.35</v>
      </c>
      <c r="AE206" s="2">
        <v>0.904</v>
      </c>
      <c r="AF206" s="2">
        <v>26687.9</v>
      </c>
      <c r="AG206" s="2">
        <v>91285.93</v>
      </c>
      <c r="AH206" s="2">
        <v>1.879</v>
      </c>
      <c r="AI206" s="3">
        <v>2.92E8</v>
      </c>
      <c r="AJ206" s="3">
        <v>1.42E13</v>
      </c>
    </row>
    <row r="207" ht="12.75" customHeight="1">
      <c r="A207" s="2">
        <v>2005.0</v>
      </c>
      <c r="B207" s="2">
        <v>6130.552</v>
      </c>
      <c r="C207" s="2">
        <v>0.411</v>
      </c>
      <c r="D207" s="2">
        <v>25.108</v>
      </c>
      <c r="E207" s="2">
        <v>6547.818</v>
      </c>
      <c r="F207" s="2">
        <v>417.265</v>
      </c>
      <c r="G207" s="2">
        <v>6.806</v>
      </c>
      <c r="H207" s="2">
        <v>20.782</v>
      </c>
      <c r="I207" s="2">
        <v>22.196</v>
      </c>
      <c r="J207" s="2">
        <v>20.956</v>
      </c>
      <c r="K207" s="2">
        <v>332013.2</v>
      </c>
      <c r="L207" s="2">
        <v>28.369</v>
      </c>
      <c r="M207" s="2">
        <v>0.417</v>
      </c>
      <c r="N207" s="2">
        <v>0.445</v>
      </c>
      <c r="O207" s="2">
        <v>0.229</v>
      </c>
      <c r="P207" s="2">
        <v>50.281</v>
      </c>
      <c r="Q207" s="2">
        <v>2121.837</v>
      </c>
      <c r="R207" s="2">
        <v>6.416</v>
      </c>
      <c r="S207" s="2">
        <v>1162.045</v>
      </c>
      <c r="T207" s="2">
        <v>2444.412</v>
      </c>
      <c r="U207" s="2">
        <v>0.17</v>
      </c>
      <c r="V207" s="2">
        <v>7.193</v>
      </c>
      <c r="W207" s="2">
        <v>0.022</v>
      </c>
      <c r="X207" s="2">
        <v>3.939</v>
      </c>
      <c r="Y207" s="2">
        <v>8.286</v>
      </c>
      <c r="Z207" s="2">
        <v>6477.6</v>
      </c>
      <c r="AA207" s="2">
        <v>21.958</v>
      </c>
      <c r="AB207" s="2">
        <v>684.7</v>
      </c>
      <c r="AC207" s="2">
        <v>2.321</v>
      </c>
      <c r="AD207" s="2">
        <v>262.64</v>
      </c>
      <c r="AE207" s="2">
        <v>0.89</v>
      </c>
      <c r="AF207" s="2">
        <v>26719.3</v>
      </c>
      <c r="AG207" s="2">
        <v>90575.75</v>
      </c>
      <c r="AH207" s="2">
        <v>1.818</v>
      </c>
      <c r="AI207" s="3">
        <v>2.95E8</v>
      </c>
      <c r="AJ207" s="3">
        <v>1.47E13</v>
      </c>
    </row>
    <row r="208" ht="12.75" customHeight="1">
      <c r="A208" s="2">
        <v>2006.0</v>
      </c>
      <c r="B208" s="2">
        <v>6050.385</v>
      </c>
      <c r="C208" s="2">
        <v>-1.308</v>
      </c>
      <c r="D208" s="2">
        <v>-80.168</v>
      </c>
      <c r="E208" s="2">
        <v>6551.427</v>
      </c>
      <c r="F208" s="2">
        <v>501.042</v>
      </c>
      <c r="G208" s="2">
        <v>8.281</v>
      </c>
      <c r="H208" s="2">
        <v>20.32</v>
      </c>
      <c r="I208" s="2">
        <v>22.002</v>
      </c>
      <c r="J208" s="2">
        <v>19.977</v>
      </c>
      <c r="K208" s="2">
        <v>338063.6</v>
      </c>
      <c r="L208" s="2">
        <v>28.157</v>
      </c>
      <c r="M208" s="2">
        <v>0.401</v>
      </c>
      <c r="N208" s="2">
        <v>0.434</v>
      </c>
      <c r="O208" s="2">
        <v>0.228</v>
      </c>
      <c r="P208" s="2">
        <v>49.688</v>
      </c>
      <c r="Q208" s="2">
        <v>2092.507</v>
      </c>
      <c r="R208" s="2">
        <v>6.973</v>
      </c>
      <c r="S208" s="2">
        <v>1150.492</v>
      </c>
      <c r="T208" s="2">
        <v>2392.962</v>
      </c>
      <c r="U208" s="2">
        <v>0.167</v>
      </c>
      <c r="V208" s="2">
        <v>7.028</v>
      </c>
      <c r="W208" s="2">
        <v>0.023</v>
      </c>
      <c r="X208" s="2">
        <v>3.864</v>
      </c>
      <c r="Y208" s="2">
        <v>8.037</v>
      </c>
      <c r="Z208" s="2">
        <v>6388.86</v>
      </c>
      <c r="AA208" s="2">
        <v>21.456</v>
      </c>
      <c r="AB208" s="2">
        <v>685.94</v>
      </c>
      <c r="AC208" s="2">
        <v>2.304</v>
      </c>
      <c r="AD208" s="2">
        <v>265.3</v>
      </c>
      <c r="AE208" s="2">
        <v>0.891</v>
      </c>
      <c r="AF208" s="2">
        <v>26521.5</v>
      </c>
      <c r="AG208" s="2">
        <v>89070.34</v>
      </c>
      <c r="AH208" s="2">
        <v>1.756</v>
      </c>
      <c r="AI208" s="3">
        <v>2.98E8</v>
      </c>
      <c r="AJ208" s="3">
        <v>1.51E13</v>
      </c>
    </row>
    <row r="209" ht="12.75" customHeight="1">
      <c r="A209" s="2">
        <v>2007.0</v>
      </c>
      <c r="B209" s="2">
        <v>6127.888</v>
      </c>
      <c r="C209" s="2">
        <v>1.281</v>
      </c>
      <c r="D209" s="2">
        <v>77.504</v>
      </c>
      <c r="E209" s="2">
        <v>6589.023</v>
      </c>
      <c r="F209" s="2">
        <v>461.134</v>
      </c>
      <c r="G209" s="2">
        <v>7.525</v>
      </c>
      <c r="H209" s="2">
        <v>20.385</v>
      </c>
      <c r="I209" s="2">
        <v>21.919</v>
      </c>
      <c r="J209" s="2">
        <v>19.844</v>
      </c>
      <c r="K209" s="2">
        <v>344191.5</v>
      </c>
      <c r="L209" s="2">
        <v>27.949</v>
      </c>
      <c r="M209" s="2">
        <v>0.398</v>
      </c>
      <c r="N209" s="2">
        <v>0.428</v>
      </c>
      <c r="O209" s="2">
        <v>0.228</v>
      </c>
      <c r="P209" s="2">
        <v>48.262</v>
      </c>
      <c r="Q209" s="2">
        <v>2109.335</v>
      </c>
      <c r="R209" s="2">
        <v>7.727</v>
      </c>
      <c r="S209" s="2">
        <v>1243.683</v>
      </c>
      <c r="T209" s="2">
        <v>2375.291</v>
      </c>
      <c r="U209" s="2">
        <v>0.161</v>
      </c>
      <c r="V209" s="2">
        <v>7.017</v>
      </c>
      <c r="W209" s="2">
        <v>0.026</v>
      </c>
      <c r="X209" s="2">
        <v>4.137</v>
      </c>
      <c r="Y209" s="2">
        <v>7.902</v>
      </c>
      <c r="Z209" s="2">
        <v>6601.13</v>
      </c>
      <c r="AA209" s="2">
        <v>21.959</v>
      </c>
      <c r="AB209" s="2">
        <v>708.39</v>
      </c>
      <c r="AC209" s="2">
        <v>2.357</v>
      </c>
      <c r="AD209" s="2">
        <v>273.08</v>
      </c>
      <c r="AE209" s="2">
        <v>0.908</v>
      </c>
      <c r="AF209" s="2">
        <v>26913.81</v>
      </c>
      <c r="AG209" s="2">
        <v>89531.26</v>
      </c>
      <c r="AH209" s="2">
        <v>1.748</v>
      </c>
      <c r="AI209" s="3">
        <v>3.01E8</v>
      </c>
      <c r="AJ209" s="3">
        <v>1.54E13</v>
      </c>
    </row>
    <row r="210" ht="12.75" customHeight="1">
      <c r="A210" s="2">
        <v>2008.0</v>
      </c>
      <c r="B210" s="2">
        <v>5928.256</v>
      </c>
      <c r="C210" s="2">
        <v>-3.258</v>
      </c>
      <c r="D210" s="2">
        <v>-199.632</v>
      </c>
      <c r="E210" s="2">
        <v>6318.995</v>
      </c>
      <c r="F210" s="2">
        <v>390.739</v>
      </c>
      <c r="G210" s="2">
        <v>6.591</v>
      </c>
      <c r="H210" s="2">
        <v>19.534</v>
      </c>
      <c r="I210" s="2">
        <v>20.821</v>
      </c>
      <c r="J210" s="2">
        <v>18.598</v>
      </c>
      <c r="K210" s="2">
        <v>350119.7</v>
      </c>
      <c r="L210" s="2">
        <v>27.713</v>
      </c>
      <c r="M210" s="2">
        <v>0.387</v>
      </c>
      <c r="N210" s="2">
        <v>0.413</v>
      </c>
      <c r="O210" s="2">
        <v>0.226</v>
      </c>
      <c r="P210" s="2">
        <v>43.657</v>
      </c>
      <c r="Q210" s="2">
        <v>2076.792</v>
      </c>
      <c r="R210" s="2">
        <v>8.988</v>
      </c>
      <c r="S210" s="2">
        <v>1239.747</v>
      </c>
      <c r="T210" s="2">
        <v>2240.334</v>
      </c>
      <c r="U210" s="2">
        <v>0.144</v>
      </c>
      <c r="V210" s="2">
        <v>6.843</v>
      </c>
      <c r="W210" s="2">
        <v>0.03</v>
      </c>
      <c r="X210" s="2">
        <v>4.085</v>
      </c>
      <c r="Y210" s="2">
        <v>7.382</v>
      </c>
      <c r="Z210" s="2">
        <v>6267.35</v>
      </c>
      <c r="AA210" s="2">
        <v>20.651</v>
      </c>
      <c r="AB210" s="2">
        <v>684.28</v>
      </c>
      <c r="AC210" s="2">
        <v>2.255</v>
      </c>
      <c r="AD210" s="2">
        <v>252.55</v>
      </c>
      <c r="AE210" s="2">
        <v>0.832</v>
      </c>
      <c r="AF210" s="2">
        <v>26267.92</v>
      </c>
      <c r="AG210" s="2">
        <v>86553.96</v>
      </c>
      <c r="AH210" s="2">
        <v>1.717</v>
      </c>
      <c r="AI210" s="3">
        <v>3.03E8</v>
      </c>
      <c r="AJ210" s="3">
        <v>1.53E13</v>
      </c>
    </row>
    <row r="211" ht="12.75" customHeight="1">
      <c r="A211" s="2">
        <v>2009.0</v>
      </c>
      <c r="B211" s="2">
        <v>5493.548</v>
      </c>
      <c r="C211" s="2">
        <v>-7.333</v>
      </c>
      <c r="D211" s="2">
        <v>-434.708</v>
      </c>
      <c r="E211" s="2">
        <v>5825.45</v>
      </c>
      <c r="F211" s="2">
        <v>331.902</v>
      </c>
      <c r="G211" s="2">
        <v>6.042</v>
      </c>
      <c r="H211" s="2">
        <v>17.935</v>
      </c>
      <c r="I211" s="2">
        <v>19.018</v>
      </c>
      <c r="J211" s="2">
        <v>17.427</v>
      </c>
      <c r="K211" s="2">
        <v>355613.3</v>
      </c>
      <c r="L211" s="2">
        <v>27.463</v>
      </c>
      <c r="M211" s="2">
        <v>0.369</v>
      </c>
      <c r="N211" s="2">
        <v>0.391</v>
      </c>
      <c r="O211" s="2">
        <v>0.22</v>
      </c>
      <c r="P211" s="2">
        <v>32.313</v>
      </c>
      <c r="Q211" s="2">
        <v>1840.511</v>
      </c>
      <c r="R211" s="2">
        <v>8.907</v>
      </c>
      <c r="S211" s="2">
        <v>1226.967</v>
      </c>
      <c r="T211" s="2">
        <v>2150.497</v>
      </c>
      <c r="U211" s="2">
        <v>0.105</v>
      </c>
      <c r="V211" s="2">
        <v>6.009</v>
      </c>
      <c r="W211" s="2">
        <v>0.029</v>
      </c>
      <c r="X211" s="2">
        <v>4.006</v>
      </c>
      <c r="Y211" s="2">
        <v>7.021</v>
      </c>
      <c r="Z211" s="2">
        <v>5865.86</v>
      </c>
      <c r="AA211" s="2">
        <v>19.15</v>
      </c>
      <c r="AB211" s="2">
        <v>679.85</v>
      </c>
      <c r="AC211" s="2">
        <v>2.219</v>
      </c>
      <c r="AD211" s="2">
        <v>246.01</v>
      </c>
      <c r="AE211" s="2">
        <v>0.803</v>
      </c>
      <c r="AF211" s="2">
        <v>24989.15</v>
      </c>
      <c r="AG211" s="2">
        <v>81581.76</v>
      </c>
      <c r="AH211" s="2">
        <v>1.677</v>
      </c>
      <c r="AI211" s="3">
        <v>3.06E8</v>
      </c>
      <c r="AJ211" s="3">
        <v>1.49E13</v>
      </c>
    </row>
    <row r="212" ht="12.75" customHeight="1">
      <c r="A212" s="2">
        <v>2010.0</v>
      </c>
      <c r="B212" s="2">
        <v>5700.108</v>
      </c>
      <c r="C212" s="2">
        <v>3.76</v>
      </c>
      <c r="D212" s="2">
        <v>206.56</v>
      </c>
      <c r="E212" s="2">
        <v>6039.789</v>
      </c>
      <c r="F212" s="2">
        <v>339.68</v>
      </c>
      <c r="G212" s="2">
        <v>5.959</v>
      </c>
      <c r="H212" s="2">
        <v>18.446</v>
      </c>
      <c r="I212" s="2">
        <v>19.546</v>
      </c>
      <c r="J212" s="2">
        <v>17.238</v>
      </c>
      <c r="K212" s="2">
        <v>361313.4</v>
      </c>
      <c r="L212" s="2">
        <v>27.208</v>
      </c>
      <c r="M212" s="2">
        <v>0.373</v>
      </c>
      <c r="N212" s="2">
        <v>0.395</v>
      </c>
      <c r="O212" s="2">
        <v>0.22</v>
      </c>
      <c r="P212" s="2">
        <v>33.485</v>
      </c>
      <c r="Q212" s="2">
        <v>1910.153</v>
      </c>
      <c r="R212" s="2">
        <v>8.936</v>
      </c>
      <c r="S212" s="2">
        <v>1274.031</v>
      </c>
      <c r="T212" s="2">
        <v>2164.512</v>
      </c>
      <c r="U212" s="2">
        <v>0.108</v>
      </c>
      <c r="V212" s="2">
        <v>6.182</v>
      </c>
      <c r="W212" s="2">
        <v>0.029</v>
      </c>
      <c r="X212" s="2">
        <v>4.123</v>
      </c>
      <c r="Y212" s="2">
        <v>7.005</v>
      </c>
      <c r="Z212" s="2">
        <v>6111.81</v>
      </c>
      <c r="AA212" s="2">
        <v>19.779</v>
      </c>
      <c r="AB212" s="2">
        <v>679.25</v>
      </c>
      <c r="AC212" s="2">
        <v>2.198</v>
      </c>
      <c r="AD212" s="2">
        <v>250.84</v>
      </c>
      <c r="AE212" s="2">
        <v>0.812</v>
      </c>
      <c r="AF212" s="2">
        <v>25856.73</v>
      </c>
      <c r="AG212" s="2">
        <v>83675.75</v>
      </c>
      <c r="AH212" s="2">
        <v>1.69</v>
      </c>
      <c r="AI212" s="3">
        <v>3.09E8</v>
      </c>
      <c r="AJ212" s="3">
        <v>1.53E13</v>
      </c>
    </row>
    <row r="213" ht="12.75" customHeight="1">
      <c r="A213" s="2">
        <v>2011.0</v>
      </c>
      <c r="B213" s="2">
        <v>5572.585</v>
      </c>
      <c r="C213" s="2">
        <v>-2.237</v>
      </c>
      <c r="D213" s="2">
        <v>-127.524</v>
      </c>
      <c r="E213" s="2">
        <v>6001.477</v>
      </c>
      <c r="F213" s="2">
        <v>428.892</v>
      </c>
      <c r="G213" s="2">
        <v>7.696</v>
      </c>
      <c r="H213" s="2">
        <v>17.885</v>
      </c>
      <c r="I213" s="2">
        <v>19.261</v>
      </c>
      <c r="J213" s="2">
        <v>16.219</v>
      </c>
      <c r="K213" s="2">
        <v>366886.0</v>
      </c>
      <c r="L213" s="2">
        <v>26.931</v>
      </c>
      <c r="M213" s="2">
        <v>0.36</v>
      </c>
      <c r="N213" s="2">
        <v>0.387</v>
      </c>
      <c r="O213" s="2">
        <v>0.217</v>
      </c>
      <c r="P213" s="2">
        <v>34.203</v>
      </c>
      <c r="Q213" s="2">
        <v>1827.31</v>
      </c>
      <c r="R213" s="2">
        <v>11.281</v>
      </c>
      <c r="S213" s="2">
        <v>1303.028</v>
      </c>
      <c r="T213" s="2">
        <v>2109.533</v>
      </c>
      <c r="U213" s="2">
        <v>0.11</v>
      </c>
      <c r="V213" s="2">
        <v>5.865</v>
      </c>
      <c r="W213" s="2">
        <v>0.036</v>
      </c>
      <c r="X213" s="2">
        <v>4.182</v>
      </c>
      <c r="Y213" s="2">
        <v>6.77</v>
      </c>
      <c r="Z213" s="2">
        <v>6235.85</v>
      </c>
      <c r="AA213" s="2">
        <v>20.013</v>
      </c>
      <c r="AB213" s="2">
        <v>670.49</v>
      </c>
      <c r="AC213" s="2">
        <v>2.152</v>
      </c>
      <c r="AD213" s="2">
        <v>261.57</v>
      </c>
      <c r="AE213" s="2">
        <v>0.839</v>
      </c>
      <c r="AF213" s="2">
        <v>25634.25</v>
      </c>
      <c r="AG213" s="2">
        <v>82270.75</v>
      </c>
      <c r="AH213" s="2">
        <v>1.654</v>
      </c>
      <c r="AI213" s="3">
        <v>3.12E8</v>
      </c>
      <c r="AJ213" s="3">
        <v>1.55E13</v>
      </c>
    </row>
    <row r="214" ht="12.75" customHeight="1">
      <c r="A214" s="2">
        <v>2012.0</v>
      </c>
      <c r="B214" s="2">
        <v>5371.777</v>
      </c>
      <c r="C214" s="2">
        <v>-3.603</v>
      </c>
      <c r="D214" s="2">
        <v>-200.808</v>
      </c>
      <c r="E214" s="2">
        <v>5781.911</v>
      </c>
      <c r="F214" s="2">
        <v>410.134</v>
      </c>
      <c r="G214" s="2">
        <v>7.635</v>
      </c>
      <c r="H214" s="2">
        <v>17.105</v>
      </c>
      <c r="I214" s="2">
        <v>18.411</v>
      </c>
      <c r="J214" s="2">
        <v>15.383</v>
      </c>
      <c r="K214" s="2">
        <v>372257.7</v>
      </c>
      <c r="L214" s="2">
        <v>26.642</v>
      </c>
      <c r="M214" s="2">
        <v>0.338</v>
      </c>
      <c r="N214" s="2">
        <v>0.364</v>
      </c>
      <c r="O214" s="2">
        <v>0.215</v>
      </c>
      <c r="P214" s="2">
        <v>37.34</v>
      </c>
      <c r="Q214" s="2">
        <v>1626.464</v>
      </c>
      <c r="R214" s="2">
        <v>11.465</v>
      </c>
      <c r="S214" s="2">
        <v>1364.023</v>
      </c>
      <c r="T214" s="2">
        <v>2075.956</v>
      </c>
      <c r="U214" s="2">
        <v>0.119</v>
      </c>
      <c r="V214" s="2">
        <v>5.179</v>
      </c>
      <c r="W214" s="2">
        <v>0.037</v>
      </c>
      <c r="X214" s="2">
        <v>4.343</v>
      </c>
      <c r="Y214" s="2">
        <v>6.61</v>
      </c>
      <c r="Z214" s="2">
        <v>5936.09</v>
      </c>
      <c r="AA214" s="2">
        <v>18.902</v>
      </c>
      <c r="AB214" s="2">
        <v>648.75</v>
      </c>
      <c r="AC214" s="2">
        <v>2.066</v>
      </c>
      <c r="AD214" s="2">
        <v>251.8</v>
      </c>
      <c r="AE214" s="2">
        <v>0.802</v>
      </c>
      <c r="AF214" s="2">
        <v>24986.52</v>
      </c>
      <c r="AG214" s="2">
        <v>79563.74</v>
      </c>
      <c r="AH214" s="2">
        <v>1.571</v>
      </c>
      <c r="AI214" s="3">
        <v>3.14E8</v>
      </c>
      <c r="AJ214" s="3">
        <v>1.59E13</v>
      </c>
    </row>
    <row r="215" ht="12.75" customHeight="1">
      <c r="A215" s="2">
        <v>2013.0</v>
      </c>
      <c r="B215" s="2">
        <v>5522.908</v>
      </c>
      <c r="C215" s="2">
        <v>2.813</v>
      </c>
      <c r="D215" s="2">
        <v>151.131</v>
      </c>
      <c r="E215" s="2">
        <v>5892.961</v>
      </c>
      <c r="F215" s="2">
        <v>370.052</v>
      </c>
      <c r="G215" s="2">
        <v>6.7</v>
      </c>
      <c r="H215" s="2">
        <v>17.455</v>
      </c>
      <c r="I215" s="2">
        <v>18.625</v>
      </c>
      <c r="J215" s="2">
        <v>15.687</v>
      </c>
      <c r="K215" s="2">
        <v>377780.6</v>
      </c>
      <c r="L215" s="2">
        <v>26.373</v>
      </c>
      <c r="M215" s="2">
        <v>0.343</v>
      </c>
      <c r="N215" s="2">
        <v>0.366</v>
      </c>
      <c r="O215" s="2">
        <v>0.215</v>
      </c>
      <c r="P215" s="2">
        <v>38.575</v>
      </c>
      <c r="Q215" s="2">
        <v>1651.149</v>
      </c>
      <c r="R215" s="2">
        <v>14.026</v>
      </c>
      <c r="S215" s="2">
        <v>1391.071</v>
      </c>
      <c r="T215" s="2">
        <v>2060.121</v>
      </c>
      <c r="U215" s="2">
        <v>0.122</v>
      </c>
      <c r="V215" s="2">
        <v>5.219</v>
      </c>
      <c r="W215" s="2">
        <v>0.044</v>
      </c>
      <c r="X215" s="2">
        <v>4.397</v>
      </c>
      <c r="Y215" s="2">
        <v>6.511</v>
      </c>
      <c r="Z215" s="2">
        <v>6056.31</v>
      </c>
      <c r="AA215" s="2">
        <v>19.141</v>
      </c>
      <c r="AB215" s="2">
        <v>643.66</v>
      </c>
      <c r="AC215" s="2">
        <v>2.034</v>
      </c>
      <c r="AD215" s="2">
        <v>251.19</v>
      </c>
      <c r="AE215" s="2">
        <v>0.794</v>
      </c>
      <c r="AF215" s="2">
        <v>25679.34</v>
      </c>
      <c r="AG215" s="2">
        <v>81160.73</v>
      </c>
      <c r="AH215" s="2">
        <v>1.595</v>
      </c>
      <c r="AI215" s="3">
        <v>3.16E8</v>
      </c>
      <c r="AJ215" s="3">
        <v>1.61E13</v>
      </c>
    </row>
    <row r="216" ht="12.75" customHeight="1">
      <c r="A216" s="2">
        <v>2014.0</v>
      </c>
      <c r="B216" s="2">
        <v>5572.106</v>
      </c>
      <c r="C216" s="2">
        <v>0.891</v>
      </c>
      <c r="D216" s="2">
        <v>49.198</v>
      </c>
      <c r="E216" s="2">
        <v>5939.828</v>
      </c>
      <c r="F216" s="2">
        <v>367.721</v>
      </c>
      <c r="G216" s="2">
        <v>6.599</v>
      </c>
      <c r="H216" s="2">
        <v>17.485</v>
      </c>
      <c r="I216" s="2">
        <v>18.639</v>
      </c>
      <c r="J216" s="2">
        <v>15.693</v>
      </c>
      <c r="K216" s="2">
        <v>383352.7</v>
      </c>
      <c r="L216" s="2">
        <v>26.115</v>
      </c>
      <c r="M216" s="2">
        <v>0.338</v>
      </c>
      <c r="N216" s="2">
        <v>0.36</v>
      </c>
      <c r="O216" s="2">
        <v>0.215</v>
      </c>
      <c r="P216" s="2">
        <v>41.454</v>
      </c>
      <c r="Q216" s="2">
        <v>1648.972</v>
      </c>
      <c r="R216" s="2">
        <v>15.55</v>
      </c>
      <c r="S216" s="2">
        <v>1431.594</v>
      </c>
      <c r="T216" s="2">
        <v>2112.41</v>
      </c>
      <c r="U216" s="2">
        <v>0.13</v>
      </c>
      <c r="V216" s="2">
        <v>5.174</v>
      </c>
      <c r="W216" s="2">
        <v>0.049</v>
      </c>
      <c r="X216" s="2">
        <v>4.492</v>
      </c>
      <c r="Y216" s="2">
        <v>6.629</v>
      </c>
      <c r="Z216" s="2">
        <v>6097.75</v>
      </c>
      <c r="AA216" s="2">
        <v>19.135</v>
      </c>
      <c r="AB216" s="2">
        <v>650.62</v>
      </c>
      <c r="AC216" s="2">
        <v>2.042</v>
      </c>
      <c r="AD216" s="2">
        <v>251.37</v>
      </c>
      <c r="AE216" s="2">
        <v>0.789</v>
      </c>
      <c r="AF216" s="2">
        <v>25968.99</v>
      </c>
      <c r="AG216" s="2">
        <v>81491.04</v>
      </c>
      <c r="AH216" s="2">
        <v>1.574</v>
      </c>
      <c r="AI216" s="3">
        <v>3.19E8</v>
      </c>
      <c r="AJ216" s="3">
        <v>1.65E13</v>
      </c>
    </row>
    <row r="217" ht="12.75" customHeight="1">
      <c r="A217" s="2">
        <v>2015.0</v>
      </c>
      <c r="B217" s="2">
        <v>5422.966</v>
      </c>
      <c r="C217" s="2">
        <v>-2.677</v>
      </c>
      <c r="D217" s="2">
        <v>-149.141</v>
      </c>
      <c r="E217" s="2">
        <v>5804.531</v>
      </c>
      <c r="F217" s="2">
        <v>381.565</v>
      </c>
      <c r="G217" s="2">
        <v>7.036</v>
      </c>
      <c r="H217" s="2">
        <v>16.9</v>
      </c>
      <c r="I217" s="2">
        <v>18.09</v>
      </c>
      <c r="J217" s="2">
        <v>15.292</v>
      </c>
      <c r="K217" s="2">
        <v>388775.7</v>
      </c>
      <c r="L217" s="2">
        <v>25.859</v>
      </c>
      <c r="M217" s="2">
        <v>0.321</v>
      </c>
      <c r="N217" s="2">
        <v>0.343</v>
      </c>
      <c r="O217" s="2">
        <v>0.211</v>
      </c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>
        <v>5966.46</v>
      </c>
      <c r="AA217" s="2">
        <v>18.594</v>
      </c>
      <c r="AB217" s="2">
        <v>648.55</v>
      </c>
      <c r="AC217" s="2">
        <v>2.021</v>
      </c>
      <c r="AD217" s="2">
        <v>249.24</v>
      </c>
      <c r="AE217" s="2">
        <v>0.777</v>
      </c>
      <c r="AF217" s="2">
        <v>25739.63</v>
      </c>
      <c r="AG217" s="2">
        <v>80216.25</v>
      </c>
      <c r="AH217" s="2">
        <v>1.523</v>
      </c>
      <c r="AI217" s="3">
        <v>3.21E8</v>
      </c>
      <c r="AJ217" s="3">
        <v>1.69E13</v>
      </c>
    </row>
    <row r="218" ht="12.75" customHeight="1">
      <c r="A218" s="2">
        <v>2016.0</v>
      </c>
      <c r="B218" s="2">
        <v>5306.662</v>
      </c>
      <c r="C218" s="2">
        <v>-2.145</v>
      </c>
      <c r="D218" s="2">
        <v>-116.303</v>
      </c>
      <c r="E218" s="2">
        <v>5694.022</v>
      </c>
      <c r="F218" s="2">
        <v>387.36</v>
      </c>
      <c r="G218" s="2">
        <v>7.3</v>
      </c>
      <c r="H218" s="2">
        <v>16.428</v>
      </c>
      <c r="I218" s="2">
        <v>17.628</v>
      </c>
      <c r="J218" s="2">
        <v>14.875</v>
      </c>
      <c r="K218" s="2">
        <v>394082.4</v>
      </c>
      <c r="L218" s="2">
        <v>25.605</v>
      </c>
      <c r="M218" s="2">
        <v>0.309</v>
      </c>
      <c r="N218" s="2">
        <v>0.331</v>
      </c>
      <c r="O218" s="2">
        <v>0.206</v>
      </c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>
        <v>5833.49</v>
      </c>
      <c r="AA218" s="2">
        <v>18.059</v>
      </c>
      <c r="AB218" s="2">
        <v>629.38</v>
      </c>
      <c r="AC218" s="2">
        <v>1.948</v>
      </c>
      <c r="AD218" s="2">
        <v>251.7</v>
      </c>
      <c r="AE218" s="2">
        <v>0.779</v>
      </c>
      <c r="AF218" s="2">
        <v>25733.26</v>
      </c>
      <c r="AG218" s="2">
        <v>79665.59</v>
      </c>
      <c r="AH218" s="2">
        <v>1.496</v>
      </c>
      <c r="AI218" s="3">
        <v>3.23E8</v>
      </c>
      <c r="AJ218" s="3">
        <v>1.72E13</v>
      </c>
    </row>
    <row r="219" ht="12.75" customHeight="1">
      <c r="A219" s="2">
        <v>2017.0</v>
      </c>
      <c r="B219" s="2">
        <v>5270.749</v>
      </c>
      <c r="C219" s="2">
        <v>-0.677</v>
      </c>
      <c r="D219" s="2">
        <v>-35.914</v>
      </c>
      <c r="E219" s="2">
        <v>5686.553</v>
      </c>
      <c r="F219" s="2">
        <v>415.804</v>
      </c>
      <c r="G219" s="2">
        <v>7.889</v>
      </c>
      <c r="H219" s="2">
        <v>16.213</v>
      </c>
      <c r="I219" s="2">
        <v>17.493</v>
      </c>
      <c r="J219" s="2">
        <v>14.579</v>
      </c>
      <c r="K219" s="2">
        <v>399353.1</v>
      </c>
      <c r="L219" s="2">
        <v>25.352</v>
      </c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3">
        <v>3.25E8</v>
      </c>
      <c r="AJ219" s="2"/>
    </row>
    <row r="220" ht="12.75" customHeight="1">
      <c r="A220" s="2">
        <v>2018.0</v>
      </c>
      <c r="B220" s="2">
        <v>5416.278</v>
      </c>
      <c r="C220" s="2">
        <v>2.761</v>
      </c>
      <c r="D220" s="2">
        <v>145.529</v>
      </c>
      <c r="E220" s="2"/>
      <c r="F220" s="2"/>
      <c r="G220" s="2"/>
      <c r="H220" s="2">
        <v>16.559</v>
      </c>
      <c r="I220" s="2"/>
      <c r="J220" s="2">
        <v>14.81</v>
      </c>
      <c r="K220" s="2">
        <v>404769.4</v>
      </c>
      <c r="L220" s="2">
        <v>25.113</v>
      </c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3">
        <v>3.27E8</v>
      </c>
      <c r="AJ220" s="2"/>
    </row>
    <row r="221" ht="12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</row>
    <row r="222" ht="12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</row>
    <row r="223" ht="12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</row>
    <row r="224" ht="12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</row>
    <row r="225" ht="12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</row>
    <row r="226" ht="12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</row>
    <row r="227" ht="12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</row>
    <row r="228" ht="12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</row>
    <row r="229" ht="12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</row>
    <row r="230" ht="12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</row>
    <row r="231" ht="12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</row>
    <row r="232" ht="12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</row>
    <row r="233" ht="12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</row>
    <row r="234" ht="12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</row>
    <row r="235" ht="12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</row>
    <row r="236" ht="12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</row>
    <row r="237" ht="12.7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</row>
    <row r="238" ht="12.7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</row>
    <row r="239" ht="12.7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</row>
    <row r="240" ht="12.7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</row>
    <row r="241" ht="12.7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</row>
    <row r="242" ht="12.7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</row>
    <row r="243" ht="12.7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</row>
    <row r="244" ht="12.7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</row>
    <row r="245" ht="12.7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</row>
    <row r="246" ht="12.7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</row>
    <row r="247" ht="12.7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</row>
    <row r="248" ht="12.7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</row>
    <row r="249" ht="12.7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</row>
    <row r="250" ht="12.7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</row>
    <row r="251" ht="12.7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</row>
    <row r="252" ht="12.7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</row>
    <row r="253" ht="12.7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</row>
    <row r="254" ht="12.7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</row>
    <row r="255" ht="12.7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</row>
    <row r="256" ht="12.7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</row>
    <row r="257" ht="12.7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</row>
    <row r="258" ht="12.7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</row>
    <row r="259" ht="12.7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</row>
    <row r="260" ht="12.7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</row>
    <row r="261" ht="12.7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</row>
    <row r="262" ht="12.7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</row>
    <row r="263" ht="12.7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</row>
    <row r="264" ht="12.7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</row>
    <row r="265" ht="12.7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</row>
    <row r="266" ht="12.7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</row>
    <row r="267" ht="12.7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</row>
    <row r="268" ht="12.7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</row>
    <row r="269" ht="12.7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</row>
    <row r="270" ht="12.7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</row>
    <row r="271" ht="12.7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</row>
    <row r="272" ht="12.7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</row>
    <row r="273" ht="12.7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</row>
    <row r="274" ht="12.7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</row>
    <row r="275" ht="12.7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</row>
    <row r="276" ht="12.7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</row>
    <row r="277" ht="12.7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</row>
    <row r="278" ht="12.7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</row>
    <row r="279" ht="12.7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</row>
    <row r="280" ht="12.7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</row>
    <row r="281" ht="12.7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</row>
    <row r="282" ht="12.7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</row>
    <row r="283" ht="12.7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</row>
    <row r="284" ht="12.7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</row>
    <row r="285" ht="12.7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</row>
    <row r="286" ht="12.7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</row>
    <row r="287" ht="12.7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</row>
    <row r="288" ht="12.7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</row>
    <row r="289" ht="12.7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</row>
    <row r="290" ht="12.7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</row>
    <row r="291" ht="12.7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</row>
    <row r="292" ht="12.7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</row>
    <row r="293" ht="12.7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</row>
    <row r="294" ht="12.7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</row>
    <row r="295" ht="12.7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</row>
    <row r="296" ht="12.7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</row>
    <row r="297" ht="12.7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</row>
    <row r="298" ht="12.7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</row>
    <row r="299" ht="12.7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</row>
    <row r="300" ht="12.7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</row>
    <row r="301" ht="12.7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</row>
    <row r="302" ht="12.7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</row>
    <row r="303" ht="12.7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</row>
    <row r="304" ht="12.7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</row>
    <row r="305" ht="12.7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</row>
    <row r="306" ht="12.7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</row>
    <row r="307" ht="12.7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</row>
    <row r="308" ht="12.7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</row>
    <row r="309" ht="12.7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</row>
    <row r="310" ht="12.7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</row>
    <row r="311" ht="12.7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</row>
    <row r="312" ht="12.7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</row>
    <row r="313" ht="12.7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</row>
    <row r="314" ht="12.7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</row>
    <row r="315" ht="12.7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</row>
    <row r="316" ht="12.7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</row>
    <row r="317" ht="12.7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</row>
    <row r="318" ht="12.7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</row>
    <row r="319" ht="12.7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</row>
    <row r="320" ht="12.7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</row>
    <row r="321" ht="12.7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</row>
    <row r="322" ht="12.7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</row>
    <row r="323" ht="12.7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</row>
    <row r="324" ht="12.7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</row>
    <row r="325" ht="12.7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</row>
    <row r="326" ht="12.7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</row>
    <row r="327" ht="12.7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</row>
    <row r="328" ht="12.7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</row>
    <row r="329" ht="12.7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</row>
    <row r="330" ht="12.7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</row>
    <row r="331" ht="12.7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</row>
    <row r="332" ht="12.7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</row>
    <row r="333" ht="12.7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</row>
    <row r="334" ht="12.7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</row>
    <row r="335" ht="12.7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</row>
    <row r="336" ht="12.7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</row>
    <row r="337" ht="12.7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</row>
    <row r="338" ht="12.7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</row>
    <row r="339" ht="12.7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</row>
    <row r="340" ht="12.7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</row>
    <row r="341" ht="12.7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</row>
    <row r="342" ht="12.7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</row>
    <row r="343" ht="12.7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</row>
    <row r="344" ht="12.7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</row>
    <row r="345" ht="12.7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</row>
    <row r="346" ht="12.7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</row>
    <row r="347" ht="12.7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</row>
    <row r="348" ht="12.7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</row>
    <row r="349" ht="12.7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</row>
    <row r="350" ht="12.7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</row>
    <row r="351" ht="12.7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</row>
    <row r="352" ht="12.7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</row>
    <row r="353" ht="12.7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</row>
    <row r="354" ht="12.7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</row>
    <row r="355" ht="12.7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</row>
    <row r="356" ht="12.7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</row>
    <row r="357" ht="12.7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</row>
    <row r="358" ht="12.7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</row>
    <row r="359" ht="12.7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</row>
    <row r="360" ht="12.7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</row>
    <row r="361" ht="12.7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</row>
    <row r="362" ht="12.7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</row>
    <row r="363" ht="12.7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</row>
    <row r="364" ht="12.7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</row>
    <row r="365" ht="12.7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</row>
    <row r="366" ht="12.7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</row>
    <row r="367" ht="12.7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</row>
    <row r="368" ht="12.7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</row>
    <row r="369" ht="12.7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</row>
    <row r="370" ht="12.7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</row>
    <row r="371" ht="12.7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</row>
    <row r="372" ht="12.7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</row>
    <row r="373" ht="12.7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</row>
    <row r="374" ht="12.7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</row>
    <row r="375" ht="12.7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</row>
    <row r="376" ht="12.7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</row>
    <row r="377" ht="12.7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</row>
    <row r="378" ht="12.7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</row>
    <row r="379" ht="12.7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</row>
    <row r="380" ht="12.7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</row>
    <row r="381" ht="12.7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</row>
    <row r="382" ht="12.7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</row>
    <row r="383" ht="12.7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</row>
    <row r="384" ht="12.7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</row>
    <row r="385" ht="12.7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</row>
    <row r="386" ht="12.7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</row>
    <row r="387" ht="12.7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4"/>
    </row>
    <row r="388" ht="12.7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  <c r="AJ388" s="4"/>
    </row>
    <row r="389" ht="12.7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  <c r="AJ389" s="4"/>
    </row>
    <row r="390" ht="12.7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  <c r="AJ390" s="4"/>
    </row>
    <row r="391" ht="12.7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  <c r="AJ391" s="4"/>
    </row>
    <row r="392" ht="12.7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  <c r="AJ392" s="4"/>
    </row>
    <row r="393" ht="12.7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</row>
    <row r="394" ht="12.7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  <c r="AJ394" s="4"/>
    </row>
    <row r="395" ht="12.7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  <c r="AJ395" s="4"/>
    </row>
    <row r="396" ht="12.7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  <c r="AJ396" s="4"/>
    </row>
    <row r="397" ht="12.7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  <c r="AJ397" s="4"/>
    </row>
    <row r="398" ht="12.7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  <c r="AJ398" s="4"/>
    </row>
    <row r="399" ht="12.7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  <c r="AJ399" s="4"/>
    </row>
    <row r="400" ht="12.7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  <c r="AJ400" s="4"/>
    </row>
    <row r="401" ht="12.7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  <c r="AJ401" s="4"/>
    </row>
    <row r="402" ht="12.7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4"/>
    </row>
    <row r="403" ht="12.7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  <c r="AJ403" s="4"/>
    </row>
    <row r="404" ht="12.7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4"/>
    </row>
    <row r="405" ht="12.7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4"/>
    </row>
    <row r="406" ht="12.7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  <c r="AJ406" s="4"/>
    </row>
    <row r="407" ht="12.7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4"/>
    </row>
    <row r="408" ht="12.7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4"/>
    </row>
    <row r="409" ht="12.7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  <c r="AJ409" s="4"/>
    </row>
    <row r="410" ht="12.7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  <c r="AJ410" s="4"/>
    </row>
    <row r="411" ht="12.7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  <c r="AJ411" s="4"/>
    </row>
    <row r="412" ht="12.7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  <c r="AJ412" s="4"/>
    </row>
    <row r="413" ht="12.7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  <c r="AJ413" s="4"/>
    </row>
    <row r="414" ht="12.7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  <c r="AJ414" s="4"/>
    </row>
    <row r="415" ht="12.7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  <c r="AJ415" s="4"/>
    </row>
    <row r="416" ht="12.7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4"/>
      <c r="AJ416" s="4"/>
    </row>
    <row r="417" ht="12.7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  <c r="AJ417" s="4"/>
    </row>
    <row r="418" ht="12.7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4"/>
      <c r="AJ418" s="4"/>
    </row>
    <row r="419" ht="12.7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  <c r="AJ419" s="4"/>
    </row>
    <row r="420" ht="12.7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  <c r="AJ420" s="4"/>
    </row>
    <row r="421" ht="12.7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  <c r="AJ421" s="4"/>
    </row>
    <row r="422" ht="12.7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4"/>
      <c r="AJ422" s="4"/>
    </row>
    <row r="423" ht="12.7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4"/>
      <c r="AJ423" s="4"/>
    </row>
    <row r="424" ht="12.7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4"/>
      <c r="AJ424" s="4"/>
    </row>
    <row r="425" ht="12.7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4"/>
      <c r="AJ425" s="4"/>
    </row>
    <row r="426" ht="12.7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  <c r="AJ426" s="4"/>
    </row>
    <row r="427" ht="12.7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  <c r="AJ427" s="4"/>
    </row>
    <row r="428" ht="12.7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4"/>
      <c r="AJ428" s="4"/>
    </row>
    <row r="429" ht="12.7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  <c r="AJ429" s="4"/>
    </row>
    <row r="430" ht="12.7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4"/>
      <c r="AJ430" s="4"/>
    </row>
    <row r="431" ht="12.7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4"/>
      <c r="AJ431" s="4"/>
    </row>
    <row r="432" ht="12.7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  <c r="AJ432" s="4"/>
    </row>
    <row r="433" ht="12.7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  <c r="AJ433" s="4"/>
    </row>
    <row r="434" ht="12.7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4"/>
      <c r="AJ434" s="4"/>
    </row>
    <row r="435" ht="12.7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4"/>
      <c r="AJ435" s="4"/>
    </row>
    <row r="436" ht="12.7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  <c r="AI436" s="4"/>
      <c r="AJ436" s="4"/>
    </row>
    <row r="437" ht="12.7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4"/>
      <c r="AJ437" s="4"/>
    </row>
    <row r="438" ht="12.7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4"/>
      <c r="AJ438" s="4"/>
    </row>
    <row r="439" ht="12.7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4"/>
      <c r="AJ439" s="4"/>
    </row>
    <row r="440" ht="12.7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  <c r="AI440" s="4"/>
      <c r="AJ440" s="4"/>
    </row>
    <row r="441" ht="12.7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4"/>
      <c r="AJ441" s="4"/>
    </row>
    <row r="442" ht="12.7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4"/>
      <c r="AJ442" s="4"/>
    </row>
    <row r="443" ht="12.7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4"/>
      <c r="AJ443" s="4"/>
    </row>
    <row r="444" ht="12.7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4"/>
      <c r="AJ444" s="4"/>
    </row>
    <row r="445" ht="12.7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4"/>
      <c r="AJ445" s="4"/>
    </row>
    <row r="446" ht="12.7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  <c r="AI446" s="4"/>
      <c r="AJ446" s="4"/>
    </row>
    <row r="447" ht="12.7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4"/>
      <c r="AJ447" s="4"/>
    </row>
    <row r="448" ht="12.7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  <c r="AI448" s="4"/>
      <c r="AJ448" s="4"/>
    </row>
    <row r="449" ht="12.7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4"/>
      <c r="AJ449" s="4"/>
    </row>
    <row r="450" ht="12.7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  <c r="AI450" s="4"/>
      <c r="AJ450" s="4"/>
    </row>
    <row r="451" ht="12.7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  <c r="AI451" s="4"/>
      <c r="AJ451" s="4"/>
    </row>
    <row r="452" ht="12.7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  <c r="AI452" s="4"/>
      <c r="AJ452" s="4"/>
    </row>
    <row r="453" ht="12.7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  <c r="AI453" s="4"/>
      <c r="AJ453" s="4"/>
    </row>
    <row r="454" ht="12.7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  <c r="AI454" s="4"/>
      <c r="AJ454" s="4"/>
    </row>
    <row r="455" ht="12.7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  <c r="AI455" s="4"/>
      <c r="AJ455" s="4"/>
    </row>
    <row r="456" ht="12.7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  <c r="AI456" s="4"/>
      <c r="AJ456" s="4"/>
    </row>
    <row r="457" ht="12.7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  <c r="AI457" s="4"/>
      <c r="AJ457" s="4"/>
    </row>
    <row r="458" ht="12.7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  <c r="AI458" s="4"/>
      <c r="AJ458" s="4"/>
    </row>
    <row r="459" ht="12.7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  <c r="AI459" s="4"/>
      <c r="AJ459" s="4"/>
    </row>
    <row r="460" ht="12.7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  <c r="AI460" s="4"/>
      <c r="AJ460" s="4"/>
    </row>
    <row r="461" ht="12.7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  <c r="AI461" s="4"/>
      <c r="AJ461" s="4"/>
    </row>
    <row r="462" ht="12.7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  <c r="AI462" s="4"/>
      <c r="AJ462" s="4"/>
    </row>
    <row r="463" ht="12.7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  <c r="AI463" s="4"/>
      <c r="AJ463" s="4"/>
    </row>
    <row r="464" ht="12.7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  <c r="AI464" s="4"/>
      <c r="AJ464" s="4"/>
    </row>
    <row r="465" ht="12.7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  <c r="AI465" s="4"/>
      <c r="AJ465" s="4"/>
    </row>
    <row r="466" ht="12.7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  <c r="AI466" s="4"/>
      <c r="AJ466" s="4"/>
    </row>
    <row r="467" ht="12.7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  <c r="AI467" s="4"/>
      <c r="AJ467" s="4"/>
    </row>
    <row r="468" ht="12.7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  <c r="AI468" s="4"/>
      <c r="AJ468" s="4"/>
    </row>
    <row r="469" ht="12.7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  <c r="AI469" s="4"/>
      <c r="AJ469" s="4"/>
    </row>
    <row r="470" ht="12.7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  <c r="AI470" s="4"/>
      <c r="AJ470" s="4"/>
    </row>
    <row r="471" ht="12.7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  <c r="AI471" s="4"/>
      <c r="AJ471" s="4"/>
    </row>
    <row r="472" ht="12.7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  <c r="AI472" s="4"/>
      <c r="AJ472" s="4"/>
    </row>
    <row r="473" ht="12.7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  <c r="AI473" s="4"/>
      <c r="AJ473" s="4"/>
    </row>
    <row r="474" ht="12.7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  <c r="AI474" s="4"/>
      <c r="AJ474" s="4"/>
    </row>
    <row r="475" ht="12.7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  <c r="AI475" s="4"/>
      <c r="AJ475" s="4"/>
    </row>
    <row r="476" ht="12.7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  <c r="AI476" s="4"/>
      <c r="AJ476" s="4"/>
    </row>
    <row r="477" ht="12.7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  <c r="AI477" s="4"/>
      <c r="AJ477" s="4"/>
    </row>
    <row r="478" ht="12.7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  <c r="AI478" s="4"/>
      <c r="AJ478" s="4"/>
    </row>
    <row r="479" ht="12.7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  <c r="AI479" s="4"/>
      <c r="AJ479" s="4"/>
    </row>
    <row r="480" ht="12.7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  <c r="AI480" s="4"/>
      <c r="AJ480" s="4"/>
    </row>
    <row r="481" ht="12.7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  <c r="AI481" s="4"/>
      <c r="AJ481" s="4"/>
    </row>
    <row r="482" ht="12.7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  <c r="AI482" s="4"/>
      <c r="AJ482" s="4"/>
    </row>
    <row r="483" ht="12.7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  <c r="AI483" s="4"/>
      <c r="AJ483" s="4"/>
    </row>
    <row r="484" ht="12.7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  <c r="AI484" s="4"/>
      <c r="AJ484" s="4"/>
    </row>
    <row r="485" ht="12.7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  <c r="AI485" s="4"/>
      <c r="AJ485" s="4"/>
    </row>
    <row r="486" ht="12.7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  <c r="AI486" s="4"/>
      <c r="AJ486" s="4"/>
    </row>
    <row r="487" ht="12.7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  <c r="AI487" s="4"/>
      <c r="AJ487" s="4"/>
    </row>
    <row r="488" ht="12.7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  <c r="AI488" s="4"/>
      <c r="AJ488" s="4"/>
    </row>
    <row r="489" ht="12.7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  <c r="AI489" s="4"/>
      <c r="AJ489" s="4"/>
    </row>
    <row r="490" ht="12.7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  <c r="AI490" s="4"/>
      <c r="AJ490" s="4"/>
    </row>
    <row r="491" ht="12.7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  <c r="AI491" s="4"/>
      <c r="AJ491" s="4"/>
    </row>
    <row r="492" ht="12.7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  <c r="AI492" s="4"/>
      <c r="AJ492" s="4"/>
    </row>
    <row r="493" ht="12.7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  <c r="AI493" s="4"/>
      <c r="AJ493" s="4"/>
    </row>
    <row r="494" ht="12.7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  <c r="AI494" s="4"/>
      <c r="AJ494" s="4"/>
    </row>
    <row r="495" ht="12.7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  <c r="AI495" s="4"/>
      <c r="AJ495" s="4"/>
    </row>
    <row r="496" ht="12.7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  <c r="AI496" s="4"/>
      <c r="AJ496" s="4"/>
    </row>
    <row r="497" ht="12.7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  <c r="AI497" s="4"/>
      <c r="AJ497" s="4"/>
    </row>
    <row r="498" ht="12.7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  <c r="AI498" s="4"/>
      <c r="AJ498" s="4"/>
    </row>
    <row r="499" ht="12.7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  <c r="AI499" s="4"/>
      <c r="AJ499" s="4"/>
    </row>
    <row r="500" ht="12.7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  <c r="AI500" s="4"/>
      <c r="AJ500" s="4"/>
    </row>
    <row r="501" ht="12.7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  <c r="AI501" s="4"/>
      <c r="AJ501" s="4"/>
    </row>
    <row r="502" ht="12.7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  <c r="AI502" s="4"/>
      <c r="AJ502" s="4"/>
    </row>
    <row r="503" ht="12.7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  <c r="AI503" s="4"/>
      <c r="AJ503" s="4"/>
    </row>
    <row r="504" ht="12.7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  <c r="AI504" s="4"/>
      <c r="AJ504" s="4"/>
    </row>
    <row r="505" ht="12.7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  <c r="AI505" s="4"/>
      <c r="AJ505" s="4"/>
    </row>
    <row r="506" ht="12.7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  <c r="AI506" s="4"/>
      <c r="AJ506" s="4"/>
    </row>
    <row r="507" ht="12.7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  <c r="AI507" s="4"/>
      <c r="AJ507" s="4"/>
    </row>
    <row r="508" ht="12.7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  <c r="AI508" s="4"/>
      <c r="AJ508" s="4"/>
    </row>
    <row r="509" ht="12.7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  <c r="AI509" s="4"/>
      <c r="AJ509" s="4"/>
    </row>
    <row r="510" ht="12.7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  <c r="AI510" s="4"/>
      <c r="AJ510" s="4"/>
    </row>
    <row r="511" ht="12.7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  <c r="AI511" s="4"/>
      <c r="AJ511" s="4"/>
    </row>
    <row r="512" ht="12.7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  <c r="AI512" s="4"/>
      <c r="AJ512" s="4"/>
    </row>
    <row r="513" ht="12.7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  <c r="AI513" s="4"/>
      <c r="AJ513" s="4"/>
    </row>
    <row r="514" ht="12.7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  <c r="AI514" s="4"/>
      <c r="AJ514" s="4"/>
    </row>
    <row r="515" ht="12.7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  <c r="AI515" s="4"/>
      <c r="AJ515" s="4"/>
    </row>
    <row r="516" ht="12.7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  <c r="AI516" s="4"/>
      <c r="AJ516" s="4"/>
    </row>
    <row r="517" ht="12.7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  <c r="AI517" s="4"/>
      <c r="AJ517" s="4"/>
    </row>
    <row r="518" ht="12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  <c r="AI518" s="4"/>
      <c r="AJ518" s="4"/>
    </row>
    <row r="519" ht="12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  <c r="AI519" s="4"/>
      <c r="AJ519" s="4"/>
    </row>
    <row r="520" ht="12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  <c r="AH520" s="4"/>
      <c r="AI520" s="4"/>
      <c r="AJ520" s="4"/>
    </row>
    <row r="521" ht="12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  <c r="AI521" s="4"/>
      <c r="AJ521" s="4"/>
    </row>
    <row r="522" ht="12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  <c r="AI522" s="4"/>
      <c r="AJ522" s="4"/>
    </row>
    <row r="523" ht="12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  <c r="AI523" s="4"/>
      <c r="AJ523" s="4"/>
    </row>
    <row r="524" ht="12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  <c r="AI524" s="4"/>
      <c r="AJ524" s="4"/>
    </row>
    <row r="525" ht="12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  <c r="AI525" s="4"/>
      <c r="AJ525" s="4"/>
    </row>
    <row r="526" ht="12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  <c r="AI526" s="4"/>
      <c r="AJ526" s="4"/>
    </row>
    <row r="527" ht="12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  <c r="AI527" s="4"/>
      <c r="AJ527" s="4"/>
    </row>
    <row r="528" ht="12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  <c r="AI528" s="4"/>
      <c r="AJ528" s="4"/>
    </row>
    <row r="529" ht="12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  <c r="AI529" s="4"/>
      <c r="AJ529" s="4"/>
    </row>
    <row r="530" ht="12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  <c r="AI530" s="4"/>
      <c r="AJ530" s="4"/>
    </row>
    <row r="531" ht="12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  <c r="AI531" s="4"/>
      <c r="AJ531" s="4"/>
    </row>
    <row r="532" ht="12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4"/>
      <c r="AI532" s="4"/>
      <c r="AJ532" s="4"/>
    </row>
    <row r="533" ht="12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  <c r="AH533" s="4"/>
      <c r="AI533" s="4"/>
      <c r="AJ533" s="4"/>
    </row>
    <row r="534" ht="12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  <c r="AI534" s="4"/>
      <c r="AJ534" s="4"/>
    </row>
    <row r="535" ht="12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  <c r="AI535" s="4"/>
      <c r="AJ535" s="4"/>
    </row>
    <row r="536" ht="12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  <c r="AH536" s="4"/>
      <c r="AI536" s="4"/>
      <c r="AJ536" s="4"/>
    </row>
    <row r="537" ht="12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H537" s="4"/>
      <c r="AI537" s="4"/>
      <c r="AJ537" s="4"/>
    </row>
    <row r="538" ht="12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  <c r="AI538" s="4"/>
      <c r="AJ538" s="4"/>
    </row>
    <row r="539" ht="12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  <c r="AI539" s="4"/>
      <c r="AJ539" s="4"/>
    </row>
    <row r="540" ht="12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  <c r="AI540" s="4"/>
      <c r="AJ540" s="4"/>
    </row>
    <row r="541" ht="12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  <c r="AI541" s="4"/>
      <c r="AJ541" s="4"/>
    </row>
    <row r="542" ht="12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H542" s="4"/>
      <c r="AI542" s="4"/>
      <c r="AJ542" s="4"/>
    </row>
    <row r="543" ht="12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  <c r="AI543" s="4"/>
      <c r="AJ543" s="4"/>
    </row>
    <row r="544" ht="12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  <c r="AI544" s="4"/>
      <c r="AJ544" s="4"/>
    </row>
    <row r="545" ht="12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  <c r="AI545" s="4"/>
      <c r="AJ545" s="4"/>
    </row>
    <row r="546" ht="12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  <c r="AI546" s="4"/>
      <c r="AJ546" s="4"/>
    </row>
    <row r="547" ht="12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  <c r="AI547" s="4"/>
      <c r="AJ547" s="4"/>
    </row>
    <row r="548" ht="12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H548" s="4"/>
      <c r="AI548" s="4"/>
      <c r="AJ548" s="4"/>
    </row>
    <row r="549" ht="12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  <c r="AI549" s="4"/>
      <c r="AJ549" s="4"/>
    </row>
    <row r="550" ht="12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  <c r="AH550" s="4"/>
      <c r="AI550" s="4"/>
      <c r="AJ550" s="4"/>
    </row>
    <row r="551" ht="12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  <c r="AH551" s="4"/>
      <c r="AI551" s="4"/>
      <c r="AJ551" s="4"/>
    </row>
    <row r="552" ht="12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  <c r="AH552" s="4"/>
      <c r="AI552" s="4"/>
      <c r="AJ552" s="4"/>
    </row>
    <row r="553" ht="12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  <c r="AH553" s="4"/>
      <c r="AI553" s="4"/>
      <c r="AJ553" s="4"/>
    </row>
    <row r="554" ht="12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  <c r="AH554" s="4"/>
      <c r="AI554" s="4"/>
      <c r="AJ554" s="4"/>
    </row>
    <row r="555" ht="12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H555" s="4"/>
      <c r="AI555" s="4"/>
      <c r="AJ555" s="4"/>
    </row>
    <row r="556" ht="12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  <c r="AH556" s="4"/>
      <c r="AI556" s="4"/>
      <c r="AJ556" s="4"/>
    </row>
    <row r="557" ht="12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  <c r="AH557" s="4"/>
      <c r="AI557" s="4"/>
      <c r="AJ557" s="4"/>
    </row>
    <row r="558" ht="12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  <c r="AH558" s="4"/>
      <c r="AI558" s="4"/>
      <c r="AJ558" s="4"/>
    </row>
    <row r="559" ht="12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  <c r="AH559" s="4"/>
      <c r="AI559" s="4"/>
      <c r="AJ559" s="4"/>
    </row>
    <row r="560" ht="12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  <c r="AH560" s="4"/>
      <c r="AI560" s="4"/>
      <c r="AJ560" s="4"/>
    </row>
    <row r="561" ht="12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  <c r="AH561" s="4"/>
      <c r="AI561" s="4"/>
      <c r="AJ561" s="4"/>
    </row>
    <row r="562" ht="12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  <c r="AH562" s="4"/>
      <c r="AI562" s="4"/>
      <c r="AJ562" s="4"/>
    </row>
    <row r="563" ht="12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  <c r="AH563" s="4"/>
      <c r="AI563" s="4"/>
      <c r="AJ563" s="4"/>
    </row>
    <row r="564" ht="12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  <c r="AH564" s="4"/>
      <c r="AI564" s="4"/>
      <c r="AJ564" s="4"/>
    </row>
    <row r="565" ht="12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  <c r="AH565" s="4"/>
      <c r="AI565" s="4"/>
      <c r="AJ565" s="4"/>
    </row>
    <row r="566" ht="12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  <c r="AH566" s="4"/>
      <c r="AI566" s="4"/>
      <c r="AJ566" s="4"/>
    </row>
    <row r="567" ht="12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  <c r="AH567" s="4"/>
      <c r="AI567" s="4"/>
      <c r="AJ567" s="4"/>
    </row>
    <row r="568" ht="12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  <c r="AH568" s="4"/>
      <c r="AI568" s="4"/>
      <c r="AJ568" s="4"/>
    </row>
    <row r="569" ht="12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  <c r="AH569" s="4"/>
      <c r="AI569" s="4"/>
      <c r="AJ569" s="4"/>
    </row>
    <row r="570" ht="12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  <c r="AH570" s="4"/>
      <c r="AI570" s="4"/>
      <c r="AJ570" s="4"/>
    </row>
    <row r="571" ht="12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  <c r="AH571" s="4"/>
      <c r="AI571" s="4"/>
      <c r="AJ571" s="4"/>
    </row>
    <row r="572" ht="12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  <c r="AH572" s="4"/>
      <c r="AI572" s="4"/>
      <c r="AJ572" s="4"/>
    </row>
    <row r="573" ht="12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  <c r="AH573" s="4"/>
      <c r="AI573" s="4"/>
      <c r="AJ573" s="4"/>
    </row>
    <row r="574" ht="12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  <c r="AH574" s="4"/>
      <c r="AI574" s="4"/>
      <c r="AJ574" s="4"/>
    </row>
    <row r="575" ht="12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  <c r="AH575" s="4"/>
      <c r="AI575" s="4"/>
      <c r="AJ575" s="4"/>
    </row>
    <row r="576" ht="12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  <c r="AH576" s="4"/>
      <c r="AI576" s="4"/>
      <c r="AJ576" s="4"/>
    </row>
    <row r="577" ht="12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  <c r="AH577" s="4"/>
      <c r="AI577" s="4"/>
      <c r="AJ577" s="4"/>
    </row>
    <row r="578" ht="12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  <c r="AH578" s="4"/>
      <c r="AI578" s="4"/>
      <c r="AJ578" s="4"/>
    </row>
    <row r="579" ht="12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  <c r="AH579" s="4"/>
      <c r="AI579" s="4"/>
      <c r="AJ579" s="4"/>
    </row>
    <row r="580" ht="12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  <c r="AH580" s="4"/>
      <c r="AI580" s="4"/>
      <c r="AJ580" s="4"/>
    </row>
    <row r="581" ht="12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  <c r="AH581" s="4"/>
      <c r="AI581" s="4"/>
      <c r="AJ581" s="4"/>
    </row>
    <row r="582" ht="12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  <c r="AH582" s="4"/>
      <c r="AI582" s="4"/>
      <c r="AJ582" s="4"/>
    </row>
    <row r="583" ht="12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  <c r="AH583" s="4"/>
      <c r="AI583" s="4"/>
      <c r="AJ583" s="4"/>
    </row>
    <row r="584" ht="12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  <c r="AH584" s="4"/>
      <c r="AI584" s="4"/>
      <c r="AJ584" s="4"/>
    </row>
    <row r="585" ht="12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  <c r="AH585" s="4"/>
      <c r="AI585" s="4"/>
      <c r="AJ585" s="4"/>
    </row>
    <row r="586" ht="12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  <c r="AH586" s="4"/>
      <c r="AI586" s="4"/>
      <c r="AJ586" s="4"/>
    </row>
    <row r="587" ht="12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  <c r="AH587" s="4"/>
      <c r="AI587" s="4"/>
      <c r="AJ587" s="4"/>
    </row>
    <row r="588" ht="12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  <c r="AH588" s="4"/>
      <c r="AI588" s="4"/>
      <c r="AJ588" s="4"/>
    </row>
    <row r="589" ht="12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  <c r="AH589" s="4"/>
      <c r="AI589" s="4"/>
      <c r="AJ589" s="4"/>
    </row>
    <row r="590" ht="12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  <c r="AH590" s="4"/>
      <c r="AI590" s="4"/>
      <c r="AJ590" s="4"/>
    </row>
    <row r="591" ht="12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  <c r="AH591" s="4"/>
      <c r="AI591" s="4"/>
      <c r="AJ591" s="4"/>
    </row>
    <row r="592" ht="12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  <c r="AH592" s="4"/>
      <c r="AI592" s="4"/>
      <c r="AJ592" s="4"/>
    </row>
    <row r="593" ht="12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  <c r="AH593" s="4"/>
      <c r="AI593" s="4"/>
      <c r="AJ593" s="4"/>
    </row>
    <row r="594" ht="12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  <c r="AH594" s="4"/>
      <c r="AI594" s="4"/>
      <c r="AJ594" s="4"/>
    </row>
    <row r="595" ht="12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  <c r="AH595" s="4"/>
      <c r="AI595" s="4"/>
      <c r="AJ595" s="4"/>
    </row>
    <row r="596" ht="12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  <c r="AH596" s="4"/>
      <c r="AI596" s="4"/>
      <c r="AJ596" s="4"/>
    </row>
    <row r="597" ht="12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  <c r="AH597" s="4"/>
      <c r="AI597" s="4"/>
      <c r="AJ597" s="4"/>
    </row>
    <row r="598" ht="12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  <c r="AH598" s="4"/>
      <c r="AI598" s="4"/>
      <c r="AJ598" s="4"/>
    </row>
    <row r="599" ht="12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  <c r="AH599" s="4"/>
      <c r="AI599" s="4"/>
      <c r="AJ599" s="4"/>
    </row>
    <row r="600" ht="12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  <c r="AH600" s="4"/>
      <c r="AI600" s="4"/>
      <c r="AJ600" s="4"/>
    </row>
    <row r="601" ht="12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  <c r="AH601" s="4"/>
      <c r="AI601" s="4"/>
      <c r="AJ601" s="4"/>
    </row>
    <row r="602" ht="12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  <c r="AH602" s="4"/>
      <c r="AI602" s="4"/>
      <c r="AJ602" s="4"/>
    </row>
    <row r="603" ht="12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  <c r="AH603" s="4"/>
      <c r="AI603" s="4"/>
      <c r="AJ603" s="4"/>
    </row>
    <row r="604" ht="12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  <c r="AH604" s="4"/>
      <c r="AI604" s="4"/>
      <c r="AJ604" s="4"/>
    </row>
    <row r="605" ht="12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  <c r="AH605" s="4"/>
      <c r="AI605" s="4"/>
      <c r="AJ605" s="4"/>
    </row>
    <row r="606" ht="12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  <c r="AH606" s="4"/>
      <c r="AI606" s="4"/>
      <c r="AJ606" s="4"/>
    </row>
    <row r="607" ht="12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  <c r="AH607" s="4"/>
      <c r="AI607" s="4"/>
      <c r="AJ607" s="4"/>
    </row>
    <row r="608" ht="12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  <c r="AH608" s="4"/>
      <c r="AI608" s="4"/>
      <c r="AJ608" s="4"/>
    </row>
    <row r="609" ht="12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  <c r="AH609" s="4"/>
      <c r="AI609" s="4"/>
      <c r="AJ609" s="4"/>
    </row>
    <row r="610" ht="12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  <c r="AH610" s="4"/>
      <c r="AI610" s="4"/>
      <c r="AJ610" s="4"/>
    </row>
    <row r="611" ht="12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  <c r="AH611" s="4"/>
      <c r="AI611" s="4"/>
      <c r="AJ611" s="4"/>
    </row>
    <row r="612" ht="12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  <c r="AH612" s="4"/>
      <c r="AI612" s="4"/>
      <c r="AJ612" s="4"/>
    </row>
    <row r="613" ht="12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  <c r="AH613" s="4"/>
      <c r="AI613" s="4"/>
      <c r="AJ613" s="4"/>
    </row>
    <row r="614" ht="12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  <c r="AH614" s="4"/>
      <c r="AI614" s="4"/>
      <c r="AJ614" s="4"/>
    </row>
    <row r="615" ht="12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  <c r="AH615" s="4"/>
      <c r="AI615" s="4"/>
      <c r="AJ615" s="4"/>
    </row>
    <row r="616" ht="12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  <c r="AH616" s="4"/>
      <c r="AI616" s="4"/>
      <c r="AJ616" s="4"/>
    </row>
    <row r="617" ht="12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  <c r="AH617" s="4"/>
      <c r="AI617" s="4"/>
      <c r="AJ617" s="4"/>
    </row>
    <row r="618" ht="12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  <c r="AH618" s="4"/>
      <c r="AI618" s="4"/>
      <c r="AJ618" s="4"/>
    </row>
    <row r="619" ht="12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  <c r="AH619" s="4"/>
      <c r="AI619" s="4"/>
      <c r="AJ619" s="4"/>
    </row>
    <row r="620" ht="12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  <c r="AH620" s="4"/>
      <c r="AI620" s="4"/>
      <c r="AJ620" s="4"/>
    </row>
    <row r="621" ht="12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  <c r="AH621" s="4"/>
      <c r="AI621" s="4"/>
      <c r="AJ621" s="4"/>
    </row>
    <row r="622" ht="12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  <c r="AH622" s="4"/>
      <c r="AI622" s="4"/>
      <c r="AJ622" s="4"/>
    </row>
    <row r="623" ht="12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  <c r="AH623" s="4"/>
      <c r="AI623" s="4"/>
      <c r="AJ623" s="4"/>
    </row>
    <row r="624" ht="12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  <c r="AH624" s="4"/>
      <c r="AI624" s="4"/>
      <c r="AJ624" s="4"/>
    </row>
    <row r="625" ht="12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  <c r="AH625" s="4"/>
      <c r="AI625" s="4"/>
      <c r="AJ625" s="4"/>
    </row>
    <row r="626" ht="12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  <c r="AH626" s="4"/>
      <c r="AI626" s="4"/>
      <c r="AJ626" s="4"/>
    </row>
    <row r="627" ht="12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  <c r="AH627" s="4"/>
      <c r="AI627" s="4"/>
      <c r="AJ627" s="4"/>
    </row>
    <row r="628" ht="12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  <c r="AH628" s="4"/>
      <c r="AI628" s="4"/>
      <c r="AJ628" s="4"/>
    </row>
    <row r="629" ht="12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  <c r="AH629" s="4"/>
      <c r="AI629" s="4"/>
      <c r="AJ629" s="4"/>
    </row>
    <row r="630" ht="12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  <c r="AH630" s="4"/>
      <c r="AI630" s="4"/>
      <c r="AJ630" s="4"/>
    </row>
    <row r="631" ht="12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  <c r="AH631" s="4"/>
      <c r="AI631" s="4"/>
      <c r="AJ631" s="4"/>
    </row>
    <row r="632" ht="12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  <c r="AH632" s="4"/>
      <c r="AI632" s="4"/>
      <c r="AJ632" s="4"/>
    </row>
    <row r="633" ht="12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  <c r="AH633" s="4"/>
      <c r="AI633" s="4"/>
      <c r="AJ633" s="4"/>
    </row>
    <row r="634" ht="12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  <c r="AH634" s="4"/>
      <c r="AI634" s="4"/>
      <c r="AJ634" s="4"/>
    </row>
    <row r="635" ht="12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  <c r="AH635" s="4"/>
      <c r="AI635" s="4"/>
      <c r="AJ635" s="4"/>
    </row>
    <row r="636" ht="12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  <c r="AH636" s="4"/>
      <c r="AI636" s="4"/>
      <c r="AJ636" s="4"/>
    </row>
    <row r="637" ht="12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  <c r="AH637" s="4"/>
      <c r="AI637" s="4"/>
      <c r="AJ637" s="4"/>
    </row>
    <row r="638" ht="12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  <c r="AH638" s="4"/>
      <c r="AI638" s="4"/>
      <c r="AJ638" s="4"/>
    </row>
    <row r="639" ht="12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  <c r="AH639" s="4"/>
      <c r="AI639" s="4"/>
      <c r="AJ639" s="4"/>
    </row>
    <row r="640" ht="12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  <c r="AH640" s="4"/>
      <c r="AI640" s="4"/>
      <c r="AJ640" s="4"/>
    </row>
    <row r="641" ht="12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  <c r="AH641" s="4"/>
      <c r="AI641" s="4"/>
      <c r="AJ641" s="4"/>
    </row>
    <row r="642" ht="12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  <c r="AH642" s="4"/>
      <c r="AI642" s="4"/>
      <c r="AJ642" s="4"/>
    </row>
    <row r="643" ht="12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  <c r="AH643" s="4"/>
      <c r="AI643" s="4"/>
      <c r="AJ643" s="4"/>
    </row>
    <row r="644" ht="12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  <c r="AH644" s="4"/>
      <c r="AI644" s="4"/>
      <c r="AJ644" s="4"/>
    </row>
    <row r="645" ht="12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  <c r="AH645" s="4"/>
      <c r="AI645" s="4"/>
      <c r="AJ645" s="4"/>
    </row>
    <row r="646" ht="12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  <c r="AH646" s="4"/>
      <c r="AI646" s="4"/>
      <c r="AJ646" s="4"/>
    </row>
    <row r="647" ht="12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  <c r="AH647" s="4"/>
      <c r="AI647" s="4"/>
      <c r="AJ647" s="4"/>
    </row>
    <row r="648" ht="12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  <c r="AH648" s="4"/>
      <c r="AI648" s="4"/>
      <c r="AJ648" s="4"/>
    </row>
    <row r="649" ht="12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  <c r="AH649" s="4"/>
      <c r="AI649" s="4"/>
      <c r="AJ649" s="4"/>
    </row>
    <row r="650" ht="12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  <c r="AH650" s="4"/>
      <c r="AI650" s="4"/>
      <c r="AJ650" s="4"/>
    </row>
    <row r="651" ht="12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  <c r="AH651" s="4"/>
      <c r="AI651" s="4"/>
      <c r="AJ651" s="4"/>
    </row>
    <row r="652" ht="12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  <c r="AH652" s="4"/>
      <c r="AI652" s="4"/>
      <c r="AJ652" s="4"/>
    </row>
    <row r="653" ht="12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  <c r="AH653" s="4"/>
      <c r="AI653" s="4"/>
      <c r="AJ653" s="4"/>
    </row>
    <row r="654" ht="12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  <c r="AH654" s="4"/>
      <c r="AI654" s="4"/>
      <c r="AJ654" s="4"/>
    </row>
    <row r="655" ht="12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  <c r="AH655" s="4"/>
      <c r="AI655" s="4"/>
      <c r="AJ655" s="4"/>
    </row>
    <row r="656" ht="12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  <c r="AH656" s="4"/>
      <c r="AI656" s="4"/>
      <c r="AJ656" s="4"/>
    </row>
    <row r="657" ht="12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  <c r="AH657" s="4"/>
      <c r="AI657" s="4"/>
      <c r="AJ657" s="4"/>
    </row>
    <row r="658" ht="12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  <c r="AH658" s="4"/>
      <c r="AI658" s="4"/>
      <c r="AJ658" s="4"/>
    </row>
    <row r="659" ht="12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  <c r="AH659" s="4"/>
      <c r="AI659" s="4"/>
      <c r="AJ659" s="4"/>
    </row>
    <row r="660" ht="12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  <c r="AH660" s="4"/>
      <c r="AI660" s="4"/>
      <c r="AJ660" s="4"/>
    </row>
    <row r="661" ht="12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  <c r="AH661" s="4"/>
      <c r="AI661" s="4"/>
      <c r="AJ661" s="4"/>
    </row>
    <row r="662" ht="12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  <c r="AH662" s="4"/>
      <c r="AI662" s="4"/>
      <c r="AJ662" s="4"/>
    </row>
    <row r="663" ht="12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  <c r="AH663" s="4"/>
      <c r="AI663" s="4"/>
      <c r="AJ663" s="4"/>
    </row>
    <row r="664" ht="12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  <c r="AH664" s="4"/>
      <c r="AI664" s="4"/>
      <c r="AJ664" s="4"/>
    </row>
    <row r="665" ht="12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  <c r="AH665" s="4"/>
      <c r="AI665" s="4"/>
      <c r="AJ665" s="4"/>
    </row>
    <row r="666" ht="12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  <c r="AH666" s="4"/>
      <c r="AI666" s="4"/>
      <c r="AJ666" s="4"/>
    </row>
    <row r="667" ht="12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  <c r="AH667" s="4"/>
      <c r="AI667" s="4"/>
      <c r="AJ667" s="4"/>
    </row>
    <row r="668" ht="12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  <c r="AH668" s="4"/>
      <c r="AI668" s="4"/>
      <c r="AJ668" s="4"/>
    </row>
    <row r="669" ht="12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  <c r="AH669" s="4"/>
      <c r="AI669" s="4"/>
      <c r="AJ669" s="4"/>
    </row>
    <row r="670" ht="12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  <c r="AH670" s="4"/>
      <c r="AI670" s="4"/>
      <c r="AJ670" s="4"/>
    </row>
    <row r="671" ht="12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  <c r="AH671" s="4"/>
      <c r="AI671" s="4"/>
      <c r="AJ671" s="4"/>
    </row>
    <row r="672" ht="12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  <c r="AH672" s="4"/>
      <c r="AI672" s="4"/>
      <c r="AJ672" s="4"/>
    </row>
    <row r="673" ht="12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  <c r="AH673" s="4"/>
      <c r="AI673" s="4"/>
      <c r="AJ673" s="4"/>
    </row>
    <row r="674" ht="12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  <c r="AH674" s="4"/>
      <c r="AI674" s="4"/>
      <c r="AJ674" s="4"/>
    </row>
    <row r="675" ht="12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  <c r="AH675" s="4"/>
      <c r="AI675" s="4"/>
      <c r="AJ675" s="4"/>
    </row>
    <row r="676" ht="12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  <c r="AH676" s="4"/>
      <c r="AI676" s="4"/>
      <c r="AJ676" s="4"/>
    </row>
    <row r="677" ht="12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  <c r="AH677" s="4"/>
      <c r="AI677" s="4"/>
      <c r="AJ677" s="4"/>
    </row>
    <row r="678" ht="12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  <c r="AH678" s="4"/>
      <c r="AI678" s="4"/>
      <c r="AJ678" s="4"/>
    </row>
    <row r="679" ht="12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  <c r="AH679" s="4"/>
      <c r="AI679" s="4"/>
      <c r="AJ679" s="4"/>
    </row>
    <row r="680" ht="12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  <c r="AH680" s="4"/>
      <c r="AI680" s="4"/>
      <c r="AJ680" s="4"/>
    </row>
    <row r="681" ht="12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  <c r="AH681" s="4"/>
      <c r="AI681" s="4"/>
      <c r="AJ681" s="4"/>
    </row>
    <row r="682" ht="12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  <c r="AH682" s="4"/>
      <c r="AI682" s="4"/>
      <c r="AJ682" s="4"/>
    </row>
    <row r="683" ht="12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  <c r="AH683" s="4"/>
      <c r="AI683" s="4"/>
      <c r="AJ683" s="4"/>
    </row>
    <row r="684" ht="12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  <c r="AH684" s="4"/>
      <c r="AI684" s="4"/>
      <c r="AJ684" s="4"/>
    </row>
    <row r="685" ht="12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  <c r="AH685" s="4"/>
      <c r="AI685" s="4"/>
      <c r="AJ685" s="4"/>
    </row>
    <row r="686" ht="12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  <c r="AH686" s="4"/>
      <c r="AI686" s="4"/>
      <c r="AJ686" s="4"/>
    </row>
    <row r="687" ht="12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  <c r="AH687" s="4"/>
      <c r="AI687" s="4"/>
      <c r="AJ687" s="4"/>
    </row>
    <row r="688" ht="12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  <c r="AH688" s="4"/>
      <c r="AI688" s="4"/>
      <c r="AJ688" s="4"/>
    </row>
    <row r="689" ht="12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  <c r="AH689" s="4"/>
      <c r="AI689" s="4"/>
      <c r="AJ689" s="4"/>
    </row>
    <row r="690" ht="12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  <c r="AH690" s="4"/>
      <c r="AI690" s="4"/>
      <c r="AJ690" s="4"/>
    </row>
    <row r="691" ht="12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  <c r="AH691" s="4"/>
      <c r="AI691" s="4"/>
      <c r="AJ691" s="4"/>
    </row>
    <row r="692" ht="12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  <c r="AH692" s="4"/>
      <c r="AI692" s="4"/>
      <c r="AJ692" s="4"/>
    </row>
    <row r="693" ht="12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  <c r="AH693" s="4"/>
      <c r="AI693" s="4"/>
      <c r="AJ693" s="4"/>
    </row>
    <row r="694" ht="12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  <c r="AH694" s="4"/>
      <c r="AI694" s="4"/>
      <c r="AJ694" s="4"/>
    </row>
    <row r="695" ht="12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  <c r="AH695" s="4"/>
      <c r="AI695" s="4"/>
      <c r="AJ695" s="4"/>
    </row>
    <row r="696" ht="12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  <c r="AH696" s="4"/>
      <c r="AI696" s="4"/>
      <c r="AJ696" s="4"/>
    </row>
    <row r="697" ht="12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  <c r="AH697" s="4"/>
      <c r="AI697" s="4"/>
      <c r="AJ697" s="4"/>
    </row>
    <row r="698" ht="12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  <c r="AH698" s="4"/>
      <c r="AI698" s="4"/>
      <c r="AJ698" s="4"/>
    </row>
    <row r="699" ht="12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  <c r="AH699" s="4"/>
      <c r="AI699" s="4"/>
      <c r="AJ699" s="4"/>
    </row>
    <row r="700" ht="12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  <c r="AH700" s="4"/>
      <c r="AI700" s="4"/>
      <c r="AJ700" s="4"/>
    </row>
    <row r="701" ht="12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  <c r="AH701" s="4"/>
      <c r="AI701" s="4"/>
      <c r="AJ701" s="4"/>
    </row>
    <row r="702" ht="12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  <c r="AH702" s="4"/>
      <c r="AI702" s="4"/>
      <c r="AJ702" s="4"/>
    </row>
    <row r="703" ht="12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  <c r="AH703" s="4"/>
      <c r="AI703" s="4"/>
      <c r="AJ703" s="4"/>
    </row>
    <row r="704" ht="12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  <c r="AH704" s="4"/>
      <c r="AI704" s="4"/>
      <c r="AJ704" s="4"/>
    </row>
    <row r="705" ht="12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  <c r="AH705" s="4"/>
      <c r="AI705" s="4"/>
      <c r="AJ705" s="4"/>
    </row>
    <row r="706" ht="12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  <c r="AH706" s="4"/>
      <c r="AI706" s="4"/>
      <c r="AJ706" s="4"/>
    </row>
    <row r="707" ht="12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  <c r="AH707" s="4"/>
      <c r="AI707" s="4"/>
      <c r="AJ707" s="4"/>
    </row>
    <row r="708" ht="12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  <c r="AH708" s="4"/>
      <c r="AI708" s="4"/>
      <c r="AJ708" s="4"/>
    </row>
    <row r="709" ht="12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  <c r="AH709" s="4"/>
      <c r="AI709" s="4"/>
      <c r="AJ709" s="4"/>
    </row>
    <row r="710" ht="12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  <c r="AH710" s="4"/>
      <c r="AI710" s="4"/>
      <c r="AJ710" s="4"/>
    </row>
    <row r="711" ht="12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  <c r="AH711" s="4"/>
      <c r="AI711" s="4"/>
      <c r="AJ711" s="4"/>
    </row>
    <row r="712" ht="12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  <c r="AH712" s="4"/>
      <c r="AI712" s="4"/>
      <c r="AJ712" s="4"/>
    </row>
    <row r="713" ht="12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  <c r="AH713" s="4"/>
      <c r="AI713" s="4"/>
      <c r="AJ713" s="4"/>
    </row>
    <row r="714" ht="12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  <c r="AH714" s="4"/>
      <c r="AI714" s="4"/>
      <c r="AJ714" s="4"/>
    </row>
    <row r="715" ht="12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  <c r="AH715" s="4"/>
      <c r="AI715" s="4"/>
      <c r="AJ715" s="4"/>
    </row>
    <row r="716" ht="12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  <c r="AH716" s="4"/>
      <c r="AI716" s="4"/>
      <c r="AJ716" s="4"/>
    </row>
    <row r="717" ht="12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  <c r="AH717" s="4"/>
      <c r="AI717" s="4"/>
      <c r="AJ717" s="4"/>
    </row>
    <row r="718" ht="12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  <c r="AH718" s="4"/>
      <c r="AI718" s="4"/>
      <c r="AJ718" s="4"/>
    </row>
    <row r="719" ht="12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  <c r="AH719" s="4"/>
      <c r="AI719" s="4"/>
      <c r="AJ719" s="4"/>
    </row>
    <row r="720" ht="12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  <c r="AH720" s="4"/>
      <c r="AI720" s="4"/>
      <c r="AJ720" s="4"/>
    </row>
    <row r="721" ht="12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  <c r="AH721" s="4"/>
      <c r="AI721" s="4"/>
      <c r="AJ721" s="4"/>
    </row>
    <row r="722" ht="12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  <c r="AH722" s="4"/>
      <c r="AI722" s="4"/>
      <c r="AJ722" s="4"/>
    </row>
    <row r="723" ht="12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  <c r="AH723" s="4"/>
      <c r="AI723" s="4"/>
      <c r="AJ723" s="4"/>
    </row>
    <row r="724" ht="12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  <c r="AG724" s="4"/>
      <c r="AH724" s="4"/>
      <c r="AI724" s="4"/>
      <c r="AJ724" s="4"/>
    </row>
    <row r="725" ht="12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  <c r="AH725" s="4"/>
      <c r="AI725" s="4"/>
      <c r="AJ725" s="4"/>
    </row>
    <row r="726" ht="12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  <c r="AH726" s="4"/>
      <c r="AI726" s="4"/>
      <c r="AJ726" s="4"/>
    </row>
    <row r="727" ht="12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  <c r="AH727" s="4"/>
      <c r="AI727" s="4"/>
      <c r="AJ727" s="4"/>
    </row>
    <row r="728" ht="12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  <c r="AH728" s="4"/>
      <c r="AI728" s="4"/>
      <c r="AJ728" s="4"/>
    </row>
    <row r="729" ht="12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  <c r="AH729" s="4"/>
      <c r="AI729" s="4"/>
      <c r="AJ729" s="4"/>
    </row>
    <row r="730" ht="12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  <c r="AH730" s="4"/>
      <c r="AI730" s="4"/>
      <c r="AJ730" s="4"/>
    </row>
    <row r="731" ht="12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  <c r="AH731" s="4"/>
      <c r="AI731" s="4"/>
      <c r="AJ731" s="4"/>
    </row>
    <row r="732" ht="12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  <c r="AH732" s="4"/>
      <c r="AI732" s="4"/>
      <c r="AJ732" s="4"/>
    </row>
    <row r="733" ht="12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  <c r="AH733" s="4"/>
      <c r="AI733" s="4"/>
      <c r="AJ733" s="4"/>
    </row>
    <row r="734" ht="12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  <c r="AH734" s="4"/>
      <c r="AI734" s="4"/>
      <c r="AJ734" s="4"/>
    </row>
    <row r="735" ht="12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  <c r="AH735" s="4"/>
      <c r="AI735" s="4"/>
      <c r="AJ735" s="4"/>
    </row>
    <row r="736" ht="12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  <c r="AG736" s="4"/>
      <c r="AH736" s="4"/>
      <c r="AI736" s="4"/>
      <c r="AJ736" s="4"/>
    </row>
    <row r="737" ht="12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  <c r="AH737" s="4"/>
      <c r="AI737" s="4"/>
      <c r="AJ737" s="4"/>
    </row>
    <row r="738" ht="12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  <c r="AH738" s="4"/>
      <c r="AI738" s="4"/>
      <c r="AJ738" s="4"/>
    </row>
    <row r="739" ht="12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  <c r="AG739" s="4"/>
      <c r="AH739" s="4"/>
      <c r="AI739" s="4"/>
      <c r="AJ739" s="4"/>
    </row>
    <row r="740" ht="12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  <c r="AH740" s="4"/>
      <c r="AI740" s="4"/>
      <c r="AJ740" s="4"/>
    </row>
    <row r="741" ht="12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  <c r="AH741" s="4"/>
      <c r="AI741" s="4"/>
      <c r="AJ741" s="4"/>
    </row>
    <row r="742" ht="12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  <c r="AG742" s="4"/>
      <c r="AH742" s="4"/>
      <c r="AI742" s="4"/>
      <c r="AJ742" s="4"/>
    </row>
    <row r="743" ht="12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  <c r="AH743" s="4"/>
      <c r="AI743" s="4"/>
      <c r="AJ743" s="4"/>
    </row>
    <row r="744" ht="12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  <c r="AH744" s="4"/>
      <c r="AI744" s="4"/>
      <c r="AJ744" s="4"/>
    </row>
    <row r="745" ht="12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  <c r="AH745" s="4"/>
      <c r="AI745" s="4"/>
      <c r="AJ745" s="4"/>
    </row>
    <row r="746" ht="12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  <c r="AH746" s="4"/>
      <c r="AI746" s="4"/>
      <c r="AJ746" s="4"/>
    </row>
    <row r="747" ht="12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  <c r="AH747" s="4"/>
      <c r="AI747" s="4"/>
      <c r="AJ747" s="4"/>
    </row>
    <row r="748" ht="12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  <c r="AH748" s="4"/>
      <c r="AI748" s="4"/>
      <c r="AJ748" s="4"/>
    </row>
    <row r="749" ht="12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  <c r="AH749" s="4"/>
      <c r="AI749" s="4"/>
      <c r="AJ749" s="4"/>
    </row>
    <row r="750" ht="12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  <c r="AH750" s="4"/>
      <c r="AI750" s="4"/>
      <c r="AJ750" s="4"/>
    </row>
    <row r="751" ht="12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  <c r="AH751" s="4"/>
      <c r="AI751" s="4"/>
      <c r="AJ751" s="4"/>
    </row>
    <row r="752" ht="12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  <c r="AH752" s="4"/>
      <c r="AI752" s="4"/>
      <c r="AJ752" s="4"/>
    </row>
    <row r="753" ht="12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  <c r="AH753" s="4"/>
      <c r="AI753" s="4"/>
      <c r="AJ753" s="4"/>
    </row>
    <row r="754" ht="12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G754" s="4"/>
      <c r="AH754" s="4"/>
      <c r="AI754" s="4"/>
      <c r="AJ754" s="4"/>
    </row>
    <row r="755" ht="12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  <c r="AG755" s="4"/>
      <c r="AH755" s="4"/>
      <c r="AI755" s="4"/>
      <c r="AJ755" s="4"/>
    </row>
    <row r="756" ht="12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  <c r="AH756" s="4"/>
      <c r="AI756" s="4"/>
      <c r="AJ756" s="4"/>
    </row>
    <row r="757" ht="12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  <c r="AG757" s="4"/>
      <c r="AH757" s="4"/>
      <c r="AI757" s="4"/>
      <c r="AJ757" s="4"/>
    </row>
    <row r="758" ht="12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  <c r="AH758" s="4"/>
      <c r="AI758" s="4"/>
      <c r="AJ758" s="4"/>
    </row>
    <row r="759" ht="12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G759" s="4"/>
      <c r="AH759" s="4"/>
      <c r="AI759" s="4"/>
      <c r="AJ759" s="4"/>
    </row>
    <row r="760" ht="12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  <c r="AH760" s="4"/>
      <c r="AI760" s="4"/>
      <c r="AJ760" s="4"/>
    </row>
    <row r="761" ht="12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  <c r="AH761" s="4"/>
      <c r="AI761" s="4"/>
      <c r="AJ761" s="4"/>
    </row>
    <row r="762" ht="12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  <c r="AH762" s="4"/>
      <c r="AI762" s="4"/>
      <c r="AJ762" s="4"/>
    </row>
    <row r="763" ht="12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  <c r="AH763" s="4"/>
      <c r="AI763" s="4"/>
      <c r="AJ763" s="4"/>
    </row>
    <row r="764" ht="12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  <c r="AH764" s="4"/>
      <c r="AI764" s="4"/>
      <c r="AJ764" s="4"/>
    </row>
    <row r="765" ht="12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  <c r="AH765" s="4"/>
      <c r="AI765" s="4"/>
      <c r="AJ765" s="4"/>
    </row>
    <row r="766" ht="12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  <c r="AH766" s="4"/>
      <c r="AI766" s="4"/>
      <c r="AJ766" s="4"/>
    </row>
    <row r="767" ht="12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  <c r="AH767" s="4"/>
      <c r="AI767" s="4"/>
      <c r="AJ767" s="4"/>
    </row>
    <row r="768" ht="12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  <c r="AH768" s="4"/>
      <c r="AI768" s="4"/>
      <c r="AJ768" s="4"/>
    </row>
    <row r="769" ht="12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  <c r="AH769" s="4"/>
      <c r="AI769" s="4"/>
      <c r="AJ769" s="4"/>
    </row>
    <row r="770" ht="12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  <c r="AH770" s="4"/>
      <c r="AI770" s="4"/>
      <c r="AJ770" s="4"/>
    </row>
    <row r="771" ht="12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  <c r="AH771" s="4"/>
      <c r="AI771" s="4"/>
      <c r="AJ771" s="4"/>
    </row>
    <row r="772" ht="12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  <c r="AH772" s="4"/>
      <c r="AI772" s="4"/>
      <c r="AJ772" s="4"/>
    </row>
    <row r="773" ht="12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  <c r="AH773" s="4"/>
      <c r="AI773" s="4"/>
      <c r="AJ773" s="4"/>
    </row>
    <row r="774" ht="12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  <c r="AH774" s="4"/>
      <c r="AI774" s="4"/>
      <c r="AJ774" s="4"/>
    </row>
    <row r="775" ht="12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  <c r="AH775" s="4"/>
      <c r="AI775" s="4"/>
      <c r="AJ775" s="4"/>
    </row>
    <row r="776" ht="12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  <c r="AH776" s="4"/>
      <c r="AI776" s="4"/>
      <c r="AJ776" s="4"/>
    </row>
    <row r="777" ht="12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  <c r="AH777" s="4"/>
      <c r="AI777" s="4"/>
      <c r="AJ777" s="4"/>
    </row>
    <row r="778" ht="12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  <c r="AH778" s="4"/>
      <c r="AI778" s="4"/>
      <c r="AJ778" s="4"/>
    </row>
    <row r="779" ht="12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  <c r="AG779" s="4"/>
      <c r="AH779" s="4"/>
      <c r="AI779" s="4"/>
      <c r="AJ779" s="4"/>
    </row>
    <row r="780" ht="12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  <c r="AH780" s="4"/>
      <c r="AI780" s="4"/>
      <c r="AJ780" s="4"/>
    </row>
    <row r="781" ht="12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  <c r="AH781" s="4"/>
      <c r="AI781" s="4"/>
      <c r="AJ781" s="4"/>
    </row>
    <row r="782" ht="12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  <c r="AH782" s="4"/>
      <c r="AI782" s="4"/>
      <c r="AJ782" s="4"/>
    </row>
    <row r="783" ht="12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  <c r="AH783" s="4"/>
      <c r="AI783" s="4"/>
      <c r="AJ783" s="4"/>
    </row>
    <row r="784" ht="12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G784" s="4"/>
      <c r="AH784" s="4"/>
      <c r="AI784" s="4"/>
      <c r="AJ784" s="4"/>
    </row>
    <row r="785" ht="12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  <c r="AG785" s="4"/>
      <c r="AH785" s="4"/>
      <c r="AI785" s="4"/>
      <c r="AJ785" s="4"/>
    </row>
    <row r="786" ht="12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  <c r="AG786" s="4"/>
      <c r="AH786" s="4"/>
      <c r="AI786" s="4"/>
      <c r="AJ786" s="4"/>
    </row>
    <row r="787" ht="12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  <c r="AH787" s="4"/>
      <c r="AI787" s="4"/>
      <c r="AJ787" s="4"/>
    </row>
    <row r="788" ht="12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  <c r="AH788" s="4"/>
      <c r="AI788" s="4"/>
      <c r="AJ788" s="4"/>
    </row>
    <row r="789" ht="12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G789" s="4"/>
      <c r="AH789" s="4"/>
      <c r="AI789" s="4"/>
      <c r="AJ789" s="4"/>
    </row>
    <row r="790" ht="12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G790" s="4"/>
      <c r="AH790" s="4"/>
      <c r="AI790" s="4"/>
      <c r="AJ790" s="4"/>
    </row>
    <row r="791" ht="12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  <c r="AH791" s="4"/>
      <c r="AI791" s="4"/>
      <c r="AJ791" s="4"/>
    </row>
    <row r="792" ht="12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  <c r="AG792" s="4"/>
      <c r="AH792" s="4"/>
      <c r="AI792" s="4"/>
      <c r="AJ792" s="4"/>
    </row>
    <row r="793" ht="12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G793" s="4"/>
      <c r="AH793" s="4"/>
      <c r="AI793" s="4"/>
      <c r="AJ793" s="4"/>
    </row>
    <row r="794" ht="12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  <c r="AH794" s="4"/>
      <c r="AI794" s="4"/>
      <c r="AJ794" s="4"/>
    </row>
    <row r="795" ht="12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  <c r="AG795" s="4"/>
      <c r="AH795" s="4"/>
      <c r="AI795" s="4"/>
      <c r="AJ795" s="4"/>
    </row>
    <row r="796" ht="12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  <c r="AH796" s="4"/>
      <c r="AI796" s="4"/>
      <c r="AJ796" s="4"/>
    </row>
    <row r="797" ht="12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  <c r="AH797" s="4"/>
      <c r="AI797" s="4"/>
      <c r="AJ797" s="4"/>
    </row>
    <row r="798" ht="12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  <c r="AG798" s="4"/>
      <c r="AH798" s="4"/>
      <c r="AI798" s="4"/>
      <c r="AJ798" s="4"/>
    </row>
    <row r="799" ht="12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  <c r="AH799" s="4"/>
      <c r="AI799" s="4"/>
      <c r="AJ799" s="4"/>
    </row>
    <row r="800" ht="12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  <c r="AH800" s="4"/>
      <c r="AI800" s="4"/>
      <c r="AJ800" s="4"/>
    </row>
    <row r="801" ht="12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  <c r="AG801" s="4"/>
      <c r="AH801" s="4"/>
      <c r="AI801" s="4"/>
      <c r="AJ801" s="4"/>
    </row>
    <row r="802" ht="12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  <c r="AG802" s="4"/>
      <c r="AH802" s="4"/>
      <c r="AI802" s="4"/>
      <c r="AJ802" s="4"/>
    </row>
    <row r="803" ht="12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  <c r="AG803" s="4"/>
      <c r="AH803" s="4"/>
      <c r="AI803" s="4"/>
      <c r="AJ803" s="4"/>
    </row>
    <row r="804" ht="12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  <c r="AG804" s="4"/>
      <c r="AH804" s="4"/>
      <c r="AI804" s="4"/>
      <c r="AJ804" s="4"/>
    </row>
    <row r="805" ht="12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  <c r="AG805" s="4"/>
      <c r="AH805" s="4"/>
      <c r="AI805" s="4"/>
      <c r="AJ805" s="4"/>
    </row>
    <row r="806" ht="12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  <c r="AG806" s="4"/>
      <c r="AH806" s="4"/>
      <c r="AI806" s="4"/>
      <c r="AJ806" s="4"/>
    </row>
    <row r="807" ht="12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  <c r="AG807" s="4"/>
      <c r="AH807" s="4"/>
      <c r="AI807" s="4"/>
      <c r="AJ807" s="4"/>
    </row>
    <row r="808" ht="12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  <c r="AG808" s="4"/>
      <c r="AH808" s="4"/>
      <c r="AI808" s="4"/>
      <c r="AJ808" s="4"/>
    </row>
    <row r="809" ht="12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  <c r="AG809" s="4"/>
      <c r="AH809" s="4"/>
      <c r="AI809" s="4"/>
      <c r="AJ809" s="4"/>
    </row>
    <row r="810" ht="12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  <c r="AG810" s="4"/>
      <c r="AH810" s="4"/>
      <c r="AI810" s="4"/>
      <c r="AJ810" s="4"/>
    </row>
    <row r="811" ht="12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  <c r="AG811" s="4"/>
      <c r="AH811" s="4"/>
      <c r="AI811" s="4"/>
      <c r="AJ811" s="4"/>
    </row>
    <row r="812" ht="12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  <c r="AG812" s="4"/>
      <c r="AH812" s="4"/>
      <c r="AI812" s="4"/>
      <c r="AJ812" s="4"/>
    </row>
    <row r="813" ht="12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  <c r="AG813" s="4"/>
      <c r="AH813" s="4"/>
      <c r="AI813" s="4"/>
      <c r="AJ813" s="4"/>
    </row>
    <row r="814" ht="12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  <c r="AG814" s="4"/>
      <c r="AH814" s="4"/>
      <c r="AI814" s="4"/>
      <c r="AJ814" s="4"/>
    </row>
    <row r="815" ht="12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  <c r="AG815" s="4"/>
      <c r="AH815" s="4"/>
      <c r="AI815" s="4"/>
      <c r="AJ815" s="4"/>
    </row>
    <row r="816" ht="12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  <c r="AG816" s="4"/>
      <c r="AH816" s="4"/>
      <c r="AI816" s="4"/>
      <c r="AJ816" s="4"/>
    </row>
    <row r="817" ht="12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  <c r="AG817" s="4"/>
      <c r="AH817" s="4"/>
      <c r="AI817" s="4"/>
      <c r="AJ817" s="4"/>
    </row>
    <row r="818" ht="12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  <c r="AG818" s="4"/>
      <c r="AH818" s="4"/>
      <c r="AI818" s="4"/>
      <c r="AJ818" s="4"/>
    </row>
    <row r="819" ht="12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  <c r="AG819" s="4"/>
      <c r="AH819" s="4"/>
      <c r="AI819" s="4"/>
      <c r="AJ819" s="4"/>
    </row>
    <row r="820" ht="12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  <c r="AG820" s="4"/>
      <c r="AH820" s="4"/>
      <c r="AI820" s="4"/>
      <c r="AJ820" s="4"/>
    </row>
    <row r="821" ht="12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  <c r="AG821" s="4"/>
      <c r="AH821" s="4"/>
      <c r="AI821" s="4"/>
      <c r="AJ821" s="4"/>
    </row>
    <row r="822" ht="12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  <c r="AG822" s="4"/>
      <c r="AH822" s="4"/>
      <c r="AI822" s="4"/>
      <c r="AJ822" s="4"/>
    </row>
    <row r="823" ht="12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  <c r="AG823" s="4"/>
      <c r="AH823" s="4"/>
      <c r="AI823" s="4"/>
      <c r="AJ823" s="4"/>
    </row>
    <row r="824" ht="12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  <c r="AG824" s="4"/>
      <c r="AH824" s="4"/>
      <c r="AI824" s="4"/>
      <c r="AJ824" s="4"/>
    </row>
    <row r="825" ht="12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  <c r="AG825" s="4"/>
      <c r="AH825" s="4"/>
      <c r="AI825" s="4"/>
      <c r="AJ825" s="4"/>
    </row>
    <row r="826" ht="12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  <c r="AG826" s="4"/>
      <c r="AH826" s="4"/>
      <c r="AI826" s="4"/>
      <c r="AJ826" s="4"/>
    </row>
    <row r="827" ht="12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  <c r="AG827" s="4"/>
      <c r="AH827" s="4"/>
      <c r="AI827" s="4"/>
      <c r="AJ827" s="4"/>
    </row>
    <row r="828" ht="12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  <c r="AG828" s="4"/>
      <c r="AH828" s="4"/>
      <c r="AI828" s="4"/>
      <c r="AJ828" s="4"/>
    </row>
    <row r="829" ht="12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  <c r="AG829" s="4"/>
      <c r="AH829" s="4"/>
      <c r="AI829" s="4"/>
      <c r="AJ829" s="4"/>
    </row>
    <row r="830" ht="12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  <c r="AG830" s="4"/>
      <c r="AH830" s="4"/>
      <c r="AI830" s="4"/>
      <c r="AJ830" s="4"/>
    </row>
    <row r="831" ht="12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  <c r="AG831" s="4"/>
      <c r="AH831" s="4"/>
      <c r="AI831" s="4"/>
      <c r="AJ831" s="4"/>
    </row>
    <row r="832" ht="12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  <c r="AG832" s="4"/>
      <c r="AH832" s="4"/>
      <c r="AI832" s="4"/>
      <c r="AJ832" s="4"/>
    </row>
    <row r="833" ht="12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  <c r="AG833" s="4"/>
      <c r="AH833" s="4"/>
      <c r="AI833" s="4"/>
      <c r="AJ833" s="4"/>
    </row>
    <row r="834" ht="12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  <c r="AG834" s="4"/>
      <c r="AH834" s="4"/>
      <c r="AI834" s="4"/>
      <c r="AJ834" s="4"/>
    </row>
    <row r="835" ht="12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  <c r="AG835" s="4"/>
      <c r="AH835" s="4"/>
      <c r="AI835" s="4"/>
      <c r="AJ835" s="4"/>
    </row>
    <row r="836" ht="12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  <c r="AG836" s="4"/>
      <c r="AH836" s="4"/>
      <c r="AI836" s="4"/>
      <c r="AJ836" s="4"/>
    </row>
    <row r="837" ht="12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  <c r="AG837" s="4"/>
      <c r="AH837" s="4"/>
      <c r="AI837" s="4"/>
      <c r="AJ837" s="4"/>
    </row>
    <row r="838" ht="12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  <c r="AG838" s="4"/>
      <c r="AH838" s="4"/>
      <c r="AI838" s="4"/>
      <c r="AJ838" s="4"/>
    </row>
    <row r="839" ht="12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  <c r="AG839" s="4"/>
      <c r="AH839" s="4"/>
      <c r="AI839" s="4"/>
      <c r="AJ839" s="4"/>
    </row>
    <row r="840" ht="12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  <c r="AG840" s="4"/>
      <c r="AH840" s="4"/>
      <c r="AI840" s="4"/>
      <c r="AJ840" s="4"/>
    </row>
    <row r="841" ht="12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  <c r="AG841" s="4"/>
      <c r="AH841" s="4"/>
      <c r="AI841" s="4"/>
      <c r="AJ841" s="4"/>
    </row>
    <row r="842" ht="12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  <c r="AG842" s="4"/>
      <c r="AH842" s="4"/>
      <c r="AI842" s="4"/>
      <c r="AJ842" s="4"/>
    </row>
    <row r="843" ht="12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  <c r="AG843" s="4"/>
      <c r="AH843" s="4"/>
      <c r="AI843" s="4"/>
      <c r="AJ843" s="4"/>
    </row>
    <row r="844" ht="12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  <c r="AG844" s="4"/>
      <c r="AH844" s="4"/>
      <c r="AI844" s="4"/>
      <c r="AJ844" s="4"/>
    </row>
    <row r="845" ht="12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  <c r="AG845" s="4"/>
      <c r="AH845" s="4"/>
      <c r="AI845" s="4"/>
      <c r="AJ845" s="4"/>
    </row>
    <row r="846" ht="12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  <c r="AG846" s="4"/>
      <c r="AH846" s="4"/>
      <c r="AI846" s="4"/>
      <c r="AJ846" s="4"/>
    </row>
    <row r="847" ht="12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  <c r="AG847" s="4"/>
      <c r="AH847" s="4"/>
      <c r="AI847" s="4"/>
      <c r="AJ847" s="4"/>
    </row>
    <row r="848" ht="12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G848" s="4"/>
      <c r="AH848" s="4"/>
      <c r="AI848" s="4"/>
      <c r="AJ848" s="4"/>
    </row>
    <row r="849" ht="12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  <c r="AG849" s="4"/>
      <c r="AH849" s="4"/>
      <c r="AI849" s="4"/>
      <c r="AJ849" s="4"/>
    </row>
    <row r="850" ht="12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  <c r="AG850" s="4"/>
      <c r="AH850" s="4"/>
      <c r="AI850" s="4"/>
      <c r="AJ850" s="4"/>
    </row>
    <row r="851" ht="12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  <c r="AG851" s="4"/>
      <c r="AH851" s="4"/>
      <c r="AI851" s="4"/>
      <c r="AJ851" s="4"/>
    </row>
    <row r="852" ht="12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  <c r="AG852" s="4"/>
      <c r="AH852" s="4"/>
      <c r="AI852" s="4"/>
      <c r="AJ852" s="4"/>
    </row>
    <row r="853" ht="12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  <c r="AG853" s="4"/>
      <c r="AH853" s="4"/>
      <c r="AI853" s="4"/>
      <c r="AJ853" s="4"/>
    </row>
    <row r="854" ht="12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  <c r="AG854" s="4"/>
      <c r="AH854" s="4"/>
      <c r="AI854" s="4"/>
      <c r="AJ854" s="4"/>
    </row>
    <row r="855" ht="12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  <c r="AG855" s="4"/>
      <c r="AH855" s="4"/>
      <c r="AI855" s="4"/>
      <c r="AJ855" s="4"/>
    </row>
    <row r="856" ht="12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  <c r="AG856" s="4"/>
      <c r="AH856" s="4"/>
      <c r="AI856" s="4"/>
      <c r="AJ856" s="4"/>
    </row>
    <row r="857" ht="12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  <c r="AG857" s="4"/>
      <c r="AH857" s="4"/>
      <c r="AI857" s="4"/>
      <c r="AJ857" s="4"/>
    </row>
    <row r="858" ht="12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  <c r="AG858" s="4"/>
      <c r="AH858" s="4"/>
      <c r="AI858" s="4"/>
      <c r="AJ858" s="4"/>
    </row>
    <row r="859" ht="12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  <c r="AG859" s="4"/>
      <c r="AH859" s="4"/>
      <c r="AI859" s="4"/>
      <c r="AJ859" s="4"/>
    </row>
    <row r="860" ht="12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  <c r="AG860" s="4"/>
      <c r="AH860" s="4"/>
      <c r="AI860" s="4"/>
      <c r="AJ860" s="4"/>
    </row>
    <row r="861" ht="12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  <c r="AG861" s="4"/>
      <c r="AH861" s="4"/>
      <c r="AI861" s="4"/>
      <c r="AJ861" s="4"/>
    </row>
    <row r="862" ht="12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  <c r="AG862" s="4"/>
      <c r="AH862" s="4"/>
      <c r="AI862" s="4"/>
      <c r="AJ862" s="4"/>
    </row>
    <row r="863" ht="12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  <c r="AG863" s="4"/>
      <c r="AH863" s="4"/>
      <c r="AI863" s="4"/>
      <c r="AJ863" s="4"/>
    </row>
    <row r="864" ht="12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  <c r="AG864" s="4"/>
      <c r="AH864" s="4"/>
      <c r="AI864" s="4"/>
      <c r="AJ864" s="4"/>
    </row>
    <row r="865" ht="12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  <c r="AG865" s="4"/>
      <c r="AH865" s="4"/>
      <c r="AI865" s="4"/>
      <c r="AJ865" s="4"/>
    </row>
    <row r="866" ht="12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  <c r="AG866" s="4"/>
      <c r="AH866" s="4"/>
      <c r="AI866" s="4"/>
      <c r="AJ866" s="4"/>
    </row>
    <row r="867" ht="12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  <c r="AG867" s="4"/>
      <c r="AH867" s="4"/>
      <c r="AI867" s="4"/>
      <c r="AJ867" s="4"/>
    </row>
    <row r="868" ht="12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G868" s="4"/>
      <c r="AH868" s="4"/>
      <c r="AI868" s="4"/>
      <c r="AJ868" s="4"/>
    </row>
    <row r="869" ht="12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  <c r="AG869" s="4"/>
      <c r="AH869" s="4"/>
      <c r="AI869" s="4"/>
      <c r="AJ869" s="4"/>
    </row>
    <row r="870" ht="12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  <c r="AG870" s="4"/>
      <c r="AH870" s="4"/>
      <c r="AI870" s="4"/>
      <c r="AJ870" s="4"/>
    </row>
    <row r="871" ht="12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  <c r="AG871" s="4"/>
      <c r="AH871" s="4"/>
      <c r="AI871" s="4"/>
      <c r="AJ871" s="4"/>
    </row>
    <row r="872" ht="12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  <c r="AG872" s="4"/>
      <c r="AH872" s="4"/>
      <c r="AI872" s="4"/>
      <c r="AJ872" s="4"/>
    </row>
    <row r="873" ht="12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  <c r="AG873" s="4"/>
      <c r="AH873" s="4"/>
      <c r="AI873" s="4"/>
      <c r="AJ873" s="4"/>
    </row>
    <row r="874" ht="12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  <c r="AG874" s="4"/>
      <c r="AH874" s="4"/>
      <c r="AI874" s="4"/>
      <c r="AJ874" s="4"/>
    </row>
    <row r="875" ht="12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  <c r="AG875" s="4"/>
      <c r="AH875" s="4"/>
      <c r="AI875" s="4"/>
      <c r="AJ875" s="4"/>
    </row>
    <row r="876" ht="12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  <c r="AG876" s="4"/>
      <c r="AH876" s="4"/>
      <c r="AI876" s="4"/>
      <c r="AJ876" s="4"/>
    </row>
    <row r="877" ht="12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  <c r="AG877" s="4"/>
      <c r="AH877" s="4"/>
      <c r="AI877" s="4"/>
      <c r="AJ877" s="4"/>
    </row>
    <row r="878" ht="12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  <c r="AG878" s="4"/>
      <c r="AH878" s="4"/>
      <c r="AI878" s="4"/>
      <c r="AJ878" s="4"/>
    </row>
    <row r="879" ht="12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  <c r="AG879" s="4"/>
      <c r="AH879" s="4"/>
      <c r="AI879" s="4"/>
      <c r="AJ879" s="4"/>
    </row>
    <row r="880" ht="12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  <c r="AG880" s="4"/>
      <c r="AH880" s="4"/>
      <c r="AI880" s="4"/>
      <c r="AJ880" s="4"/>
    </row>
    <row r="881" ht="12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  <c r="AG881" s="4"/>
      <c r="AH881" s="4"/>
      <c r="AI881" s="4"/>
      <c r="AJ881" s="4"/>
    </row>
    <row r="882" ht="12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  <c r="AG882" s="4"/>
      <c r="AH882" s="4"/>
      <c r="AI882" s="4"/>
      <c r="AJ882" s="4"/>
    </row>
    <row r="883" ht="12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  <c r="AG883" s="4"/>
      <c r="AH883" s="4"/>
      <c r="AI883" s="4"/>
      <c r="AJ883" s="4"/>
    </row>
    <row r="884" ht="12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  <c r="AG884" s="4"/>
      <c r="AH884" s="4"/>
      <c r="AI884" s="4"/>
      <c r="AJ884" s="4"/>
    </row>
    <row r="885" ht="12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  <c r="AG885" s="4"/>
      <c r="AH885" s="4"/>
      <c r="AI885" s="4"/>
      <c r="AJ885" s="4"/>
    </row>
    <row r="886" ht="12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  <c r="AG886" s="4"/>
      <c r="AH886" s="4"/>
      <c r="AI886" s="4"/>
      <c r="AJ886" s="4"/>
    </row>
    <row r="887" ht="12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  <c r="AG887" s="4"/>
      <c r="AH887" s="4"/>
      <c r="AI887" s="4"/>
      <c r="AJ887" s="4"/>
    </row>
    <row r="888" ht="12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  <c r="AG888" s="4"/>
      <c r="AH888" s="4"/>
      <c r="AI888" s="4"/>
      <c r="AJ888" s="4"/>
    </row>
    <row r="889" ht="12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  <c r="AG889" s="4"/>
      <c r="AH889" s="4"/>
      <c r="AI889" s="4"/>
      <c r="AJ889" s="4"/>
    </row>
    <row r="890" ht="12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  <c r="AG890" s="4"/>
      <c r="AH890" s="4"/>
      <c r="AI890" s="4"/>
      <c r="AJ890" s="4"/>
    </row>
    <row r="891" ht="12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  <c r="AG891" s="4"/>
      <c r="AH891" s="4"/>
      <c r="AI891" s="4"/>
      <c r="AJ891" s="4"/>
    </row>
    <row r="892" ht="12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  <c r="AG892" s="4"/>
      <c r="AH892" s="4"/>
      <c r="AI892" s="4"/>
      <c r="AJ892" s="4"/>
    </row>
    <row r="893" ht="12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  <c r="AG893" s="4"/>
      <c r="AH893" s="4"/>
      <c r="AI893" s="4"/>
      <c r="AJ893" s="4"/>
    </row>
    <row r="894" ht="12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  <c r="AG894" s="4"/>
      <c r="AH894" s="4"/>
      <c r="AI894" s="4"/>
      <c r="AJ894" s="4"/>
    </row>
    <row r="895" ht="12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  <c r="AG895" s="4"/>
      <c r="AH895" s="4"/>
      <c r="AI895" s="4"/>
      <c r="AJ895" s="4"/>
    </row>
    <row r="896" ht="12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  <c r="AG896" s="4"/>
      <c r="AH896" s="4"/>
      <c r="AI896" s="4"/>
      <c r="AJ896" s="4"/>
    </row>
    <row r="897" ht="12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  <c r="AG897" s="4"/>
      <c r="AH897" s="4"/>
      <c r="AI897" s="4"/>
      <c r="AJ897" s="4"/>
    </row>
    <row r="898" ht="12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  <c r="AG898" s="4"/>
      <c r="AH898" s="4"/>
      <c r="AI898" s="4"/>
      <c r="AJ898" s="4"/>
    </row>
    <row r="899" ht="12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  <c r="AG899" s="4"/>
      <c r="AH899" s="4"/>
      <c r="AI899" s="4"/>
      <c r="AJ899" s="4"/>
    </row>
    <row r="900" ht="12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  <c r="AG900" s="4"/>
      <c r="AH900" s="4"/>
      <c r="AI900" s="4"/>
      <c r="AJ900" s="4"/>
    </row>
    <row r="901" ht="12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  <c r="AG901" s="4"/>
      <c r="AH901" s="4"/>
      <c r="AI901" s="4"/>
      <c r="AJ901" s="4"/>
    </row>
    <row r="902" ht="12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  <c r="AG902" s="4"/>
      <c r="AH902" s="4"/>
      <c r="AI902" s="4"/>
      <c r="AJ902" s="4"/>
    </row>
    <row r="903" ht="12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  <c r="AG903" s="4"/>
      <c r="AH903" s="4"/>
      <c r="AI903" s="4"/>
      <c r="AJ903" s="4"/>
    </row>
    <row r="904" ht="12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  <c r="AG904" s="4"/>
      <c r="AH904" s="4"/>
      <c r="AI904" s="4"/>
      <c r="AJ904" s="4"/>
    </row>
    <row r="905" ht="12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  <c r="AG905" s="4"/>
      <c r="AH905" s="4"/>
      <c r="AI905" s="4"/>
      <c r="AJ905" s="4"/>
    </row>
    <row r="906" ht="12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  <c r="AG906" s="4"/>
      <c r="AH906" s="4"/>
      <c r="AI906" s="4"/>
      <c r="AJ906" s="4"/>
    </row>
    <row r="907" ht="12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  <c r="AG907" s="4"/>
      <c r="AH907" s="4"/>
      <c r="AI907" s="4"/>
      <c r="AJ907" s="4"/>
    </row>
    <row r="908" ht="12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  <c r="AG908" s="4"/>
      <c r="AH908" s="4"/>
      <c r="AI908" s="4"/>
      <c r="AJ908" s="4"/>
    </row>
    <row r="909" ht="12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  <c r="AG909" s="4"/>
      <c r="AH909" s="4"/>
      <c r="AI909" s="4"/>
      <c r="AJ909" s="4"/>
    </row>
    <row r="910" ht="12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  <c r="AG910" s="4"/>
      <c r="AH910" s="4"/>
      <c r="AI910" s="4"/>
      <c r="AJ910" s="4"/>
    </row>
    <row r="911" ht="12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  <c r="AG911" s="4"/>
      <c r="AH911" s="4"/>
      <c r="AI911" s="4"/>
      <c r="AJ911" s="4"/>
    </row>
    <row r="912" ht="12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  <c r="AG912" s="4"/>
      <c r="AH912" s="4"/>
      <c r="AI912" s="4"/>
      <c r="AJ912" s="4"/>
    </row>
    <row r="913" ht="12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  <c r="AG913" s="4"/>
      <c r="AH913" s="4"/>
      <c r="AI913" s="4"/>
      <c r="AJ913" s="4"/>
    </row>
    <row r="914" ht="12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  <c r="AG914" s="4"/>
      <c r="AH914" s="4"/>
      <c r="AI914" s="4"/>
      <c r="AJ914" s="4"/>
    </row>
    <row r="915" ht="12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  <c r="AG915" s="4"/>
      <c r="AH915" s="4"/>
      <c r="AI915" s="4"/>
      <c r="AJ915" s="4"/>
    </row>
    <row r="916" ht="12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  <c r="AG916" s="4"/>
      <c r="AH916" s="4"/>
      <c r="AI916" s="4"/>
      <c r="AJ916" s="4"/>
    </row>
    <row r="917" ht="12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  <c r="AG917" s="4"/>
      <c r="AH917" s="4"/>
      <c r="AI917" s="4"/>
      <c r="AJ917" s="4"/>
    </row>
    <row r="918" ht="12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  <c r="AG918" s="4"/>
      <c r="AH918" s="4"/>
      <c r="AI918" s="4"/>
      <c r="AJ918" s="4"/>
    </row>
    <row r="919" ht="12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  <c r="AG919" s="4"/>
      <c r="AH919" s="4"/>
      <c r="AI919" s="4"/>
      <c r="AJ919" s="4"/>
    </row>
    <row r="920" ht="12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  <c r="AG920" s="4"/>
      <c r="AH920" s="4"/>
      <c r="AI920" s="4"/>
      <c r="AJ920" s="4"/>
    </row>
    <row r="921" ht="12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  <c r="AG921" s="4"/>
      <c r="AH921" s="4"/>
      <c r="AI921" s="4"/>
      <c r="AJ921" s="4"/>
    </row>
    <row r="922" ht="12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  <c r="AG922" s="4"/>
      <c r="AH922" s="4"/>
      <c r="AI922" s="4"/>
      <c r="AJ922" s="4"/>
    </row>
    <row r="923" ht="12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  <c r="AG923" s="4"/>
      <c r="AH923" s="4"/>
      <c r="AI923" s="4"/>
      <c r="AJ923" s="4"/>
    </row>
    <row r="924" ht="12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  <c r="AG924" s="4"/>
      <c r="AH924" s="4"/>
      <c r="AI924" s="4"/>
      <c r="AJ924" s="4"/>
    </row>
    <row r="925" ht="12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  <c r="AG925" s="4"/>
      <c r="AH925" s="4"/>
      <c r="AI925" s="4"/>
      <c r="AJ925" s="4"/>
    </row>
    <row r="926" ht="12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  <c r="AG926" s="4"/>
      <c r="AH926" s="4"/>
      <c r="AI926" s="4"/>
      <c r="AJ926" s="4"/>
    </row>
    <row r="927" ht="12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  <c r="AG927" s="4"/>
      <c r="AH927" s="4"/>
      <c r="AI927" s="4"/>
      <c r="AJ927" s="4"/>
    </row>
    <row r="928" ht="12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  <c r="AG928" s="4"/>
      <c r="AH928" s="4"/>
      <c r="AI928" s="4"/>
      <c r="AJ928" s="4"/>
    </row>
    <row r="929" ht="12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  <c r="AG929" s="4"/>
      <c r="AH929" s="4"/>
      <c r="AI929" s="4"/>
      <c r="AJ929" s="4"/>
    </row>
    <row r="930" ht="12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  <c r="AG930" s="4"/>
      <c r="AH930" s="4"/>
      <c r="AI930" s="4"/>
      <c r="AJ930" s="4"/>
    </row>
    <row r="931" ht="12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  <c r="AG931" s="4"/>
      <c r="AH931" s="4"/>
      <c r="AI931" s="4"/>
      <c r="AJ931" s="4"/>
    </row>
    <row r="932" ht="12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  <c r="AG932" s="4"/>
      <c r="AH932" s="4"/>
      <c r="AI932" s="4"/>
      <c r="AJ932" s="4"/>
    </row>
    <row r="933" ht="12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  <c r="AG933" s="4"/>
      <c r="AH933" s="4"/>
      <c r="AI933" s="4"/>
      <c r="AJ933" s="4"/>
    </row>
    <row r="934" ht="12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  <c r="AG934" s="4"/>
      <c r="AH934" s="4"/>
      <c r="AI934" s="4"/>
      <c r="AJ934" s="4"/>
    </row>
    <row r="935" ht="12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  <c r="AG935" s="4"/>
      <c r="AH935" s="4"/>
      <c r="AI935" s="4"/>
      <c r="AJ935" s="4"/>
    </row>
    <row r="936" ht="12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  <c r="AG936" s="4"/>
      <c r="AH936" s="4"/>
      <c r="AI936" s="4"/>
      <c r="AJ936" s="4"/>
    </row>
    <row r="937" ht="12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  <c r="AG937" s="4"/>
      <c r="AH937" s="4"/>
      <c r="AI937" s="4"/>
      <c r="AJ937" s="4"/>
    </row>
    <row r="938" ht="12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  <c r="AG938" s="4"/>
      <c r="AH938" s="4"/>
      <c r="AI938" s="4"/>
      <c r="AJ938" s="4"/>
    </row>
    <row r="939" ht="12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  <c r="AG939" s="4"/>
      <c r="AH939" s="4"/>
      <c r="AI939" s="4"/>
      <c r="AJ939" s="4"/>
    </row>
    <row r="940" ht="12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  <c r="AG940" s="4"/>
      <c r="AH940" s="4"/>
      <c r="AI940" s="4"/>
      <c r="AJ940" s="4"/>
    </row>
    <row r="941" ht="12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  <c r="AG941" s="4"/>
      <c r="AH941" s="4"/>
      <c r="AI941" s="4"/>
      <c r="AJ941" s="4"/>
    </row>
    <row r="942" ht="12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  <c r="AG942" s="4"/>
      <c r="AH942" s="4"/>
      <c r="AI942" s="4"/>
      <c r="AJ942" s="4"/>
    </row>
    <row r="943" ht="12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  <c r="AG943" s="4"/>
      <c r="AH943" s="4"/>
      <c r="AI943" s="4"/>
      <c r="AJ943" s="4"/>
    </row>
    <row r="944" ht="12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  <c r="AG944" s="4"/>
      <c r="AH944" s="4"/>
      <c r="AI944" s="4"/>
      <c r="AJ944" s="4"/>
    </row>
    <row r="945" ht="12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  <c r="AG945" s="4"/>
      <c r="AH945" s="4"/>
      <c r="AI945" s="4"/>
      <c r="AJ945" s="4"/>
    </row>
    <row r="946" ht="12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  <c r="AG946" s="4"/>
      <c r="AH946" s="4"/>
      <c r="AI946" s="4"/>
      <c r="AJ946" s="4"/>
    </row>
    <row r="947" ht="12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  <c r="AG947" s="4"/>
      <c r="AH947" s="4"/>
      <c r="AI947" s="4"/>
      <c r="AJ947" s="4"/>
    </row>
    <row r="948" ht="12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  <c r="AG948" s="4"/>
      <c r="AH948" s="4"/>
      <c r="AI948" s="4"/>
      <c r="AJ948" s="4"/>
    </row>
    <row r="949" ht="12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  <c r="AG949" s="4"/>
      <c r="AH949" s="4"/>
      <c r="AI949" s="4"/>
      <c r="AJ949" s="4"/>
    </row>
    <row r="950" ht="12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  <c r="AG950" s="4"/>
      <c r="AH950" s="4"/>
      <c r="AI950" s="4"/>
      <c r="AJ950" s="4"/>
    </row>
    <row r="951" ht="12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  <c r="AG951" s="4"/>
      <c r="AH951" s="4"/>
      <c r="AI951" s="4"/>
      <c r="AJ951" s="4"/>
    </row>
    <row r="952" ht="12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  <c r="AG952" s="4"/>
      <c r="AH952" s="4"/>
      <c r="AI952" s="4"/>
      <c r="AJ952" s="4"/>
    </row>
    <row r="953" ht="12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  <c r="AG953" s="4"/>
      <c r="AH953" s="4"/>
      <c r="AI953" s="4"/>
      <c r="AJ953" s="4"/>
    </row>
    <row r="954" ht="12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  <c r="AG954" s="4"/>
      <c r="AH954" s="4"/>
      <c r="AI954" s="4"/>
      <c r="AJ954" s="4"/>
    </row>
    <row r="955" ht="12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  <c r="AG955" s="4"/>
      <c r="AH955" s="4"/>
      <c r="AI955" s="4"/>
      <c r="AJ955" s="4"/>
    </row>
    <row r="956" ht="12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  <c r="AG956" s="4"/>
      <c r="AH956" s="4"/>
      <c r="AI956" s="4"/>
      <c r="AJ956" s="4"/>
    </row>
    <row r="957" ht="12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  <c r="AG957" s="4"/>
      <c r="AH957" s="4"/>
      <c r="AI957" s="4"/>
      <c r="AJ957" s="4"/>
    </row>
    <row r="958" ht="12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  <c r="AG958" s="4"/>
      <c r="AH958" s="4"/>
      <c r="AI958" s="4"/>
      <c r="AJ958" s="4"/>
    </row>
    <row r="959" ht="12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  <c r="AG959" s="4"/>
      <c r="AH959" s="4"/>
      <c r="AI959" s="4"/>
      <c r="AJ959" s="4"/>
    </row>
    <row r="960" ht="12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  <c r="AG960" s="4"/>
      <c r="AH960" s="4"/>
      <c r="AI960" s="4"/>
      <c r="AJ960" s="4"/>
    </row>
    <row r="961" ht="12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  <c r="AG961" s="4"/>
      <c r="AH961" s="4"/>
      <c r="AI961" s="4"/>
      <c r="AJ961" s="4"/>
    </row>
    <row r="962" ht="12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  <c r="AG962" s="4"/>
      <c r="AH962" s="4"/>
      <c r="AI962" s="4"/>
      <c r="AJ962" s="4"/>
    </row>
    <row r="963" ht="12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  <c r="AG963" s="4"/>
      <c r="AH963" s="4"/>
      <c r="AI963" s="4"/>
      <c r="AJ963" s="4"/>
    </row>
    <row r="964" ht="12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  <c r="AG964" s="4"/>
      <c r="AH964" s="4"/>
      <c r="AI964" s="4"/>
      <c r="AJ964" s="4"/>
    </row>
    <row r="965" ht="12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  <c r="AG965" s="4"/>
      <c r="AH965" s="4"/>
      <c r="AI965" s="4"/>
      <c r="AJ965" s="4"/>
    </row>
    <row r="966" ht="12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  <c r="AG966" s="4"/>
      <c r="AH966" s="4"/>
      <c r="AI966" s="4"/>
      <c r="AJ966" s="4"/>
    </row>
    <row r="967" ht="12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  <c r="AG967" s="4"/>
      <c r="AH967" s="4"/>
      <c r="AI967" s="4"/>
      <c r="AJ967" s="4"/>
    </row>
    <row r="968" ht="12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  <c r="AG968" s="4"/>
      <c r="AH968" s="4"/>
      <c r="AI968" s="4"/>
      <c r="AJ968" s="4"/>
    </row>
    <row r="969" ht="12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  <c r="AG969" s="4"/>
      <c r="AH969" s="4"/>
      <c r="AI969" s="4"/>
      <c r="AJ969" s="4"/>
    </row>
    <row r="970" ht="12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  <c r="AG970" s="4"/>
      <c r="AH970" s="4"/>
      <c r="AI970" s="4"/>
      <c r="AJ970" s="4"/>
    </row>
    <row r="971" ht="12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  <c r="AG971" s="4"/>
      <c r="AH971" s="4"/>
      <c r="AI971" s="4"/>
      <c r="AJ971" s="4"/>
    </row>
    <row r="972" ht="12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  <c r="AG972" s="4"/>
      <c r="AH972" s="4"/>
      <c r="AI972" s="4"/>
      <c r="AJ972" s="4"/>
    </row>
    <row r="973" ht="12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  <c r="AH973" s="4"/>
      <c r="AI973" s="4"/>
      <c r="AJ973" s="4"/>
    </row>
    <row r="974" ht="12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  <c r="AG974" s="4"/>
      <c r="AH974" s="4"/>
      <c r="AI974" s="4"/>
      <c r="AJ974" s="4"/>
    </row>
    <row r="975" ht="12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  <c r="AG975" s="4"/>
      <c r="AH975" s="4"/>
      <c r="AI975" s="4"/>
      <c r="AJ975" s="4"/>
    </row>
    <row r="976" ht="12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  <c r="AG976" s="4"/>
      <c r="AH976" s="4"/>
      <c r="AI976" s="4"/>
      <c r="AJ976" s="4"/>
    </row>
    <row r="977" ht="12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  <c r="AG977" s="4"/>
      <c r="AH977" s="4"/>
      <c r="AI977" s="4"/>
      <c r="AJ977" s="4"/>
    </row>
    <row r="978" ht="12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  <c r="AG978" s="4"/>
      <c r="AH978" s="4"/>
      <c r="AI978" s="4"/>
      <c r="AJ978" s="4"/>
    </row>
    <row r="979" ht="12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  <c r="AG979" s="4"/>
      <c r="AH979" s="4"/>
      <c r="AI979" s="4"/>
      <c r="AJ979" s="4"/>
    </row>
    <row r="980" ht="12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  <c r="AG980" s="4"/>
      <c r="AH980" s="4"/>
      <c r="AI980" s="4"/>
      <c r="AJ980" s="4"/>
    </row>
    <row r="981" ht="12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  <c r="AG981" s="4"/>
      <c r="AH981" s="4"/>
      <c r="AI981" s="4"/>
      <c r="AJ981" s="4"/>
    </row>
    <row r="982" ht="12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  <c r="AG982" s="4"/>
      <c r="AH982" s="4"/>
      <c r="AI982" s="4"/>
      <c r="AJ982" s="4"/>
    </row>
    <row r="983" ht="12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  <c r="AG983" s="4"/>
      <c r="AH983" s="4"/>
      <c r="AI983" s="4"/>
      <c r="AJ983" s="4"/>
    </row>
    <row r="984" ht="12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  <c r="AG984" s="4"/>
      <c r="AH984" s="4"/>
      <c r="AI984" s="4"/>
      <c r="AJ984" s="4"/>
    </row>
    <row r="985" ht="12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  <c r="AG985" s="4"/>
      <c r="AH985" s="4"/>
      <c r="AI985" s="4"/>
      <c r="AJ985" s="4"/>
    </row>
    <row r="986" ht="12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  <c r="AG986" s="4"/>
      <c r="AH986" s="4"/>
      <c r="AI986" s="4"/>
      <c r="AJ986" s="4"/>
    </row>
    <row r="987" ht="12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  <c r="AG987" s="4"/>
      <c r="AH987" s="4"/>
      <c r="AI987" s="4"/>
      <c r="AJ987" s="4"/>
    </row>
    <row r="988" ht="12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  <c r="AG988" s="4"/>
      <c r="AH988" s="4"/>
      <c r="AI988" s="4"/>
      <c r="AJ988" s="4"/>
    </row>
    <row r="989" ht="12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  <c r="AG989" s="4"/>
      <c r="AH989" s="4"/>
      <c r="AI989" s="4"/>
      <c r="AJ989" s="4"/>
    </row>
    <row r="990" ht="12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  <c r="AG990" s="4"/>
      <c r="AH990" s="4"/>
      <c r="AI990" s="4"/>
      <c r="AJ990" s="4"/>
    </row>
    <row r="991" ht="12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  <c r="AG991" s="4"/>
      <c r="AH991" s="4"/>
      <c r="AI991" s="4"/>
      <c r="AJ991" s="4"/>
    </row>
    <row r="992" ht="12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  <c r="AG992" s="4"/>
      <c r="AH992" s="4"/>
      <c r="AI992" s="4"/>
      <c r="AJ992" s="4"/>
    </row>
    <row r="993" ht="12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  <c r="AG993" s="4"/>
      <c r="AH993" s="4"/>
      <c r="AI993" s="4"/>
      <c r="AJ993" s="4"/>
    </row>
    <row r="994" ht="12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4"/>
      <c r="AG994" s="4"/>
      <c r="AH994" s="4"/>
      <c r="AI994" s="4"/>
      <c r="AJ994" s="4"/>
    </row>
    <row r="995" ht="12.7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4"/>
      <c r="AG995" s="4"/>
      <c r="AH995" s="4"/>
      <c r="AI995" s="4"/>
      <c r="AJ995" s="4"/>
    </row>
    <row r="996" ht="12.7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  <c r="AF996" s="4"/>
      <c r="AG996" s="4"/>
      <c r="AH996" s="4"/>
      <c r="AI996" s="4"/>
      <c r="AJ996" s="4"/>
    </row>
    <row r="997" ht="12.7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  <c r="AF997" s="4"/>
      <c r="AG997" s="4"/>
      <c r="AH997" s="4"/>
      <c r="AI997" s="4"/>
      <c r="AJ997" s="4"/>
    </row>
    <row r="998" ht="12.7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  <c r="AF998" s="4"/>
      <c r="AG998" s="4"/>
      <c r="AH998" s="4"/>
      <c r="AI998" s="4"/>
      <c r="AJ998" s="4"/>
    </row>
    <row r="999" ht="12.7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  <c r="AE999" s="4"/>
      <c r="AF999" s="4"/>
      <c r="AG999" s="4"/>
      <c r="AH999" s="4"/>
      <c r="AI999" s="4"/>
      <c r="AJ999" s="4"/>
    </row>
    <row r="1000" ht="12.7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  <c r="AE1000" s="4"/>
      <c r="AF1000" s="4"/>
      <c r="AG1000" s="4"/>
      <c r="AH1000" s="4"/>
      <c r="AI1000" s="4"/>
      <c r="AJ1000" s="4"/>
    </row>
  </sheetData>
  <printOptions/>
  <pageMargins bottom="0.984027777777778" footer="0.0" header="0.0" left="0.747916666666667" right="0.747916666666667" top="0.984027777777778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4.57"/>
  </cols>
  <sheetData>
    <row r="1" ht="15.75" customHeight="1"/>
    <row r="2" ht="15.75" customHeight="1">
      <c r="A2" s="5" t="s">
        <v>36</v>
      </c>
    </row>
    <row r="3" ht="15.75" customHeight="1">
      <c r="A3" s="5">
        <v>1.0</v>
      </c>
      <c r="B3" s="5" t="s">
        <v>37</v>
      </c>
    </row>
    <row r="4" ht="15.75" customHeight="1"/>
    <row r="5" ht="15.75" customHeight="1">
      <c r="A5" s="5">
        <v>2.0</v>
      </c>
      <c r="B5" s="5" t="s">
        <v>38</v>
      </c>
    </row>
    <row r="6" ht="15.75" customHeight="1">
      <c r="B6" s="5" t="s">
        <v>39</v>
      </c>
      <c r="C6" s="6" t="s">
        <v>40</v>
      </c>
    </row>
    <row r="7" ht="15.75" customHeight="1">
      <c r="B7" s="5" t="s">
        <v>41</v>
      </c>
    </row>
    <row r="8" ht="15.75" customHeight="1"/>
    <row r="9" ht="15.75" customHeight="1">
      <c r="A9" s="5">
        <v>3.0</v>
      </c>
      <c r="B9" s="7" t="s">
        <v>42</v>
      </c>
    </row>
    <row r="10" ht="15.75" customHeight="1">
      <c r="B10" s="7" t="s">
        <v>39</v>
      </c>
      <c r="C10" s="8" t="s">
        <v>43</v>
      </c>
    </row>
    <row r="11" ht="15.75" customHeight="1">
      <c r="B11" s="5" t="s">
        <v>41</v>
      </c>
    </row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C6"/>
    <hyperlink r:id="rId2" ref="C10"/>
  </hyperlinks>
  <printOptions/>
  <pageMargins bottom="0.984027777777778" footer="0.0" header="0.0" left="0.747916666666667" right="0.747916666666667" top="0.984027777777778"/>
  <pageSetup paperSize="9" orientation="portrait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43"/>
    <col customWidth="1" min="2" max="2" width="28.43"/>
    <col customWidth="1" min="3" max="26" width="14.57"/>
  </cols>
  <sheetData>
    <row r="1" ht="15.75" customHeight="1">
      <c r="A1" s="4"/>
      <c r="B1" s="9" t="s">
        <v>44</v>
      </c>
      <c r="C1" s="10" t="s">
        <v>45</v>
      </c>
    </row>
    <row r="2" ht="15.75" customHeight="1">
      <c r="A2" s="4"/>
    </row>
    <row r="3" ht="15.75" customHeight="1">
      <c r="A3" s="4"/>
      <c r="B3" s="11"/>
      <c r="C3" s="11"/>
      <c r="E3" s="12" t="s">
        <v>46</v>
      </c>
    </row>
    <row r="4" ht="15.75" customHeight="1">
      <c r="A4" s="13"/>
      <c r="B4" s="11" t="s">
        <v>47</v>
      </c>
      <c r="C4" s="11" t="s">
        <v>48</v>
      </c>
    </row>
    <row r="5" ht="15.75" customHeight="1">
      <c r="A5" s="13"/>
      <c r="B5" s="11" t="s">
        <v>0</v>
      </c>
      <c r="C5" s="11" t="s">
        <v>49</v>
      </c>
    </row>
    <row r="6" ht="15.75" customHeight="1">
      <c r="A6" s="13">
        <v>1.0</v>
      </c>
      <c r="B6" s="14" t="s">
        <v>1</v>
      </c>
      <c r="C6" s="11" t="s">
        <v>50</v>
      </c>
    </row>
    <row r="7" ht="15.75" customHeight="1">
      <c r="A7" s="13"/>
      <c r="B7" s="15" t="s">
        <v>2</v>
      </c>
      <c r="C7" s="11" t="s">
        <v>51</v>
      </c>
    </row>
    <row r="8" ht="15.75" customHeight="1">
      <c r="A8" s="13"/>
      <c r="B8" s="15" t="s">
        <v>3</v>
      </c>
      <c r="C8" s="11" t="s">
        <v>52</v>
      </c>
    </row>
    <row r="9" ht="15.75" customHeight="1">
      <c r="A9" s="13">
        <v>2.0</v>
      </c>
      <c r="B9" s="14" t="s">
        <v>4</v>
      </c>
      <c r="C9" s="11" t="s">
        <v>53</v>
      </c>
    </row>
    <row r="10" ht="15.75" customHeight="1">
      <c r="A10" s="13">
        <v>3.0</v>
      </c>
      <c r="B10" s="14" t="s">
        <v>5</v>
      </c>
      <c r="C10" s="11" t="s">
        <v>54</v>
      </c>
    </row>
    <row r="11" ht="15.75" customHeight="1">
      <c r="A11" s="13"/>
      <c r="B11" s="15" t="s">
        <v>6</v>
      </c>
      <c r="C11" s="11" t="s">
        <v>55</v>
      </c>
    </row>
    <row r="12" ht="15.75" customHeight="1">
      <c r="A12" s="13" t="s">
        <v>56</v>
      </c>
      <c r="B12" s="16" t="s">
        <v>57</v>
      </c>
      <c r="C12" s="11" t="s">
        <v>58</v>
      </c>
    </row>
    <row r="13" ht="15.75" customHeight="1">
      <c r="A13" s="13" t="s">
        <v>56</v>
      </c>
      <c r="B13" s="17" t="s">
        <v>59</v>
      </c>
      <c r="C13" s="11" t="s">
        <v>60</v>
      </c>
    </row>
    <row r="14" ht="15.75" customHeight="1">
      <c r="A14" s="13"/>
      <c r="B14" s="18" t="s">
        <v>9</v>
      </c>
      <c r="C14" s="11" t="s">
        <v>61</v>
      </c>
    </row>
    <row r="15" ht="15.75" customHeight="1">
      <c r="A15" s="13"/>
      <c r="B15" s="18" t="s">
        <v>10</v>
      </c>
      <c r="C15" s="11" t="s">
        <v>62</v>
      </c>
    </row>
    <row r="16" ht="15.75" customHeight="1">
      <c r="A16" s="13"/>
      <c r="B16" s="18" t="s">
        <v>11</v>
      </c>
      <c r="C16" s="11" t="s">
        <v>63</v>
      </c>
    </row>
    <row r="17" ht="15.75" customHeight="1">
      <c r="A17" s="13" t="s">
        <v>64</v>
      </c>
      <c r="B17" s="19" t="s">
        <v>12</v>
      </c>
      <c r="C17" s="11" t="s">
        <v>65</v>
      </c>
    </row>
    <row r="18" ht="15.75" customHeight="1">
      <c r="A18" s="13" t="s">
        <v>64</v>
      </c>
      <c r="B18" s="19" t="s">
        <v>13</v>
      </c>
      <c r="C18" s="11" t="s">
        <v>66</v>
      </c>
    </row>
    <row r="19" ht="15.75" customHeight="1">
      <c r="A19" s="13" t="s">
        <v>67</v>
      </c>
      <c r="B19" s="18" t="s">
        <v>14</v>
      </c>
      <c r="C19" s="11" t="s">
        <v>68</v>
      </c>
    </row>
    <row r="20" ht="15.75" customHeight="1">
      <c r="A20" s="13"/>
      <c r="B20" s="20" t="s">
        <v>15</v>
      </c>
      <c r="C20" s="11" t="s">
        <v>69</v>
      </c>
    </row>
    <row r="21" ht="15.75" customHeight="1">
      <c r="A21" s="13"/>
      <c r="B21" s="20" t="s">
        <v>16</v>
      </c>
      <c r="C21" s="11" t="s">
        <v>70</v>
      </c>
    </row>
    <row r="22" ht="15.75" customHeight="1">
      <c r="A22" s="13"/>
      <c r="B22" s="20" t="s">
        <v>17</v>
      </c>
      <c r="C22" s="11" t="s">
        <v>71</v>
      </c>
    </row>
    <row r="23" ht="15.75" customHeight="1">
      <c r="A23" s="13"/>
      <c r="B23" s="20" t="s">
        <v>18</v>
      </c>
      <c r="C23" s="11" t="s">
        <v>72</v>
      </c>
    </row>
    <row r="24" ht="15.75" customHeight="1">
      <c r="A24" s="13"/>
      <c r="B24" s="20" t="s">
        <v>19</v>
      </c>
      <c r="C24" s="11" t="s">
        <v>73</v>
      </c>
    </row>
    <row r="25" ht="15.75" customHeight="1">
      <c r="A25" s="13" t="s">
        <v>56</v>
      </c>
      <c r="B25" s="21" t="s">
        <v>20</v>
      </c>
      <c r="C25" s="11" t="s">
        <v>74</v>
      </c>
    </row>
    <row r="26" ht="15.75" customHeight="1">
      <c r="A26" s="13" t="s">
        <v>56</v>
      </c>
      <c r="B26" s="21" t="s">
        <v>21</v>
      </c>
      <c r="C26" s="11" t="s">
        <v>75</v>
      </c>
    </row>
    <row r="27" ht="15.75" customHeight="1">
      <c r="A27" s="13" t="s">
        <v>56</v>
      </c>
      <c r="B27" s="21" t="s">
        <v>22</v>
      </c>
      <c r="C27" s="11" t="s">
        <v>76</v>
      </c>
    </row>
    <row r="28" ht="15.75" customHeight="1">
      <c r="A28" s="13" t="s">
        <v>56</v>
      </c>
      <c r="B28" s="21" t="s">
        <v>23</v>
      </c>
      <c r="C28" s="11" t="s">
        <v>77</v>
      </c>
    </row>
    <row r="29" ht="15.75" customHeight="1">
      <c r="A29" s="13" t="s">
        <v>56</v>
      </c>
      <c r="B29" s="21" t="s">
        <v>24</v>
      </c>
      <c r="C29" s="11" t="s">
        <v>78</v>
      </c>
    </row>
    <row r="30" ht="15.75" customHeight="1">
      <c r="A30" s="13"/>
      <c r="B30" s="14" t="s">
        <v>25</v>
      </c>
      <c r="C30" s="11" t="s">
        <v>79</v>
      </c>
    </row>
    <row r="31" ht="15.75" customHeight="1">
      <c r="A31" s="13" t="s">
        <v>56</v>
      </c>
      <c r="B31" s="22" t="s">
        <v>26</v>
      </c>
      <c r="C31" s="11" t="s">
        <v>80</v>
      </c>
    </row>
    <row r="32" ht="15.75" customHeight="1">
      <c r="A32" s="13"/>
      <c r="B32" s="14" t="s">
        <v>27</v>
      </c>
      <c r="C32" s="11" t="s">
        <v>81</v>
      </c>
    </row>
    <row r="33" ht="15.75" customHeight="1">
      <c r="A33" s="13" t="s">
        <v>56</v>
      </c>
      <c r="B33" s="22" t="s">
        <v>28</v>
      </c>
      <c r="C33" s="11" t="s">
        <v>82</v>
      </c>
    </row>
    <row r="34" ht="15.75" customHeight="1">
      <c r="A34" s="13"/>
      <c r="B34" s="14" t="s">
        <v>29</v>
      </c>
      <c r="C34" s="11" t="s">
        <v>83</v>
      </c>
    </row>
    <row r="35" ht="15.75" customHeight="1">
      <c r="A35" s="13" t="s">
        <v>56</v>
      </c>
      <c r="B35" s="22" t="s">
        <v>30</v>
      </c>
      <c r="C35" s="11" t="s">
        <v>84</v>
      </c>
    </row>
    <row r="36" ht="15.75" customHeight="1">
      <c r="A36" s="13"/>
      <c r="B36" s="14" t="s">
        <v>31</v>
      </c>
      <c r="C36" s="11" t="s">
        <v>85</v>
      </c>
    </row>
    <row r="37" ht="15.75" customHeight="1">
      <c r="A37" s="13" t="s">
        <v>56</v>
      </c>
      <c r="B37" s="22" t="s">
        <v>32</v>
      </c>
      <c r="C37" s="11" t="s">
        <v>86</v>
      </c>
    </row>
    <row r="38" ht="15.75" customHeight="1">
      <c r="A38" s="13" t="s">
        <v>64</v>
      </c>
      <c r="B38" s="22" t="s">
        <v>33</v>
      </c>
      <c r="C38" s="11" t="s">
        <v>87</v>
      </c>
    </row>
    <row r="39" ht="15.75" customHeight="1">
      <c r="A39" s="13"/>
      <c r="B39" s="11" t="s">
        <v>34</v>
      </c>
      <c r="C39" s="11" t="s">
        <v>88</v>
      </c>
    </row>
    <row r="40" ht="15.75" customHeight="1">
      <c r="A40" s="13"/>
      <c r="B40" s="11" t="s">
        <v>35</v>
      </c>
      <c r="C40" s="11" t="s">
        <v>89</v>
      </c>
    </row>
    <row r="41" ht="15.75" customHeight="1">
      <c r="A41" s="13"/>
      <c r="B41" s="11"/>
      <c r="C41" s="11"/>
    </row>
    <row r="42" ht="15.75" customHeight="1">
      <c r="A42" s="4"/>
    </row>
    <row r="43" ht="15.75" customHeight="1">
      <c r="A43" s="4"/>
    </row>
    <row r="44" ht="15.75" customHeight="1">
      <c r="A44" s="4"/>
      <c r="C44" s="23" t="s">
        <v>90</v>
      </c>
      <c r="D44" s="24" t="s">
        <v>91</v>
      </c>
    </row>
    <row r="45" ht="15.75" customHeight="1">
      <c r="A45" s="4"/>
    </row>
    <row r="46" ht="15.75" customHeight="1">
      <c r="A46" s="4"/>
      <c r="B46" s="12" t="s">
        <v>92</v>
      </c>
    </row>
    <row r="47" ht="15.75" customHeight="1">
      <c r="A47" s="4"/>
      <c r="B47" s="12" t="s">
        <v>93</v>
      </c>
      <c r="D47" s="12" t="s">
        <v>94</v>
      </c>
    </row>
    <row r="48" ht="15.75" customHeight="1">
      <c r="A48" s="4"/>
      <c r="B48" s="12" t="s">
        <v>95</v>
      </c>
      <c r="D48" s="12" t="s">
        <v>96</v>
      </c>
    </row>
    <row r="49" ht="15.75" customHeight="1">
      <c r="A49" s="4"/>
      <c r="B49" s="12" t="s">
        <v>97</v>
      </c>
      <c r="D49" s="12" t="s">
        <v>98</v>
      </c>
    </row>
    <row r="50" ht="15.75" customHeight="1">
      <c r="A50" s="4"/>
    </row>
    <row r="51" ht="15.75" customHeight="1">
      <c r="A51" s="4"/>
    </row>
    <row r="52" ht="15.75" customHeight="1">
      <c r="A52" s="4"/>
    </row>
    <row r="53" ht="15.75" customHeight="1">
      <c r="A53" s="4"/>
    </row>
    <row r="54" ht="15.75" customHeight="1">
      <c r="A54" s="4"/>
    </row>
    <row r="55" ht="15.75" customHeight="1">
      <c r="A55" s="4"/>
    </row>
    <row r="56" ht="15.75" customHeight="1">
      <c r="A56" s="4"/>
    </row>
    <row r="57" ht="15.75" customHeight="1">
      <c r="A57" s="4"/>
    </row>
    <row r="58" ht="15.75" customHeight="1">
      <c r="A58" s="4"/>
    </row>
    <row r="59" ht="15.75" customHeight="1">
      <c r="A59" s="4"/>
    </row>
    <row r="60" ht="15.75" customHeight="1">
      <c r="A60" s="4"/>
    </row>
    <row r="61" ht="15.75" customHeight="1">
      <c r="A61" s="4"/>
    </row>
    <row r="62" ht="15.75" customHeight="1">
      <c r="A62" s="4"/>
    </row>
    <row r="63" ht="15.75" customHeight="1">
      <c r="A63" s="4"/>
    </row>
    <row r="64" ht="15.75" customHeight="1">
      <c r="A64" s="4"/>
    </row>
    <row r="65" ht="15.75" customHeight="1">
      <c r="A65" s="4"/>
    </row>
    <row r="66" ht="15.75" customHeight="1">
      <c r="A66" s="4"/>
    </row>
    <row r="67" ht="15.75" customHeight="1">
      <c r="A67" s="4"/>
    </row>
    <row r="68" ht="15.75" customHeight="1">
      <c r="A68" s="4"/>
    </row>
    <row r="69" ht="15.75" customHeight="1">
      <c r="A69" s="4"/>
    </row>
    <row r="70" ht="15.75" customHeight="1">
      <c r="A70" s="4"/>
    </row>
    <row r="71" ht="15.75" customHeight="1">
      <c r="A71" s="4"/>
    </row>
    <row r="72" ht="15.75" customHeight="1">
      <c r="A72" s="4"/>
    </row>
    <row r="73" ht="15.75" customHeight="1">
      <c r="A73" s="4"/>
    </row>
    <row r="74" ht="15.75" customHeight="1">
      <c r="A74" s="4"/>
    </row>
    <row r="75" ht="15.75" customHeight="1">
      <c r="A75" s="4"/>
    </row>
    <row r="76" ht="15.75" customHeight="1">
      <c r="A76" s="4"/>
    </row>
    <row r="77" ht="15.75" customHeight="1">
      <c r="A77" s="4"/>
    </row>
    <row r="78" ht="15.75" customHeight="1">
      <c r="A78" s="4"/>
    </row>
    <row r="79" ht="15.75" customHeight="1">
      <c r="A79" s="4"/>
    </row>
    <row r="80" ht="15.75" customHeight="1">
      <c r="A80" s="4"/>
    </row>
    <row r="81" ht="15.75" customHeight="1">
      <c r="A81" s="4"/>
    </row>
    <row r="82" ht="15.75" customHeight="1">
      <c r="A82" s="4"/>
    </row>
    <row r="83" ht="15.75" customHeight="1">
      <c r="A83" s="4"/>
    </row>
    <row r="84" ht="15.75" customHeight="1">
      <c r="A84" s="4"/>
    </row>
    <row r="85" ht="15.75" customHeight="1">
      <c r="A85" s="4"/>
    </row>
    <row r="86" ht="15.75" customHeight="1">
      <c r="A86" s="4"/>
    </row>
    <row r="87" ht="15.75" customHeight="1">
      <c r="A87" s="4"/>
    </row>
    <row r="88" ht="15.75" customHeight="1">
      <c r="A88" s="4"/>
    </row>
    <row r="89" ht="15.75" customHeight="1">
      <c r="A89" s="4"/>
    </row>
    <row r="90" ht="15.75" customHeight="1">
      <c r="A90" s="4"/>
    </row>
    <row r="91" ht="15.75" customHeight="1">
      <c r="A91" s="4"/>
    </row>
    <row r="92" ht="15.75" customHeight="1">
      <c r="A92" s="4"/>
    </row>
    <row r="93" ht="15.75" customHeight="1">
      <c r="A93" s="4"/>
    </row>
    <row r="94" ht="15.75" customHeight="1">
      <c r="A94" s="4"/>
    </row>
    <row r="95" ht="15.75" customHeight="1">
      <c r="A95" s="4"/>
    </row>
    <row r="96" ht="15.75" customHeight="1">
      <c r="A96" s="4"/>
    </row>
    <row r="97" ht="15.75" customHeight="1">
      <c r="A97" s="4"/>
    </row>
    <row r="98" ht="15.75" customHeight="1">
      <c r="A98" s="4"/>
    </row>
    <row r="99" ht="15.75" customHeight="1">
      <c r="A99" s="4"/>
    </row>
    <row r="100" ht="15.75" customHeight="1">
      <c r="A100" s="4"/>
    </row>
    <row r="101" ht="15.75" customHeight="1">
      <c r="A101" s="4"/>
    </row>
    <row r="102" ht="15.75" customHeight="1">
      <c r="A102" s="4"/>
    </row>
    <row r="103" ht="15.75" customHeight="1">
      <c r="A103" s="4"/>
    </row>
    <row r="104" ht="15.75" customHeight="1">
      <c r="A104" s="4"/>
    </row>
    <row r="105" ht="15.75" customHeight="1">
      <c r="A105" s="4"/>
    </row>
    <row r="106" ht="15.75" customHeight="1">
      <c r="A106" s="4"/>
    </row>
    <row r="107" ht="15.75" customHeight="1">
      <c r="A107" s="4"/>
    </row>
    <row r="108" ht="15.75" customHeight="1">
      <c r="A108" s="4"/>
    </row>
    <row r="109" ht="15.75" customHeight="1">
      <c r="A109" s="4"/>
    </row>
    <row r="110" ht="15.75" customHeight="1">
      <c r="A110" s="4"/>
    </row>
    <row r="111" ht="15.75" customHeight="1">
      <c r="A111" s="4"/>
    </row>
    <row r="112" ht="15.75" customHeight="1">
      <c r="A112" s="4"/>
    </row>
    <row r="113" ht="15.75" customHeight="1">
      <c r="A113" s="4"/>
    </row>
    <row r="114" ht="15.75" customHeight="1">
      <c r="A114" s="4"/>
    </row>
    <row r="115" ht="15.75" customHeight="1">
      <c r="A115" s="4"/>
    </row>
    <row r="116" ht="15.75" customHeight="1">
      <c r="A116" s="4"/>
    </row>
    <row r="117" ht="15.75" customHeight="1">
      <c r="A117" s="4"/>
    </row>
    <row r="118" ht="15.75" customHeight="1">
      <c r="A118" s="4"/>
    </row>
    <row r="119" ht="15.75" customHeight="1">
      <c r="A119" s="4"/>
    </row>
    <row r="120" ht="15.75" customHeight="1">
      <c r="A120" s="4"/>
    </row>
    <row r="121" ht="15.75" customHeight="1">
      <c r="A121" s="4"/>
    </row>
    <row r="122" ht="15.75" customHeight="1">
      <c r="A122" s="4"/>
    </row>
    <row r="123" ht="15.75" customHeight="1">
      <c r="A123" s="4"/>
    </row>
    <row r="124" ht="15.75" customHeight="1">
      <c r="A124" s="4"/>
    </row>
    <row r="125" ht="15.75" customHeight="1">
      <c r="A125" s="4"/>
    </row>
    <row r="126" ht="15.75" customHeight="1">
      <c r="A126" s="4"/>
    </row>
    <row r="127" ht="15.75" customHeight="1">
      <c r="A127" s="4"/>
    </row>
    <row r="128" ht="15.75" customHeight="1">
      <c r="A128" s="4"/>
    </row>
    <row r="129" ht="15.75" customHeight="1">
      <c r="A129" s="4"/>
    </row>
    <row r="130" ht="15.75" customHeight="1">
      <c r="A130" s="4"/>
    </row>
    <row r="131" ht="15.75" customHeight="1">
      <c r="A131" s="4"/>
    </row>
    <row r="132" ht="15.75" customHeight="1">
      <c r="A132" s="4"/>
    </row>
    <row r="133" ht="15.75" customHeight="1">
      <c r="A133" s="4"/>
    </row>
    <row r="134" ht="15.75" customHeight="1">
      <c r="A134" s="4"/>
    </row>
    <row r="135" ht="15.75" customHeight="1">
      <c r="A135" s="4"/>
    </row>
    <row r="136" ht="15.75" customHeight="1">
      <c r="A136" s="4"/>
    </row>
    <row r="137" ht="15.75" customHeight="1">
      <c r="A137" s="4"/>
    </row>
    <row r="138" ht="15.75" customHeight="1">
      <c r="A138" s="4"/>
    </row>
    <row r="139" ht="15.75" customHeight="1">
      <c r="A139" s="4"/>
    </row>
    <row r="140" ht="15.75" customHeight="1">
      <c r="A140" s="4"/>
    </row>
    <row r="141" ht="15.75" customHeight="1">
      <c r="A141" s="4"/>
    </row>
    <row r="142" ht="15.75" customHeight="1">
      <c r="A142" s="4"/>
    </row>
    <row r="143" ht="15.75" customHeight="1">
      <c r="A143" s="4"/>
    </row>
    <row r="144" ht="15.75" customHeight="1">
      <c r="A144" s="4"/>
    </row>
    <row r="145" ht="15.75" customHeight="1">
      <c r="A145" s="4"/>
    </row>
    <row r="146" ht="15.75" customHeight="1">
      <c r="A146" s="4"/>
    </row>
    <row r="147" ht="15.75" customHeight="1">
      <c r="A147" s="4"/>
    </row>
    <row r="148" ht="15.75" customHeight="1">
      <c r="A148" s="4"/>
    </row>
    <row r="149" ht="15.75" customHeight="1">
      <c r="A149" s="4"/>
    </row>
    <row r="150" ht="15.75" customHeight="1">
      <c r="A150" s="4"/>
    </row>
    <row r="151" ht="15.75" customHeight="1">
      <c r="A151" s="4"/>
    </row>
    <row r="152" ht="15.75" customHeight="1">
      <c r="A152" s="4"/>
    </row>
    <row r="153" ht="15.75" customHeight="1">
      <c r="A153" s="4"/>
    </row>
    <row r="154" ht="15.75" customHeight="1">
      <c r="A154" s="4"/>
    </row>
    <row r="155" ht="15.75" customHeight="1">
      <c r="A155" s="4"/>
    </row>
    <row r="156" ht="15.75" customHeight="1">
      <c r="A156" s="4"/>
    </row>
    <row r="157" ht="15.75" customHeight="1">
      <c r="A157" s="4"/>
    </row>
    <row r="158" ht="15.75" customHeight="1">
      <c r="A158" s="4"/>
    </row>
    <row r="159" ht="15.75" customHeight="1">
      <c r="A159" s="4"/>
    </row>
    <row r="160" ht="15.75" customHeight="1">
      <c r="A160" s="4"/>
    </row>
    <row r="161" ht="15.75" customHeight="1">
      <c r="A161" s="4"/>
    </row>
    <row r="162" ht="15.75" customHeight="1">
      <c r="A162" s="4"/>
    </row>
    <row r="163" ht="15.75" customHeight="1">
      <c r="A163" s="4"/>
    </row>
    <row r="164" ht="15.75" customHeight="1">
      <c r="A164" s="4"/>
    </row>
    <row r="165" ht="15.75" customHeight="1">
      <c r="A165" s="4"/>
    </row>
    <row r="166" ht="15.75" customHeight="1">
      <c r="A166" s="4"/>
    </row>
    <row r="167" ht="15.75" customHeight="1">
      <c r="A167" s="4"/>
    </row>
    <row r="168" ht="15.75" customHeight="1">
      <c r="A168" s="4"/>
    </row>
    <row r="169" ht="15.75" customHeight="1">
      <c r="A169" s="4"/>
    </row>
    <row r="170" ht="15.75" customHeight="1">
      <c r="A170" s="4"/>
    </row>
    <row r="171" ht="15.75" customHeight="1">
      <c r="A171" s="4"/>
    </row>
    <row r="172" ht="15.75" customHeight="1">
      <c r="A172" s="4"/>
    </row>
    <row r="173" ht="15.75" customHeight="1">
      <c r="A173" s="4"/>
    </row>
    <row r="174" ht="15.75" customHeight="1">
      <c r="A174" s="4"/>
    </row>
    <row r="175" ht="15.75" customHeight="1">
      <c r="A175" s="4"/>
    </row>
    <row r="176" ht="15.75" customHeight="1">
      <c r="A176" s="4"/>
    </row>
    <row r="177" ht="15.75" customHeight="1">
      <c r="A177" s="4"/>
    </row>
    <row r="178" ht="15.75" customHeight="1">
      <c r="A178" s="4"/>
    </row>
    <row r="179" ht="15.75" customHeight="1">
      <c r="A179" s="4"/>
    </row>
    <row r="180" ht="15.75" customHeight="1">
      <c r="A180" s="4"/>
    </row>
    <row r="181" ht="15.75" customHeight="1">
      <c r="A181" s="4"/>
    </row>
    <row r="182" ht="15.75" customHeight="1">
      <c r="A182" s="4"/>
    </row>
    <row r="183" ht="15.75" customHeight="1">
      <c r="A183" s="4"/>
    </row>
    <row r="184" ht="15.75" customHeight="1">
      <c r="A184" s="4"/>
    </row>
    <row r="185" ht="15.75" customHeight="1">
      <c r="A185" s="4"/>
    </row>
    <row r="186" ht="15.75" customHeight="1">
      <c r="A186" s="4"/>
    </row>
    <row r="187" ht="15.75" customHeight="1">
      <c r="A187" s="4"/>
    </row>
    <row r="188" ht="15.75" customHeight="1">
      <c r="A188" s="4"/>
    </row>
    <row r="189" ht="15.75" customHeight="1">
      <c r="A189" s="4"/>
    </row>
    <row r="190" ht="15.75" customHeight="1">
      <c r="A190" s="4"/>
    </row>
    <row r="191" ht="15.75" customHeight="1">
      <c r="A191" s="4"/>
    </row>
    <row r="192" ht="15.75" customHeight="1">
      <c r="A192" s="4"/>
    </row>
    <row r="193" ht="15.75" customHeight="1">
      <c r="A193" s="4"/>
    </row>
    <row r="194" ht="15.75" customHeight="1">
      <c r="A194" s="4"/>
    </row>
    <row r="195" ht="15.75" customHeight="1">
      <c r="A195" s="4"/>
    </row>
    <row r="196" ht="15.75" customHeight="1">
      <c r="A196" s="4"/>
    </row>
    <row r="197" ht="15.75" customHeight="1">
      <c r="A197" s="4"/>
    </row>
    <row r="198" ht="15.75" customHeight="1">
      <c r="A198" s="4"/>
    </row>
    <row r="199" ht="15.75" customHeight="1">
      <c r="A199" s="4"/>
    </row>
    <row r="200" ht="15.75" customHeight="1">
      <c r="A200" s="4"/>
    </row>
    <row r="201" ht="15.75" customHeight="1">
      <c r="A201" s="4"/>
    </row>
    <row r="202" ht="15.75" customHeight="1">
      <c r="A202" s="4"/>
    </row>
    <row r="203" ht="15.75" customHeight="1">
      <c r="A203" s="4"/>
    </row>
    <row r="204" ht="15.75" customHeight="1">
      <c r="A204" s="4"/>
    </row>
    <row r="205" ht="15.75" customHeight="1">
      <c r="A205" s="4"/>
    </row>
    <row r="206" ht="15.75" customHeight="1">
      <c r="A206" s="4"/>
    </row>
    <row r="207" ht="15.75" customHeight="1">
      <c r="A207" s="4"/>
    </row>
    <row r="208" ht="15.75" customHeight="1">
      <c r="A208" s="4"/>
    </row>
    <row r="209" ht="15.75" customHeight="1">
      <c r="A209" s="4"/>
    </row>
    <row r="210" ht="15.75" customHeight="1">
      <c r="A210" s="4"/>
    </row>
    <row r="211" ht="15.75" customHeight="1">
      <c r="A211" s="4"/>
    </row>
    <row r="212" ht="15.75" customHeight="1">
      <c r="A212" s="4"/>
    </row>
    <row r="213" ht="15.75" customHeight="1">
      <c r="A213" s="4"/>
    </row>
    <row r="214" ht="15.75" customHeight="1">
      <c r="A214" s="4"/>
    </row>
    <row r="215" ht="15.75" customHeight="1">
      <c r="A215" s="4"/>
    </row>
    <row r="216" ht="15.75" customHeight="1">
      <c r="A216" s="4"/>
    </row>
    <row r="217" ht="15.75" customHeight="1">
      <c r="A217" s="4"/>
    </row>
    <row r="218" ht="15.75" customHeight="1">
      <c r="A218" s="4"/>
    </row>
    <row r="219" ht="15.75" customHeight="1">
      <c r="A219" s="4"/>
    </row>
    <row r="220" ht="15.75" customHeight="1">
      <c r="A220" s="4"/>
    </row>
    <row r="221" ht="15.75" customHeight="1">
      <c r="A221" s="4"/>
    </row>
    <row r="222" ht="15.75" customHeight="1">
      <c r="A222" s="4"/>
    </row>
    <row r="223" ht="15.75" customHeight="1">
      <c r="A223" s="4"/>
    </row>
    <row r="224" ht="15.75" customHeight="1">
      <c r="A224" s="4"/>
    </row>
    <row r="225" ht="15.75" customHeight="1">
      <c r="A225" s="4"/>
    </row>
    <row r="226" ht="15.75" customHeight="1">
      <c r="A226" s="4"/>
    </row>
    <row r="227" ht="15.75" customHeight="1">
      <c r="A227" s="4"/>
    </row>
    <row r="228" ht="15.75" customHeight="1">
      <c r="A228" s="4"/>
    </row>
    <row r="229" ht="15.75" customHeight="1">
      <c r="A229" s="4"/>
    </row>
    <row r="230" ht="15.75" customHeight="1">
      <c r="A230" s="4"/>
    </row>
    <row r="231" ht="15.75" customHeight="1">
      <c r="A231" s="4"/>
    </row>
    <row r="232" ht="15.75" customHeight="1">
      <c r="A232" s="4"/>
    </row>
    <row r="233" ht="15.75" customHeight="1">
      <c r="A233" s="4"/>
    </row>
    <row r="234" ht="15.75" customHeight="1">
      <c r="A234" s="4"/>
    </row>
    <row r="235" ht="15.75" customHeight="1">
      <c r="A235" s="4"/>
    </row>
    <row r="236" ht="15.75" customHeight="1">
      <c r="A236" s="4"/>
    </row>
    <row r="237" ht="15.75" customHeight="1">
      <c r="A237" s="4"/>
    </row>
    <row r="238" ht="15.75" customHeight="1">
      <c r="A238" s="4"/>
    </row>
    <row r="239" ht="15.75" customHeight="1">
      <c r="A239" s="4"/>
    </row>
    <row r="240" ht="15.75" customHeight="1">
      <c r="A240" s="4"/>
    </row>
    <row r="241" ht="15.75" customHeight="1">
      <c r="A241" s="4"/>
    </row>
    <row r="242" ht="15.75" customHeight="1">
      <c r="A242" s="4"/>
    </row>
    <row r="243" ht="15.75" customHeight="1">
      <c r="A243" s="4"/>
    </row>
    <row r="244" ht="15.75" customHeight="1">
      <c r="A244" s="4"/>
    </row>
    <row r="245" ht="15.75" customHeight="1">
      <c r="A245" s="4"/>
    </row>
    <row r="246" ht="15.75" customHeight="1">
      <c r="A246" s="4"/>
    </row>
    <row r="247" ht="15.75" customHeight="1">
      <c r="A247" s="4"/>
    </row>
    <row r="248" ht="15.75" customHeight="1">
      <c r="A248" s="4"/>
    </row>
    <row r="249" ht="15.75" customHeight="1">
      <c r="A249" s="4"/>
    </row>
    <row r="250" ht="15.75" customHeight="1">
      <c r="A250" s="4"/>
    </row>
    <row r="251" ht="15.75" customHeight="1">
      <c r="A251" s="4"/>
    </row>
    <row r="252" ht="15.75" customHeight="1">
      <c r="A252" s="4"/>
    </row>
    <row r="253" ht="15.75" customHeight="1">
      <c r="A253" s="4"/>
    </row>
    <row r="254" ht="15.75" customHeight="1">
      <c r="A254" s="4"/>
    </row>
    <row r="255" ht="15.75" customHeight="1">
      <c r="A255" s="4"/>
    </row>
    <row r="256" ht="15.75" customHeight="1">
      <c r="A256" s="4"/>
    </row>
    <row r="257" ht="15.75" customHeight="1">
      <c r="A257" s="4"/>
    </row>
    <row r="258" ht="15.75" customHeight="1">
      <c r="A258" s="4"/>
    </row>
    <row r="259" ht="15.75" customHeight="1">
      <c r="A259" s="4"/>
    </row>
    <row r="260" ht="15.75" customHeight="1">
      <c r="A260" s="4"/>
    </row>
    <row r="261" ht="15.75" customHeight="1">
      <c r="A261" s="4"/>
    </row>
    <row r="262" ht="15.75" customHeight="1">
      <c r="A262" s="4"/>
    </row>
    <row r="263" ht="15.75" customHeight="1">
      <c r="A263" s="4"/>
    </row>
    <row r="264" ht="15.75" customHeight="1">
      <c r="A264" s="4"/>
    </row>
    <row r="265" ht="15.75" customHeight="1">
      <c r="A265" s="4"/>
    </row>
    <row r="266" ht="15.75" customHeight="1">
      <c r="A266" s="4"/>
    </row>
    <row r="267" ht="15.75" customHeight="1">
      <c r="A267" s="4"/>
    </row>
    <row r="268" ht="15.75" customHeight="1">
      <c r="A268" s="4"/>
    </row>
    <row r="269" ht="15.75" customHeight="1">
      <c r="A269" s="4"/>
    </row>
    <row r="270" ht="15.75" customHeight="1">
      <c r="A270" s="4"/>
    </row>
    <row r="271" ht="15.75" customHeight="1">
      <c r="A271" s="4"/>
    </row>
    <row r="272" ht="15.75" customHeight="1">
      <c r="A272" s="4"/>
    </row>
    <row r="273" ht="15.75" customHeight="1">
      <c r="A273" s="4"/>
    </row>
    <row r="274" ht="15.75" customHeight="1">
      <c r="A274" s="4"/>
    </row>
    <row r="275" ht="15.75" customHeight="1">
      <c r="A275" s="4"/>
    </row>
    <row r="276" ht="15.75" customHeight="1">
      <c r="A276" s="4"/>
    </row>
    <row r="277" ht="15.75" customHeight="1">
      <c r="A277" s="4"/>
    </row>
    <row r="278" ht="15.75" customHeight="1">
      <c r="A278" s="4"/>
    </row>
    <row r="279" ht="15.75" customHeight="1">
      <c r="A279" s="4"/>
    </row>
    <row r="280" ht="15.75" customHeight="1">
      <c r="A280" s="4"/>
    </row>
    <row r="281" ht="15.75" customHeight="1">
      <c r="A281" s="4"/>
    </row>
    <row r="282" ht="15.75" customHeight="1">
      <c r="A282" s="4"/>
    </row>
    <row r="283" ht="15.75" customHeight="1">
      <c r="A283" s="4"/>
    </row>
    <row r="284" ht="15.75" customHeight="1">
      <c r="A284" s="4"/>
    </row>
    <row r="285" ht="15.75" customHeight="1">
      <c r="A285" s="4"/>
    </row>
    <row r="286" ht="15.75" customHeight="1">
      <c r="A286" s="4"/>
    </row>
    <row r="287" ht="15.75" customHeight="1">
      <c r="A287" s="4"/>
    </row>
    <row r="288" ht="15.75" customHeight="1">
      <c r="A288" s="4"/>
    </row>
    <row r="289" ht="15.75" customHeight="1">
      <c r="A289" s="4"/>
    </row>
    <row r="290" ht="15.75" customHeight="1">
      <c r="A290" s="4"/>
    </row>
    <row r="291" ht="15.75" customHeight="1">
      <c r="A291" s="4"/>
    </row>
    <row r="292" ht="15.75" customHeight="1">
      <c r="A292" s="4"/>
    </row>
    <row r="293" ht="15.75" customHeight="1">
      <c r="A293" s="4"/>
    </row>
    <row r="294" ht="15.75" customHeight="1">
      <c r="A294" s="4"/>
    </row>
    <row r="295" ht="15.75" customHeight="1">
      <c r="A295" s="4"/>
    </row>
    <row r="296" ht="15.75" customHeight="1">
      <c r="A296" s="4"/>
    </row>
    <row r="297" ht="15.75" customHeight="1">
      <c r="A297" s="4"/>
    </row>
    <row r="298" ht="15.75" customHeight="1">
      <c r="A298" s="4"/>
    </row>
    <row r="299" ht="15.75" customHeight="1">
      <c r="A299" s="4"/>
    </row>
    <row r="300" ht="15.75" customHeight="1">
      <c r="A300" s="4"/>
    </row>
    <row r="301" ht="15.75" customHeight="1">
      <c r="A301" s="4"/>
    </row>
    <row r="302" ht="15.75" customHeight="1">
      <c r="A302" s="4"/>
    </row>
    <row r="303" ht="15.75" customHeight="1">
      <c r="A303" s="4"/>
    </row>
    <row r="304" ht="15.75" customHeight="1">
      <c r="A304" s="4"/>
    </row>
    <row r="305" ht="15.75" customHeight="1">
      <c r="A305" s="4"/>
    </row>
    <row r="306" ht="15.75" customHeight="1">
      <c r="A306" s="4"/>
    </row>
    <row r="307" ht="15.75" customHeight="1">
      <c r="A307" s="4"/>
    </row>
    <row r="308" ht="15.75" customHeight="1">
      <c r="A308" s="4"/>
    </row>
    <row r="309" ht="15.75" customHeight="1">
      <c r="A309" s="4"/>
    </row>
    <row r="310" ht="15.75" customHeight="1">
      <c r="A310" s="4"/>
    </row>
    <row r="311" ht="15.75" customHeight="1">
      <c r="A311" s="4"/>
    </row>
    <row r="312" ht="15.75" customHeight="1">
      <c r="A312" s="4"/>
    </row>
    <row r="313" ht="15.75" customHeight="1">
      <c r="A313" s="4"/>
    </row>
    <row r="314" ht="15.75" customHeight="1">
      <c r="A314" s="4"/>
    </row>
    <row r="315" ht="15.75" customHeight="1">
      <c r="A315" s="4"/>
    </row>
    <row r="316" ht="15.75" customHeight="1">
      <c r="A316" s="4"/>
    </row>
    <row r="317" ht="15.75" customHeight="1">
      <c r="A317" s="4"/>
    </row>
    <row r="318" ht="15.75" customHeight="1">
      <c r="A318" s="4"/>
    </row>
    <row r="319" ht="15.75" customHeight="1">
      <c r="A319" s="4"/>
    </row>
    <row r="320" ht="15.75" customHeight="1">
      <c r="A320" s="4"/>
    </row>
    <row r="321" ht="15.75" customHeight="1">
      <c r="A321" s="4"/>
    </row>
    <row r="322" ht="15.75" customHeight="1">
      <c r="A322" s="4"/>
    </row>
    <row r="323" ht="15.75" customHeight="1">
      <c r="A323" s="4"/>
    </row>
    <row r="324" ht="15.75" customHeight="1">
      <c r="A324" s="4"/>
    </row>
    <row r="325" ht="15.75" customHeight="1">
      <c r="A325" s="4"/>
    </row>
    <row r="326" ht="15.75" customHeight="1">
      <c r="A326" s="4"/>
    </row>
    <row r="327" ht="15.75" customHeight="1">
      <c r="A327" s="4"/>
    </row>
    <row r="328" ht="15.75" customHeight="1">
      <c r="A328" s="4"/>
    </row>
    <row r="329" ht="15.75" customHeight="1">
      <c r="A329" s="4"/>
    </row>
    <row r="330" ht="15.75" customHeight="1">
      <c r="A330" s="4"/>
    </row>
    <row r="331" ht="15.75" customHeight="1">
      <c r="A331" s="4"/>
    </row>
    <row r="332" ht="15.75" customHeight="1">
      <c r="A332" s="4"/>
    </row>
    <row r="333" ht="15.75" customHeight="1">
      <c r="A333" s="4"/>
    </row>
    <row r="334" ht="15.75" customHeight="1">
      <c r="A334" s="4"/>
    </row>
    <row r="335" ht="15.75" customHeight="1">
      <c r="A335" s="4"/>
    </row>
    <row r="336" ht="15.75" customHeight="1">
      <c r="A336" s="4"/>
    </row>
    <row r="337" ht="15.75" customHeight="1">
      <c r="A337" s="4"/>
    </row>
    <row r="338" ht="15.75" customHeight="1">
      <c r="A338" s="4"/>
    </row>
    <row r="339" ht="15.75" customHeight="1">
      <c r="A339" s="4"/>
    </row>
    <row r="340" ht="15.75" customHeight="1">
      <c r="A340" s="4"/>
    </row>
    <row r="341" ht="15.75" customHeight="1">
      <c r="A341" s="4"/>
    </row>
    <row r="342" ht="15.75" customHeight="1">
      <c r="A342" s="4"/>
    </row>
    <row r="343" ht="15.75" customHeight="1">
      <c r="A343" s="4"/>
    </row>
    <row r="344" ht="15.75" customHeight="1">
      <c r="A344" s="4"/>
    </row>
    <row r="345" ht="15.75" customHeight="1">
      <c r="A345" s="4"/>
    </row>
    <row r="346" ht="15.75" customHeight="1">
      <c r="A346" s="4"/>
    </row>
    <row r="347" ht="15.75" customHeight="1">
      <c r="A347" s="4"/>
    </row>
    <row r="348" ht="15.75" customHeight="1">
      <c r="A348" s="4"/>
    </row>
    <row r="349" ht="15.75" customHeight="1">
      <c r="A349" s="4"/>
    </row>
    <row r="350" ht="15.75" customHeight="1">
      <c r="A350" s="4"/>
    </row>
    <row r="351" ht="15.75" customHeight="1">
      <c r="A351" s="4"/>
    </row>
    <row r="352" ht="15.75" customHeight="1">
      <c r="A352" s="4"/>
    </row>
    <row r="353" ht="15.75" customHeight="1">
      <c r="A353" s="4"/>
    </row>
    <row r="354" ht="15.75" customHeight="1">
      <c r="A354" s="4"/>
    </row>
    <row r="355" ht="15.75" customHeight="1">
      <c r="A355" s="4"/>
    </row>
    <row r="356" ht="15.75" customHeight="1">
      <c r="A356" s="4"/>
    </row>
    <row r="357" ht="15.75" customHeight="1">
      <c r="A357" s="4"/>
    </row>
    <row r="358" ht="15.75" customHeight="1">
      <c r="A358" s="4"/>
    </row>
    <row r="359" ht="15.75" customHeight="1">
      <c r="A359" s="4"/>
    </row>
    <row r="360" ht="15.75" customHeight="1">
      <c r="A360" s="4"/>
    </row>
    <row r="361" ht="15.75" customHeight="1">
      <c r="A361" s="4"/>
    </row>
    <row r="362" ht="15.75" customHeight="1">
      <c r="A362" s="4"/>
    </row>
    <row r="363" ht="15.75" customHeight="1">
      <c r="A363" s="4"/>
    </row>
    <row r="364" ht="15.75" customHeight="1">
      <c r="A364" s="4"/>
    </row>
    <row r="365" ht="15.75" customHeight="1">
      <c r="A365" s="4"/>
    </row>
    <row r="366" ht="15.75" customHeight="1">
      <c r="A366" s="4"/>
    </row>
    <row r="367" ht="15.75" customHeight="1">
      <c r="A367" s="4"/>
    </row>
    <row r="368" ht="15.75" customHeight="1">
      <c r="A368" s="4"/>
    </row>
    <row r="369" ht="15.75" customHeight="1">
      <c r="A369" s="4"/>
    </row>
    <row r="370" ht="15.75" customHeight="1">
      <c r="A370" s="4"/>
    </row>
    <row r="371" ht="15.75" customHeight="1">
      <c r="A371" s="4"/>
    </row>
    <row r="372" ht="15.75" customHeight="1">
      <c r="A372" s="4"/>
    </row>
    <row r="373" ht="15.75" customHeight="1">
      <c r="A373" s="4"/>
    </row>
    <row r="374" ht="15.75" customHeight="1">
      <c r="A374" s="4"/>
    </row>
    <row r="375" ht="15.75" customHeight="1">
      <c r="A375" s="4"/>
    </row>
    <row r="376" ht="15.75" customHeight="1">
      <c r="A376" s="4"/>
    </row>
    <row r="377" ht="15.75" customHeight="1">
      <c r="A377" s="4"/>
    </row>
    <row r="378" ht="15.75" customHeight="1">
      <c r="A378" s="4"/>
    </row>
    <row r="379" ht="15.75" customHeight="1">
      <c r="A379" s="4"/>
    </row>
    <row r="380" ht="15.75" customHeight="1">
      <c r="A380" s="4"/>
    </row>
    <row r="381" ht="15.75" customHeight="1">
      <c r="A381" s="4"/>
    </row>
    <row r="382" ht="15.75" customHeight="1">
      <c r="A382" s="4"/>
    </row>
    <row r="383" ht="15.75" customHeight="1">
      <c r="A383" s="4"/>
    </row>
    <row r="384" ht="15.75" customHeight="1">
      <c r="A384" s="4"/>
    </row>
    <row r="385" ht="15.75" customHeight="1">
      <c r="A385" s="4"/>
    </row>
    <row r="386" ht="15.75" customHeight="1">
      <c r="A386" s="4"/>
    </row>
    <row r="387" ht="15.75" customHeight="1">
      <c r="A387" s="4"/>
    </row>
    <row r="388" ht="15.75" customHeight="1">
      <c r="A388" s="4"/>
    </row>
    <row r="389" ht="15.75" customHeight="1">
      <c r="A389" s="4"/>
    </row>
    <row r="390" ht="15.75" customHeight="1">
      <c r="A390" s="4"/>
    </row>
    <row r="391" ht="15.75" customHeight="1">
      <c r="A391" s="4"/>
    </row>
    <row r="392" ht="15.75" customHeight="1">
      <c r="A392" s="4"/>
    </row>
    <row r="393" ht="15.75" customHeight="1">
      <c r="A393" s="4"/>
    </row>
    <row r="394" ht="15.75" customHeight="1">
      <c r="A394" s="4"/>
    </row>
    <row r="395" ht="15.75" customHeight="1">
      <c r="A395" s="4"/>
    </row>
    <row r="396" ht="15.75" customHeight="1">
      <c r="A396" s="4"/>
    </row>
    <row r="397" ht="15.75" customHeight="1">
      <c r="A397" s="4"/>
    </row>
    <row r="398" ht="15.75" customHeight="1">
      <c r="A398" s="4"/>
    </row>
    <row r="399" ht="15.75" customHeight="1">
      <c r="A399" s="4"/>
    </row>
    <row r="400" ht="15.75" customHeight="1">
      <c r="A400" s="4"/>
    </row>
    <row r="401" ht="15.75" customHeight="1">
      <c r="A401" s="4"/>
    </row>
    <row r="402" ht="15.75" customHeight="1">
      <c r="A402" s="4"/>
    </row>
    <row r="403" ht="15.75" customHeight="1">
      <c r="A403" s="4"/>
    </row>
    <row r="404" ht="15.75" customHeight="1">
      <c r="A404" s="4"/>
    </row>
    <row r="405" ht="15.75" customHeight="1">
      <c r="A405" s="4"/>
    </row>
    <row r="406" ht="15.75" customHeight="1">
      <c r="A406" s="4"/>
    </row>
    <row r="407" ht="15.75" customHeight="1">
      <c r="A407" s="4"/>
    </row>
    <row r="408" ht="15.75" customHeight="1">
      <c r="A408" s="4"/>
    </row>
    <row r="409" ht="15.75" customHeight="1">
      <c r="A409" s="4"/>
    </row>
    <row r="410" ht="15.75" customHeight="1">
      <c r="A410" s="4"/>
    </row>
    <row r="411" ht="15.75" customHeight="1">
      <c r="A411" s="4"/>
    </row>
    <row r="412" ht="15.75" customHeight="1">
      <c r="A412" s="4"/>
    </row>
    <row r="413" ht="15.75" customHeight="1">
      <c r="A413" s="4"/>
    </row>
    <row r="414" ht="15.75" customHeight="1">
      <c r="A414" s="4"/>
    </row>
    <row r="415" ht="15.75" customHeight="1">
      <c r="A415" s="4"/>
    </row>
    <row r="416" ht="15.75" customHeight="1">
      <c r="A416" s="4"/>
    </row>
    <row r="417" ht="15.75" customHeight="1">
      <c r="A417" s="4"/>
    </row>
    <row r="418" ht="15.75" customHeight="1">
      <c r="A418" s="4"/>
    </row>
    <row r="419" ht="15.75" customHeight="1">
      <c r="A419" s="4"/>
    </row>
    <row r="420" ht="15.75" customHeight="1">
      <c r="A420" s="4"/>
    </row>
    <row r="421" ht="15.75" customHeight="1">
      <c r="A421" s="4"/>
    </row>
    <row r="422" ht="15.75" customHeight="1">
      <c r="A422" s="4"/>
    </row>
    <row r="423" ht="15.75" customHeight="1">
      <c r="A423" s="4"/>
    </row>
    <row r="424" ht="15.75" customHeight="1">
      <c r="A424" s="4"/>
    </row>
    <row r="425" ht="15.75" customHeight="1">
      <c r="A425" s="4"/>
    </row>
    <row r="426" ht="15.75" customHeight="1">
      <c r="A426" s="4"/>
    </row>
    <row r="427" ht="15.75" customHeight="1">
      <c r="A427" s="4"/>
    </row>
    <row r="428" ht="15.75" customHeight="1">
      <c r="A428" s="4"/>
    </row>
    <row r="429" ht="15.75" customHeight="1">
      <c r="A429" s="4"/>
    </row>
    <row r="430" ht="15.75" customHeight="1">
      <c r="A430" s="4"/>
    </row>
    <row r="431" ht="15.75" customHeight="1">
      <c r="A431" s="4"/>
    </row>
    <row r="432" ht="15.75" customHeight="1">
      <c r="A432" s="4"/>
    </row>
    <row r="433" ht="15.75" customHeight="1">
      <c r="A433" s="4"/>
    </row>
    <row r="434" ht="15.75" customHeight="1">
      <c r="A434" s="4"/>
    </row>
    <row r="435" ht="15.75" customHeight="1">
      <c r="A435" s="4"/>
    </row>
    <row r="436" ht="15.75" customHeight="1">
      <c r="A436" s="4"/>
    </row>
    <row r="437" ht="15.75" customHeight="1">
      <c r="A437" s="4"/>
    </row>
    <row r="438" ht="15.75" customHeight="1">
      <c r="A438" s="4"/>
    </row>
    <row r="439" ht="15.75" customHeight="1">
      <c r="A439" s="4"/>
    </row>
    <row r="440" ht="15.75" customHeight="1">
      <c r="A440" s="4"/>
    </row>
    <row r="441" ht="15.75" customHeight="1">
      <c r="A441" s="4"/>
    </row>
    <row r="442" ht="15.75" customHeight="1">
      <c r="A442" s="4"/>
    </row>
    <row r="443" ht="15.75" customHeight="1">
      <c r="A443" s="4"/>
    </row>
    <row r="444" ht="15.75" customHeight="1">
      <c r="A444" s="4"/>
    </row>
    <row r="445" ht="15.75" customHeight="1">
      <c r="A445" s="4"/>
    </row>
    <row r="446" ht="15.75" customHeight="1">
      <c r="A446" s="4"/>
    </row>
    <row r="447" ht="15.75" customHeight="1">
      <c r="A447" s="4"/>
    </row>
    <row r="448" ht="15.75" customHeight="1">
      <c r="A448" s="4"/>
    </row>
    <row r="449" ht="15.75" customHeight="1">
      <c r="A449" s="4"/>
    </row>
    <row r="450" ht="15.75" customHeight="1">
      <c r="A450" s="4"/>
    </row>
    <row r="451" ht="15.75" customHeight="1">
      <c r="A451" s="4"/>
    </row>
    <row r="452" ht="15.75" customHeight="1">
      <c r="A452" s="4"/>
    </row>
    <row r="453" ht="15.75" customHeight="1">
      <c r="A453" s="4"/>
    </row>
    <row r="454" ht="15.75" customHeight="1">
      <c r="A454" s="4"/>
    </row>
    <row r="455" ht="15.75" customHeight="1">
      <c r="A455" s="4"/>
    </row>
    <row r="456" ht="15.75" customHeight="1">
      <c r="A456" s="4"/>
    </row>
    <row r="457" ht="15.75" customHeight="1">
      <c r="A457" s="4"/>
    </row>
    <row r="458" ht="15.75" customHeight="1">
      <c r="A458" s="4"/>
    </row>
    <row r="459" ht="15.75" customHeight="1">
      <c r="A459" s="4"/>
    </row>
    <row r="460" ht="15.75" customHeight="1">
      <c r="A460" s="4"/>
    </row>
    <row r="461" ht="15.75" customHeight="1">
      <c r="A461" s="4"/>
    </row>
    <row r="462" ht="15.75" customHeight="1">
      <c r="A462" s="4"/>
    </row>
    <row r="463" ht="15.75" customHeight="1">
      <c r="A463" s="4"/>
    </row>
    <row r="464" ht="15.75" customHeight="1">
      <c r="A464" s="4"/>
    </row>
    <row r="465" ht="15.75" customHeight="1">
      <c r="A465" s="4"/>
    </row>
    <row r="466" ht="15.75" customHeight="1">
      <c r="A466" s="4"/>
    </row>
    <row r="467" ht="15.75" customHeight="1">
      <c r="A467" s="4"/>
    </row>
    <row r="468" ht="15.75" customHeight="1">
      <c r="A468" s="4"/>
    </row>
    <row r="469" ht="15.75" customHeight="1">
      <c r="A469" s="4"/>
    </row>
    <row r="470" ht="15.75" customHeight="1">
      <c r="A470" s="4"/>
    </row>
    <row r="471" ht="15.75" customHeight="1">
      <c r="A471" s="4"/>
    </row>
    <row r="472" ht="15.75" customHeight="1">
      <c r="A472" s="4"/>
    </row>
    <row r="473" ht="15.75" customHeight="1">
      <c r="A473" s="4"/>
    </row>
    <row r="474" ht="15.75" customHeight="1">
      <c r="A474" s="4"/>
    </row>
    <row r="475" ht="15.75" customHeight="1">
      <c r="A475" s="4"/>
    </row>
    <row r="476" ht="15.75" customHeight="1">
      <c r="A476" s="4"/>
    </row>
    <row r="477" ht="15.75" customHeight="1">
      <c r="A477" s="4"/>
    </row>
    <row r="478" ht="15.75" customHeight="1">
      <c r="A478" s="4"/>
    </row>
    <row r="479" ht="15.75" customHeight="1">
      <c r="A479" s="4"/>
    </row>
    <row r="480" ht="15.75" customHeight="1">
      <c r="A480" s="4"/>
    </row>
    <row r="481" ht="15.75" customHeight="1">
      <c r="A481" s="4"/>
    </row>
    <row r="482" ht="15.75" customHeight="1">
      <c r="A482" s="4"/>
    </row>
    <row r="483" ht="15.75" customHeight="1">
      <c r="A483" s="4"/>
    </row>
    <row r="484" ht="15.75" customHeight="1">
      <c r="A484" s="4"/>
    </row>
    <row r="485" ht="15.75" customHeight="1">
      <c r="A485" s="4"/>
    </row>
    <row r="486" ht="15.75" customHeight="1">
      <c r="A486" s="4"/>
    </row>
    <row r="487" ht="15.75" customHeight="1">
      <c r="A487" s="4"/>
    </row>
    <row r="488" ht="15.75" customHeight="1">
      <c r="A488" s="4"/>
    </row>
    <row r="489" ht="15.75" customHeight="1">
      <c r="A489" s="4"/>
    </row>
    <row r="490" ht="15.75" customHeight="1">
      <c r="A490" s="4"/>
    </row>
    <row r="491" ht="15.75" customHeight="1">
      <c r="A491" s="4"/>
    </row>
    <row r="492" ht="15.75" customHeight="1">
      <c r="A492" s="4"/>
    </row>
    <row r="493" ht="15.75" customHeight="1">
      <c r="A493" s="4"/>
    </row>
    <row r="494" ht="15.75" customHeight="1">
      <c r="A494" s="4"/>
    </row>
    <row r="495" ht="15.75" customHeight="1">
      <c r="A495" s="4"/>
    </row>
    <row r="496" ht="15.75" customHeight="1">
      <c r="A496" s="4"/>
    </row>
    <row r="497" ht="15.75" customHeight="1">
      <c r="A497" s="4"/>
    </row>
    <row r="498" ht="15.75" customHeight="1">
      <c r="A498" s="4"/>
    </row>
    <row r="499" ht="15.75" customHeight="1">
      <c r="A499" s="4"/>
    </row>
    <row r="500" ht="15.75" customHeight="1">
      <c r="A500" s="4"/>
    </row>
    <row r="501" ht="15.75" customHeight="1">
      <c r="A501" s="4"/>
    </row>
    <row r="502" ht="15.75" customHeight="1">
      <c r="A502" s="4"/>
    </row>
    <row r="503" ht="15.75" customHeight="1">
      <c r="A503" s="4"/>
    </row>
    <row r="504" ht="15.75" customHeight="1">
      <c r="A504" s="4"/>
    </row>
    <row r="505" ht="15.75" customHeight="1">
      <c r="A505" s="4"/>
    </row>
    <row r="506" ht="15.75" customHeight="1">
      <c r="A506" s="4"/>
    </row>
    <row r="507" ht="15.75" customHeight="1">
      <c r="A507" s="4"/>
    </row>
    <row r="508" ht="15.75" customHeight="1">
      <c r="A508" s="4"/>
    </row>
    <row r="509" ht="15.75" customHeight="1">
      <c r="A509" s="4"/>
    </row>
    <row r="510" ht="15.75" customHeight="1">
      <c r="A510" s="4"/>
    </row>
    <row r="511" ht="15.75" customHeight="1">
      <c r="A511" s="4"/>
    </row>
    <row r="512" ht="15.75" customHeight="1">
      <c r="A512" s="4"/>
    </row>
    <row r="513" ht="15.75" customHeight="1">
      <c r="A513" s="4"/>
    </row>
    <row r="514" ht="15.75" customHeight="1">
      <c r="A514" s="4"/>
    </row>
    <row r="515" ht="15.75" customHeight="1">
      <c r="A515" s="4"/>
    </row>
    <row r="516" ht="15.75" customHeight="1">
      <c r="A516" s="4"/>
    </row>
    <row r="517" ht="15.75" customHeight="1">
      <c r="A517" s="4"/>
    </row>
    <row r="518" ht="15.75" customHeight="1">
      <c r="A518" s="4"/>
    </row>
    <row r="519" ht="15.75" customHeight="1">
      <c r="A519" s="4"/>
    </row>
    <row r="520" ht="15.75" customHeight="1">
      <c r="A520" s="4"/>
    </row>
    <row r="521" ht="15.75" customHeight="1">
      <c r="A521" s="4"/>
    </row>
    <row r="522" ht="15.75" customHeight="1">
      <c r="A522" s="4"/>
    </row>
    <row r="523" ht="15.75" customHeight="1">
      <c r="A523" s="4"/>
    </row>
    <row r="524" ht="15.75" customHeight="1">
      <c r="A524" s="4"/>
    </row>
    <row r="525" ht="15.75" customHeight="1">
      <c r="A525" s="4"/>
    </row>
    <row r="526" ht="15.75" customHeight="1">
      <c r="A526" s="4"/>
    </row>
    <row r="527" ht="15.75" customHeight="1">
      <c r="A527" s="4"/>
    </row>
    <row r="528" ht="15.75" customHeight="1">
      <c r="A528" s="4"/>
    </row>
    <row r="529" ht="15.75" customHeight="1">
      <c r="A529" s="4"/>
    </row>
    <row r="530" ht="15.75" customHeight="1">
      <c r="A530" s="4"/>
    </row>
    <row r="531" ht="15.75" customHeight="1">
      <c r="A531" s="4"/>
    </row>
    <row r="532" ht="15.75" customHeight="1">
      <c r="A532" s="4"/>
    </row>
    <row r="533" ht="15.75" customHeight="1">
      <c r="A533" s="4"/>
    </row>
    <row r="534" ht="15.75" customHeight="1">
      <c r="A534" s="4"/>
    </row>
    <row r="535" ht="15.75" customHeight="1">
      <c r="A535" s="4"/>
    </row>
    <row r="536" ht="15.75" customHeight="1">
      <c r="A536" s="4"/>
    </row>
    <row r="537" ht="15.75" customHeight="1">
      <c r="A537" s="4"/>
    </row>
    <row r="538" ht="15.75" customHeight="1">
      <c r="A538" s="4"/>
    </row>
    <row r="539" ht="15.75" customHeight="1">
      <c r="A539" s="4"/>
    </row>
    <row r="540" ht="15.75" customHeight="1">
      <c r="A540" s="4"/>
    </row>
    <row r="541" ht="15.75" customHeight="1">
      <c r="A541" s="4"/>
    </row>
    <row r="542" ht="15.75" customHeight="1">
      <c r="A542" s="4"/>
    </row>
    <row r="543" ht="15.75" customHeight="1">
      <c r="A543" s="4"/>
    </row>
    <row r="544" ht="15.75" customHeight="1">
      <c r="A544" s="4"/>
    </row>
    <row r="545" ht="15.75" customHeight="1">
      <c r="A545" s="4"/>
    </row>
    <row r="546" ht="15.75" customHeight="1">
      <c r="A546" s="4"/>
    </row>
    <row r="547" ht="15.75" customHeight="1">
      <c r="A547" s="4"/>
    </row>
    <row r="548" ht="15.75" customHeight="1">
      <c r="A548" s="4"/>
    </row>
    <row r="549" ht="15.75" customHeight="1">
      <c r="A549" s="4"/>
    </row>
    <row r="550" ht="15.75" customHeight="1">
      <c r="A550" s="4"/>
    </row>
    <row r="551" ht="15.75" customHeight="1">
      <c r="A551" s="4"/>
    </row>
    <row r="552" ht="15.75" customHeight="1">
      <c r="A552" s="4"/>
    </row>
    <row r="553" ht="15.75" customHeight="1">
      <c r="A553" s="4"/>
    </row>
    <row r="554" ht="15.75" customHeight="1">
      <c r="A554" s="4"/>
    </row>
    <row r="555" ht="15.75" customHeight="1">
      <c r="A555" s="4"/>
    </row>
    <row r="556" ht="15.75" customHeight="1">
      <c r="A556" s="4"/>
    </row>
    <row r="557" ht="15.75" customHeight="1">
      <c r="A557" s="4"/>
    </row>
    <row r="558" ht="15.75" customHeight="1">
      <c r="A558" s="4"/>
    </row>
    <row r="559" ht="15.75" customHeight="1">
      <c r="A559" s="4"/>
    </row>
    <row r="560" ht="15.75" customHeight="1">
      <c r="A560" s="4"/>
    </row>
    <row r="561" ht="15.75" customHeight="1">
      <c r="A561" s="4"/>
    </row>
    <row r="562" ht="15.75" customHeight="1">
      <c r="A562" s="4"/>
    </row>
    <row r="563" ht="15.75" customHeight="1">
      <c r="A563" s="4"/>
    </row>
    <row r="564" ht="15.75" customHeight="1">
      <c r="A564" s="4"/>
    </row>
    <row r="565" ht="15.75" customHeight="1">
      <c r="A565" s="4"/>
    </row>
    <row r="566" ht="15.75" customHeight="1">
      <c r="A566" s="4"/>
    </row>
    <row r="567" ht="15.75" customHeight="1">
      <c r="A567" s="4"/>
    </row>
    <row r="568" ht="15.75" customHeight="1">
      <c r="A568" s="4"/>
    </row>
    <row r="569" ht="15.75" customHeight="1">
      <c r="A569" s="4"/>
    </row>
    <row r="570" ht="15.75" customHeight="1">
      <c r="A570" s="4"/>
    </row>
    <row r="571" ht="15.75" customHeight="1">
      <c r="A571" s="4"/>
    </row>
    <row r="572" ht="15.75" customHeight="1">
      <c r="A572" s="4"/>
    </row>
    <row r="573" ht="15.75" customHeight="1">
      <c r="A573" s="4"/>
    </row>
    <row r="574" ht="15.75" customHeight="1">
      <c r="A574" s="4"/>
    </row>
    <row r="575" ht="15.75" customHeight="1">
      <c r="A575" s="4"/>
    </row>
    <row r="576" ht="15.75" customHeight="1">
      <c r="A576" s="4"/>
    </row>
    <row r="577" ht="15.75" customHeight="1">
      <c r="A577" s="4"/>
    </row>
    <row r="578" ht="15.75" customHeight="1">
      <c r="A578" s="4"/>
    </row>
    <row r="579" ht="15.75" customHeight="1">
      <c r="A579" s="4"/>
    </row>
    <row r="580" ht="15.75" customHeight="1">
      <c r="A580" s="4"/>
    </row>
    <row r="581" ht="15.75" customHeight="1">
      <c r="A581" s="4"/>
    </row>
    <row r="582" ht="15.75" customHeight="1">
      <c r="A582" s="4"/>
    </row>
    <row r="583" ht="15.75" customHeight="1">
      <c r="A583" s="4"/>
    </row>
    <row r="584" ht="15.75" customHeight="1">
      <c r="A584" s="4"/>
    </row>
    <row r="585" ht="15.75" customHeight="1">
      <c r="A585" s="4"/>
    </row>
    <row r="586" ht="15.75" customHeight="1">
      <c r="A586" s="4"/>
    </row>
    <row r="587" ht="15.75" customHeight="1">
      <c r="A587" s="4"/>
    </row>
    <row r="588" ht="15.75" customHeight="1">
      <c r="A588" s="4"/>
    </row>
    <row r="589" ht="15.75" customHeight="1">
      <c r="A589" s="4"/>
    </row>
    <row r="590" ht="15.75" customHeight="1">
      <c r="A590" s="4"/>
    </row>
    <row r="591" ht="15.75" customHeight="1">
      <c r="A591" s="4"/>
    </row>
    <row r="592" ht="15.75" customHeight="1">
      <c r="A592" s="4"/>
    </row>
    <row r="593" ht="15.75" customHeight="1">
      <c r="A593" s="4"/>
    </row>
    <row r="594" ht="15.75" customHeight="1">
      <c r="A594" s="4"/>
    </row>
    <row r="595" ht="15.75" customHeight="1">
      <c r="A595" s="4"/>
    </row>
    <row r="596" ht="15.75" customHeight="1">
      <c r="A596" s="4"/>
    </row>
    <row r="597" ht="15.75" customHeight="1">
      <c r="A597" s="4"/>
    </row>
    <row r="598" ht="15.75" customHeight="1">
      <c r="A598" s="4"/>
    </row>
    <row r="599" ht="15.75" customHeight="1">
      <c r="A599" s="4"/>
    </row>
    <row r="600" ht="15.75" customHeight="1">
      <c r="A600" s="4"/>
    </row>
    <row r="601" ht="15.75" customHeight="1">
      <c r="A601" s="4"/>
    </row>
    <row r="602" ht="15.75" customHeight="1">
      <c r="A602" s="4"/>
    </row>
    <row r="603" ht="15.75" customHeight="1">
      <c r="A603" s="4"/>
    </row>
    <row r="604" ht="15.75" customHeight="1">
      <c r="A604" s="4"/>
    </row>
    <row r="605" ht="15.75" customHeight="1">
      <c r="A605" s="4"/>
    </row>
    <row r="606" ht="15.75" customHeight="1">
      <c r="A606" s="4"/>
    </row>
    <row r="607" ht="15.75" customHeight="1">
      <c r="A607" s="4"/>
    </row>
    <row r="608" ht="15.75" customHeight="1">
      <c r="A608" s="4"/>
    </row>
    <row r="609" ht="15.75" customHeight="1">
      <c r="A609" s="4"/>
    </row>
    <row r="610" ht="15.75" customHeight="1">
      <c r="A610" s="4"/>
    </row>
    <row r="611" ht="15.75" customHeight="1">
      <c r="A611" s="4"/>
    </row>
    <row r="612" ht="15.75" customHeight="1">
      <c r="A612" s="4"/>
    </row>
    <row r="613" ht="15.75" customHeight="1">
      <c r="A613" s="4"/>
    </row>
    <row r="614" ht="15.75" customHeight="1">
      <c r="A614" s="4"/>
    </row>
    <row r="615" ht="15.75" customHeight="1">
      <c r="A615" s="4"/>
    </row>
    <row r="616" ht="15.75" customHeight="1">
      <c r="A616" s="4"/>
    </row>
    <row r="617" ht="15.75" customHeight="1">
      <c r="A617" s="4"/>
    </row>
    <row r="618" ht="15.75" customHeight="1">
      <c r="A618" s="4"/>
    </row>
    <row r="619" ht="15.75" customHeight="1">
      <c r="A619" s="4"/>
    </row>
    <row r="620" ht="15.75" customHeight="1">
      <c r="A620" s="4"/>
    </row>
    <row r="621" ht="15.75" customHeight="1">
      <c r="A621" s="4"/>
    </row>
    <row r="622" ht="15.75" customHeight="1">
      <c r="A622" s="4"/>
    </row>
    <row r="623" ht="15.75" customHeight="1">
      <c r="A623" s="4"/>
    </row>
    <row r="624" ht="15.75" customHeight="1">
      <c r="A624" s="4"/>
    </row>
    <row r="625" ht="15.75" customHeight="1">
      <c r="A625" s="4"/>
    </row>
    <row r="626" ht="15.75" customHeight="1">
      <c r="A626" s="4"/>
    </row>
    <row r="627" ht="15.75" customHeight="1">
      <c r="A627" s="4"/>
    </row>
    <row r="628" ht="15.75" customHeight="1">
      <c r="A628" s="4"/>
    </row>
    <row r="629" ht="15.75" customHeight="1">
      <c r="A629" s="4"/>
    </row>
    <row r="630" ht="15.75" customHeight="1">
      <c r="A630" s="4"/>
    </row>
    <row r="631" ht="15.75" customHeight="1">
      <c r="A631" s="4"/>
    </row>
    <row r="632" ht="15.75" customHeight="1">
      <c r="A632" s="4"/>
    </row>
    <row r="633" ht="15.75" customHeight="1">
      <c r="A633" s="4"/>
    </row>
    <row r="634" ht="15.75" customHeight="1">
      <c r="A634" s="4"/>
    </row>
    <row r="635" ht="15.75" customHeight="1">
      <c r="A635" s="4"/>
    </row>
    <row r="636" ht="15.75" customHeight="1">
      <c r="A636" s="4"/>
    </row>
    <row r="637" ht="15.75" customHeight="1">
      <c r="A637" s="4"/>
    </row>
    <row r="638" ht="15.75" customHeight="1">
      <c r="A638" s="4"/>
    </row>
    <row r="639" ht="15.75" customHeight="1">
      <c r="A639" s="4"/>
    </row>
    <row r="640" ht="15.75" customHeight="1">
      <c r="A640" s="4"/>
    </row>
    <row r="641" ht="15.75" customHeight="1">
      <c r="A641" s="4"/>
    </row>
    <row r="642" ht="15.75" customHeight="1">
      <c r="A642" s="4"/>
    </row>
    <row r="643" ht="15.75" customHeight="1">
      <c r="A643" s="4"/>
    </row>
    <row r="644" ht="15.75" customHeight="1">
      <c r="A644" s="4"/>
    </row>
    <row r="645" ht="15.75" customHeight="1">
      <c r="A645" s="4"/>
    </row>
    <row r="646" ht="15.75" customHeight="1">
      <c r="A646" s="4"/>
    </row>
    <row r="647" ht="15.75" customHeight="1">
      <c r="A647" s="4"/>
    </row>
    <row r="648" ht="15.75" customHeight="1">
      <c r="A648" s="4"/>
    </row>
    <row r="649" ht="15.75" customHeight="1">
      <c r="A649" s="4"/>
    </row>
    <row r="650" ht="15.75" customHeight="1">
      <c r="A650" s="4"/>
    </row>
    <row r="651" ht="15.75" customHeight="1">
      <c r="A651" s="4"/>
    </row>
    <row r="652" ht="15.75" customHeight="1">
      <c r="A652" s="4"/>
    </row>
    <row r="653" ht="15.75" customHeight="1">
      <c r="A653" s="4"/>
    </row>
    <row r="654" ht="15.75" customHeight="1">
      <c r="A654" s="4"/>
    </row>
    <row r="655" ht="15.75" customHeight="1">
      <c r="A655" s="4"/>
    </row>
    <row r="656" ht="15.75" customHeight="1">
      <c r="A656" s="4"/>
    </row>
    <row r="657" ht="15.75" customHeight="1">
      <c r="A657" s="4"/>
    </row>
    <row r="658" ht="15.75" customHeight="1">
      <c r="A658" s="4"/>
    </row>
    <row r="659" ht="15.75" customHeight="1">
      <c r="A659" s="4"/>
    </row>
    <row r="660" ht="15.75" customHeight="1">
      <c r="A660" s="4"/>
    </row>
    <row r="661" ht="15.75" customHeight="1">
      <c r="A661" s="4"/>
    </row>
    <row r="662" ht="15.75" customHeight="1">
      <c r="A662" s="4"/>
    </row>
    <row r="663" ht="15.75" customHeight="1">
      <c r="A663" s="4"/>
    </row>
    <row r="664" ht="15.75" customHeight="1">
      <c r="A664" s="4"/>
    </row>
    <row r="665" ht="15.75" customHeight="1">
      <c r="A665" s="4"/>
    </row>
    <row r="666" ht="15.75" customHeight="1">
      <c r="A666" s="4"/>
    </row>
    <row r="667" ht="15.75" customHeight="1">
      <c r="A667" s="4"/>
    </row>
    <row r="668" ht="15.75" customHeight="1">
      <c r="A668" s="4"/>
    </row>
    <row r="669" ht="15.75" customHeight="1">
      <c r="A669" s="4"/>
    </row>
    <row r="670" ht="15.75" customHeight="1">
      <c r="A670" s="4"/>
    </row>
    <row r="671" ht="15.75" customHeight="1">
      <c r="A671" s="4"/>
    </row>
    <row r="672" ht="15.75" customHeight="1">
      <c r="A672" s="4"/>
    </row>
    <row r="673" ht="15.75" customHeight="1">
      <c r="A673" s="4"/>
    </row>
    <row r="674" ht="15.75" customHeight="1">
      <c r="A674" s="4"/>
    </row>
    <row r="675" ht="15.75" customHeight="1">
      <c r="A675" s="4"/>
    </row>
    <row r="676" ht="15.75" customHeight="1">
      <c r="A676" s="4"/>
    </row>
    <row r="677" ht="15.75" customHeight="1">
      <c r="A677" s="4"/>
    </row>
    <row r="678" ht="15.75" customHeight="1">
      <c r="A678" s="4"/>
    </row>
    <row r="679" ht="15.75" customHeight="1">
      <c r="A679" s="4"/>
    </row>
    <row r="680" ht="15.75" customHeight="1">
      <c r="A680" s="4"/>
    </row>
    <row r="681" ht="15.75" customHeight="1">
      <c r="A681" s="4"/>
    </row>
    <row r="682" ht="15.75" customHeight="1">
      <c r="A682" s="4"/>
    </row>
    <row r="683" ht="15.75" customHeight="1">
      <c r="A683" s="4"/>
    </row>
    <row r="684" ht="15.75" customHeight="1">
      <c r="A684" s="4"/>
    </row>
    <row r="685" ht="15.75" customHeight="1">
      <c r="A685" s="4"/>
    </row>
    <row r="686" ht="15.75" customHeight="1">
      <c r="A686" s="4"/>
    </row>
    <row r="687" ht="15.75" customHeight="1">
      <c r="A687" s="4"/>
    </row>
    <row r="688" ht="15.75" customHeight="1">
      <c r="A688" s="4"/>
    </row>
    <row r="689" ht="15.75" customHeight="1">
      <c r="A689" s="4"/>
    </row>
    <row r="690" ht="15.75" customHeight="1">
      <c r="A690" s="4"/>
    </row>
    <row r="691" ht="15.75" customHeight="1">
      <c r="A691" s="4"/>
    </row>
    <row r="692" ht="15.75" customHeight="1">
      <c r="A692" s="4"/>
    </row>
    <row r="693" ht="15.75" customHeight="1">
      <c r="A693" s="4"/>
    </row>
    <row r="694" ht="15.75" customHeight="1">
      <c r="A694" s="4"/>
    </row>
    <row r="695" ht="15.75" customHeight="1">
      <c r="A695" s="4"/>
    </row>
    <row r="696" ht="15.75" customHeight="1">
      <c r="A696" s="4"/>
    </row>
    <row r="697" ht="15.75" customHeight="1">
      <c r="A697" s="4"/>
    </row>
    <row r="698" ht="15.75" customHeight="1">
      <c r="A698" s="4"/>
    </row>
    <row r="699" ht="15.75" customHeight="1">
      <c r="A699" s="4"/>
    </row>
    <row r="700" ht="15.75" customHeight="1">
      <c r="A700" s="4"/>
    </row>
    <row r="701" ht="15.75" customHeight="1">
      <c r="A701" s="4"/>
    </row>
    <row r="702" ht="15.75" customHeight="1">
      <c r="A702" s="4"/>
    </row>
    <row r="703" ht="15.75" customHeight="1">
      <c r="A703" s="4"/>
    </row>
    <row r="704" ht="15.75" customHeight="1">
      <c r="A704" s="4"/>
    </row>
    <row r="705" ht="15.75" customHeight="1">
      <c r="A705" s="4"/>
    </row>
    <row r="706" ht="15.75" customHeight="1">
      <c r="A706" s="4"/>
    </row>
    <row r="707" ht="15.75" customHeight="1">
      <c r="A707" s="4"/>
    </row>
    <row r="708" ht="15.75" customHeight="1">
      <c r="A708" s="4"/>
    </row>
    <row r="709" ht="15.75" customHeight="1">
      <c r="A709" s="4"/>
    </row>
    <row r="710" ht="15.75" customHeight="1">
      <c r="A710" s="4"/>
    </row>
    <row r="711" ht="15.75" customHeight="1">
      <c r="A711" s="4"/>
    </row>
    <row r="712" ht="15.75" customHeight="1">
      <c r="A712" s="4"/>
    </row>
    <row r="713" ht="15.75" customHeight="1">
      <c r="A713" s="4"/>
    </row>
    <row r="714" ht="15.75" customHeight="1">
      <c r="A714" s="4"/>
    </row>
    <row r="715" ht="15.75" customHeight="1">
      <c r="A715" s="4"/>
    </row>
    <row r="716" ht="15.75" customHeight="1">
      <c r="A716" s="4"/>
    </row>
    <row r="717" ht="15.75" customHeight="1">
      <c r="A717" s="4"/>
    </row>
    <row r="718" ht="15.75" customHeight="1">
      <c r="A718" s="4"/>
    </row>
    <row r="719" ht="15.75" customHeight="1">
      <c r="A719" s="4"/>
    </row>
    <row r="720" ht="15.75" customHeight="1">
      <c r="A720" s="4"/>
    </row>
    <row r="721" ht="15.75" customHeight="1">
      <c r="A721" s="4"/>
    </row>
    <row r="722" ht="15.75" customHeight="1">
      <c r="A722" s="4"/>
    </row>
    <row r="723" ht="15.75" customHeight="1">
      <c r="A723" s="4"/>
    </row>
    <row r="724" ht="15.75" customHeight="1">
      <c r="A724" s="4"/>
    </row>
    <row r="725" ht="15.75" customHeight="1">
      <c r="A725" s="4"/>
    </row>
    <row r="726" ht="15.75" customHeight="1">
      <c r="A726" s="4"/>
    </row>
    <row r="727" ht="15.75" customHeight="1">
      <c r="A727" s="4"/>
    </row>
    <row r="728" ht="15.75" customHeight="1">
      <c r="A728" s="4"/>
    </row>
    <row r="729" ht="15.75" customHeight="1">
      <c r="A729" s="4"/>
    </row>
    <row r="730" ht="15.75" customHeight="1">
      <c r="A730" s="4"/>
    </row>
    <row r="731" ht="15.75" customHeight="1">
      <c r="A731" s="4"/>
    </row>
    <row r="732" ht="15.75" customHeight="1">
      <c r="A732" s="4"/>
    </row>
    <row r="733" ht="15.75" customHeight="1">
      <c r="A733" s="4"/>
    </row>
    <row r="734" ht="15.75" customHeight="1">
      <c r="A734" s="4"/>
    </row>
    <row r="735" ht="15.75" customHeight="1">
      <c r="A735" s="4"/>
    </row>
    <row r="736" ht="15.75" customHeight="1">
      <c r="A736" s="4"/>
    </row>
    <row r="737" ht="15.75" customHeight="1">
      <c r="A737" s="4"/>
    </row>
    <row r="738" ht="15.75" customHeight="1">
      <c r="A738" s="4"/>
    </row>
    <row r="739" ht="15.75" customHeight="1">
      <c r="A739" s="4"/>
    </row>
    <row r="740" ht="15.75" customHeight="1">
      <c r="A740" s="4"/>
    </row>
    <row r="741" ht="15.75" customHeight="1">
      <c r="A741" s="4"/>
    </row>
    <row r="742" ht="15.75" customHeight="1">
      <c r="A742" s="4"/>
    </row>
    <row r="743" ht="15.75" customHeight="1">
      <c r="A743" s="4"/>
    </row>
    <row r="744" ht="15.75" customHeight="1">
      <c r="A744" s="4"/>
    </row>
    <row r="745" ht="15.75" customHeight="1">
      <c r="A745" s="4"/>
    </row>
    <row r="746" ht="15.75" customHeight="1">
      <c r="A746" s="4"/>
    </row>
    <row r="747" ht="15.75" customHeight="1">
      <c r="A747" s="4"/>
    </row>
    <row r="748" ht="15.75" customHeight="1">
      <c r="A748" s="4"/>
    </row>
    <row r="749" ht="15.75" customHeight="1">
      <c r="A749" s="4"/>
    </row>
    <row r="750" ht="15.75" customHeight="1">
      <c r="A750" s="4"/>
    </row>
    <row r="751" ht="15.75" customHeight="1">
      <c r="A751" s="4"/>
    </row>
    <row r="752" ht="15.75" customHeight="1">
      <c r="A752" s="4"/>
    </row>
    <row r="753" ht="15.75" customHeight="1">
      <c r="A753" s="4"/>
    </row>
    <row r="754" ht="15.75" customHeight="1">
      <c r="A754" s="4"/>
    </row>
    <row r="755" ht="15.75" customHeight="1">
      <c r="A755" s="4"/>
    </row>
    <row r="756" ht="15.75" customHeight="1">
      <c r="A756" s="4"/>
    </row>
    <row r="757" ht="15.75" customHeight="1">
      <c r="A757" s="4"/>
    </row>
    <row r="758" ht="15.75" customHeight="1">
      <c r="A758" s="4"/>
    </row>
    <row r="759" ht="15.75" customHeight="1">
      <c r="A759" s="4"/>
    </row>
    <row r="760" ht="15.75" customHeight="1">
      <c r="A760" s="4"/>
    </row>
    <row r="761" ht="15.75" customHeight="1">
      <c r="A761" s="4"/>
    </row>
    <row r="762" ht="15.75" customHeight="1">
      <c r="A762" s="4"/>
    </row>
    <row r="763" ht="15.75" customHeight="1">
      <c r="A763" s="4"/>
    </row>
    <row r="764" ht="15.75" customHeight="1">
      <c r="A764" s="4"/>
    </row>
    <row r="765" ht="15.75" customHeight="1">
      <c r="A765" s="4"/>
    </row>
    <row r="766" ht="15.75" customHeight="1">
      <c r="A766" s="4"/>
    </row>
    <row r="767" ht="15.75" customHeight="1">
      <c r="A767" s="4"/>
    </row>
    <row r="768" ht="15.75" customHeight="1">
      <c r="A768" s="4"/>
    </row>
    <row r="769" ht="15.75" customHeight="1">
      <c r="A769" s="4"/>
    </row>
    <row r="770" ht="15.75" customHeight="1">
      <c r="A770" s="4"/>
    </row>
    <row r="771" ht="15.75" customHeight="1">
      <c r="A771" s="4"/>
    </row>
    <row r="772" ht="15.75" customHeight="1">
      <c r="A772" s="4"/>
    </row>
    <row r="773" ht="15.75" customHeight="1">
      <c r="A773" s="4"/>
    </row>
    <row r="774" ht="15.75" customHeight="1">
      <c r="A774" s="4"/>
    </row>
    <row r="775" ht="15.75" customHeight="1">
      <c r="A775" s="4"/>
    </row>
    <row r="776" ht="15.75" customHeight="1">
      <c r="A776" s="4"/>
    </row>
    <row r="777" ht="15.75" customHeight="1">
      <c r="A777" s="4"/>
    </row>
    <row r="778" ht="15.75" customHeight="1">
      <c r="A778" s="4"/>
    </row>
    <row r="779" ht="15.75" customHeight="1">
      <c r="A779" s="4"/>
    </row>
    <row r="780" ht="15.75" customHeight="1">
      <c r="A780" s="4"/>
    </row>
    <row r="781" ht="15.75" customHeight="1">
      <c r="A781" s="4"/>
    </row>
    <row r="782" ht="15.75" customHeight="1">
      <c r="A782" s="4"/>
    </row>
    <row r="783" ht="15.75" customHeight="1">
      <c r="A783" s="4"/>
    </row>
    <row r="784" ht="15.75" customHeight="1">
      <c r="A784" s="4"/>
    </row>
    <row r="785" ht="15.75" customHeight="1">
      <c r="A785" s="4"/>
    </row>
    <row r="786" ht="15.75" customHeight="1">
      <c r="A786" s="4"/>
    </row>
    <row r="787" ht="15.75" customHeight="1">
      <c r="A787" s="4"/>
    </row>
    <row r="788" ht="15.75" customHeight="1">
      <c r="A788" s="4"/>
    </row>
    <row r="789" ht="15.75" customHeight="1">
      <c r="A789" s="4"/>
    </row>
    <row r="790" ht="15.75" customHeight="1">
      <c r="A790" s="4"/>
    </row>
    <row r="791" ht="15.75" customHeight="1">
      <c r="A791" s="4"/>
    </row>
    <row r="792" ht="15.75" customHeight="1">
      <c r="A792" s="4"/>
    </row>
    <row r="793" ht="15.75" customHeight="1">
      <c r="A793" s="4"/>
    </row>
    <row r="794" ht="15.75" customHeight="1">
      <c r="A794" s="4"/>
    </row>
    <row r="795" ht="15.75" customHeight="1">
      <c r="A795" s="4"/>
    </row>
    <row r="796" ht="15.75" customHeight="1">
      <c r="A796" s="4"/>
    </row>
    <row r="797" ht="15.75" customHeight="1">
      <c r="A797" s="4"/>
    </row>
    <row r="798" ht="15.75" customHeight="1">
      <c r="A798" s="4"/>
    </row>
    <row r="799" ht="15.75" customHeight="1">
      <c r="A799" s="4"/>
    </row>
    <row r="800" ht="15.75" customHeight="1">
      <c r="A800" s="4"/>
    </row>
    <row r="801" ht="15.75" customHeight="1">
      <c r="A801" s="4"/>
    </row>
    <row r="802" ht="15.75" customHeight="1">
      <c r="A802" s="4"/>
    </row>
    <row r="803" ht="15.75" customHeight="1">
      <c r="A803" s="4"/>
    </row>
    <row r="804" ht="15.75" customHeight="1">
      <c r="A804" s="4"/>
    </row>
    <row r="805" ht="15.75" customHeight="1">
      <c r="A805" s="4"/>
    </row>
    <row r="806" ht="15.75" customHeight="1">
      <c r="A806" s="4"/>
    </row>
    <row r="807" ht="15.75" customHeight="1">
      <c r="A807" s="4"/>
    </row>
    <row r="808" ht="15.75" customHeight="1">
      <c r="A808" s="4"/>
    </row>
    <row r="809" ht="15.75" customHeight="1">
      <c r="A809" s="4"/>
    </row>
    <row r="810" ht="15.75" customHeight="1">
      <c r="A810" s="4"/>
    </row>
    <row r="811" ht="15.75" customHeight="1">
      <c r="A811" s="4"/>
    </row>
    <row r="812" ht="15.75" customHeight="1">
      <c r="A812" s="4"/>
    </row>
    <row r="813" ht="15.75" customHeight="1">
      <c r="A813" s="4"/>
    </row>
    <row r="814" ht="15.75" customHeight="1">
      <c r="A814" s="4"/>
    </row>
    <row r="815" ht="15.75" customHeight="1">
      <c r="A815" s="4"/>
    </row>
    <row r="816" ht="15.75" customHeight="1">
      <c r="A816" s="4"/>
    </row>
    <row r="817" ht="15.75" customHeight="1">
      <c r="A817" s="4"/>
    </row>
    <row r="818" ht="15.75" customHeight="1">
      <c r="A818" s="4"/>
    </row>
    <row r="819" ht="15.75" customHeight="1">
      <c r="A819" s="4"/>
    </row>
    <row r="820" ht="15.75" customHeight="1">
      <c r="A820" s="4"/>
    </row>
    <row r="821" ht="15.75" customHeight="1">
      <c r="A821" s="4"/>
    </row>
    <row r="822" ht="15.75" customHeight="1">
      <c r="A822" s="4"/>
    </row>
    <row r="823" ht="15.75" customHeight="1">
      <c r="A823" s="4"/>
    </row>
    <row r="824" ht="15.75" customHeight="1">
      <c r="A824" s="4"/>
    </row>
    <row r="825" ht="15.75" customHeight="1">
      <c r="A825" s="4"/>
    </row>
    <row r="826" ht="15.75" customHeight="1">
      <c r="A826" s="4"/>
    </row>
    <row r="827" ht="15.75" customHeight="1">
      <c r="A827" s="4"/>
    </row>
    <row r="828" ht="15.75" customHeight="1">
      <c r="A828" s="4"/>
    </row>
    <row r="829" ht="15.75" customHeight="1">
      <c r="A829" s="4"/>
    </row>
    <row r="830" ht="15.75" customHeight="1">
      <c r="A830" s="4"/>
    </row>
    <row r="831" ht="15.75" customHeight="1">
      <c r="A831" s="4"/>
    </row>
    <row r="832" ht="15.75" customHeight="1">
      <c r="A832" s="4"/>
    </row>
    <row r="833" ht="15.75" customHeight="1">
      <c r="A833" s="4"/>
    </row>
    <row r="834" ht="15.75" customHeight="1">
      <c r="A834" s="4"/>
    </row>
    <row r="835" ht="15.75" customHeight="1">
      <c r="A835" s="4"/>
    </row>
    <row r="836" ht="15.75" customHeight="1">
      <c r="A836" s="4"/>
    </row>
    <row r="837" ht="15.75" customHeight="1">
      <c r="A837" s="4"/>
    </row>
    <row r="838" ht="15.75" customHeight="1">
      <c r="A838" s="4"/>
    </row>
    <row r="839" ht="15.75" customHeight="1">
      <c r="A839" s="4"/>
    </row>
    <row r="840" ht="15.75" customHeight="1">
      <c r="A840" s="4"/>
    </row>
    <row r="841" ht="15.75" customHeight="1">
      <c r="A841" s="4"/>
    </row>
    <row r="842" ht="15.75" customHeight="1">
      <c r="A842" s="4"/>
    </row>
    <row r="843" ht="15.75" customHeight="1">
      <c r="A843" s="4"/>
    </row>
    <row r="844" ht="15.75" customHeight="1">
      <c r="A844" s="4"/>
    </row>
    <row r="845" ht="15.75" customHeight="1">
      <c r="A845" s="4"/>
    </row>
    <row r="846" ht="15.75" customHeight="1">
      <c r="A846" s="4"/>
    </row>
    <row r="847" ht="15.75" customHeight="1">
      <c r="A847" s="4"/>
    </row>
    <row r="848" ht="15.75" customHeight="1">
      <c r="A848" s="4"/>
    </row>
    <row r="849" ht="15.75" customHeight="1">
      <c r="A849" s="4"/>
    </row>
    <row r="850" ht="15.75" customHeight="1">
      <c r="A850" s="4"/>
    </row>
    <row r="851" ht="15.75" customHeight="1">
      <c r="A851" s="4"/>
    </row>
    <row r="852" ht="15.75" customHeight="1">
      <c r="A852" s="4"/>
    </row>
    <row r="853" ht="15.75" customHeight="1">
      <c r="A853" s="4"/>
    </row>
    <row r="854" ht="15.75" customHeight="1">
      <c r="A854" s="4"/>
    </row>
    <row r="855" ht="15.75" customHeight="1">
      <c r="A855" s="4"/>
    </row>
    <row r="856" ht="15.75" customHeight="1">
      <c r="A856" s="4"/>
    </row>
    <row r="857" ht="15.75" customHeight="1">
      <c r="A857" s="4"/>
    </row>
    <row r="858" ht="15.75" customHeight="1">
      <c r="A858" s="4"/>
    </row>
    <row r="859" ht="15.75" customHeight="1">
      <c r="A859" s="4"/>
    </row>
    <row r="860" ht="15.75" customHeight="1">
      <c r="A860" s="4"/>
    </row>
    <row r="861" ht="15.75" customHeight="1">
      <c r="A861" s="4"/>
    </row>
    <row r="862" ht="15.75" customHeight="1">
      <c r="A862" s="4"/>
    </row>
    <row r="863" ht="15.75" customHeight="1">
      <c r="A863" s="4"/>
    </row>
    <row r="864" ht="15.75" customHeight="1">
      <c r="A864" s="4"/>
    </row>
    <row r="865" ht="15.75" customHeight="1">
      <c r="A865" s="4"/>
    </row>
    <row r="866" ht="15.75" customHeight="1">
      <c r="A866" s="4"/>
    </row>
    <row r="867" ht="15.75" customHeight="1">
      <c r="A867" s="4"/>
    </row>
    <row r="868" ht="15.75" customHeight="1">
      <c r="A868" s="4"/>
    </row>
    <row r="869" ht="15.75" customHeight="1">
      <c r="A869" s="4"/>
    </row>
    <row r="870" ht="15.75" customHeight="1">
      <c r="A870" s="4"/>
    </row>
    <row r="871" ht="15.75" customHeight="1">
      <c r="A871" s="4"/>
    </row>
    <row r="872" ht="15.75" customHeight="1">
      <c r="A872" s="4"/>
    </row>
    <row r="873" ht="15.75" customHeight="1">
      <c r="A873" s="4"/>
    </row>
    <row r="874" ht="15.75" customHeight="1">
      <c r="A874" s="4"/>
    </row>
    <row r="875" ht="15.75" customHeight="1">
      <c r="A875" s="4"/>
    </row>
    <row r="876" ht="15.75" customHeight="1">
      <c r="A876" s="4"/>
    </row>
    <row r="877" ht="15.75" customHeight="1">
      <c r="A877" s="4"/>
    </row>
    <row r="878" ht="15.75" customHeight="1">
      <c r="A878" s="4"/>
    </row>
    <row r="879" ht="15.75" customHeight="1">
      <c r="A879" s="4"/>
    </row>
    <row r="880" ht="15.75" customHeight="1">
      <c r="A880" s="4"/>
    </row>
    <row r="881" ht="15.75" customHeight="1">
      <c r="A881" s="4"/>
    </row>
    <row r="882" ht="15.75" customHeight="1">
      <c r="A882" s="4"/>
    </row>
    <row r="883" ht="15.75" customHeight="1">
      <c r="A883" s="4"/>
    </row>
    <row r="884" ht="15.75" customHeight="1">
      <c r="A884" s="4"/>
    </row>
    <row r="885" ht="15.75" customHeight="1">
      <c r="A885" s="4"/>
    </row>
    <row r="886" ht="15.75" customHeight="1">
      <c r="A886" s="4"/>
    </row>
    <row r="887" ht="15.75" customHeight="1">
      <c r="A887" s="4"/>
    </row>
    <row r="888" ht="15.75" customHeight="1">
      <c r="A888" s="4"/>
    </row>
    <row r="889" ht="15.75" customHeight="1">
      <c r="A889" s="4"/>
    </row>
    <row r="890" ht="15.75" customHeight="1">
      <c r="A890" s="4"/>
    </row>
    <row r="891" ht="15.75" customHeight="1">
      <c r="A891" s="4"/>
    </row>
    <row r="892" ht="15.75" customHeight="1">
      <c r="A892" s="4"/>
    </row>
    <row r="893" ht="15.75" customHeight="1">
      <c r="A893" s="4"/>
    </row>
    <row r="894" ht="15.75" customHeight="1">
      <c r="A894" s="4"/>
    </row>
    <row r="895" ht="15.75" customHeight="1">
      <c r="A895" s="4"/>
    </row>
    <row r="896" ht="15.75" customHeight="1">
      <c r="A896" s="4"/>
    </row>
    <row r="897" ht="15.75" customHeight="1">
      <c r="A897" s="4"/>
    </row>
    <row r="898" ht="15.75" customHeight="1">
      <c r="A898" s="4"/>
    </row>
    <row r="899" ht="15.75" customHeight="1">
      <c r="A899" s="4"/>
    </row>
    <row r="900" ht="15.75" customHeight="1">
      <c r="A900" s="4"/>
    </row>
    <row r="901" ht="15.75" customHeight="1">
      <c r="A901" s="4"/>
    </row>
    <row r="902" ht="15.75" customHeight="1">
      <c r="A902" s="4"/>
    </row>
    <row r="903" ht="15.75" customHeight="1">
      <c r="A903" s="4"/>
    </row>
    <row r="904" ht="15.75" customHeight="1">
      <c r="A904" s="4"/>
    </row>
    <row r="905" ht="15.75" customHeight="1">
      <c r="A905" s="4"/>
    </row>
    <row r="906" ht="15.75" customHeight="1">
      <c r="A906" s="4"/>
    </row>
    <row r="907" ht="15.75" customHeight="1">
      <c r="A907" s="4"/>
    </row>
    <row r="908" ht="15.75" customHeight="1">
      <c r="A908" s="4"/>
    </row>
    <row r="909" ht="15.75" customHeight="1">
      <c r="A909" s="4"/>
    </row>
    <row r="910" ht="15.75" customHeight="1">
      <c r="A910" s="4"/>
    </row>
    <row r="911" ht="15.75" customHeight="1">
      <c r="A911" s="4"/>
    </row>
    <row r="912" ht="15.75" customHeight="1">
      <c r="A912" s="4"/>
    </row>
    <row r="913" ht="15.75" customHeight="1">
      <c r="A913" s="4"/>
    </row>
    <row r="914" ht="15.75" customHeight="1">
      <c r="A914" s="4"/>
    </row>
    <row r="915" ht="15.75" customHeight="1">
      <c r="A915" s="4"/>
    </row>
    <row r="916" ht="15.75" customHeight="1">
      <c r="A916" s="4"/>
    </row>
    <row r="917" ht="15.75" customHeight="1">
      <c r="A917" s="4"/>
    </row>
    <row r="918" ht="15.75" customHeight="1">
      <c r="A918" s="4"/>
    </row>
    <row r="919" ht="15.75" customHeight="1">
      <c r="A919" s="4"/>
    </row>
    <row r="920" ht="15.75" customHeight="1">
      <c r="A920" s="4"/>
    </row>
    <row r="921" ht="15.75" customHeight="1">
      <c r="A921" s="4"/>
    </row>
    <row r="922" ht="15.75" customHeight="1">
      <c r="A922" s="4"/>
    </row>
    <row r="923" ht="15.75" customHeight="1">
      <c r="A923" s="4"/>
    </row>
    <row r="924" ht="15.75" customHeight="1">
      <c r="A924" s="4"/>
    </row>
    <row r="925" ht="15.75" customHeight="1">
      <c r="A925" s="4"/>
    </row>
    <row r="926" ht="15.75" customHeight="1">
      <c r="A926" s="4"/>
    </row>
    <row r="927" ht="15.75" customHeight="1">
      <c r="A927" s="4"/>
    </row>
    <row r="928" ht="15.75" customHeight="1">
      <c r="A928" s="4"/>
    </row>
    <row r="929" ht="15.75" customHeight="1">
      <c r="A929" s="4"/>
    </row>
    <row r="930" ht="15.75" customHeight="1">
      <c r="A930" s="4"/>
    </row>
    <row r="931" ht="15.75" customHeight="1">
      <c r="A931" s="4"/>
    </row>
    <row r="932" ht="15.75" customHeight="1">
      <c r="A932" s="4"/>
    </row>
    <row r="933" ht="15.75" customHeight="1">
      <c r="A933" s="4"/>
    </row>
    <row r="934" ht="15.75" customHeight="1">
      <c r="A934" s="4"/>
    </row>
    <row r="935" ht="15.75" customHeight="1">
      <c r="A935" s="4"/>
    </row>
    <row r="936" ht="15.75" customHeight="1">
      <c r="A936" s="4"/>
    </row>
    <row r="937" ht="15.75" customHeight="1">
      <c r="A937" s="4"/>
    </row>
    <row r="938" ht="15.75" customHeight="1">
      <c r="A938" s="4"/>
    </row>
    <row r="939" ht="15.75" customHeight="1">
      <c r="A939" s="4"/>
    </row>
    <row r="940" ht="15.75" customHeight="1">
      <c r="A940" s="4"/>
    </row>
    <row r="941" ht="15.75" customHeight="1">
      <c r="A941" s="4"/>
    </row>
    <row r="942" ht="15.75" customHeight="1">
      <c r="A942" s="4"/>
    </row>
    <row r="943" ht="15.75" customHeight="1">
      <c r="A943" s="4"/>
    </row>
    <row r="944" ht="15.75" customHeight="1">
      <c r="A944" s="4"/>
    </row>
    <row r="945" ht="15.75" customHeight="1">
      <c r="A945" s="4"/>
    </row>
    <row r="946" ht="15.75" customHeight="1">
      <c r="A946" s="4"/>
    </row>
    <row r="947" ht="15.75" customHeight="1">
      <c r="A947" s="4"/>
    </row>
    <row r="948" ht="15.75" customHeight="1">
      <c r="A948" s="4"/>
    </row>
    <row r="949" ht="15.75" customHeight="1">
      <c r="A949" s="4"/>
    </row>
    <row r="950" ht="15.75" customHeight="1">
      <c r="A950" s="4"/>
    </row>
    <row r="951" ht="15.75" customHeight="1">
      <c r="A951" s="4"/>
    </row>
    <row r="952" ht="15.75" customHeight="1">
      <c r="A952" s="4"/>
    </row>
    <row r="953" ht="15.75" customHeight="1">
      <c r="A953" s="4"/>
    </row>
    <row r="954" ht="15.75" customHeight="1">
      <c r="A954" s="4"/>
    </row>
    <row r="955" ht="15.75" customHeight="1">
      <c r="A955" s="4"/>
    </row>
    <row r="956" ht="15.75" customHeight="1">
      <c r="A956" s="4"/>
    </row>
    <row r="957" ht="15.75" customHeight="1">
      <c r="A957" s="4"/>
    </row>
    <row r="958" ht="15.75" customHeight="1">
      <c r="A958" s="4"/>
    </row>
    <row r="959" ht="15.75" customHeight="1">
      <c r="A959" s="4"/>
    </row>
    <row r="960" ht="15.75" customHeight="1">
      <c r="A960" s="4"/>
    </row>
    <row r="961" ht="15.75" customHeight="1">
      <c r="A961" s="4"/>
    </row>
    <row r="962" ht="15.75" customHeight="1">
      <c r="A962" s="4"/>
    </row>
    <row r="963" ht="15.75" customHeight="1">
      <c r="A963" s="4"/>
    </row>
    <row r="964" ht="15.75" customHeight="1">
      <c r="A964" s="4"/>
    </row>
    <row r="965" ht="15.75" customHeight="1">
      <c r="A965" s="4"/>
    </row>
    <row r="966" ht="15.75" customHeight="1">
      <c r="A966" s="4"/>
    </row>
    <row r="967" ht="15.75" customHeight="1">
      <c r="A967" s="4"/>
    </row>
    <row r="968" ht="15.75" customHeight="1">
      <c r="A968" s="4"/>
    </row>
    <row r="969" ht="15.75" customHeight="1">
      <c r="A969" s="4"/>
    </row>
    <row r="970" ht="15.75" customHeight="1">
      <c r="A970" s="4"/>
    </row>
    <row r="971" ht="15.75" customHeight="1">
      <c r="A971" s="4"/>
    </row>
    <row r="972" ht="15.75" customHeight="1">
      <c r="A972" s="4"/>
    </row>
    <row r="973" ht="15.75" customHeight="1">
      <c r="A973" s="4"/>
    </row>
    <row r="974" ht="15.75" customHeight="1">
      <c r="A974" s="4"/>
    </row>
    <row r="975" ht="15.75" customHeight="1">
      <c r="A975" s="4"/>
    </row>
    <row r="976" ht="15.75" customHeight="1">
      <c r="A976" s="4"/>
    </row>
    <row r="977" ht="15.75" customHeight="1">
      <c r="A977" s="4"/>
    </row>
    <row r="978" ht="15.75" customHeight="1">
      <c r="A978" s="4"/>
    </row>
    <row r="979" ht="15.75" customHeight="1">
      <c r="A979" s="4"/>
    </row>
    <row r="980" ht="15.75" customHeight="1">
      <c r="A980" s="4"/>
    </row>
    <row r="981" ht="15.75" customHeight="1">
      <c r="A981" s="4"/>
    </row>
    <row r="982" ht="15.75" customHeight="1">
      <c r="A982" s="4"/>
    </row>
    <row r="983" ht="15.75" customHeight="1">
      <c r="A983" s="4"/>
    </row>
    <row r="984" ht="15.75" customHeight="1">
      <c r="A984" s="4"/>
    </row>
    <row r="985" ht="15.75" customHeight="1">
      <c r="A985" s="4"/>
    </row>
    <row r="986" ht="15.75" customHeight="1">
      <c r="A986" s="4"/>
    </row>
    <row r="987" ht="15.75" customHeight="1">
      <c r="A987" s="4"/>
    </row>
    <row r="988" ht="15.75" customHeight="1">
      <c r="A988" s="4"/>
    </row>
    <row r="989" ht="15.75" customHeight="1">
      <c r="A989" s="4"/>
    </row>
    <row r="990" ht="15.75" customHeight="1">
      <c r="A990" s="4"/>
    </row>
    <row r="991" ht="15.75" customHeight="1">
      <c r="A991" s="4"/>
    </row>
    <row r="992" ht="15.75" customHeight="1">
      <c r="A992" s="4"/>
    </row>
    <row r="993" ht="15.75" customHeight="1">
      <c r="A993" s="4"/>
    </row>
    <row r="994" ht="15.75" customHeight="1">
      <c r="A994" s="4"/>
    </row>
    <row r="995" ht="15.75" customHeight="1">
      <c r="A995" s="4"/>
    </row>
    <row r="996" ht="15.75" customHeight="1">
      <c r="A996" s="4"/>
    </row>
    <row r="997" ht="15.75" customHeight="1">
      <c r="A997" s="4"/>
    </row>
    <row r="998" ht="15.75" customHeight="1">
      <c r="A998" s="4"/>
    </row>
    <row r="999" ht="15.75" customHeight="1">
      <c r="A999" s="4"/>
    </row>
    <row r="1000" ht="15.75" customHeight="1">
      <c r="A1000" s="4"/>
    </row>
  </sheetData>
  <printOptions/>
  <pageMargins bottom="0.984027777777778" footer="0.0" header="0.0" left="0.747916666666667" right="0.747916666666667" top="0.984027777777778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14.43"/>
    <col customWidth="1" min="4" max="4" width="21.0"/>
    <col customWidth="1" min="5" max="5" width="21.14"/>
    <col customWidth="1" min="6" max="6" width="19.0"/>
    <col customWidth="1" min="7" max="7" width="21.14"/>
    <col customWidth="1" min="8" max="8" width="19.29"/>
    <col customWidth="1" min="9" max="9" width="20.43"/>
    <col customWidth="1" min="10" max="26" width="11.57"/>
  </cols>
  <sheetData>
    <row r="1" ht="12.75" customHeight="1">
      <c r="A1" s="1" t="s">
        <v>0</v>
      </c>
      <c r="B1" s="1" t="s">
        <v>34</v>
      </c>
      <c r="C1" s="1" t="s">
        <v>1</v>
      </c>
      <c r="D1" s="1" t="s">
        <v>2</v>
      </c>
      <c r="E1" s="1" t="s">
        <v>3</v>
      </c>
      <c r="F1" s="1" t="s">
        <v>7</v>
      </c>
      <c r="G1" s="1" t="s">
        <v>9</v>
      </c>
      <c r="H1" s="1" t="s">
        <v>10</v>
      </c>
      <c r="I1" s="1" t="s">
        <v>11</v>
      </c>
    </row>
    <row r="2" ht="12.75" customHeight="1">
      <c r="A2" s="2">
        <v>1800.0</v>
      </c>
      <c r="B2" s="2">
        <v>6801854.0</v>
      </c>
      <c r="C2" s="2">
        <v>0.253</v>
      </c>
      <c r="D2" s="2"/>
      <c r="E2" s="2">
        <v>0.253</v>
      </c>
      <c r="F2" s="2">
        <v>0.037</v>
      </c>
      <c r="G2" s="2">
        <v>0.9</v>
      </c>
      <c r="H2" s="2">
        <v>0.253</v>
      </c>
      <c r="I2" s="2">
        <v>0.033</v>
      </c>
    </row>
    <row r="3" ht="12.75" customHeight="1">
      <c r="A3" s="2">
        <v>1801.0</v>
      </c>
      <c r="B3" s="2">
        <v>6933517.0</v>
      </c>
      <c r="C3" s="2">
        <v>0.267</v>
      </c>
      <c r="D3" s="2">
        <v>5.797</v>
      </c>
      <c r="E3" s="2">
        <v>0.015</v>
      </c>
      <c r="F3" s="2">
        <v>0.039</v>
      </c>
      <c r="G3" s="2">
        <v>0.957</v>
      </c>
      <c r="H3" s="2">
        <v>0.52</v>
      </c>
      <c r="I3" s="2">
        <v>0.065</v>
      </c>
    </row>
    <row r="4" ht="12.75" customHeight="1">
      <c r="A4" s="2">
        <v>1802.0</v>
      </c>
      <c r="B4" s="2">
        <v>7067728.0</v>
      </c>
      <c r="C4" s="2">
        <v>0.289</v>
      </c>
      <c r="D4" s="2">
        <v>8.219</v>
      </c>
      <c r="E4" s="2">
        <v>0.022</v>
      </c>
      <c r="F4" s="2">
        <v>0.041</v>
      </c>
      <c r="G4" s="2">
        <v>0.787</v>
      </c>
      <c r="H4" s="2">
        <v>0.81</v>
      </c>
      <c r="I4" s="2">
        <v>0.097</v>
      </c>
    </row>
    <row r="5" ht="12.75" customHeight="1">
      <c r="A5" s="2">
        <v>1803.0</v>
      </c>
      <c r="B5" s="2">
        <v>7204538.0</v>
      </c>
      <c r="C5" s="2">
        <v>0.297</v>
      </c>
      <c r="D5" s="2">
        <v>2.532</v>
      </c>
      <c r="E5" s="2">
        <v>0.007</v>
      </c>
      <c r="F5" s="2">
        <v>0.041</v>
      </c>
      <c r="G5" s="2">
        <v>0.943</v>
      </c>
      <c r="H5" s="2">
        <v>1.107</v>
      </c>
      <c r="I5" s="2">
        <v>0.127</v>
      </c>
    </row>
    <row r="6" ht="12.75" customHeight="1">
      <c r="A6" s="2">
        <v>1804.0</v>
      </c>
      <c r="B6" s="2">
        <v>7343995.0</v>
      </c>
      <c r="C6" s="2">
        <v>0.333</v>
      </c>
      <c r="D6" s="2">
        <v>12.346</v>
      </c>
      <c r="E6" s="2">
        <v>0.037</v>
      </c>
      <c r="F6" s="2">
        <v>0.045</v>
      </c>
      <c r="G6" s="2">
        <v>0.972</v>
      </c>
      <c r="H6" s="2">
        <v>1.44</v>
      </c>
      <c r="I6" s="2">
        <v>0.16</v>
      </c>
    </row>
    <row r="7" ht="12.75" customHeight="1">
      <c r="A7" s="2">
        <v>1805.0</v>
      </c>
      <c r="B7" s="2">
        <v>7486152.0</v>
      </c>
      <c r="C7" s="2">
        <v>0.341</v>
      </c>
      <c r="D7" s="2">
        <v>2.198</v>
      </c>
      <c r="E7" s="2">
        <v>0.007</v>
      </c>
      <c r="F7" s="2">
        <v>0.046</v>
      </c>
      <c r="G7" s="2">
        <v>1.02</v>
      </c>
      <c r="H7" s="2">
        <v>1.781</v>
      </c>
      <c r="I7" s="2">
        <v>0.19</v>
      </c>
    </row>
    <row r="8" ht="12.75" customHeight="1">
      <c r="A8" s="2">
        <v>1806.0</v>
      </c>
      <c r="B8" s="2">
        <v>7631061.0</v>
      </c>
      <c r="C8" s="2">
        <v>0.333</v>
      </c>
      <c r="D8" s="2">
        <v>-2.151</v>
      </c>
      <c r="E8" s="2">
        <v>-0.007</v>
      </c>
      <c r="F8" s="2">
        <v>0.044</v>
      </c>
      <c r="G8" s="2">
        <v>0.951</v>
      </c>
      <c r="H8" s="2">
        <v>2.114</v>
      </c>
      <c r="I8" s="2">
        <v>0.218</v>
      </c>
    </row>
    <row r="9" ht="12.75" customHeight="1">
      <c r="A9" s="2">
        <v>1807.0</v>
      </c>
      <c r="B9" s="2">
        <v>7778775.0</v>
      </c>
      <c r="C9" s="2">
        <v>0.377</v>
      </c>
      <c r="D9" s="2">
        <v>13.187</v>
      </c>
      <c r="E9" s="2">
        <v>0.044</v>
      </c>
      <c r="F9" s="2">
        <v>0.049</v>
      </c>
      <c r="G9" s="2">
        <v>1.023</v>
      </c>
      <c r="H9" s="2">
        <v>2.492</v>
      </c>
      <c r="I9" s="2">
        <v>0.247</v>
      </c>
    </row>
    <row r="10" ht="12.75" customHeight="1">
      <c r="A10" s="2">
        <v>1808.0</v>
      </c>
      <c r="B10" s="2">
        <v>7929348.0</v>
      </c>
      <c r="C10" s="2">
        <v>0.392</v>
      </c>
      <c r="D10" s="2">
        <v>3.883</v>
      </c>
      <c r="E10" s="2">
        <v>0.015</v>
      </c>
      <c r="F10" s="2">
        <v>0.049</v>
      </c>
      <c r="G10" s="2">
        <v>1.118</v>
      </c>
      <c r="H10" s="2">
        <v>2.884</v>
      </c>
      <c r="I10" s="2">
        <v>0.276</v>
      </c>
    </row>
    <row r="11" ht="12.75" customHeight="1">
      <c r="A11" s="2">
        <v>1809.0</v>
      </c>
      <c r="B11" s="2">
        <v>8082836.0</v>
      </c>
      <c r="C11" s="2">
        <v>0.403</v>
      </c>
      <c r="D11" s="2">
        <v>2.804</v>
      </c>
      <c r="E11" s="2">
        <v>0.011</v>
      </c>
      <c r="F11" s="2">
        <v>0.05</v>
      </c>
      <c r="G11" s="2">
        <v>1.149</v>
      </c>
      <c r="H11" s="2">
        <v>3.287</v>
      </c>
      <c r="I11" s="2">
        <v>0.305</v>
      </c>
    </row>
    <row r="12" ht="12.75" customHeight="1">
      <c r="A12" s="2">
        <v>1810.0</v>
      </c>
      <c r="B12" s="2">
        <v>8294928.0</v>
      </c>
      <c r="C12" s="2">
        <v>0.418</v>
      </c>
      <c r="D12" s="2">
        <v>3.636</v>
      </c>
      <c r="E12" s="2">
        <v>0.015</v>
      </c>
      <c r="F12" s="2">
        <v>0.05</v>
      </c>
      <c r="G12" s="2">
        <v>1.117</v>
      </c>
      <c r="H12" s="2">
        <v>3.704</v>
      </c>
      <c r="I12" s="2">
        <v>0.332</v>
      </c>
    </row>
    <row r="13" ht="12.75" customHeight="1">
      <c r="A13" s="2">
        <v>1811.0</v>
      </c>
      <c r="B13" s="2">
        <v>8461458.0</v>
      </c>
      <c r="C13" s="2">
        <v>0.447</v>
      </c>
      <c r="D13" s="2">
        <v>7.018</v>
      </c>
      <c r="E13" s="2">
        <v>0.029</v>
      </c>
      <c r="F13" s="2">
        <v>0.053</v>
      </c>
      <c r="G13" s="2">
        <v>1.129</v>
      </c>
      <c r="H13" s="2">
        <v>4.151</v>
      </c>
      <c r="I13" s="2">
        <v>0.359</v>
      </c>
    </row>
    <row r="14" ht="12.75" customHeight="1">
      <c r="A14" s="2">
        <v>1812.0</v>
      </c>
      <c r="B14" s="2">
        <v>8637266.0</v>
      </c>
      <c r="C14" s="2">
        <v>0.484</v>
      </c>
      <c r="D14" s="2">
        <v>8.197</v>
      </c>
      <c r="E14" s="2">
        <v>0.037</v>
      </c>
      <c r="F14" s="2">
        <v>0.056</v>
      </c>
      <c r="G14" s="2">
        <v>1.179</v>
      </c>
      <c r="H14" s="2">
        <v>4.635</v>
      </c>
      <c r="I14" s="2">
        <v>0.387</v>
      </c>
    </row>
    <row r="15" ht="12.75" customHeight="1">
      <c r="A15" s="2">
        <v>1813.0</v>
      </c>
      <c r="B15" s="2">
        <v>8822188.0</v>
      </c>
      <c r="C15" s="2">
        <v>0.52</v>
      </c>
      <c r="D15" s="2">
        <v>7.576</v>
      </c>
      <c r="E15" s="2">
        <v>0.037</v>
      </c>
      <c r="F15" s="2">
        <v>0.059</v>
      </c>
      <c r="G15" s="2">
        <v>1.262</v>
      </c>
      <c r="H15" s="2">
        <v>5.155</v>
      </c>
      <c r="I15" s="2">
        <v>0.417</v>
      </c>
    </row>
    <row r="16" ht="12.75" customHeight="1">
      <c r="A16" s="2">
        <v>1814.0</v>
      </c>
      <c r="B16" s="2">
        <v>9016100.0</v>
      </c>
      <c r="C16" s="2">
        <v>0.561</v>
      </c>
      <c r="D16" s="2">
        <v>7.746</v>
      </c>
      <c r="E16" s="2">
        <v>0.04</v>
      </c>
      <c r="F16" s="2">
        <v>0.062</v>
      </c>
      <c r="G16" s="2">
        <v>1.331</v>
      </c>
      <c r="H16" s="2">
        <v>5.716</v>
      </c>
      <c r="I16" s="2">
        <v>0.447</v>
      </c>
    </row>
    <row r="17" ht="12.75" customHeight="1">
      <c r="A17" s="2">
        <v>1815.0</v>
      </c>
      <c r="B17" s="2">
        <v>9218879.0</v>
      </c>
      <c r="C17" s="2">
        <v>0.601</v>
      </c>
      <c r="D17" s="2">
        <v>7.19</v>
      </c>
      <c r="E17" s="2">
        <v>0.04</v>
      </c>
      <c r="F17" s="2">
        <v>0.065</v>
      </c>
      <c r="G17" s="2">
        <v>1.382</v>
      </c>
      <c r="H17" s="2">
        <v>6.317</v>
      </c>
      <c r="I17" s="2">
        <v>0.477</v>
      </c>
    </row>
    <row r="18" ht="12.75" customHeight="1">
      <c r="A18" s="2">
        <v>1816.0</v>
      </c>
      <c r="B18" s="2">
        <v>9430398.0</v>
      </c>
      <c r="C18" s="2">
        <v>0.663</v>
      </c>
      <c r="D18" s="2">
        <v>10.366</v>
      </c>
      <c r="E18" s="2">
        <v>0.062</v>
      </c>
      <c r="F18" s="2">
        <v>0.07</v>
      </c>
      <c r="G18" s="2">
        <v>1.391</v>
      </c>
      <c r="H18" s="2">
        <v>6.98</v>
      </c>
      <c r="I18" s="2">
        <v>0.509</v>
      </c>
    </row>
    <row r="19" ht="12.75" customHeight="1">
      <c r="A19" s="2">
        <v>1817.0</v>
      </c>
      <c r="B19" s="2">
        <v>9650391.0</v>
      </c>
      <c r="C19" s="2">
        <v>0.718</v>
      </c>
      <c r="D19" s="2">
        <v>8.287</v>
      </c>
      <c r="E19" s="2">
        <v>0.055</v>
      </c>
      <c r="F19" s="2">
        <v>0.074</v>
      </c>
      <c r="G19" s="2">
        <v>1.453</v>
      </c>
      <c r="H19" s="2">
        <v>7.698</v>
      </c>
      <c r="I19" s="2">
        <v>0.542</v>
      </c>
    </row>
    <row r="20" ht="12.75" customHeight="1">
      <c r="A20" s="2">
        <v>1818.0</v>
      </c>
      <c r="B20" s="2">
        <v>9879049.0</v>
      </c>
      <c r="C20" s="2">
        <v>0.78</v>
      </c>
      <c r="D20" s="2">
        <v>8.673</v>
      </c>
      <c r="E20" s="2">
        <v>0.062</v>
      </c>
      <c r="F20" s="2">
        <v>0.079</v>
      </c>
      <c r="G20" s="2">
        <v>1.572</v>
      </c>
      <c r="H20" s="2">
        <v>8.478</v>
      </c>
      <c r="I20" s="2">
        <v>0.577</v>
      </c>
    </row>
    <row r="21" ht="12.75" customHeight="1">
      <c r="A21" s="2">
        <v>1819.0</v>
      </c>
      <c r="B21" s="2">
        <v>1.0116052E7</v>
      </c>
      <c r="C21" s="2">
        <v>0.762</v>
      </c>
      <c r="D21" s="2">
        <v>-2.347</v>
      </c>
      <c r="E21" s="2">
        <v>-0.018</v>
      </c>
      <c r="F21" s="2">
        <v>0.075</v>
      </c>
      <c r="G21" s="2">
        <v>1.526</v>
      </c>
      <c r="H21" s="2">
        <v>9.241</v>
      </c>
      <c r="I21" s="2">
        <v>0.608</v>
      </c>
    </row>
    <row r="22" ht="12.75" customHeight="1">
      <c r="A22" s="2">
        <v>1820.0</v>
      </c>
      <c r="B22" s="2">
        <v>1.0361646E7</v>
      </c>
      <c r="C22" s="2">
        <v>0.791</v>
      </c>
      <c r="D22" s="2">
        <v>3.846</v>
      </c>
      <c r="E22" s="2">
        <v>0.029</v>
      </c>
      <c r="F22" s="2">
        <v>0.076</v>
      </c>
      <c r="G22" s="2">
        <v>1.561</v>
      </c>
      <c r="H22" s="2">
        <v>10.032</v>
      </c>
      <c r="I22" s="2">
        <v>0.639</v>
      </c>
    </row>
    <row r="23" ht="12.75" customHeight="1">
      <c r="A23" s="2">
        <v>1821.0</v>
      </c>
      <c r="B23" s="2">
        <v>1.0619707E7</v>
      </c>
      <c r="C23" s="2">
        <v>0.828</v>
      </c>
      <c r="D23" s="2">
        <v>4.63</v>
      </c>
      <c r="E23" s="2">
        <v>0.037</v>
      </c>
      <c r="F23" s="2">
        <v>0.078</v>
      </c>
      <c r="G23" s="2">
        <v>1.61</v>
      </c>
      <c r="H23" s="2">
        <v>10.86</v>
      </c>
      <c r="I23" s="2">
        <v>0.67</v>
      </c>
    </row>
    <row r="24" ht="12.75" customHeight="1">
      <c r="A24" s="2">
        <v>1822.0</v>
      </c>
      <c r="B24" s="2">
        <v>1.0890141E7</v>
      </c>
      <c r="C24" s="2">
        <v>0.865</v>
      </c>
      <c r="D24" s="2">
        <v>4.425</v>
      </c>
      <c r="E24" s="2">
        <v>0.037</v>
      </c>
      <c r="F24" s="2">
        <v>0.079</v>
      </c>
      <c r="G24" s="2">
        <v>1.617</v>
      </c>
      <c r="H24" s="2">
        <v>11.725</v>
      </c>
      <c r="I24" s="2">
        <v>0.7</v>
      </c>
    </row>
    <row r="25" ht="12.75" customHeight="1">
      <c r="A25" s="2">
        <v>1823.0</v>
      </c>
      <c r="B25" s="2">
        <v>1.1172754E7</v>
      </c>
      <c r="C25" s="2">
        <v>0.901</v>
      </c>
      <c r="D25" s="2">
        <v>4.237</v>
      </c>
      <c r="E25" s="2">
        <v>0.037</v>
      </c>
      <c r="F25" s="2">
        <v>0.081</v>
      </c>
      <c r="G25" s="2">
        <v>1.594</v>
      </c>
      <c r="H25" s="2">
        <v>12.626</v>
      </c>
      <c r="I25" s="2">
        <v>0.729</v>
      </c>
    </row>
    <row r="26" ht="12.75" customHeight="1">
      <c r="A26" s="2">
        <v>1824.0</v>
      </c>
      <c r="B26" s="2">
        <v>1.1467399E7</v>
      </c>
      <c r="C26" s="2">
        <v>1.015</v>
      </c>
      <c r="D26" s="2">
        <v>12.602</v>
      </c>
      <c r="E26" s="2">
        <v>0.114</v>
      </c>
      <c r="F26" s="2">
        <v>0.089</v>
      </c>
      <c r="G26" s="2">
        <v>1.734</v>
      </c>
      <c r="H26" s="2">
        <v>13.641</v>
      </c>
      <c r="I26" s="2">
        <v>0.762</v>
      </c>
    </row>
    <row r="27" ht="12.75" customHeight="1">
      <c r="A27" s="2">
        <v>1825.0</v>
      </c>
      <c r="B27" s="2">
        <v>1.1773972E7</v>
      </c>
      <c r="C27" s="2">
        <v>1.136</v>
      </c>
      <c r="D27" s="2">
        <v>11.913</v>
      </c>
      <c r="E27" s="2">
        <v>0.121</v>
      </c>
      <c r="F27" s="2">
        <v>0.096</v>
      </c>
      <c r="G27" s="2">
        <v>1.869</v>
      </c>
      <c r="H27" s="2">
        <v>14.777</v>
      </c>
      <c r="I27" s="2">
        <v>0.798</v>
      </c>
    </row>
    <row r="28" ht="12.75" customHeight="1">
      <c r="A28" s="2">
        <v>1826.0</v>
      </c>
      <c r="B28" s="2">
        <v>1.2092272E7</v>
      </c>
      <c r="C28" s="2">
        <v>1.315</v>
      </c>
      <c r="D28" s="2">
        <v>15.806</v>
      </c>
      <c r="E28" s="2">
        <v>0.18</v>
      </c>
      <c r="F28" s="2">
        <v>0.109</v>
      </c>
      <c r="G28" s="2">
        <v>2.142</v>
      </c>
      <c r="H28" s="2">
        <v>16.092</v>
      </c>
      <c r="I28" s="2">
        <v>0.841</v>
      </c>
    </row>
    <row r="29" ht="12.75" customHeight="1">
      <c r="A29" s="2">
        <v>1827.0</v>
      </c>
      <c r="B29" s="2">
        <v>1.2422142E7</v>
      </c>
      <c r="C29" s="2">
        <v>1.447</v>
      </c>
      <c r="D29" s="2">
        <v>10.028</v>
      </c>
      <c r="E29" s="2">
        <v>0.132</v>
      </c>
      <c r="F29" s="2">
        <v>0.117</v>
      </c>
      <c r="G29" s="2">
        <v>2.196</v>
      </c>
      <c r="H29" s="2">
        <v>17.54</v>
      </c>
      <c r="I29" s="2">
        <v>0.887</v>
      </c>
    </row>
    <row r="30" ht="12.75" customHeight="1">
      <c r="A30" s="2">
        <v>1828.0</v>
      </c>
      <c r="B30" s="2">
        <v>1.2763468E7</v>
      </c>
      <c r="C30" s="2">
        <v>1.594</v>
      </c>
      <c r="D30" s="2">
        <v>10.127</v>
      </c>
      <c r="E30" s="2">
        <v>0.147</v>
      </c>
      <c r="F30" s="2">
        <v>0.125</v>
      </c>
      <c r="G30" s="2">
        <v>2.392</v>
      </c>
      <c r="H30" s="2">
        <v>19.133</v>
      </c>
      <c r="I30" s="2">
        <v>0.936</v>
      </c>
    </row>
    <row r="31" ht="12.75" customHeight="1">
      <c r="A31" s="2">
        <v>1829.0</v>
      </c>
      <c r="B31" s="2">
        <v>1.3116042E7</v>
      </c>
      <c r="C31" s="2">
        <v>1.795</v>
      </c>
      <c r="D31" s="2">
        <v>12.644</v>
      </c>
      <c r="E31" s="2">
        <v>0.202</v>
      </c>
      <c r="F31" s="2">
        <v>0.137</v>
      </c>
      <c r="G31" s="2">
        <v>2.704</v>
      </c>
      <c r="H31" s="2">
        <v>20.929</v>
      </c>
      <c r="I31" s="2">
        <v>0.991</v>
      </c>
    </row>
    <row r="32" ht="12.75" customHeight="1">
      <c r="A32" s="2">
        <v>1830.0</v>
      </c>
      <c r="B32" s="2">
        <v>1.348046E7</v>
      </c>
      <c r="C32" s="2">
        <v>2.088</v>
      </c>
      <c r="D32" s="2">
        <v>16.327</v>
      </c>
      <c r="E32" s="2">
        <v>0.293</v>
      </c>
      <c r="F32" s="2">
        <v>0.155</v>
      </c>
      <c r="G32" s="2">
        <v>2.343</v>
      </c>
      <c r="H32" s="2">
        <v>23.017</v>
      </c>
      <c r="I32" s="2">
        <v>1.046</v>
      </c>
    </row>
    <row r="33" ht="12.75" customHeight="1">
      <c r="A33" s="2">
        <v>1831.0</v>
      </c>
      <c r="B33" s="2">
        <v>1.3865012E7</v>
      </c>
      <c r="C33" s="2">
        <v>2.264</v>
      </c>
      <c r="D33" s="2">
        <v>8.421</v>
      </c>
      <c r="E33" s="2">
        <v>0.176</v>
      </c>
      <c r="F33" s="2">
        <v>0.163</v>
      </c>
      <c r="G33" s="2">
        <v>2.679</v>
      </c>
      <c r="H33" s="2">
        <v>25.282</v>
      </c>
      <c r="I33" s="2">
        <v>1.106</v>
      </c>
    </row>
    <row r="34" ht="12.75" customHeight="1">
      <c r="A34" s="2">
        <v>1832.0</v>
      </c>
      <c r="B34" s="2">
        <v>1.4263511E7</v>
      </c>
      <c r="C34" s="2">
        <v>3.023</v>
      </c>
      <c r="D34" s="2">
        <v>33.495</v>
      </c>
      <c r="E34" s="2">
        <v>0.758</v>
      </c>
      <c r="F34" s="2">
        <v>0.212</v>
      </c>
      <c r="G34" s="2">
        <v>3.552</v>
      </c>
      <c r="H34" s="2">
        <v>28.304</v>
      </c>
      <c r="I34" s="2">
        <v>1.194</v>
      </c>
    </row>
    <row r="35" ht="12.75" customHeight="1">
      <c r="A35" s="2">
        <v>1833.0</v>
      </c>
      <c r="B35" s="2">
        <v>1.4675576E7</v>
      </c>
      <c r="C35" s="2">
        <v>3.528</v>
      </c>
      <c r="D35" s="2">
        <v>16.727</v>
      </c>
      <c r="E35" s="2">
        <v>0.506</v>
      </c>
      <c r="F35" s="2">
        <v>0.24</v>
      </c>
      <c r="G35" s="2">
        <v>4.065</v>
      </c>
      <c r="H35" s="2">
        <v>31.833</v>
      </c>
      <c r="I35" s="2">
        <v>1.296</v>
      </c>
    </row>
    <row r="36" ht="12.75" customHeight="1">
      <c r="A36" s="2">
        <v>1834.0</v>
      </c>
      <c r="B36" s="2">
        <v>1.5101254E7</v>
      </c>
      <c r="C36" s="2">
        <v>3.382</v>
      </c>
      <c r="D36" s="2">
        <v>-4.154</v>
      </c>
      <c r="E36" s="2">
        <v>-0.147</v>
      </c>
      <c r="F36" s="2">
        <v>0.224</v>
      </c>
      <c r="G36" s="2">
        <v>3.822</v>
      </c>
      <c r="H36" s="2">
        <v>35.215</v>
      </c>
      <c r="I36" s="2">
        <v>1.383</v>
      </c>
    </row>
    <row r="37" ht="12.75" customHeight="1">
      <c r="A37" s="2">
        <v>1835.0</v>
      </c>
      <c r="B37" s="2">
        <v>1.5540591E7</v>
      </c>
      <c r="C37" s="2">
        <v>4.316</v>
      </c>
      <c r="D37" s="2">
        <v>27.627</v>
      </c>
      <c r="E37" s="2">
        <v>0.934</v>
      </c>
      <c r="F37" s="2">
        <v>0.278</v>
      </c>
      <c r="G37" s="2">
        <v>4.772</v>
      </c>
      <c r="H37" s="2">
        <v>39.531</v>
      </c>
      <c r="I37" s="2">
        <v>1.5</v>
      </c>
    </row>
    <row r="38" ht="12.75" customHeight="1">
      <c r="A38" s="2">
        <v>1836.0</v>
      </c>
      <c r="B38" s="2">
        <v>1.599354E7</v>
      </c>
      <c r="C38" s="2">
        <v>4.73</v>
      </c>
      <c r="D38" s="2">
        <v>9.593</v>
      </c>
      <c r="E38" s="2">
        <v>0.414</v>
      </c>
      <c r="F38" s="2">
        <v>0.296</v>
      </c>
      <c r="G38" s="2">
        <v>4.515</v>
      </c>
      <c r="H38" s="2">
        <v>44.261</v>
      </c>
      <c r="I38" s="2">
        <v>1.615</v>
      </c>
    </row>
    <row r="39" ht="12.75" customHeight="1">
      <c r="A39" s="2">
        <v>1837.0</v>
      </c>
      <c r="B39" s="2">
        <v>1.64601E7</v>
      </c>
      <c r="C39" s="2">
        <v>5.305</v>
      </c>
      <c r="D39" s="2">
        <v>12.161</v>
      </c>
      <c r="E39" s="2">
        <v>0.575</v>
      </c>
      <c r="F39" s="2">
        <v>0.322</v>
      </c>
      <c r="G39" s="2">
        <v>5.068</v>
      </c>
      <c r="H39" s="2">
        <v>49.567</v>
      </c>
      <c r="I39" s="2">
        <v>1.742</v>
      </c>
    </row>
    <row r="40" ht="12.75" customHeight="1">
      <c r="A40" s="2">
        <v>1838.0</v>
      </c>
      <c r="B40" s="2">
        <v>1.6940408E7</v>
      </c>
      <c r="C40" s="2">
        <v>5.031</v>
      </c>
      <c r="D40" s="2">
        <v>-5.18</v>
      </c>
      <c r="E40" s="2">
        <v>-0.275</v>
      </c>
      <c r="F40" s="2">
        <v>0.297</v>
      </c>
      <c r="G40" s="2">
        <v>4.656</v>
      </c>
      <c r="H40" s="2">
        <v>54.597</v>
      </c>
      <c r="I40" s="2">
        <v>1.849</v>
      </c>
    </row>
    <row r="41" ht="12.75" customHeight="1">
      <c r="A41" s="2">
        <v>1839.0</v>
      </c>
      <c r="B41" s="2">
        <v>1.7434192E7</v>
      </c>
      <c r="C41" s="2">
        <v>5.518</v>
      </c>
      <c r="D41" s="2">
        <v>9.687</v>
      </c>
      <c r="E41" s="2">
        <v>0.487</v>
      </c>
      <c r="F41" s="2">
        <v>0.317</v>
      </c>
      <c r="G41" s="2">
        <v>4.944</v>
      </c>
      <c r="H41" s="2">
        <v>60.115</v>
      </c>
      <c r="I41" s="2">
        <v>1.961</v>
      </c>
    </row>
    <row r="42" ht="12.75" customHeight="1">
      <c r="A42" s="2">
        <v>1840.0</v>
      </c>
      <c r="B42" s="2">
        <v>1.7942444E7</v>
      </c>
      <c r="C42" s="2">
        <v>5.873</v>
      </c>
      <c r="D42" s="2">
        <v>6.441</v>
      </c>
      <c r="E42" s="2">
        <v>0.355</v>
      </c>
      <c r="F42" s="2">
        <v>0.327</v>
      </c>
      <c r="G42" s="2">
        <v>4.939</v>
      </c>
      <c r="H42" s="2">
        <v>65.989</v>
      </c>
      <c r="I42" s="2">
        <v>2.072</v>
      </c>
    </row>
    <row r="43" ht="12.75" customHeight="1">
      <c r="A43" s="2">
        <v>1841.0</v>
      </c>
      <c r="B43" s="2">
        <v>1.8474108E7</v>
      </c>
      <c r="C43" s="2">
        <v>6.214</v>
      </c>
      <c r="D43" s="2">
        <v>5.802</v>
      </c>
      <c r="E43" s="2">
        <v>0.341</v>
      </c>
      <c r="F43" s="2">
        <v>0.336</v>
      </c>
      <c r="G43" s="2">
        <v>5.068</v>
      </c>
      <c r="H43" s="2">
        <v>72.203</v>
      </c>
      <c r="I43" s="2">
        <v>2.184</v>
      </c>
    </row>
    <row r="44" ht="12.75" customHeight="1">
      <c r="A44" s="2">
        <v>1842.0</v>
      </c>
      <c r="B44" s="2">
        <v>1.9025172E7</v>
      </c>
      <c r="C44" s="2">
        <v>6.918</v>
      </c>
      <c r="D44" s="2">
        <v>11.321</v>
      </c>
      <c r="E44" s="2">
        <v>0.703</v>
      </c>
      <c r="F44" s="2">
        <v>0.364</v>
      </c>
      <c r="G44" s="2">
        <v>5.342</v>
      </c>
      <c r="H44" s="2">
        <v>79.12</v>
      </c>
      <c r="I44" s="2">
        <v>2.303</v>
      </c>
    </row>
    <row r="45" ht="12.75" customHeight="1">
      <c r="A45" s="2">
        <v>1843.0</v>
      </c>
      <c r="B45" s="2">
        <v>1.9600368E7</v>
      </c>
      <c r="C45" s="2">
        <v>7.764</v>
      </c>
      <c r="D45" s="2">
        <v>12.235</v>
      </c>
      <c r="E45" s="2">
        <v>0.846</v>
      </c>
      <c r="F45" s="2">
        <v>0.396</v>
      </c>
      <c r="G45" s="2">
        <v>5.844</v>
      </c>
      <c r="H45" s="2">
        <v>86.884</v>
      </c>
      <c r="I45" s="2">
        <v>2.434</v>
      </c>
    </row>
    <row r="46" ht="12.75" customHeight="1">
      <c r="A46" s="2">
        <v>1844.0</v>
      </c>
      <c r="B46" s="2">
        <v>2.0190176E7</v>
      </c>
      <c r="C46" s="2">
        <v>9.307</v>
      </c>
      <c r="D46" s="2">
        <v>19.868</v>
      </c>
      <c r="E46" s="2">
        <v>1.543</v>
      </c>
      <c r="F46" s="2">
        <v>0.461</v>
      </c>
      <c r="G46" s="2">
        <v>6.581</v>
      </c>
      <c r="H46" s="2">
        <v>96.191</v>
      </c>
      <c r="I46" s="2">
        <v>2.592</v>
      </c>
    </row>
    <row r="47" ht="12.75" customHeight="1">
      <c r="A47" s="2">
        <v>1845.0</v>
      </c>
      <c r="B47" s="2">
        <v>2.0799382E7</v>
      </c>
      <c r="C47" s="2">
        <v>11.205</v>
      </c>
      <c r="D47" s="2">
        <v>20.394</v>
      </c>
      <c r="E47" s="2">
        <v>1.898</v>
      </c>
      <c r="F47" s="2">
        <v>0.539</v>
      </c>
      <c r="G47" s="2">
        <v>7.219</v>
      </c>
      <c r="H47" s="2">
        <v>107.396</v>
      </c>
      <c r="I47" s="2">
        <v>2.778</v>
      </c>
    </row>
    <row r="48" ht="12.75" customHeight="1">
      <c r="A48" s="2">
        <v>1846.0</v>
      </c>
      <c r="B48" s="2">
        <v>2.1427984E7</v>
      </c>
      <c r="C48" s="2">
        <v>12.71</v>
      </c>
      <c r="D48" s="2">
        <v>13.44</v>
      </c>
      <c r="E48" s="2">
        <v>1.506</v>
      </c>
      <c r="F48" s="2">
        <v>0.593</v>
      </c>
      <c r="G48" s="2">
        <v>8.055</v>
      </c>
      <c r="H48" s="2">
        <v>120.106</v>
      </c>
      <c r="I48" s="2">
        <v>2.985</v>
      </c>
    </row>
    <row r="49" ht="12.75" customHeight="1">
      <c r="A49" s="2">
        <v>1847.0</v>
      </c>
      <c r="B49" s="2">
        <v>2.207598E7</v>
      </c>
      <c r="C49" s="2">
        <v>15.07</v>
      </c>
      <c r="D49" s="2">
        <v>18.564</v>
      </c>
      <c r="E49" s="2">
        <v>2.36</v>
      </c>
      <c r="F49" s="2">
        <v>0.683</v>
      </c>
      <c r="G49" s="2">
        <v>8.741</v>
      </c>
      <c r="H49" s="2">
        <v>135.176</v>
      </c>
      <c r="I49" s="2">
        <v>3.222</v>
      </c>
    </row>
    <row r="50" ht="12.75" customHeight="1">
      <c r="A50" s="2">
        <v>1848.0</v>
      </c>
      <c r="B50" s="2">
        <v>2.2743372E7</v>
      </c>
      <c r="C50" s="2">
        <v>16.785</v>
      </c>
      <c r="D50" s="2">
        <v>11.379</v>
      </c>
      <c r="E50" s="2">
        <v>1.715</v>
      </c>
      <c r="F50" s="2">
        <v>0.738</v>
      </c>
      <c r="G50" s="2">
        <v>9.657</v>
      </c>
      <c r="H50" s="2">
        <v>151.961</v>
      </c>
      <c r="I50" s="2">
        <v>3.478</v>
      </c>
    </row>
    <row r="51" ht="12.75" customHeight="1">
      <c r="A51" s="2">
        <v>1849.0</v>
      </c>
      <c r="B51" s="2">
        <v>2.3430112E7</v>
      </c>
      <c r="C51" s="2">
        <v>18.221</v>
      </c>
      <c r="D51" s="2">
        <v>8.557</v>
      </c>
      <c r="E51" s="2">
        <v>1.436</v>
      </c>
      <c r="F51" s="2">
        <v>0.778</v>
      </c>
      <c r="G51" s="2">
        <v>9.929</v>
      </c>
      <c r="H51" s="2">
        <v>170.182</v>
      </c>
      <c r="I51" s="2">
        <v>3.738</v>
      </c>
    </row>
    <row r="52" ht="12.75" customHeight="1">
      <c r="A52" s="2">
        <v>1850.0</v>
      </c>
      <c r="B52" s="2">
        <v>2.4136292E7</v>
      </c>
      <c r="C52" s="2">
        <v>19.793</v>
      </c>
      <c r="D52" s="2">
        <v>8.627</v>
      </c>
      <c r="E52" s="2">
        <v>1.572</v>
      </c>
      <c r="F52" s="2">
        <v>0.82</v>
      </c>
      <c r="G52" s="2">
        <v>10.052</v>
      </c>
      <c r="H52" s="2">
        <v>189.975</v>
      </c>
      <c r="I52" s="2">
        <v>3.999</v>
      </c>
    </row>
    <row r="53" ht="12.75" customHeight="1">
      <c r="A53" s="2">
        <v>1851.0</v>
      </c>
      <c r="B53" s="2">
        <v>2.4868744E7</v>
      </c>
      <c r="C53" s="2">
        <v>24.633</v>
      </c>
      <c r="D53" s="2">
        <v>24.454</v>
      </c>
      <c r="E53" s="2">
        <v>4.84</v>
      </c>
      <c r="F53" s="2">
        <v>0.991</v>
      </c>
      <c r="G53" s="2">
        <v>12.394</v>
      </c>
      <c r="H53" s="2">
        <v>214.608</v>
      </c>
      <c r="I53" s="2">
        <v>4.337</v>
      </c>
    </row>
    <row r="54" ht="12.75" customHeight="1">
      <c r="A54" s="2">
        <v>1852.0</v>
      </c>
      <c r="B54" s="2">
        <v>2.5612348E7</v>
      </c>
      <c r="C54" s="2">
        <v>26.791</v>
      </c>
      <c r="D54" s="2">
        <v>8.761</v>
      </c>
      <c r="E54" s="2">
        <v>2.158</v>
      </c>
      <c r="F54" s="2">
        <v>1.046</v>
      </c>
      <c r="G54" s="2">
        <v>12.912</v>
      </c>
      <c r="H54" s="2">
        <v>241.399</v>
      </c>
      <c r="I54" s="2">
        <v>4.682</v>
      </c>
    </row>
    <row r="55" ht="12.75" customHeight="1">
      <c r="A55" s="2">
        <v>1853.0</v>
      </c>
      <c r="B55" s="2">
        <v>2.6367214E7</v>
      </c>
      <c r="C55" s="2">
        <v>30.162</v>
      </c>
      <c r="D55" s="2">
        <v>12.582</v>
      </c>
      <c r="E55" s="2">
        <v>3.371</v>
      </c>
      <c r="F55" s="2">
        <v>1.144</v>
      </c>
      <c r="G55" s="2">
        <v>13.893</v>
      </c>
      <c r="H55" s="2">
        <v>271.561</v>
      </c>
      <c r="I55" s="2">
        <v>5.054</v>
      </c>
    </row>
    <row r="56" ht="12.75" customHeight="1">
      <c r="A56" s="2">
        <v>1854.0</v>
      </c>
      <c r="B56" s="2">
        <v>2.71333E7</v>
      </c>
      <c r="C56" s="2">
        <v>33.159</v>
      </c>
      <c r="D56" s="2">
        <v>9.937</v>
      </c>
      <c r="E56" s="2">
        <v>2.997</v>
      </c>
      <c r="F56" s="2">
        <v>1.222</v>
      </c>
      <c r="G56" s="2">
        <v>13.003</v>
      </c>
      <c r="H56" s="2">
        <v>304.72</v>
      </c>
      <c r="I56" s="2">
        <v>5.414</v>
      </c>
    </row>
    <row r="57" ht="12.75" customHeight="1">
      <c r="A57" s="2">
        <v>1855.0</v>
      </c>
      <c r="B57" s="2">
        <v>2.7910664E7</v>
      </c>
      <c r="C57" s="2">
        <v>38.161</v>
      </c>
      <c r="D57" s="2">
        <v>15.083</v>
      </c>
      <c r="E57" s="2">
        <v>5.001</v>
      </c>
      <c r="F57" s="2">
        <v>1.367</v>
      </c>
      <c r="G57" s="2">
        <v>14.675</v>
      </c>
      <c r="H57" s="2">
        <v>342.881</v>
      </c>
      <c r="I57" s="2">
        <v>5.823</v>
      </c>
    </row>
    <row r="58" ht="12.75" customHeight="1">
      <c r="A58" s="2">
        <v>1856.0</v>
      </c>
      <c r="B58" s="2">
        <v>2.869922E7</v>
      </c>
      <c r="C58" s="2">
        <v>40.037</v>
      </c>
      <c r="D58" s="2">
        <v>4.916</v>
      </c>
      <c r="E58" s="2">
        <v>1.876</v>
      </c>
      <c r="F58" s="2">
        <v>1.395</v>
      </c>
      <c r="G58" s="2">
        <v>14.448</v>
      </c>
      <c r="H58" s="2">
        <v>382.917</v>
      </c>
      <c r="I58" s="2">
        <v>6.211</v>
      </c>
    </row>
    <row r="59" ht="12.75" customHeight="1">
      <c r="A59" s="2">
        <v>1857.0</v>
      </c>
      <c r="B59" s="2">
        <v>2.9499068E7</v>
      </c>
      <c r="C59" s="2">
        <v>41.055</v>
      </c>
      <c r="D59" s="2">
        <v>2.544</v>
      </c>
      <c r="E59" s="2">
        <v>1.019</v>
      </c>
      <c r="F59" s="2">
        <v>1.392</v>
      </c>
      <c r="G59" s="2">
        <v>14.679</v>
      </c>
      <c r="H59" s="2">
        <v>423.972</v>
      </c>
      <c r="I59" s="2">
        <v>6.578</v>
      </c>
    </row>
    <row r="60" ht="12.75" customHeight="1">
      <c r="A60" s="2">
        <v>1858.0</v>
      </c>
      <c r="B60" s="2">
        <v>3.0310176E7</v>
      </c>
      <c r="C60" s="2">
        <v>41.649</v>
      </c>
      <c r="D60" s="2">
        <v>1.446</v>
      </c>
      <c r="E60" s="2">
        <v>0.594</v>
      </c>
      <c r="F60" s="2">
        <v>1.374</v>
      </c>
      <c r="G60" s="2">
        <v>14.667</v>
      </c>
      <c r="H60" s="2">
        <v>465.621</v>
      </c>
      <c r="I60" s="2">
        <v>6.919</v>
      </c>
    </row>
    <row r="61" ht="12.75" customHeight="1">
      <c r="A61" s="2">
        <v>1859.0</v>
      </c>
      <c r="B61" s="2">
        <v>3.1132594E7</v>
      </c>
      <c r="C61" s="2">
        <v>45.32</v>
      </c>
      <c r="D61" s="2">
        <v>8.815</v>
      </c>
      <c r="E61" s="2">
        <v>3.671</v>
      </c>
      <c r="F61" s="2">
        <v>1.456</v>
      </c>
      <c r="G61" s="2">
        <v>15.056</v>
      </c>
      <c r="H61" s="2">
        <v>510.941</v>
      </c>
      <c r="I61" s="2">
        <v>7.268</v>
      </c>
    </row>
    <row r="62" ht="12.75" customHeight="1">
      <c r="A62" s="2">
        <v>1860.0</v>
      </c>
      <c r="B62" s="2">
        <v>3.1967054E7</v>
      </c>
      <c r="C62" s="2">
        <v>47.438</v>
      </c>
      <c r="D62" s="2">
        <v>4.673</v>
      </c>
      <c r="E62" s="2">
        <v>2.118</v>
      </c>
      <c r="F62" s="2">
        <v>1.484</v>
      </c>
      <c r="G62" s="2">
        <v>14.344</v>
      </c>
      <c r="H62" s="2">
        <v>558.379</v>
      </c>
      <c r="I62" s="2">
        <v>7.586</v>
      </c>
    </row>
    <row r="63" ht="12.75" customHeight="1">
      <c r="A63" s="2">
        <v>1861.0</v>
      </c>
      <c r="B63" s="2">
        <v>3.2812854E7</v>
      </c>
      <c r="C63" s="2">
        <v>45.679</v>
      </c>
      <c r="D63" s="2">
        <v>-3.707</v>
      </c>
      <c r="E63" s="2">
        <v>-1.759</v>
      </c>
      <c r="F63" s="2">
        <v>1.392</v>
      </c>
      <c r="G63" s="2">
        <v>13.134</v>
      </c>
      <c r="H63" s="2">
        <v>604.058</v>
      </c>
      <c r="I63" s="2">
        <v>7.836</v>
      </c>
    </row>
    <row r="64" ht="12.75" customHeight="1">
      <c r="A64" s="2">
        <v>1862.0</v>
      </c>
      <c r="B64" s="2">
        <v>3.3669272E7</v>
      </c>
      <c r="C64" s="2">
        <v>47.449</v>
      </c>
      <c r="D64" s="2">
        <v>3.874</v>
      </c>
      <c r="E64" s="2">
        <v>1.77</v>
      </c>
      <c r="F64" s="2">
        <v>1.409</v>
      </c>
      <c r="G64" s="2">
        <v>13.399</v>
      </c>
      <c r="H64" s="2">
        <v>651.507</v>
      </c>
      <c r="I64" s="2">
        <v>8.08</v>
      </c>
    </row>
    <row r="65" ht="12.75" customHeight="1">
      <c r="A65" s="2">
        <v>1863.0</v>
      </c>
      <c r="B65" s="2">
        <v>3.453632E7</v>
      </c>
      <c r="C65" s="2">
        <v>54.81</v>
      </c>
      <c r="D65" s="2">
        <v>15.514</v>
      </c>
      <c r="E65" s="2">
        <v>7.361</v>
      </c>
      <c r="F65" s="2">
        <v>1.587</v>
      </c>
      <c r="G65" s="2">
        <v>14.503</v>
      </c>
      <c r="H65" s="2">
        <v>706.317</v>
      </c>
      <c r="I65" s="2">
        <v>8.368</v>
      </c>
    </row>
    <row r="66" ht="12.75" customHeight="1">
      <c r="A66" s="2">
        <v>1864.0</v>
      </c>
      <c r="B66" s="2">
        <v>3.5409204E7</v>
      </c>
      <c r="C66" s="2">
        <v>58.657</v>
      </c>
      <c r="D66" s="2">
        <v>7.019</v>
      </c>
      <c r="E66" s="2">
        <v>3.847</v>
      </c>
      <c r="F66" s="2">
        <v>1.657</v>
      </c>
      <c r="G66" s="2">
        <v>14.407</v>
      </c>
      <c r="H66" s="2">
        <v>764.974</v>
      </c>
      <c r="I66" s="2">
        <v>8.646</v>
      </c>
    </row>
    <row r="67" ht="12.75" customHeight="1">
      <c r="A67" s="2">
        <v>1865.0</v>
      </c>
      <c r="B67" s="2">
        <v>3.6297288E7</v>
      </c>
      <c r="C67" s="2">
        <v>58.822</v>
      </c>
      <c r="D67" s="2">
        <v>0.281</v>
      </c>
      <c r="E67" s="2">
        <v>0.165</v>
      </c>
      <c r="F67" s="2">
        <v>1.621</v>
      </c>
      <c r="G67" s="2">
        <v>13.605</v>
      </c>
      <c r="H67" s="2">
        <v>823.795</v>
      </c>
      <c r="I67" s="2">
        <v>8.877</v>
      </c>
    </row>
    <row r="68" ht="12.75" customHeight="1">
      <c r="A68" s="2">
        <v>1866.0</v>
      </c>
      <c r="B68" s="2">
        <v>3.7196216E7</v>
      </c>
      <c r="C68" s="2">
        <v>59.232</v>
      </c>
      <c r="D68" s="2">
        <v>0.698</v>
      </c>
      <c r="E68" s="2">
        <v>0.41</v>
      </c>
      <c r="F68" s="2">
        <v>1.592</v>
      </c>
      <c r="G68" s="2">
        <v>13.28</v>
      </c>
      <c r="H68" s="2">
        <v>883.028</v>
      </c>
      <c r="I68" s="2">
        <v>9.079</v>
      </c>
    </row>
    <row r="69" ht="12.75" customHeight="1">
      <c r="A69" s="2">
        <v>1867.0</v>
      </c>
      <c r="B69" s="2">
        <v>3.8105748E7</v>
      </c>
      <c r="C69" s="2">
        <v>72.866</v>
      </c>
      <c r="D69" s="2">
        <v>23.017</v>
      </c>
      <c r="E69" s="2">
        <v>13.634</v>
      </c>
      <c r="F69" s="2">
        <v>1.912</v>
      </c>
      <c r="G69" s="2">
        <v>15.25</v>
      </c>
      <c r="H69" s="2">
        <v>955.894</v>
      </c>
      <c r="I69" s="2">
        <v>9.368</v>
      </c>
    </row>
    <row r="70" ht="12.75" customHeight="1">
      <c r="A70" s="2">
        <v>1868.0</v>
      </c>
      <c r="B70" s="2">
        <v>3.9025896E7</v>
      </c>
      <c r="C70" s="2">
        <v>82.352</v>
      </c>
      <c r="D70" s="2">
        <v>13.019</v>
      </c>
      <c r="E70" s="2">
        <v>9.486</v>
      </c>
      <c r="F70" s="2">
        <v>2.11</v>
      </c>
      <c r="G70" s="2">
        <v>16.781</v>
      </c>
      <c r="H70" s="2">
        <v>1038.246</v>
      </c>
      <c r="I70" s="2">
        <v>9.708</v>
      </c>
    </row>
    <row r="71" ht="12.75" customHeight="1">
      <c r="A71" s="2">
        <v>1869.0</v>
      </c>
      <c r="B71" s="2">
        <v>3.9956712E7</v>
      </c>
      <c r="C71" s="2">
        <v>93.696</v>
      </c>
      <c r="D71" s="2">
        <v>13.775</v>
      </c>
      <c r="E71" s="2">
        <v>11.344</v>
      </c>
      <c r="F71" s="2">
        <v>2.345</v>
      </c>
      <c r="G71" s="2">
        <v>17.979</v>
      </c>
      <c r="H71" s="2">
        <v>1131.942</v>
      </c>
      <c r="I71" s="2">
        <v>10.092</v>
      </c>
    </row>
    <row r="72" ht="12.75" customHeight="1">
      <c r="A72" s="2">
        <v>1870.0</v>
      </c>
      <c r="B72" s="2">
        <v>4.0899168E7</v>
      </c>
      <c r="C72" s="2">
        <v>98.62</v>
      </c>
      <c r="D72" s="2">
        <v>5.256</v>
      </c>
      <c r="E72" s="2">
        <v>4.924</v>
      </c>
      <c r="F72" s="2">
        <v>2.411</v>
      </c>
      <c r="G72" s="2">
        <v>18.519</v>
      </c>
      <c r="H72" s="2">
        <v>1230.562</v>
      </c>
      <c r="I72" s="2">
        <v>10.474</v>
      </c>
    </row>
    <row r="73" ht="12.75" customHeight="1">
      <c r="A73" s="2">
        <v>1871.0</v>
      </c>
      <c r="B73" s="2">
        <v>4.1864092E7</v>
      </c>
      <c r="C73" s="2">
        <v>103.021</v>
      </c>
      <c r="D73" s="2">
        <v>4.462</v>
      </c>
      <c r="E73" s="2">
        <v>4.4</v>
      </c>
      <c r="F73" s="2">
        <v>2.461</v>
      </c>
      <c r="G73" s="2">
        <v>18.197</v>
      </c>
      <c r="H73" s="2">
        <v>1333.582</v>
      </c>
      <c r="I73" s="2">
        <v>10.829</v>
      </c>
    </row>
    <row r="74" ht="12.75" customHeight="1">
      <c r="A74" s="2">
        <v>1872.0</v>
      </c>
      <c r="B74" s="2">
        <v>4.285088E7</v>
      </c>
      <c r="C74" s="2">
        <v>126.305</v>
      </c>
      <c r="D74" s="2">
        <v>22.602</v>
      </c>
      <c r="E74" s="2">
        <v>23.285</v>
      </c>
      <c r="F74" s="2">
        <v>2.948</v>
      </c>
      <c r="G74" s="2">
        <v>20.165</v>
      </c>
      <c r="H74" s="2">
        <v>1459.888</v>
      </c>
      <c r="I74" s="2">
        <v>11.281</v>
      </c>
    </row>
    <row r="75" ht="12.75" customHeight="1">
      <c r="A75" s="2">
        <v>1873.0</v>
      </c>
      <c r="B75" s="2">
        <v>4.3779476E7</v>
      </c>
      <c r="C75" s="2">
        <v>139.507</v>
      </c>
      <c r="D75" s="2">
        <v>10.452</v>
      </c>
      <c r="E75" s="2">
        <v>13.201</v>
      </c>
      <c r="F75" s="2">
        <v>3.187</v>
      </c>
      <c r="G75" s="2">
        <v>20.965</v>
      </c>
      <c r="H75" s="2">
        <v>1599.395</v>
      </c>
      <c r="I75" s="2">
        <v>11.755</v>
      </c>
    </row>
    <row r="76" ht="12.75" customHeight="1">
      <c r="A76" s="2">
        <v>1874.0</v>
      </c>
      <c r="B76" s="2">
        <v>4.4804824E7</v>
      </c>
      <c r="C76" s="2">
        <v>134.297</v>
      </c>
      <c r="D76" s="2">
        <v>-3.735</v>
      </c>
      <c r="E76" s="2">
        <v>-5.21</v>
      </c>
      <c r="F76" s="2">
        <v>2.997</v>
      </c>
      <c r="G76" s="2">
        <v>21.557</v>
      </c>
      <c r="H76" s="2">
        <v>1733.691</v>
      </c>
      <c r="I76" s="2">
        <v>12.184</v>
      </c>
    </row>
    <row r="77" ht="12.75" customHeight="1">
      <c r="A77" s="2">
        <v>1875.0</v>
      </c>
      <c r="B77" s="2">
        <v>4.5854328E7</v>
      </c>
      <c r="C77" s="2">
        <v>135.748</v>
      </c>
      <c r="D77" s="2">
        <v>1.08</v>
      </c>
      <c r="E77" s="2">
        <v>1.451</v>
      </c>
      <c r="F77" s="2">
        <v>2.96</v>
      </c>
      <c r="G77" s="2">
        <v>20.087</v>
      </c>
      <c r="H77" s="2">
        <v>1869.439</v>
      </c>
      <c r="I77" s="2">
        <v>12.542</v>
      </c>
    </row>
    <row r="78" ht="12.75" customHeight="1">
      <c r="A78" s="2">
        <v>1876.0</v>
      </c>
      <c r="B78" s="2">
        <v>4.6928064E7</v>
      </c>
      <c r="C78" s="2">
        <v>132.82</v>
      </c>
      <c r="D78" s="2">
        <v>-2.157</v>
      </c>
      <c r="E78" s="2">
        <v>-2.928</v>
      </c>
      <c r="F78" s="2">
        <v>2.83</v>
      </c>
      <c r="G78" s="2">
        <v>19.374</v>
      </c>
      <c r="H78" s="2">
        <v>2002.259</v>
      </c>
      <c r="I78" s="2">
        <v>12.843</v>
      </c>
    </row>
    <row r="79" ht="12.75" customHeight="1">
      <c r="A79" s="2">
        <v>1877.0</v>
      </c>
      <c r="B79" s="2">
        <v>4.7943936E7</v>
      </c>
      <c r="C79" s="2">
        <v>147.176</v>
      </c>
      <c r="D79" s="2">
        <v>10.808</v>
      </c>
      <c r="E79" s="2">
        <v>14.356</v>
      </c>
      <c r="F79" s="2">
        <v>3.07</v>
      </c>
      <c r="G79" s="2">
        <v>21.052</v>
      </c>
      <c r="H79" s="2">
        <v>2149.434</v>
      </c>
      <c r="I79" s="2">
        <v>13.195</v>
      </c>
    </row>
    <row r="80" ht="12.75" customHeight="1">
      <c r="A80" s="2">
        <v>1878.0</v>
      </c>
      <c r="B80" s="2">
        <v>4.9070728E7</v>
      </c>
      <c r="C80" s="2">
        <v>143.904</v>
      </c>
      <c r="D80" s="2">
        <v>-2.223</v>
      </c>
      <c r="E80" s="2">
        <v>-3.272</v>
      </c>
      <c r="F80" s="2">
        <v>2.933</v>
      </c>
      <c r="G80" s="2">
        <v>20.424</v>
      </c>
      <c r="H80" s="2">
        <v>2293.338</v>
      </c>
      <c r="I80" s="2">
        <v>13.495</v>
      </c>
    </row>
    <row r="81" ht="12.75" customHeight="1">
      <c r="A81" s="2">
        <v>1879.0</v>
      </c>
      <c r="B81" s="2">
        <v>5.022358E7</v>
      </c>
      <c r="C81" s="2">
        <v>175.469</v>
      </c>
      <c r="D81" s="2">
        <v>21.935</v>
      </c>
      <c r="E81" s="2">
        <v>31.565</v>
      </c>
      <c r="F81" s="2">
        <v>3.494</v>
      </c>
      <c r="G81" s="2">
        <v>23.24</v>
      </c>
      <c r="H81" s="2">
        <v>2468.807</v>
      </c>
      <c r="I81" s="2">
        <v>13.909</v>
      </c>
    </row>
    <row r="82" ht="12.75" customHeight="1">
      <c r="A82" s="2">
        <v>1880.0</v>
      </c>
      <c r="B82" s="2">
        <v>5.140238E7</v>
      </c>
      <c r="C82" s="2">
        <v>198.684</v>
      </c>
      <c r="D82" s="2">
        <v>13.23</v>
      </c>
      <c r="E82" s="2">
        <v>23.215</v>
      </c>
      <c r="F82" s="2">
        <v>3.865</v>
      </c>
      <c r="G82" s="2">
        <v>23.268</v>
      </c>
      <c r="H82" s="2">
        <v>2667.491</v>
      </c>
      <c r="I82" s="2">
        <v>14.339</v>
      </c>
    </row>
    <row r="83" ht="12.75" customHeight="1">
      <c r="A83" s="2">
        <v>1881.0</v>
      </c>
      <c r="B83" s="2">
        <v>5.2535216E7</v>
      </c>
      <c r="C83" s="2">
        <v>210.193</v>
      </c>
      <c r="D83" s="2">
        <v>5.792</v>
      </c>
      <c r="E83" s="2">
        <v>11.509</v>
      </c>
      <c r="F83" s="2">
        <v>4.001</v>
      </c>
      <c r="G83" s="2">
        <v>23.815</v>
      </c>
      <c r="H83" s="2">
        <v>2877.684</v>
      </c>
      <c r="I83" s="2">
        <v>14.768</v>
      </c>
    </row>
    <row r="84" ht="12.75" customHeight="1">
      <c r="A84" s="2">
        <v>1882.0</v>
      </c>
      <c r="B84" s="2">
        <v>5.3747584E7</v>
      </c>
      <c r="C84" s="2">
        <v>235.394</v>
      </c>
      <c r="D84" s="2">
        <v>11.989</v>
      </c>
      <c r="E84" s="2">
        <v>25.201</v>
      </c>
      <c r="F84" s="2">
        <v>4.38</v>
      </c>
      <c r="G84" s="2">
        <v>25.253</v>
      </c>
      <c r="H84" s="2">
        <v>3113.077</v>
      </c>
      <c r="I84" s="2">
        <v>15.247</v>
      </c>
    </row>
    <row r="85" ht="12.75" customHeight="1">
      <c r="A85" s="2">
        <v>1883.0</v>
      </c>
      <c r="B85" s="2">
        <v>5.4977652E7</v>
      </c>
      <c r="C85" s="2">
        <v>253.882</v>
      </c>
      <c r="D85" s="2">
        <v>7.854</v>
      </c>
      <c r="E85" s="2">
        <v>18.489</v>
      </c>
      <c r="F85" s="2">
        <v>4.618</v>
      </c>
      <c r="G85" s="2">
        <v>25.612</v>
      </c>
      <c r="H85" s="2">
        <v>3366.96</v>
      </c>
      <c r="I85" s="2">
        <v>15.727</v>
      </c>
    </row>
    <row r="86" ht="12.75" customHeight="1">
      <c r="A86" s="2">
        <v>1884.0</v>
      </c>
      <c r="B86" s="2">
        <v>5.6183428E7</v>
      </c>
      <c r="C86" s="2">
        <v>267.589</v>
      </c>
      <c r="D86" s="2">
        <v>5.399</v>
      </c>
      <c r="E86" s="2">
        <v>13.707</v>
      </c>
      <c r="F86" s="2">
        <v>4.763</v>
      </c>
      <c r="G86" s="2">
        <v>26.694</v>
      </c>
      <c r="H86" s="2">
        <v>3634.549</v>
      </c>
      <c r="I86" s="2">
        <v>16.217</v>
      </c>
    </row>
    <row r="87" ht="12.75" customHeight="1">
      <c r="A87" s="2">
        <v>1885.0</v>
      </c>
      <c r="B87" s="2">
        <v>5.7461504E7</v>
      </c>
      <c r="C87" s="2">
        <v>272.162</v>
      </c>
      <c r="D87" s="2">
        <v>1.709</v>
      </c>
      <c r="E87" s="2">
        <v>4.573</v>
      </c>
      <c r="F87" s="2">
        <v>4.736</v>
      </c>
      <c r="G87" s="2">
        <v>26.949</v>
      </c>
      <c r="H87" s="2">
        <v>3906.711</v>
      </c>
      <c r="I87" s="2">
        <v>16.68</v>
      </c>
    </row>
    <row r="88" ht="12.75" customHeight="1">
      <c r="A88" s="2">
        <v>1886.0</v>
      </c>
      <c r="B88" s="2">
        <v>5.876142E7</v>
      </c>
      <c r="C88" s="2">
        <v>287.463</v>
      </c>
      <c r="D88" s="2">
        <v>5.622</v>
      </c>
      <c r="E88" s="2">
        <v>15.301</v>
      </c>
      <c r="F88" s="2">
        <v>4.892</v>
      </c>
      <c r="G88" s="2">
        <v>28.025</v>
      </c>
      <c r="H88" s="2">
        <v>4194.173</v>
      </c>
      <c r="I88" s="2">
        <v>17.156</v>
      </c>
    </row>
    <row r="89" ht="12.75" customHeight="1">
      <c r="A89" s="2">
        <v>1887.0</v>
      </c>
      <c r="B89" s="2">
        <v>6.0076632E7</v>
      </c>
      <c r="C89" s="2">
        <v>307.38</v>
      </c>
      <c r="D89" s="2">
        <v>6.929</v>
      </c>
      <c r="E89" s="2">
        <v>19.918</v>
      </c>
      <c r="F89" s="2">
        <v>5.116</v>
      </c>
      <c r="G89" s="2">
        <v>28.539</v>
      </c>
      <c r="H89" s="2">
        <v>4501.554</v>
      </c>
      <c r="I89" s="2">
        <v>17.636</v>
      </c>
    </row>
    <row r="90" ht="12.75" customHeight="1">
      <c r="A90" s="2">
        <v>1888.0</v>
      </c>
      <c r="B90" s="2">
        <v>6.139856E7</v>
      </c>
      <c r="C90" s="2">
        <v>373.875</v>
      </c>
      <c r="D90" s="2">
        <v>21.633</v>
      </c>
      <c r="E90" s="2">
        <v>66.494</v>
      </c>
      <c r="F90" s="2">
        <v>6.089</v>
      </c>
      <c r="G90" s="2">
        <v>31.35</v>
      </c>
      <c r="H90" s="2">
        <v>4875.428</v>
      </c>
      <c r="I90" s="2">
        <v>18.248</v>
      </c>
    </row>
    <row r="91" ht="12.75" customHeight="1">
      <c r="A91" s="2">
        <v>1889.0</v>
      </c>
      <c r="B91" s="2">
        <v>6.2723604E7</v>
      </c>
      <c r="C91" s="2">
        <v>335.542</v>
      </c>
      <c r="D91" s="2">
        <v>-10.253</v>
      </c>
      <c r="E91" s="2">
        <v>-38.333</v>
      </c>
      <c r="F91" s="2">
        <v>5.35</v>
      </c>
      <c r="G91" s="2">
        <v>28.146</v>
      </c>
      <c r="H91" s="2">
        <v>5210.97</v>
      </c>
      <c r="I91" s="2">
        <v>18.671</v>
      </c>
    </row>
    <row r="92" ht="12.75" customHeight="1">
      <c r="A92" s="2">
        <v>1890.0</v>
      </c>
      <c r="B92" s="2">
        <v>6.4051772E7</v>
      </c>
      <c r="C92" s="2">
        <v>401.747</v>
      </c>
      <c r="D92" s="2">
        <v>19.731</v>
      </c>
      <c r="E92" s="2">
        <v>66.205</v>
      </c>
      <c r="F92" s="2">
        <v>6.272</v>
      </c>
      <c r="G92" s="2">
        <v>30.931</v>
      </c>
      <c r="H92" s="2">
        <v>5612.717</v>
      </c>
      <c r="I92" s="2">
        <v>19.216</v>
      </c>
    </row>
    <row r="93" ht="12.75" customHeight="1">
      <c r="A93" s="2">
        <v>1891.0</v>
      </c>
      <c r="B93" s="2">
        <v>6.538306E7</v>
      </c>
      <c r="C93" s="2">
        <v>427.424</v>
      </c>
      <c r="D93" s="2">
        <v>6.391</v>
      </c>
      <c r="E93" s="2">
        <v>25.677</v>
      </c>
      <c r="F93" s="2">
        <v>6.537</v>
      </c>
      <c r="G93" s="2">
        <v>31.444</v>
      </c>
      <c r="H93" s="2">
        <v>6040.141</v>
      </c>
      <c r="I93" s="2">
        <v>19.76</v>
      </c>
    </row>
    <row r="94" ht="12.75" customHeight="1">
      <c r="A94" s="2">
        <v>1892.0</v>
      </c>
      <c r="B94" s="2">
        <v>6.6717384E7</v>
      </c>
      <c r="C94" s="2">
        <v>450.448</v>
      </c>
      <c r="D94" s="2">
        <v>5.387</v>
      </c>
      <c r="E94" s="2">
        <v>23.025</v>
      </c>
      <c r="F94" s="2">
        <v>6.752</v>
      </c>
      <c r="G94" s="2">
        <v>32.866</v>
      </c>
      <c r="H94" s="2">
        <v>6490.589</v>
      </c>
      <c r="I94" s="2">
        <v>20.323</v>
      </c>
    </row>
    <row r="95" ht="12.75" customHeight="1">
      <c r="A95" s="2">
        <v>1893.0</v>
      </c>
      <c r="B95" s="2">
        <v>6.8054832E7</v>
      </c>
      <c r="C95" s="2">
        <v>454.094</v>
      </c>
      <c r="D95" s="2">
        <v>0.809</v>
      </c>
      <c r="E95" s="2">
        <v>3.646</v>
      </c>
      <c r="F95" s="2">
        <v>6.672</v>
      </c>
      <c r="G95" s="2">
        <v>33.534</v>
      </c>
      <c r="H95" s="2">
        <v>6944.683</v>
      </c>
      <c r="I95" s="2">
        <v>20.86</v>
      </c>
    </row>
    <row r="96" ht="12.75" customHeight="1">
      <c r="A96" s="2">
        <v>1894.0</v>
      </c>
      <c r="B96" s="2">
        <v>6.9395408E7</v>
      </c>
      <c r="C96" s="2">
        <v>425.05</v>
      </c>
      <c r="D96" s="2">
        <v>-6.396</v>
      </c>
      <c r="E96" s="2">
        <v>-29.045</v>
      </c>
      <c r="F96" s="2">
        <v>6.125</v>
      </c>
      <c r="G96" s="2">
        <v>30.331</v>
      </c>
      <c r="H96" s="2">
        <v>7369.733</v>
      </c>
      <c r="I96" s="2">
        <v>21.242</v>
      </c>
    </row>
    <row r="97" ht="12.75" customHeight="1">
      <c r="A97" s="2">
        <v>1895.0</v>
      </c>
      <c r="B97" s="2">
        <v>7.07382E7</v>
      </c>
      <c r="C97" s="2">
        <v>479.947</v>
      </c>
      <c r="D97" s="2">
        <v>12.916</v>
      </c>
      <c r="E97" s="2">
        <v>54.898</v>
      </c>
      <c r="F97" s="2">
        <v>6.785</v>
      </c>
      <c r="G97" s="2">
        <v>32.3</v>
      </c>
      <c r="H97" s="2">
        <v>7849.68</v>
      </c>
      <c r="I97" s="2">
        <v>21.697</v>
      </c>
    </row>
    <row r="98" ht="12.75" customHeight="1">
      <c r="A98" s="2">
        <v>1896.0</v>
      </c>
      <c r="B98" s="2">
        <v>7.210116E7</v>
      </c>
      <c r="C98" s="2">
        <v>480.882</v>
      </c>
      <c r="D98" s="2">
        <v>0.195</v>
      </c>
      <c r="E98" s="2">
        <v>0.934</v>
      </c>
      <c r="F98" s="2">
        <v>6.67</v>
      </c>
      <c r="G98" s="2">
        <v>31.34</v>
      </c>
      <c r="H98" s="2">
        <v>8330.562</v>
      </c>
      <c r="I98" s="2">
        <v>22.089</v>
      </c>
    </row>
    <row r="99" ht="12.75" customHeight="1">
      <c r="A99" s="2">
        <v>1897.0</v>
      </c>
      <c r="B99" s="2">
        <v>7.3489832E7</v>
      </c>
      <c r="C99" s="2">
        <v>500.286</v>
      </c>
      <c r="D99" s="2">
        <v>4.035</v>
      </c>
      <c r="E99" s="2">
        <v>19.405</v>
      </c>
      <c r="F99" s="2">
        <v>6.808</v>
      </c>
      <c r="G99" s="2">
        <v>31.131</v>
      </c>
      <c r="H99" s="2">
        <v>8830.848</v>
      </c>
      <c r="I99" s="2">
        <v>22.458</v>
      </c>
    </row>
    <row r="100" ht="12.75" customHeight="1">
      <c r="A100" s="2">
        <v>1898.0</v>
      </c>
      <c r="B100" s="2">
        <v>7.4894656E7</v>
      </c>
      <c r="C100" s="2">
        <v>545.32</v>
      </c>
      <c r="D100" s="2">
        <v>9.002</v>
      </c>
      <c r="E100" s="2">
        <v>45.034</v>
      </c>
      <c r="F100" s="2">
        <v>7.281</v>
      </c>
      <c r="G100" s="2">
        <v>32.17</v>
      </c>
      <c r="H100" s="2">
        <v>9376.169</v>
      </c>
      <c r="I100" s="2">
        <v>22.86</v>
      </c>
    </row>
    <row r="101" ht="12.75" customHeight="1">
      <c r="A101" s="2">
        <v>1899.0</v>
      </c>
      <c r="B101" s="2">
        <v>7.632144E7</v>
      </c>
      <c r="C101" s="2">
        <v>625.533</v>
      </c>
      <c r="D101" s="2">
        <v>14.709</v>
      </c>
      <c r="E101" s="2">
        <v>80.212</v>
      </c>
      <c r="F101" s="2">
        <v>8.196</v>
      </c>
      <c r="G101" s="2">
        <v>33.779</v>
      </c>
      <c r="H101" s="2">
        <v>10001.7</v>
      </c>
      <c r="I101" s="2">
        <v>23.332</v>
      </c>
    </row>
    <row r="102" ht="12.75" customHeight="1">
      <c r="A102" s="2">
        <v>1900.0</v>
      </c>
      <c r="B102" s="2">
        <v>7.7781472E7</v>
      </c>
      <c r="C102" s="2">
        <v>662.737</v>
      </c>
      <c r="D102" s="2">
        <v>5.948</v>
      </c>
      <c r="E102" s="2">
        <v>37.204</v>
      </c>
      <c r="F102" s="2">
        <v>8.52</v>
      </c>
      <c r="G102" s="2">
        <v>33.929</v>
      </c>
      <c r="H102" s="2">
        <v>10664.44</v>
      </c>
      <c r="I102" s="2">
        <v>23.793</v>
      </c>
    </row>
    <row r="103" ht="12.75" customHeight="1">
      <c r="A103" s="2">
        <v>1901.0</v>
      </c>
      <c r="B103" s="2">
        <v>7.9271168E7</v>
      </c>
      <c r="C103" s="2">
        <v>721.526</v>
      </c>
      <c r="D103" s="2">
        <v>8.871</v>
      </c>
      <c r="E103" s="2">
        <v>58.789</v>
      </c>
      <c r="F103" s="2">
        <v>9.102</v>
      </c>
      <c r="G103" s="2">
        <v>35.755</v>
      </c>
      <c r="H103" s="2">
        <v>11385.96</v>
      </c>
      <c r="I103" s="2">
        <v>24.309</v>
      </c>
    </row>
    <row r="104" ht="12.75" customHeight="1">
      <c r="A104" s="2">
        <v>1902.0</v>
      </c>
      <c r="B104" s="2">
        <v>8.072044E7</v>
      </c>
      <c r="C104" s="2">
        <v>764.494</v>
      </c>
      <c r="D104" s="2">
        <v>5.955</v>
      </c>
      <c r="E104" s="2">
        <v>42.968</v>
      </c>
      <c r="F104" s="2">
        <v>9.471</v>
      </c>
      <c r="G104" s="2">
        <v>36.948</v>
      </c>
      <c r="H104" s="2">
        <v>12150.46</v>
      </c>
      <c r="I104" s="2">
        <v>24.843</v>
      </c>
    </row>
    <row r="105" ht="12.75" customHeight="1">
      <c r="A105" s="2">
        <v>1903.0</v>
      </c>
      <c r="B105" s="2">
        <v>8.2271904E7</v>
      </c>
      <c r="C105" s="2">
        <v>894.404</v>
      </c>
      <c r="D105" s="2">
        <v>16.993</v>
      </c>
      <c r="E105" s="2">
        <v>129.911</v>
      </c>
      <c r="F105" s="2">
        <v>10.871</v>
      </c>
      <c r="G105" s="2">
        <v>39.623</v>
      </c>
      <c r="H105" s="2">
        <v>13044.86</v>
      </c>
      <c r="I105" s="2">
        <v>25.495</v>
      </c>
    </row>
    <row r="106" ht="12.75" customHeight="1">
      <c r="A106" s="2">
        <v>1904.0</v>
      </c>
      <c r="B106" s="2">
        <v>8.3870024E7</v>
      </c>
      <c r="C106" s="2">
        <v>880.221</v>
      </c>
      <c r="D106" s="2">
        <v>-1.586</v>
      </c>
      <c r="E106" s="2">
        <v>-14.183</v>
      </c>
      <c r="F106" s="2">
        <v>10.495</v>
      </c>
      <c r="G106" s="2">
        <v>38.585</v>
      </c>
      <c r="H106" s="2">
        <v>13925.08</v>
      </c>
      <c r="I106" s="2">
        <v>26.054</v>
      </c>
    </row>
    <row r="107" ht="12.75" customHeight="1">
      <c r="A107" s="2">
        <v>1905.0</v>
      </c>
      <c r="B107" s="2">
        <v>8.5524304E7</v>
      </c>
      <c r="C107" s="2">
        <v>984.498</v>
      </c>
      <c r="D107" s="2">
        <v>11.847</v>
      </c>
      <c r="E107" s="2">
        <v>104.277</v>
      </c>
      <c r="F107" s="2">
        <v>11.511</v>
      </c>
      <c r="G107" s="2">
        <v>40.537</v>
      </c>
      <c r="H107" s="2">
        <v>14909.58</v>
      </c>
      <c r="I107" s="2">
        <v>26.684</v>
      </c>
    </row>
    <row r="108" ht="12.75" customHeight="1">
      <c r="A108" s="2">
        <v>1906.0</v>
      </c>
      <c r="B108" s="2">
        <v>8.7227464E7</v>
      </c>
      <c r="C108" s="2">
        <v>1033.34</v>
      </c>
      <c r="D108" s="2">
        <v>4.961</v>
      </c>
      <c r="E108" s="2">
        <v>48.841</v>
      </c>
      <c r="F108" s="2">
        <v>11.846</v>
      </c>
      <c r="G108" s="2">
        <v>40.509</v>
      </c>
      <c r="H108" s="2">
        <v>15942.92</v>
      </c>
      <c r="I108" s="2">
        <v>27.287</v>
      </c>
    </row>
    <row r="109" ht="12.75" customHeight="1">
      <c r="A109" s="2">
        <v>1907.0</v>
      </c>
      <c r="B109" s="2">
        <v>8.8838848E7</v>
      </c>
      <c r="C109" s="2">
        <v>1201.803</v>
      </c>
      <c r="D109" s="2">
        <v>16.303</v>
      </c>
      <c r="E109" s="2">
        <v>168.463</v>
      </c>
      <c r="F109" s="2">
        <v>13.528</v>
      </c>
      <c r="G109" s="2">
        <v>41.662</v>
      </c>
      <c r="H109" s="2">
        <v>17144.72</v>
      </c>
      <c r="I109" s="2">
        <v>27.964</v>
      </c>
    </row>
    <row r="110" ht="12.75" customHeight="1">
      <c r="A110" s="2">
        <v>1908.0</v>
      </c>
      <c r="B110" s="2">
        <v>9.0615784E7</v>
      </c>
      <c r="C110" s="2">
        <v>1050.974</v>
      </c>
      <c r="D110" s="2">
        <v>-12.55</v>
      </c>
      <c r="E110" s="2">
        <v>-150.829</v>
      </c>
      <c r="F110" s="2">
        <v>11.598</v>
      </c>
      <c r="G110" s="2">
        <v>37.863</v>
      </c>
      <c r="H110" s="2">
        <v>18195.7</v>
      </c>
      <c r="I110" s="2">
        <v>28.392</v>
      </c>
    </row>
    <row r="111" ht="12.75" customHeight="1">
      <c r="A111" s="2">
        <v>1909.0</v>
      </c>
      <c r="B111" s="2">
        <v>9.2361976E7</v>
      </c>
      <c r="C111" s="2">
        <v>1163.353</v>
      </c>
      <c r="D111" s="2">
        <v>10.693</v>
      </c>
      <c r="E111" s="2">
        <v>112.379</v>
      </c>
      <c r="F111" s="2">
        <v>12.596</v>
      </c>
      <c r="G111" s="2">
        <v>40.32</v>
      </c>
      <c r="H111" s="2">
        <v>19359.05</v>
      </c>
      <c r="I111" s="2">
        <v>28.906</v>
      </c>
    </row>
    <row r="112" ht="12.75" customHeight="1">
      <c r="A112" s="2">
        <v>1910.0</v>
      </c>
      <c r="B112" s="2">
        <v>9.4088792E7</v>
      </c>
      <c r="C112" s="2">
        <v>1269.228</v>
      </c>
      <c r="D112" s="2">
        <v>9.101</v>
      </c>
      <c r="E112" s="2">
        <v>105.875</v>
      </c>
      <c r="F112" s="2">
        <v>13.49</v>
      </c>
      <c r="G112" s="2">
        <v>41.944</v>
      </c>
      <c r="H112" s="2">
        <v>20628.28</v>
      </c>
      <c r="I112" s="2">
        <v>29.47</v>
      </c>
    </row>
    <row r="113" ht="12.75" customHeight="1">
      <c r="A113" s="2">
        <v>1911.0</v>
      </c>
      <c r="B113" s="2">
        <v>9.585832E7</v>
      </c>
      <c r="C113" s="2">
        <v>1256.386</v>
      </c>
      <c r="D113" s="2">
        <v>-1.012</v>
      </c>
      <c r="E113" s="2">
        <v>-12.842</v>
      </c>
      <c r="F113" s="2">
        <v>13.107</v>
      </c>
      <c r="G113" s="2">
        <v>40.775</v>
      </c>
      <c r="H113" s="2">
        <v>21884.67</v>
      </c>
      <c r="I113" s="2">
        <v>29.947</v>
      </c>
    </row>
    <row r="114" ht="12.75" customHeight="1">
      <c r="A114" s="2">
        <v>1912.0</v>
      </c>
      <c r="B114" s="2">
        <v>9.7526184E7</v>
      </c>
      <c r="C114" s="2">
        <v>1341.211</v>
      </c>
      <c r="D114" s="2">
        <v>6.752</v>
      </c>
      <c r="E114" s="2">
        <v>84.825</v>
      </c>
      <c r="F114" s="2">
        <v>13.752</v>
      </c>
      <c r="G114" s="2">
        <v>41.566</v>
      </c>
      <c r="H114" s="2">
        <v>23225.88</v>
      </c>
      <c r="I114" s="2">
        <v>30.438</v>
      </c>
    </row>
    <row r="115" ht="12.75" customHeight="1">
      <c r="A115" s="2">
        <v>1913.0</v>
      </c>
      <c r="B115" s="2">
        <v>9.934152E7</v>
      </c>
      <c r="C115" s="2">
        <v>1440.113</v>
      </c>
      <c r="D115" s="2">
        <v>7.374</v>
      </c>
      <c r="E115" s="2">
        <v>98.902</v>
      </c>
      <c r="F115" s="2">
        <v>14.497</v>
      </c>
      <c r="G115" s="2">
        <v>41.248</v>
      </c>
      <c r="H115" s="2">
        <v>24665.99</v>
      </c>
      <c r="I115" s="2">
        <v>30.911</v>
      </c>
    </row>
    <row r="116" ht="12.75" customHeight="1">
      <c r="A116" s="2">
        <v>1914.0</v>
      </c>
      <c r="B116" s="3">
        <v>1.01E8</v>
      </c>
      <c r="C116" s="2">
        <v>1315.698</v>
      </c>
      <c r="D116" s="2">
        <v>-8.639</v>
      </c>
      <c r="E116" s="2">
        <v>-124.415</v>
      </c>
      <c r="F116" s="2">
        <v>13.008</v>
      </c>
      <c r="G116" s="2">
        <v>41.53</v>
      </c>
      <c r="H116" s="2">
        <v>25981.69</v>
      </c>
      <c r="I116" s="2">
        <v>31.316</v>
      </c>
    </row>
    <row r="117" ht="12.75" customHeight="1">
      <c r="A117" s="2">
        <v>1915.0</v>
      </c>
      <c r="B117" s="3">
        <v>1.03E8</v>
      </c>
      <c r="C117" s="2">
        <v>1365.269</v>
      </c>
      <c r="D117" s="2">
        <v>3.768</v>
      </c>
      <c r="E117" s="2">
        <v>49.57</v>
      </c>
      <c r="F117" s="2">
        <v>13.282</v>
      </c>
      <c r="G117" s="2">
        <v>43.686</v>
      </c>
      <c r="H117" s="2">
        <v>27346.96</v>
      </c>
      <c r="I117" s="2">
        <v>31.765</v>
      </c>
    </row>
    <row r="118" ht="12.75" customHeight="1">
      <c r="A118" s="2">
        <v>1916.0</v>
      </c>
      <c r="B118" s="3">
        <v>1.04E8</v>
      </c>
      <c r="C118" s="2">
        <v>1516.258</v>
      </c>
      <c r="D118" s="2">
        <v>11.059</v>
      </c>
      <c r="E118" s="2">
        <v>150.99</v>
      </c>
      <c r="F118" s="2">
        <v>14.54</v>
      </c>
      <c r="G118" s="2">
        <v>44.962</v>
      </c>
      <c r="H118" s="2">
        <v>28863.22</v>
      </c>
      <c r="I118" s="2">
        <v>32.263</v>
      </c>
    </row>
    <row r="119" ht="12.75" customHeight="1">
      <c r="A119" s="2">
        <v>1917.0</v>
      </c>
      <c r="B119" s="3">
        <v>1.06E8</v>
      </c>
      <c r="C119" s="2">
        <v>1668.468</v>
      </c>
      <c r="D119" s="2">
        <v>10.039</v>
      </c>
      <c r="E119" s="2">
        <v>152.21</v>
      </c>
      <c r="F119" s="2">
        <v>15.789</v>
      </c>
      <c r="G119" s="2">
        <v>47.287</v>
      </c>
      <c r="H119" s="2">
        <v>30531.68</v>
      </c>
      <c r="I119" s="2">
        <v>32.833</v>
      </c>
    </row>
    <row r="120" ht="12.75" customHeight="1">
      <c r="A120" s="2">
        <v>1918.0</v>
      </c>
      <c r="B120" s="3">
        <v>1.07E8</v>
      </c>
      <c r="C120" s="2">
        <v>1745.585</v>
      </c>
      <c r="D120" s="2">
        <v>4.622</v>
      </c>
      <c r="E120" s="2">
        <v>77.116</v>
      </c>
      <c r="F120" s="2">
        <v>16.356</v>
      </c>
      <c r="G120" s="2">
        <v>50.151</v>
      </c>
      <c r="H120" s="2">
        <v>32277.27</v>
      </c>
      <c r="I120" s="2">
        <v>33.458</v>
      </c>
    </row>
    <row r="121" ht="12.75" customHeight="1">
      <c r="A121" s="2">
        <v>1919.0</v>
      </c>
      <c r="B121" s="3">
        <v>1.08E8</v>
      </c>
      <c r="C121" s="2">
        <v>1476.951</v>
      </c>
      <c r="D121" s="2">
        <v>-15.389</v>
      </c>
      <c r="E121" s="2">
        <v>-268.633</v>
      </c>
      <c r="F121" s="2">
        <v>13.706</v>
      </c>
      <c r="G121" s="2">
        <v>48.96</v>
      </c>
      <c r="H121" s="2">
        <v>33754.22</v>
      </c>
      <c r="I121" s="2">
        <v>33.928</v>
      </c>
    </row>
    <row r="122" ht="12.75" customHeight="1">
      <c r="A122" s="2">
        <v>1920.0</v>
      </c>
      <c r="B122" s="3">
        <v>1.09E8</v>
      </c>
      <c r="C122" s="2">
        <v>1735.89</v>
      </c>
      <c r="D122" s="2">
        <v>17.532</v>
      </c>
      <c r="E122" s="2">
        <v>258.939</v>
      </c>
      <c r="F122" s="2">
        <v>15.908</v>
      </c>
      <c r="G122" s="2">
        <v>49.489</v>
      </c>
      <c r="H122" s="2">
        <v>35490.11</v>
      </c>
      <c r="I122" s="2">
        <v>34.458</v>
      </c>
    </row>
    <row r="123" ht="12.75" customHeight="1">
      <c r="A123" s="2">
        <v>1921.0</v>
      </c>
      <c r="B123" s="3">
        <v>1.11E8</v>
      </c>
      <c r="C123" s="2">
        <v>1421.973</v>
      </c>
      <c r="D123" s="2">
        <v>-18.084</v>
      </c>
      <c r="E123" s="2">
        <v>-313.917</v>
      </c>
      <c r="F123" s="2">
        <v>12.831</v>
      </c>
      <c r="G123" s="2">
        <v>46.202</v>
      </c>
      <c r="H123" s="2">
        <v>36912.08</v>
      </c>
      <c r="I123" s="2">
        <v>34.799</v>
      </c>
    </row>
    <row r="124" ht="12.75" customHeight="1">
      <c r="A124" s="2">
        <v>1922.0</v>
      </c>
      <c r="B124" s="3">
        <v>1.13E8</v>
      </c>
      <c r="C124" s="2">
        <v>1433.327</v>
      </c>
      <c r="D124" s="2">
        <v>0.799</v>
      </c>
      <c r="E124" s="2">
        <v>11.355</v>
      </c>
      <c r="F124" s="2">
        <v>12.719</v>
      </c>
      <c r="G124" s="2">
        <v>44.413</v>
      </c>
      <c r="H124" s="2">
        <v>38345.41</v>
      </c>
      <c r="I124" s="2">
        <v>35.082</v>
      </c>
    </row>
    <row r="125" ht="12.75" customHeight="1">
      <c r="A125" s="2">
        <v>1923.0</v>
      </c>
      <c r="B125" s="3">
        <v>1.15E8</v>
      </c>
      <c r="C125" s="2">
        <v>1894.01</v>
      </c>
      <c r="D125" s="2">
        <v>32.141</v>
      </c>
      <c r="E125" s="2">
        <v>460.682</v>
      </c>
      <c r="F125" s="2">
        <v>16.528</v>
      </c>
      <c r="G125" s="2">
        <v>51.725</v>
      </c>
      <c r="H125" s="2">
        <v>40239.42</v>
      </c>
      <c r="I125" s="2">
        <v>35.622</v>
      </c>
    </row>
    <row r="126" ht="12.75" customHeight="1">
      <c r="A126" s="2">
        <v>1924.0</v>
      </c>
      <c r="B126" s="3">
        <v>1.17E8</v>
      </c>
      <c r="C126" s="2">
        <v>1695.593</v>
      </c>
      <c r="D126" s="2">
        <v>-10.476</v>
      </c>
      <c r="E126" s="2">
        <v>-198.417</v>
      </c>
      <c r="F126" s="2">
        <v>14.546</v>
      </c>
      <c r="G126" s="2">
        <v>46.16</v>
      </c>
      <c r="H126" s="2">
        <v>41935.01</v>
      </c>
      <c r="I126" s="2">
        <v>35.954</v>
      </c>
    </row>
    <row r="127" ht="12.75" customHeight="1">
      <c r="A127" s="2">
        <v>1925.0</v>
      </c>
      <c r="B127" s="3">
        <v>1.18E8</v>
      </c>
      <c r="C127" s="2">
        <v>1740.898</v>
      </c>
      <c r="D127" s="2">
        <v>2.672</v>
      </c>
      <c r="E127" s="2">
        <v>45.305</v>
      </c>
      <c r="F127" s="2">
        <v>14.701</v>
      </c>
      <c r="G127" s="2">
        <v>47.061</v>
      </c>
      <c r="H127" s="2">
        <v>43675.91</v>
      </c>
      <c r="I127" s="2">
        <v>36.295</v>
      </c>
    </row>
    <row r="128" ht="12.75" customHeight="1">
      <c r="A128" s="2">
        <v>1926.0</v>
      </c>
      <c r="B128" s="3">
        <v>1.2E8</v>
      </c>
      <c r="C128" s="2">
        <v>1888.536</v>
      </c>
      <c r="D128" s="2">
        <v>8.481</v>
      </c>
      <c r="E128" s="2">
        <v>147.637</v>
      </c>
      <c r="F128" s="2">
        <v>15.725</v>
      </c>
      <c r="G128" s="2">
        <v>51.855</v>
      </c>
      <c r="H128" s="2">
        <v>45564.45</v>
      </c>
      <c r="I128" s="2">
        <v>36.752</v>
      </c>
    </row>
    <row r="129" ht="12.75" customHeight="1">
      <c r="A129" s="2">
        <v>1927.0</v>
      </c>
      <c r="B129" s="3">
        <v>1.22E8</v>
      </c>
      <c r="C129" s="2">
        <v>1844.839</v>
      </c>
      <c r="D129" s="2">
        <v>-2.314</v>
      </c>
      <c r="E129" s="2">
        <v>-43.697</v>
      </c>
      <c r="F129" s="2">
        <v>15.16</v>
      </c>
      <c r="G129" s="2">
        <v>46.383</v>
      </c>
      <c r="H129" s="2">
        <v>47409.28</v>
      </c>
      <c r="I129" s="2">
        <v>37.052</v>
      </c>
    </row>
    <row r="130" ht="12.75" customHeight="1">
      <c r="A130" s="2">
        <v>1928.0</v>
      </c>
      <c r="B130" s="3">
        <v>1.23E8</v>
      </c>
      <c r="C130" s="2">
        <v>1827.786</v>
      </c>
      <c r="D130" s="2">
        <v>-0.924</v>
      </c>
      <c r="E130" s="2">
        <v>-17.052</v>
      </c>
      <c r="F130" s="2">
        <v>14.838</v>
      </c>
      <c r="G130" s="2">
        <v>45.796</v>
      </c>
      <c r="H130" s="2">
        <v>49237.07</v>
      </c>
      <c r="I130" s="2">
        <v>37.316</v>
      </c>
    </row>
    <row r="131" ht="12.75" customHeight="1">
      <c r="A131" s="2">
        <v>1929.0</v>
      </c>
      <c r="B131" s="3">
        <v>1.25E8</v>
      </c>
      <c r="C131" s="2">
        <v>1960.339</v>
      </c>
      <c r="D131" s="2">
        <v>7.252</v>
      </c>
      <c r="E131" s="2">
        <v>132.553</v>
      </c>
      <c r="F131" s="2">
        <v>15.733</v>
      </c>
      <c r="G131" s="2">
        <v>45.688</v>
      </c>
      <c r="H131" s="2">
        <v>51197.41</v>
      </c>
      <c r="I131" s="2">
        <v>37.58</v>
      </c>
    </row>
    <row r="132" ht="12.75" customHeight="1">
      <c r="A132" s="2">
        <v>1930.0</v>
      </c>
      <c r="B132" s="3">
        <v>1.26E8</v>
      </c>
      <c r="C132" s="2">
        <v>1742.21</v>
      </c>
      <c r="D132" s="2">
        <v>-11.127</v>
      </c>
      <c r="E132" s="2">
        <v>-218.129</v>
      </c>
      <c r="F132" s="2">
        <v>13.845</v>
      </c>
      <c r="G132" s="2">
        <v>43.935</v>
      </c>
      <c r="H132" s="2">
        <v>52939.62</v>
      </c>
      <c r="I132" s="2">
        <v>37.76</v>
      </c>
    </row>
    <row r="133" ht="12.75" customHeight="1">
      <c r="A133" s="2">
        <v>1931.0</v>
      </c>
      <c r="B133" s="3">
        <v>1.27E8</v>
      </c>
      <c r="C133" s="2">
        <v>1483.081</v>
      </c>
      <c r="D133" s="2">
        <v>-14.874</v>
      </c>
      <c r="E133" s="2">
        <v>-259.129</v>
      </c>
      <c r="F133" s="2">
        <v>11.685</v>
      </c>
      <c r="G133" s="2">
        <v>41.861</v>
      </c>
      <c r="H133" s="2">
        <v>54422.7</v>
      </c>
      <c r="I133" s="2">
        <v>37.861</v>
      </c>
    </row>
    <row r="134" ht="12.75" customHeight="1">
      <c r="A134" s="2">
        <v>1932.0</v>
      </c>
      <c r="B134" s="3">
        <v>1.28E8</v>
      </c>
      <c r="C134" s="2">
        <v>1256.4</v>
      </c>
      <c r="D134" s="2">
        <v>-15.284</v>
      </c>
      <c r="E134" s="2">
        <v>-226.681</v>
      </c>
      <c r="F134" s="2">
        <v>9.833</v>
      </c>
      <c r="G134" s="2">
        <v>39.308</v>
      </c>
      <c r="H134" s="2">
        <v>55679.1</v>
      </c>
      <c r="I134" s="2">
        <v>37.892</v>
      </c>
    </row>
    <row r="135" ht="12.75" customHeight="1">
      <c r="A135" s="2">
        <v>1933.0</v>
      </c>
      <c r="B135" s="3">
        <v>1.29E8</v>
      </c>
      <c r="C135" s="2">
        <v>1347.183</v>
      </c>
      <c r="D135" s="2">
        <v>7.226</v>
      </c>
      <c r="E135" s="2">
        <v>90.783</v>
      </c>
      <c r="F135" s="2">
        <v>10.478</v>
      </c>
      <c r="G135" s="2">
        <v>40.028</v>
      </c>
      <c r="H135" s="2">
        <v>57026.28</v>
      </c>
      <c r="I135" s="2">
        <v>37.94</v>
      </c>
    </row>
    <row r="136" ht="12.75" customHeight="1">
      <c r="A136" s="2">
        <v>1934.0</v>
      </c>
      <c r="B136" s="3">
        <v>1.29E8</v>
      </c>
      <c r="C136" s="2">
        <v>1434.39</v>
      </c>
      <c r="D136" s="2">
        <v>6.473</v>
      </c>
      <c r="E136" s="2">
        <v>87.207</v>
      </c>
      <c r="F136" s="2">
        <v>11.085</v>
      </c>
      <c r="G136" s="2">
        <v>39.174</v>
      </c>
      <c r="H136" s="2">
        <v>58460.67</v>
      </c>
      <c r="I136" s="2">
        <v>37.969</v>
      </c>
    </row>
    <row r="137" ht="12.75" customHeight="1">
      <c r="A137" s="2">
        <v>1935.0</v>
      </c>
      <c r="B137" s="3">
        <v>1.3E8</v>
      </c>
      <c r="C137" s="2">
        <v>1490.262</v>
      </c>
      <c r="D137" s="2">
        <v>3.895</v>
      </c>
      <c r="E137" s="2">
        <v>55.872</v>
      </c>
      <c r="F137" s="2">
        <v>11.442</v>
      </c>
      <c r="G137" s="2">
        <v>38.743</v>
      </c>
      <c r="H137" s="2">
        <v>59950.94</v>
      </c>
      <c r="I137" s="2">
        <v>37.988</v>
      </c>
    </row>
    <row r="138" ht="12.75" customHeight="1">
      <c r="A138" s="2">
        <v>1936.0</v>
      </c>
      <c r="B138" s="3">
        <v>1.31E8</v>
      </c>
      <c r="C138" s="2">
        <v>1710.696</v>
      </c>
      <c r="D138" s="2">
        <v>14.792</v>
      </c>
      <c r="E138" s="2">
        <v>220.434</v>
      </c>
      <c r="F138" s="2">
        <v>13.05</v>
      </c>
      <c r="G138" s="2">
        <v>40.503</v>
      </c>
      <c r="H138" s="2">
        <v>61661.63</v>
      </c>
      <c r="I138" s="2">
        <v>38.054</v>
      </c>
    </row>
    <row r="139" ht="12.75" customHeight="1">
      <c r="A139" s="2">
        <v>1937.0</v>
      </c>
      <c r="B139" s="3">
        <v>1.32E8</v>
      </c>
      <c r="C139" s="2">
        <v>1789.564</v>
      </c>
      <c r="D139" s="2">
        <v>4.61</v>
      </c>
      <c r="E139" s="2">
        <v>78.868</v>
      </c>
      <c r="F139" s="2">
        <v>13.559</v>
      </c>
      <c r="G139" s="2">
        <v>39.567</v>
      </c>
      <c r="H139" s="2">
        <v>63451.2</v>
      </c>
      <c r="I139" s="2">
        <v>38.095</v>
      </c>
    </row>
    <row r="140" ht="12.75" customHeight="1">
      <c r="A140" s="2">
        <v>1938.0</v>
      </c>
      <c r="B140" s="3">
        <v>1.33E8</v>
      </c>
      <c r="C140" s="2">
        <v>1513.419</v>
      </c>
      <c r="D140" s="2">
        <v>-15.431</v>
      </c>
      <c r="E140" s="2">
        <v>-276.145</v>
      </c>
      <c r="F140" s="2">
        <v>11.383</v>
      </c>
      <c r="G140" s="2">
        <v>35.486</v>
      </c>
      <c r="H140" s="2">
        <v>64964.61</v>
      </c>
      <c r="I140" s="2">
        <v>38.03</v>
      </c>
    </row>
    <row r="141" ht="12.75" customHeight="1">
      <c r="A141" s="2">
        <v>1939.0</v>
      </c>
      <c r="B141" s="3">
        <v>1.34E8</v>
      </c>
      <c r="C141" s="2">
        <v>1667.864</v>
      </c>
      <c r="D141" s="2">
        <v>10.205</v>
      </c>
      <c r="E141" s="2">
        <v>154.445</v>
      </c>
      <c r="F141" s="2">
        <v>12.444</v>
      </c>
      <c r="G141" s="2">
        <v>37.038</v>
      </c>
      <c r="H141" s="2">
        <v>66632.48</v>
      </c>
      <c r="I141" s="2">
        <v>38.004</v>
      </c>
    </row>
    <row r="142" ht="12.75" customHeight="1">
      <c r="A142" s="2">
        <v>1940.0</v>
      </c>
      <c r="B142" s="3">
        <v>1.35E8</v>
      </c>
      <c r="C142" s="2">
        <v>1871.491</v>
      </c>
      <c r="D142" s="2">
        <v>12.209</v>
      </c>
      <c r="E142" s="2">
        <v>203.627</v>
      </c>
      <c r="F142" s="2">
        <v>13.843</v>
      </c>
      <c r="G142" s="2">
        <v>38.162</v>
      </c>
      <c r="H142" s="2">
        <v>68503.97</v>
      </c>
      <c r="I142" s="2">
        <v>38.009</v>
      </c>
    </row>
    <row r="143" ht="12.75" customHeight="1">
      <c r="A143" s="2">
        <v>1941.0</v>
      </c>
      <c r="B143" s="3">
        <v>1.37E8</v>
      </c>
      <c r="C143" s="2">
        <v>2039.214</v>
      </c>
      <c r="D143" s="2">
        <v>8.962</v>
      </c>
      <c r="E143" s="2">
        <v>167.723</v>
      </c>
      <c r="F143" s="2">
        <v>14.939</v>
      </c>
      <c r="G143" s="2">
        <v>40.584</v>
      </c>
      <c r="H143" s="2">
        <v>70543.18</v>
      </c>
      <c r="I143" s="2">
        <v>38.078</v>
      </c>
    </row>
    <row r="144" ht="12.75" customHeight="1">
      <c r="A144" s="2">
        <v>1942.0</v>
      </c>
      <c r="B144" s="3">
        <v>1.38E8</v>
      </c>
      <c r="C144" s="2">
        <v>2193.897</v>
      </c>
      <c r="D144" s="2">
        <v>7.585</v>
      </c>
      <c r="E144" s="2">
        <v>154.683</v>
      </c>
      <c r="F144" s="2">
        <v>15.889</v>
      </c>
      <c r="G144" s="2">
        <v>43.53</v>
      </c>
      <c r="H144" s="2">
        <v>72737.08</v>
      </c>
      <c r="I144" s="2">
        <v>38.223</v>
      </c>
    </row>
    <row r="145" ht="12.75" customHeight="1">
      <c r="A145" s="2">
        <v>1943.0</v>
      </c>
      <c r="B145" s="3">
        <v>1.4E8</v>
      </c>
      <c r="C145" s="2">
        <v>2267.184</v>
      </c>
      <c r="D145" s="2">
        <v>3.341</v>
      </c>
      <c r="E145" s="2">
        <v>73.287</v>
      </c>
      <c r="F145" s="2">
        <v>16.219</v>
      </c>
      <c r="G145" s="2">
        <v>43.464</v>
      </c>
      <c r="H145" s="2">
        <v>75004.26</v>
      </c>
      <c r="I145" s="2">
        <v>38.363</v>
      </c>
    </row>
    <row r="146" ht="12.75" customHeight="1">
      <c r="A146" s="2">
        <v>1944.0</v>
      </c>
      <c r="B146" s="3">
        <v>1.42E8</v>
      </c>
      <c r="C146" s="2">
        <v>2440.378</v>
      </c>
      <c r="D146" s="2">
        <v>7.639</v>
      </c>
      <c r="E146" s="2">
        <v>173.194</v>
      </c>
      <c r="F146" s="2">
        <v>17.245</v>
      </c>
      <c r="G146" s="2">
        <v>47.101</v>
      </c>
      <c r="H146" s="2">
        <v>77444.64</v>
      </c>
      <c r="I146" s="2">
        <v>38.588</v>
      </c>
    </row>
    <row r="147" ht="12.75" customHeight="1">
      <c r="A147" s="2">
        <v>1945.0</v>
      </c>
      <c r="B147" s="3">
        <v>1.43E8</v>
      </c>
      <c r="C147" s="2">
        <v>2355.34</v>
      </c>
      <c r="D147" s="2">
        <v>-3.485</v>
      </c>
      <c r="E147" s="2">
        <v>-85.038</v>
      </c>
      <c r="F147" s="2">
        <v>16.46</v>
      </c>
      <c r="G147" s="2">
        <v>54.353</v>
      </c>
      <c r="H147" s="2">
        <v>79799.98</v>
      </c>
      <c r="I147" s="2">
        <v>38.921</v>
      </c>
    </row>
    <row r="148" ht="12.75" customHeight="1">
      <c r="A148" s="2">
        <v>1946.0</v>
      </c>
      <c r="B148" s="3">
        <v>1.45E8</v>
      </c>
      <c r="C148" s="2">
        <v>2253.034</v>
      </c>
      <c r="D148" s="2">
        <v>-4.344</v>
      </c>
      <c r="E148" s="2">
        <v>-102.306</v>
      </c>
      <c r="F148" s="2">
        <v>15.533</v>
      </c>
      <c r="G148" s="2">
        <v>47.626</v>
      </c>
      <c r="H148" s="2">
        <v>82053.02</v>
      </c>
      <c r="I148" s="2">
        <v>39.118</v>
      </c>
    </row>
    <row r="149" ht="12.75" customHeight="1">
      <c r="A149" s="2">
        <v>1947.0</v>
      </c>
      <c r="B149" s="3">
        <v>1.47E8</v>
      </c>
      <c r="C149" s="2">
        <v>2480.762</v>
      </c>
      <c r="D149" s="2">
        <v>10.108</v>
      </c>
      <c r="E149" s="2">
        <v>227.729</v>
      </c>
      <c r="F149" s="2">
        <v>16.838</v>
      </c>
      <c r="G149" s="2">
        <v>47.374</v>
      </c>
      <c r="H149" s="2">
        <v>84533.78</v>
      </c>
      <c r="I149" s="2">
        <v>39.319</v>
      </c>
    </row>
    <row r="150" ht="12.75" customHeight="1">
      <c r="A150" s="2">
        <v>1948.0</v>
      </c>
      <c r="B150" s="3">
        <v>1.5E8</v>
      </c>
      <c r="C150" s="2">
        <v>2577.052</v>
      </c>
      <c r="D150" s="2">
        <v>3.881</v>
      </c>
      <c r="E150" s="2">
        <v>96.29</v>
      </c>
      <c r="F150" s="2">
        <v>17.181</v>
      </c>
      <c r="G150" s="2">
        <v>46.809</v>
      </c>
      <c r="H150" s="2">
        <v>87110.83</v>
      </c>
      <c r="I150" s="2">
        <v>39.506</v>
      </c>
    </row>
    <row r="151" ht="12.75" customHeight="1">
      <c r="A151" s="2">
        <v>1949.0</v>
      </c>
      <c r="B151" s="3">
        <v>1.54E8</v>
      </c>
      <c r="C151" s="2">
        <v>2159.99</v>
      </c>
      <c r="D151" s="2">
        <v>-16.184</v>
      </c>
      <c r="E151" s="2">
        <v>-417.062</v>
      </c>
      <c r="F151" s="2">
        <v>13.985</v>
      </c>
      <c r="G151" s="2">
        <v>41.183</v>
      </c>
      <c r="H151" s="2">
        <v>89270.82</v>
      </c>
      <c r="I151" s="2">
        <v>39.545</v>
      </c>
    </row>
    <row r="152" ht="12.75" customHeight="1">
      <c r="A152" s="2">
        <v>1950.0</v>
      </c>
      <c r="B152" s="3">
        <v>1.59E8</v>
      </c>
      <c r="C152" s="2">
        <v>2535.942</v>
      </c>
      <c r="D152" s="2">
        <v>17.405</v>
      </c>
      <c r="E152" s="2">
        <v>375.952</v>
      </c>
      <c r="F152" s="2">
        <v>15.969</v>
      </c>
      <c r="G152" s="2">
        <v>43.828</v>
      </c>
      <c r="H152" s="2">
        <v>91806.76</v>
      </c>
      <c r="I152" s="2">
        <v>39.652</v>
      </c>
    </row>
    <row r="153" ht="12.75" customHeight="1">
      <c r="A153" s="2">
        <v>1951.0</v>
      </c>
      <c r="B153" s="3">
        <v>1.61E8</v>
      </c>
      <c r="C153" s="2">
        <v>2612.37</v>
      </c>
      <c r="D153" s="2">
        <v>3.014</v>
      </c>
      <c r="E153" s="2">
        <v>76.427</v>
      </c>
      <c r="F153" s="2">
        <v>16.239</v>
      </c>
      <c r="G153" s="2">
        <v>41.956</v>
      </c>
      <c r="H153" s="2">
        <v>94419.13</v>
      </c>
      <c r="I153" s="2">
        <v>39.712</v>
      </c>
    </row>
    <row r="154" ht="12.75" customHeight="1">
      <c r="A154" s="2">
        <v>1952.0</v>
      </c>
      <c r="B154" s="3">
        <v>1.63E8</v>
      </c>
      <c r="C154" s="2">
        <v>2545.08</v>
      </c>
      <c r="D154" s="2">
        <v>-2.576</v>
      </c>
      <c r="E154" s="2">
        <v>-67.289</v>
      </c>
      <c r="F154" s="2">
        <v>15.589</v>
      </c>
      <c r="G154" s="2">
        <v>40.332</v>
      </c>
      <c r="H154" s="2">
        <v>96964.21</v>
      </c>
      <c r="I154" s="2">
        <v>39.728</v>
      </c>
    </row>
    <row r="155" ht="12.75" customHeight="1">
      <c r="A155" s="2">
        <v>1953.0</v>
      </c>
      <c r="B155" s="3">
        <v>1.66E8</v>
      </c>
      <c r="C155" s="2">
        <v>2605.745</v>
      </c>
      <c r="D155" s="2">
        <v>2.384</v>
      </c>
      <c r="E155" s="2">
        <v>60.665</v>
      </c>
      <c r="F155" s="2">
        <v>15.706</v>
      </c>
      <c r="G155" s="2">
        <v>40.173</v>
      </c>
      <c r="H155" s="2">
        <v>99569.96</v>
      </c>
      <c r="I155" s="2">
        <v>39.74</v>
      </c>
    </row>
    <row r="156" ht="12.75" customHeight="1">
      <c r="A156" s="2">
        <v>1954.0</v>
      </c>
      <c r="B156" s="3">
        <v>1.69E8</v>
      </c>
      <c r="C156" s="2">
        <v>2483.052</v>
      </c>
      <c r="D156" s="2">
        <v>-4.709</v>
      </c>
      <c r="E156" s="2">
        <v>-122.693</v>
      </c>
      <c r="F156" s="2">
        <v>14.716</v>
      </c>
      <c r="G156" s="2">
        <v>37.456</v>
      </c>
      <c r="H156" s="2">
        <v>102053.0</v>
      </c>
      <c r="I156" s="2">
        <v>39.681</v>
      </c>
    </row>
    <row r="157" ht="12.75" customHeight="1">
      <c r="A157" s="2">
        <v>1955.0</v>
      </c>
      <c r="B157" s="3">
        <v>1.72E8</v>
      </c>
      <c r="C157" s="2">
        <v>2721.722</v>
      </c>
      <c r="D157" s="2">
        <v>9.612</v>
      </c>
      <c r="E157" s="2">
        <v>238.669</v>
      </c>
      <c r="F157" s="2">
        <v>15.853</v>
      </c>
      <c r="G157" s="2">
        <v>37.499</v>
      </c>
      <c r="H157" s="2">
        <v>104774.7</v>
      </c>
      <c r="I157" s="2">
        <v>39.621</v>
      </c>
    </row>
    <row r="158" ht="12.75" customHeight="1">
      <c r="A158" s="2">
        <v>1956.0</v>
      </c>
      <c r="B158" s="3">
        <v>1.75E8</v>
      </c>
      <c r="C158" s="2">
        <v>2852.904</v>
      </c>
      <c r="D158" s="2">
        <v>4.82</v>
      </c>
      <c r="E158" s="2">
        <v>131.182</v>
      </c>
      <c r="F158" s="2">
        <v>16.33</v>
      </c>
      <c r="G158" s="2">
        <v>36.93</v>
      </c>
      <c r="H158" s="2">
        <v>107627.6</v>
      </c>
      <c r="I158" s="2">
        <v>39.545</v>
      </c>
    </row>
    <row r="159" ht="12.75" customHeight="1">
      <c r="A159" s="2">
        <v>1957.0</v>
      </c>
      <c r="B159" s="3">
        <v>1.78E8</v>
      </c>
      <c r="C159" s="2">
        <v>2828.612</v>
      </c>
      <c r="D159" s="2">
        <v>-0.851</v>
      </c>
      <c r="E159" s="2">
        <v>-24.292</v>
      </c>
      <c r="F159" s="2">
        <v>15.913</v>
      </c>
      <c r="G159" s="2">
        <v>35.514</v>
      </c>
      <c r="H159" s="2">
        <v>110456.2</v>
      </c>
      <c r="I159" s="2">
        <v>39.43</v>
      </c>
    </row>
    <row r="160" ht="12.75" customHeight="1">
      <c r="A160" s="2">
        <v>1958.0</v>
      </c>
      <c r="B160" s="3">
        <v>1.81E8</v>
      </c>
      <c r="C160" s="2">
        <v>2740.925</v>
      </c>
      <c r="D160" s="2">
        <v>-3.1</v>
      </c>
      <c r="E160" s="2">
        <v>-87.687</v>
      </c>
      <c r="F160" s="2">
        <v>15.161</v>
      </c>
      <c r="G160" s="2">
        <v>33.363</v>
      </c>
      <c r="H160" s="2">
        <v>113197.2</v>
      </c>
      <c r="I160" s="2">
        <v>39.257</v>
      </c>
    </row>
    <row r="161" ht="12.75" customHeight="1">
      <c r="A161" s="2">
        <v>1959.0</v>
      </c>
      <c r="B161" s="3">
        <v>1.84E8</v>
      </c>
      <c r="C161" s="2">
        <v>2823.005</v>
      </c>
      <c r="D161" s="2">
        <v>2.995</v>
      </c>
      <c r="E161" s="2">
        <v>82.08</v>
      </c>
      <c r="F161" s="2">
        <v>15.36</v>
      </c>
      <c r="G161" s="2">
        <v>31.404</v>
      </c>
      <c r="H161" s="2">
        <v>116020.2</v>
      </c>
      <c r="I161" s="2">
        <v>39.02</v>
      </c>
    </row>
    <row r="162" ht="12.75" customHeight="1">
      <c r="A162" s="2">
        <v>1960.0</v>
      </c>
      <c r="B162" s="3">
        <v>1.87E8</v>
      </c>
      <c r="C162" s="2">
        <v>2887.82</v>
      </c>
      <c r="D162" s="2">
        <v>2.296</v>
      </c>
      <c r="E162" s="2">
        <v>64.816</v>
      </c>
      <c r="F162" s="2">
        <v>15.466</v>
      </c>
      <c r="G162" s="2">
        <v>30.687</v>
      </c>
      <c r="H162" s="2">
        <v>118908.0</v>
      </c>
      <c r="I162" s="2">
        <v>38.764</v>
      </c>
    </row>
    <row r="163" ht="12.75" customHeight="1">
      <c r="A163" s="2">
        <v>1961.0</v>
      </c>
      <c r="B163" s="3">
        <v>1.9E8</v>
      </c>
      <c r="C163" s="2">
        <v>2877.37</v>
      </c>
      <c r="D163" s="2">
        <v>-0.362</v>
      </c>
      <c r="E163" s="2">
        <v>-10.451</v>
      </c>
      <c r="F163" s="2">
        <v>15.178</v>
      </c>
      <c r="G163" s="2">
        <v>30.442</v>
      </c>
      <c r="H163" s="2">
        <v>121785.4</v>
      </c>
      <c r="I163" s="2">
        <v>38.515</v>
      </c>
    </row>
    <row r="164" ht="12.75" customHeight="1">
      <c r="A164" s="2">
        <v>1962.0</v>
      </c>
      <c r="B164" s="3">
        <v>1.92E8</v>
      </c>
      <c r="C164" s="2">
        <v>2984.002</v>
      </c>
      <c r="D164" s="2">
        <v>3.706</v>
      </c>
      <c r="E164" s="2">
        <v>106.632</v>
      </c>
      <c r="F164" s="2">
        <v>15.516</v>
      </c>
      <c r="G164" s="2">
        <v>30.331</v>
      </c>
      <c r="H164" s="2">
        <v>124769.4</v>
      </c>
      <c r="I164" s="2">
        <v>38.268</v>
      </c>
    </row>
    <row r="165" ht="12.75" customHeight="1">
      <c r="A165" s="2">
        <v>1963.0</v>
      </c>
      <c r="B165" s="3">
        <v>1.95E8</v>
      </c>
      <c r="C165" s="2">
        <v>3116.022</v>
      </c>
      <c r="D165" s="2">
        <v>4.424</v>
      </c>
      <c r="E165" s="2">
        <v>132.021</v>
      </c>
      <c r="F165" s="2">
        <v>15.985</v>
      </c>
      <c r="G165" s="2">
        <v>30.022</v>
      </c>
      <c r="H165" s="2">
        <v>127885.4</v>
      </c>
      <c r="I165" s="2">
        <v>38.014</v>
      </c>
    </row>
    <row r="166" ht="12.75" customHeight="1">
      <c r="A166" s="2">
        <v>1964.0</v>
      </c>
      <c r="B166" s="3">
        <v>1.97E8</v>
      </c>
      <c r="C166" s="2">
        <v>3252.755</v>
      </c>
      <c r="D166" s="2">
        <v>4.388</v>
      </c>
      <c r="E166" s="2">
        <v>136.733</v>
      </c>
      <c r="F166" s="2">
        <v>16.477</v>
      </c>
      <c r="G166" s="2">
        <v>29.653</v>
      </c>
      <c r="H166" s="2">
        <v>131138.1</v>
      </c>
      <c r="I166" s="2">
        <v>37.75</v>
      </c>
    </row>
    <row r="167" ht="12.75" customHeight="1">
      <c r="A167" s="2">
        <v>1965.0</v>
      </c>
      <c r="B167" s="3">
        <v>2.0E8</v>
      </c>
      <c r="C167" s="2">
        <v>3388.193</v>
      </c>
      <c r="D167" s="2">
        <v>4.164</v>
      </c>
      <c r="E167" s="2">
        <v>135.438</v>
      </c>
      <c r="F167" s="2">
        <v>16.964</v>
      </c>
      <c r="G167" s="2">
        <v>29.55</v>
      </c>
      <c r="H167" s="2">
        <v>134526.3</v>
      </c>
      <c r="I167" s="2">
        <v>37.488</v>
      </c>
    </row>
    <row r="168" ht="12.75" customHeight="1">
      <c r="A168" s="2">
        <v>1966.0</v>
      </c>
      <c r="B168" s="3">
        <v>2.02E8</v>
      </c>
      <c r="C168" s="2">
        <v>3559.179</v>
      </c>
      <c r="D168" s="2">
        <v>5.047</v>
      </c>
      <c r="E168" s="2">
        <v>170.986</v>
      </c>
      <c r="F168" s="2">
        <v>17.629</v>
      </c>
      <c r="G168" s="2">
        <v>29.548</v>
      </c>
      <c r="H168" s="2">
        <v>138085.5</v>
      </c>
      <c r="I168" s="2">
        <v>37.23</v>
      </c>
    </row>
    <row r="169" ht="12.75" customHeight="1">
      <c r="A169" s="2">
        <v>1967.0</v>
      </c>
      <c r="B169" s="3">
        <v>2.04E8</v>
      </c>
      <c r="C169" s="2">
        <v>3693.298</v>
      </c>
      <c r="D169" s="2">
        <v>3.768</v>
      </c>
      <c r="E169" s="2">
        <v>134.119</v>
      </c>
      <c r="F169" s="2">
        <v>18.113</v>
      </c>
      <c r="G169" s="2">
        <v>29.71</v>
      </c>
      <c r="H169" s="2">
        <v>141778.8</v>
      </c>
      <c r="I169" s="2">
        <v>36.986</v>
      </c>
    </row>
    <row r="170" ht="12.75" customHeight="1">
      <c r="A170" s="2">
        <v>1968.0</v>
      </c>
      <c r="B170" s="3">
        <v>2.06E8</v>
      </c>
      <c r="C170" s="2">
        <v>3828.306</v>
      </c>
      <c r="D170" s="2">
        <v>3.655</v>
      </c>
      <c r="E170" s="2">
        <v>135.008</v>
      </c>
      <c r="F170" s="2">
        <v>18.602</v>
      </c>
      <c r="G170" s="2">
        <v>29.305</v>
      </c>
      <c r="H170" s="2">
        <v>145607.1</v>
      </c>
      <c r="I170" s="2">
        <v>36.733</v>
      </c>
    </row>
    <row r="171" ht="12.75" customHeight="1">
      <c r="A171" s="2">
        <v>1969.0</v>
      </c>
      <c r="B171" s="3">
        <v>2.08E8</v>
      </c>
      <c r="C171" s="2">
        <v>4021.503</v>
      </c>
      <c r="D171" s="2">
        <v>5.047</v>
      </c>
      <c r="E171" s="2">
        <v>193.197</v>
      </c>
      <c r="F171" s="2">
        <v>19.366</v>
      </c>
      <c r="G171" s="2">
        <v>29.044</v>
      </c>
      <c r="H171" s="2">
        <v>149628.6</v>
      </c>
      <c r="I171" s="2">
        <v>36.474</v>
      </c>
    </row>
    <row r="172" ht="12.75" customHeight="1">
      <c r="A172" s="2">
        <v>1970.0</v>
      </c>
      <c r="B172" s="3">
        <v>2.1E8</v>
      </c>
      <c r="C172" s="2">
        <v>4325.501</v>
      </c>
      <c r="D172" s="2">
        <v>7.559</v>
      </c>
      <c r="E172" s="2">
        <v>303.998</v>
      </c>
      <c r="F172" s="2">
        <v>20.646</v>
      </c>
      <c r="G172" s="2">
        <v>29.136</v>
      </c>
      <c r="H172" s="2">
        <v>153954.1</v>
      </c>
      <c r="I172" s="2">
        <v>36.217</v>
      </c>
    </row>
    <row r="173" ht="12.75" customHeight="1">
      <c r="A173" s="2">
        <v>1971.0</v>
      </c>
      <c r="B173" s="3">
        <v>2.11E8</v>
      </c>
      <c r="C173" s="2">
        <v>4351.309</v>
      </c>
      <c r="D173" s="2">
        <v>0.597</v>
      </c>
      <c r="E173" s="2">
        <v>25.808</v>
      </c>
      <c r="F173" s="2">
        <v>20.585</v>
      </c>
      <c r="G173" s="2">
        <v>28.237</v>
      </c>
      <c r="H173" s="2">
        <v>158305.4</v>
      </c>
      <c r="I173" s="2">
        <v>35.938</v>
      </c>
    </row>
    <row r="174" ht="12.75" customHeight="1">
      <c r="A174" s="2">
        <v>1972.0</v>
      </c>
      <c r="B174" s="3">
        <v>2.13E8</v>
      </c>
      <c r="C174" s="2">
        <v>4558.453</v>
      </c>
      <c r="D174" s="2">
        <v>4.76</v>
      </c>
      <c r="E174" s="2">
        <v>207.144</v>
      </c>
      <c r="F174" s="2">
        <v>21.374</v>
      </c>
      <c r="G174" s="2">
        <v>28.448</v>
      </c>
      <c r="H174" s="2">
        <v>162863.9</v>
      </c>
      <c r="I174" s="2">
        <v>35.675</v>
      </c>
    </row>
    <row r="175" ht="12.75" customHeight="1">
      <c r="A175" s="2">
        <v>1973.0</v>
      </c>
      <c r="B175" s="3">
        <v>2.15E8</v>
      </c>
      <c r="C175" s="2">
        <v>4762.452</v>
      </c>
      <c r="D175" s="2">
        <v>4.475</v>
      </c>
      <c r="E175" s="2">
        <v>204.0</v>
      </c>
      <c r="F175" s="2">
        <v>22.133</v>
      </c>
      <c r="G175" s="2">
        <v>28.191</v>
      </c>
      <c r="H175" s="2">
        <v>167626.3</v>
      </c>
      <c r="I175" s="2">
        <v>35.408</v>
      </c>
    </row>
    <row r="176" ht="12.75" customHeight="1">
      <c r="A176" s="2">
        <v>1974.0</v>
      </c>
      <c r="B176" s="3">
        <v>2.17E8</v>
      </c>
      <c r="C176" s="2">
        <v>4592.958</v>
      </c>
      <c r="D176" s="2">
        <v>-3.559</v>
      </c>
      <c r="E176" s="2">
        <v>-169.494</v>
      </c>
      <c r="F176" s="2">
        <v>21.154</v>
      </c>
      <c r="G176" s="2">
        <v>27.139</v>
      </c>
      <c r="H176" s="2">
        <v>172219.3</v>
      </c>
      <c r="I176" s="2">
        <v>35.123</v>
      </c>
    </row>
    <row r="177" ht="12.75" customHeight="1">
      <c r="A177" s="2">
        <v>1975.0</v>
      </c>
      <c r="B177" s="3">
        <v>2.19E8</v>
      </c>
      <c r="C177" s="2">
        <v>4400.795</v>
      </c>
      <c r="D177" s="2">
        <v>-4.184</v>
      </c>
      <c r="E177" s="2">
        <v>-192.163</v>
      </c>
      <c r="F177" s="2">
        <v>20.088</v>
      </c>
      <c r="G177" s="2">
        <v>26.155</v>
      </c>
      <c r="H177" s="2">
        <v>176620.1</v>
      </c>
      <c r="I177" s="2">
        <v>34.825</v>
      </c>
    </row>
    <row r="178" ht="12.75" customHeight="1">
      <c r="A178" s="2">
        <v>1976.0</v>
      </c>
      <c r="B178" s="3">
        <v>2.21E8</v>
      </c>
      <c r="C178" s="2">
        <v>4607.168</v>
      </c>
      <c r="D178" s="2">
        <v>4.689</v>
      </c>
      <c r="E178" s="2">
        <v>206.373</v>
      </c>
      <c r="F178" s="2">
        <v>20.839</v>
      </c>
      <c r="G178" s="2">
        <v>25.882</v>
      </c>
      <c r="H178" s="2">
        <v>181227.3</v>
      </c>
      <c r="I178" s="2">
        <v>34.522</v>
      </c>
    </row>
    <row r="179" ht="12.75" customHeight="1">
      <c r="A179" s="2">
        <v>1977.0</v>
      </c>
      <c r="B179" s="3">
        <v>2.23E8</v>
      </c>
      <c r="C179" s="2">
        <v>4735.366</v>
      </c>
      <c r="D179" s="2">
        <v>2.783</v>
      </c>
      <c r="E179" s="2">
        <v>128.198</v>
      </c>
      <c r="F179" s="2">
        <v>21.222</v>
      </c>
      <c r="G179" s="2">
        <v>25.798</v>
      </c>
      <c r="H179" s="2">
        <v>185962.6</v>
      </c>
      <c r="I179" s="2">
        <v>34.227</v>
      </c>
    </row>
    <row r="180" ht="12.75" customHeight="1">
      <c r="A180" s="2">
        <v>1978.0</v>
      </c>
      <c r="B180" s="3">
        <v>2.25E8</v>
      </c>
      <c r="C180" s="2">
        <v>4882.964</v>
      </c>
      <c r="D180" s="2">
        <v>3.117</v>
      </c>
      <c r="E180" s="2">
        <v>147.598</v>
      </c>
      <c r="F180" s="2">
        <v>21.681</v>
      </c>
      <c r="G180" s="2">
        <v>26.307</v>
      </c>
      <c r="H180" s="2">
        <v>190845.6</v>
      </c>
      <c r="I180" s="2">
        <v>33.966</v>
      </c>
    </row>
    <row r="181" ht="12.75" customHeight="1">
      <c r="A181" s="2">
        <v>1979.0</v>
      </c>
      <c r="B181" s="3">
        <v>2.27E8</v>
      </c>
      <c r="C181" s="2">
        <v>4894.043</v>
      </c>
      <c r="D181" s="2">
        <v>0.227</v>
      </c>
      <c r="E181" s="2">
        <v>11.079</v>
      </c>
      <c r="F181" s="2">
        <v>21.528</v>
      </c>
      <c r="G181" s="2">
        <v>24.977</v>
      </c>
      <c r="H181" s="2">
        <v>195739.6</v>
      </c>
      <c r="I181" s="2">
        <v>33.663</v>
      </c>
    </row>
    <row r="182" ht="12.75" customHeight="1">
      <c r="A182" s="2">
        <v>1980.0</v>
      </c>
      <c r="B182" s="3">
        <v>2.29E8</v>
      </c>
      <c r="C182" s="2">
        <v>4716.716</v>
      </c>
      <c r="D182" s="2">
        <v>-3.623</v>
      </c>
      <c r="E182" s="2">
        <v>-177.327</v>
      </c>
      <c r="F182" s="2">
        <v>20.554</v>
      </c>
      <c r="G182" s="2">
        <v>24.328</v>
      </c>
      <c r="H182" s="2">
        <v>200456.4</v>
      </c>
      <c r="I182" s="2">
        <v>33.361</v>
      </c>
    </row>
    <row r="183" ht="12.75" customHeight="1">
      <c r="A183" s="2">
        <v>1981.0</v>
      </c>
      <c r="B183" s="3">
        <v>2.32E8</v>
      </c>
      <c r="C183" s="2">
        <v>4530.37</v>
      </c>
      <c r="D183" s="2">
        <v>-3.951</v>
      </c>
      <c r="E183" s="2">
        <v>-186.347</v>
      </c>
      <c r="F183" s="2">
        <v>19.558</v>
      </c>
      <c r="G183" s="2">
        <v>24.114</v>
      </c>
      <c r="H183" s="2">
        <v>204986.7</v>
      </c>
      <c r="I183" s="2">
        <v>33.081</v>
      </c>
    </row>
    <row r="184" ht="12.75" customHeight="1">
      <c r="A184" s="2">
        <v>1982.0</v>
      </c>
      <c r="B184" s="3">
        <v>2.34E8</v>
      </c>
      <c r="C184" s="2">
        <v>4301.971</v>
      </c>
      <c r="D184" s="2">
        <v>-5.042</v>
      </c>
      <c r="E184" s="2">
        <v>-228.399</v>
      </c>
      <c r="F184" s="2">
        <v>18.398</v>
      </c>
      <c r="G184" s="2">
        <v>23.099</v>
      </c>
      <c r="H184" s="2">
        <v>209288.7</v>
      </c>
      <c r="I184" s="2">
        <v>32.79</v>
      </c>
    </row>
    <row r="185" ht="12.75" customHeight="1">
      <c r="A185" s="2">
        <v>1983.0</v>
      </c>
      <c r="B185" s="3">
        <v>2.36E8</v>
      </c>
      <c r="C185" s="2">
        <v>4335.917</v>
      </c>
      <c r="D185" s="2">
        <v>0.789</v>
      </c>
      <c r="E185" s="2">
        <v>33.946</v>
      </c>
      <c r="F185" s="2">
        <v>18.37</v>
      </c>
      <c r="G185" s="2">
        <v>23.375</v>
      </c>
      <c r="H185" s="2">
        <v>213624.6</v>
      </c>
      <c r="I185" s="2">
        <v>32.524</v>
      </c>
    </row>
    <row r="186" ht="12.75" customHeight="1">
      <c r="A186" s="2">
        <v>1984.0</v>
      </c>
      <c r="B186" s="3">
        <v>2.38E8</v>
      </c>
      <c r="C186" s="2">
        <v>4468.262</v>
      </c>
      <c r="D186" s="2">
        <v>3.052</v>
      </c>
      <c r="E186" s="2">
        <v>132.345</v>
      </c>
      <c r="F186" s="2">
        <v>18.754</v>
      </c>
      <c r="G186" s="2">
        <v>23.252</v>
      </c>
      <c r="H186" s="2">
        <v>218092.9</v>
      </c>
      <c r="I186" s="2">
        <v>32.26</v>
      </c>
    </row>
    <row r="187" ht="12.75" customHeight="1">
      <c r="A187" s="2">
        <v>1985.0</v>
      </c>
      <c r="B187" s="3">
        <v>2.41E8</v>
      </c>
      <c r="C187" s="2">
        <v>4484.338</v>
      </c>
      <c r="D187" s="2">
        <v>0.36</v>
      </c>
      <c r="E187" s="2">
        <v>16.076</v>
      </c>
      <c r="F187" s="2">
        <v>18.646</v>
      </c>
      <c r="G187" s="2">
        <v>22.657</v>
      </c>
      <c r="H187" s="2">
        <v>222577.2</v>
      </c>
      <c r="I187" s="2">
        <v>31.987</v>
      </c>
    </row>
    <row r="188" ht="12.75" customHeight="1">
      <c r="A188" s="2">
        <v>1986.0</v>
      </c>
      <c r="B188" s="3">
        <v>2.43E8</v>
      </c>
      <c r="C188" s="2">
        <v>4487.856</v>
      </c>
      <c r="D188" s="2">
        <v>0.078</v>
      </c>
      <c r="E188" s="2">
        <v>3.518</v>
      </c>
      <c r="F188" s="2">
        <v>18.487</v>
      </c>
      <c r="G188" s="2">
        <v>22.004</v>
      </c>
      <c r="H188" s="2">
        <v>227065.1</v>
      </c>
      <c r="I188" s="2">
        <v>31.703</v>
      </c>
    </row>
    <row r="189" ht="12.75" customHeight="1">
      <c r="A189" s="2">
        <v>1987.0</v>
      </c>
      <c r="B189" s="3">
        <v>2.45E8</v>
      </c>
      <c r="C189" s="2">
        <v>4680.834</v>
      </c>
      <c r="D189" s="2">
        <v>4.3</v>
      </c>
      <c r="E189" s="2">
        <v>192.978</v>
      </c>
      <c r="F189" s="2">
        <v>19.101</v>
      </c>
      <c r="G189" s="2">
        <v>22.383</v>
      </c>
      <c r="H189" s="2">
        <v>231745.9</v>
      </c>
      <c r="I189" s="2">
        <v>31.439</v>
      </c>
    </row>
    <row r="190" ht="12.75" customHeight="1">
      <c r="A190" s="2">
        <v>1988.0</v>
      </c>
      <c r="B190" s="3">
        <v>2.47E8</v>
      </c>
      <c r="C190" s="2">
        <v>4885.591</v>
      </c>
      <c r="D190" s="2">
        <v>4.374</v>
      </c>
      <c r="E190" s="2">
        <v>204.756</v>
      </c>
      <c r="F190" s="2">
        <v>19.75</v>
      </c>
      <c r="G190" s="2">
        <v>22.534</v>
      </c>
      <c r="H190" s="2">
        <v>236631.5</v>
      </c>
      <c r="I190" s="2">
        <v>31.184</v>
      </c>
    </row>
    <row r="191" ht="12.75" customHeight="1">
      <c r="A191" s="2">
        <v>1989.0</v>
      </c>
      <c r="B191" s="3">
        <v>2.5E8</v>
      </c>
      <c r="C191" s="2">
        <v>4948.021</v>
      </c>
      <c r="D191" s="2">
        <v>1.278</v>
      </c>
      <c r="E191" s="2">
        <v>62.431</v>
      </c>
      <c r="F191" s="2">
        <v>19.814</v>
      </c>
      <c r="G191" s="2">
        <v>22.334</v>
      </c>
      <c r="H191" s="2">
        <v>241579.5</v>
      </c>
      <c r="I191" s="2">
        <v>30.933</v>
      </c>
    </row>
    <row r="192" ht="12.75" customHeight="1">
      <c r="A192" s="2">
        <v>1990.0</v>
      </c>
      <c r="B192" s="3">
        <v>2.52E8</v>
      </c>
      <c r="C192" s="2">
        <v>5121.179</v>
      </c>
      <c r="D192" s="2">
        <v>3.5</v>
      </c>
      <c r="E192" s="2">
        <v>173.158</v>
      </c>
      <c r="F192" s="2">
        <v>20.312</v>
      </c>
      <c r="G192" s="2">
        <v>23.087</v>
      </c>
      <c r="H192" s="2">
        <v>246700.7</v>
      </c>
      <c r="I192" s="2">
        <v>30.716</v>
      </c>
    </row>
    <row r="193" ht="12.75" customHeight="1">
      <c r="A193" s="2">
        <v>1991.0</v>
      </c>
      <c r="B193" s="3">
        <v>2.55E8</v>
      </c>
      <c r="C193" s="2">
        <v>5071.564</v>
      </c>
      <c r="D193" s="2">
        <v>-0.969</v>
      </c>
      <c r="E193" s="2">
        <v>-49.616</v>
      </c>
      <c r="F193" s="2">
        <v>19.925</v>
      </c>
      <c r="G193" s="2">
        <v>22.611</v>
      </c>
      <c r="H193" s="2">
        <v>251772.3</v>
      </c>
      <c r="I193" s="2">
        <v>30.496</v>
      </c>
    </row>
    <row r="194" ht="12.75" customHeight="1">
      <c r="A194" s="2">
        <v>1992.0</v>
      </c>
      <c r="B194" s="3">
        <v>2.57E8</v>
      </c>
      <c r="C194" s="2">
        <v>5174.671</v>
      </c>
      <c r="D194" s="2">
        <v>2.033</v>
      </c>
      <c r="E194" s="2">
        <v>103.107</v>
      </c>
      <c r="F194" s="2">
        <v>20.136</v>
      </c>
      <c r="G194" s="2">
        <v>23.314</v>
      </c>
      <c r="H194" s="2">
        <v>256946.9</v>
      </c>
      <c r="I194" s="2">
        <v>30.308</v>
      </c>
    </row>
    <row r="195" ht="12.75" customHeight="1">
      <c r="A195" s="2">
        <v>1993.0</v>
      </c>
      <c r="B195" s="3">
        <v>2.6E8</v>
      </c>
      <c r="C195" s="2">
        <v>5281.387</v>
      </c>
      <c r="D195" s="2">
        <v>2.062</v>
      </c>
      <c r="E195" s="2">
        <v>106.716</v>
      </c>
      <c r="F195" s="2">
        <v>20.35</v>
      </c>
      <c r="G195" s="2">
        <v>23.84</v>
      </c>
      <c r="H195" s="2">
        <v>262228.3</v>
      </c>
      <c r="I195" s="2">
        <v>30.143</v>
      </c>
    </row>
    <row r="196" ht="12.75" customHeight="1">
      <c r="A196" s="2">
        <v>1994.0</v>
      </c>
      <c r="B196" s="3">
        <v>2.62E8</v>
      </c>
      <c r="C196" s="2">
        <v>5375.034</v>
      </c>
      <c r="D196" s="2">
        <v>1.773</v>
      </c>
      <c r="E196" s="2">
        <v>93.647</v>
      </c>
      <c r="F196" s="2">
        <v>20.497</v>
      </c>
      <c r="G196" s="2">
        <v>23.853</v>
      </c>
      <c r="H196" s="2">
        <v>267603.3</v>
      </c>
      <c r="I196" s="2">
        <v>29.985</v>
      </c>
    </row>
    <row r="197" ht="12.75" customHeight="1">
      <c r="A197" s="2">
        <v>1995.0</v>
      </c>
      <c r="B197" s="3">
        <v>2.65E8</v>
      </c>
      <c r="C197" s="2">
        <v>5436.698</v>
      </c>
      <c r="D197" s="2">
        <v>1.147</v>
      </c>
      <c r="E197" s="2">
        <v>61.664</v>
      </c>
      <c r="F197" s="2">
        <v>20.503</v>
      </c>
      <c r="G197" s="2">
        <v>23.63</v>
      </c>
      <c r="H197" s="2">
        <v>273040.0</v>
      </c>
      <c r="I197" s="2">
        <v>29.825</v>
      </c>
    </row>
    <row r="198" ht="12.75" customHeight="1">
      <c r="A198" s="2">
        <v>1996.0</v>
      </c>
      <c r="B198" s="3">
        <v>2.68E8</v>
      </c>
      <c r="C198" s="2">
        <v>5625.042</v>
      </c>
      <c r="D198" s="2">
        <v>3.464</v>
      </c>
      <c r="E198" s="2">
        <v>188.344</v>
      </c>
      <c r="F198" s="2">
        <v>20.963</v>
      </c>
      <c r="G198" s="2">
        <v>23.913</v>
      </c>
      <c r="H198" s="2">
        <v>278665.1</v>
      </c>
      <c r="I198" s="2">
        <v>29.677</v>
      </c>
    </row>
    <row r="199" ht="12.75" customHeight="1">
      <c r="A199" s="2">
        <v>1997.0</v>
      </c>
      <c r="B199" s="3">
        <v>2.72E8</v>
      </c>
      <c r="C199" s="2">
        <v>5701.921</v>
      </c>
      <c r="D199" s="2">
        <v>1.367</v>
      </c>
      <c r="E199" s="2">
        <v>76.879</v>
      </c>
      <c r="F199" s="2">
        <v>20.985</v>
      </c>
      <c r="G199" s="2">
        <v>23.842</v>
      </c>
      <c r="H199" s="2">
        <v>284367.0</v>
      </c>
      <c r="I199" s="2">
        <v>29.532</v>
      </c>
    </row>
    <row r="200" ht="12.75" customHeight="1">
      <c r="A200" s="2">
        <v>1998.0</v>
      </c>
      <c r="B200" s="3">
        <v>2.75E8</v>
      </c>
      <c r="C200" s="2">
        <v>5749.893</v>
      </c>
      <c r="D200" s="2">
        <v>0.841</v>
      </c>
      <c r="E200" s="2">
        <v>47.972</v>
      </c>
      <c r="F200" s="2">
        <v>20.895</v>
      </c>
      <c r="G200" s="2">
        <v>23.973</v>
      </c>
      <c r="H200" s="2">
        <v>290116.9</v>
      </c>
      <c r="I200" s="2">
        <v>29.397</v>
      </c>
    </row>
    <row r="201" ht="12.75" customHeight="1">
      <c r="A201" s="2">
        <v>1999.0</v>
      </c>
      <c r="B201" s="3">
        <v>2.79E8</v>
      </c>
      <c r="C201" s="2">
        <v>5829.52</v>
      </c>
      <c r="D201" s="2">
        <v>1.385</v>
      </c>
      <c r="E201" s="2">
        <v>79.627</v>
      </c>
      <c r="F201" s="2">
        <v>20.928</v>
      </c>
      <c r="G201" s="2">
        <v>24.36</v>
      </c>
      <c r="H201" s="2">
        <v>295946.4</v>
      </c>
      <c r="I201" s="2">
        <v>29.278</v>
      </c>
    </row>
    <row r="202" ht="12.75" customHeight="1">
      <c r="A202" s="2">
        <v>2000.0</v>
      </c>
      <c r="B202" s="3">
        <v>2.82E8</v>
      </c>
      <c r="C202" s="2">
        <v>5997.299</v>
      </c>
      <c r="D202" s="2">
        <v>2.878</v>
      </c>
      <c r="E202" s="2">
        <v>167.779</v>
      </c>
      <c r="F202" s="2">
        <v>21.289</v>
      </c>
      <c r="G202" s="2">
        <v>24.42</v>
      </c>
      <c r="H202" s="2">
        <v>301943.7</v>
      </c>
      <c r="I202" s="2">
        <v>29.162</v>
      </c>
    </row>
    <row r="203" ht="12.75" customHeight="1">
      <c r="A203" s="2">
        <v>2001.0</v>
      </c>
      <c r="B203" s="3">
        <v>2.85E8</v>
      </c>
      <c r="C203" s="2">
        <v>5899.855</v>
      </c>
      <c r="D203" s="2">
        <v>-1.625</v>
      </c>
      <c r="E203" s="2">
        <v>-97.443</v>
      </c>
      <c r="F203" s="2">
        <v>20.73</v>
      </c>
      <c r="G203" s="2">
        <v>23.47</v>
      </c>
      <c r="H203" s="2">
        <v>307843.6</v>
      </c>
      <c r="I203" s="2">
        <v>29.027</v>
      </c>
    </row>
    <row r="204" ht="12.75" customHeight="1">
      <c r="A204" s="2">
        <v>2002.0</v>
      </c>
      <c r="B204" s="3">
        <v>2.87E8</v>
      </c>
      <c r="C204" s="2">
        <v>5942.421</v>
      </c>
      <c r="D204" s="2">
        <v>0.721</v>
      </c>
      <c r="E204" s="2">
        <v>42.566</v>
      </c>
      <c r="F204" s="2">
        <v>20.685</v>
      </c>
      <c r="G204" s="2">
        <v>23.309</v>
      </c>
      <c r="H204" s="2">
        <v>313786.0</v>
      </c>
      <c r="I204" s="2">
        <v>28.893</v>
      </c>
    </row>
    <row r="205" ht="12.75" customHeight="1">
      <c r="A205" s="2">
        <v>2003.0</v>
      </c>
      <c r="B205" s="3">
        <v>2.9E8</v>
      </c>
      <c r="C205" s="2">
        <v>5991.191</v>
      </c>
      <c r="D205" s="2">
        <v>0.821</v>
      </c>
      <c r="E205" s="2">
        <v>48.77</v>
      </c>
      <c r="F205" s="2">
        <v>20.672</v>
      </c>
      <c r="G205" s="2">
        <v>22.3</v>
      </c>
      <c r="H205" s="2">
        <v>319777.2</v>
      </c>
      <c r="I205" s="2">
        <v>28.734</v>
      </c>
    </row>
    <row r="206" ht="12.75" customHeight="1">
      <c r="A206" s="2">
        <v>2004.0</v>
      </c>
      <c r="B206" s="3">
        <v>2.92E8</v>
      </c>
      <c r="C206" s="2">
        <v>6105.444</v>
      </c>
      <c r="D206" s="2">
        <v>1.907</v>
      </c>
      <c r="E206" s="2">
        <v>114.253</v>
      </c>
      <c r="F206" s="2">
        <v>20.884</v>
      </c>
      <c r="G206" s="2">
        <v>21.66</v>
      </c>
      <c r="H206" s="2">
        <v>325882.6</v>
      </c>
      <c r="I206" s="2">
        <v>28.559</v>
      </c>
    </row>
    <row r="207" ht="12.75" customHeight="1">
      <c r="A207" s="2">
        <v>2005.0</v>
      </c>
      <c r="B207" s="3">
        <v>2.95E8</v>
      </c>
      <c r="C207" s="2">
        <v>6130.552</v>
      </c>
      <c r="D207" s="2">
        <v>0.411</v>
      </c>
      <c r="E207" s="2">
        <v>25.108</v>
      </c>
      <c r="F207" s="2">
        <v>20.782</v>
      </c>
      <c r="G207" s="2">
        <v>20.956</v>
      </c>
      <c r="H207" s="2">
        <v>332013.2</v>
      </c>
      <c r="I207" s="2">
        <v>28.369</v>
      </c>
    </row>
    <row r="208" ht="12.75" customHeight="1">
      <c r="A208" s="2">
        <v>2006.0</v>
      </c>
      <c r="B208" s="3">
        <v>2.98E8</v>
      </c>
      <c r="C208" s="2">
        <v>6050.385</v>
      </c>
      <c r="D208" s="2">
        <v>-1.308</v>
      </c>
      <c r="E208" s="2">
        <v>-80.168</v>
      </c>
      <c r="F208" s="2">
        <v>20.32</v>
      </c>
      <c r="G208" s="2">
        <v>19.977</v>
      </c>
      <c r="H208" s="2">
        <v>338063.6</v>
      </c>
      <c r="I208" s="2">
        <v>28.157</v>
      </c>
    </row>
    <row r="209" ht="12.75" customHeight="1">
      <c r="A209" s="2">
        <v>2007.0</v>
      </c>
      <c r="B209" s="3">
        <v>3.01E8</v>
      </c>
      <c r="C209" s="2">
        <v>6127.888</v>
      </c>
      <c r="D209" s="2">
        <v>1.281</v>
      </c>
      <c r="E209" s="2">
        <v>77.504</v>
      </c>
      <c r="F209" s="2">
        <v>20.385</v>
      </c>
      <c r="G209" s="2">
        <v>19.844</v>
      </c>
      <c r="H209" s="2">
        <v>344191.5</v>
      </c>
      <c r="I209" s="2">
        <v>27.949</v>
      </c>
    </row>
    <row r="210" ht="12.75" customHeight="1">
      <c r="A210" s="2">
        <v>2008.0</v>
      </c>
      <c r="B210" s="3">
        <v>3.03E8</v>
      </c>
      <c r="C210" s="2">
        <v>5928.256</v>
      </c>
      <c r="D210" s="2">
        <v>-3.258</v>
      </c>
      <c r="E210" s="2">
        <v>-199.632</v>
      </c>
      <c r="F210" s="2">
        <v>19.534</v>
      </c>
      <c r="G210" s="2">
        <v>18.598</v>
      </c>
      <c r="H210" s="2">
        <v>350119.7</v>
      </c>
      <c r="I210" s="2">
        <v>27.713</v>
      </c>
    </row>
    <row r="211" ht="12.75" customHeight="1">
      <c r="A211" s="2">
        <v>2009.0</v>
      </c>
      <c r="B211" s="3">
        <v>3.06E8</v>
      </c>
      <c r="C211" s="2">
        <v>5493.548</v>
      </c>
      <c r="D211" s="2">
        <v>-7.333</v>
      </c>
      <c r="E211" s="2">
        <v>-434.708</v>
      </c>
      <c r="F211" s="2">
        <v>17.935</v>
      </c>
      <c r="G211" s="2">
        <v>17.427</v>
      </c>
      <c r="H211" s="2">
        <v>355613.3</v>
      </c>
      <c r="I211" s="2">
        <v>27.463</v>
      </c>
    </row>
    <row r="212" ht="12.75" customHeight="1">
      <c r="A212" s="2">
        <v>2010.0</v>
      </c>
      <c r="B212" s="3">
        <v>3.09E8</v>
      </c>
      <c r="C212" s="2">
        <v>5700.108</v>
      </c>
      <c r="D212" s="2">
        <v>3.76</v>
      </c>
      <c r="E212" s="2">
        <v>206.56</v>
      </c>
      <c r="F212" s="2">
        <v>18.446</v>
      </c>
      <c r="G212" s="2">
        <v>17.238</v>
      </c>
      <c r="H212" s="2">
        <v>361313.4</v>
      </c>
      <c r="I212" s="2">
        <v>27.208</v>
      </c>
    </row>
    <row r="213" ht="12.75" customHeight="1">
      <c r="A213" s="2">
        <v>2011.0</v>
      </c>
      <c r="B213" s="3">
        <v>3.12E8</v>
      </c>
      <c r="C213" s="2">
        <v>5572.585</v>
      </c>
      <c r="D213" s="2">
        <v>-2.237</v>
      </c>
      <c r="E213" s="2">
        <v>-127.524</v>
      </c>
      <c r="F213" s="2">
        <v>17.885</v>
      </c>
      <c r="G213" s="2">
        <v>16.219</v>
      </c>
      <c r="H213" s="2">
        <v>366886.0</v>
      </c>
      <c r="I213" s="2">
        <v>26.931</v>
      </c>
    </row>
    <row r="214" ht="12.75" customHeight="1">
      <c r="A214" s="2">
        <v>2012.0</v>
      </c>
      <c r="B214" s="3">
        <v>3.14E8</v>
      </c>
      <c r="C214" s="2">
        <v>5371.777</v>
      </c>
      <c r="D214" s="2">
        <v>-3.603</v>
      </c>
      <c r="E214" s="2">
        <v>-200.808</v>
      </c>
      <c r="F214" s="2">
        <v>17.105</v>
      </c>
      <c r="G214" s="2">
        <v>15.383</v>
      </c>
      <c r="H214" s="2">
        <v>372257.7</v>
      </c>
      <c r="I214" s="2">
        <v>26.642</v>
      </c>
    </row>
    <row r="215" ht="12.75" customHeight="1">
      <c r="A215" s="2">
        <v>2013.0</v>
      </c>
      <c r="B215" s="3">
        <v>3.16E8</v>
      </c>
      <c r="C215" s="2">
        <v>5522.908</v>
      </c>
      <c r="D215" s="2">
        <v>2.813</v>
      </c>
      <c r="E215" s="2">
        <v>151.131</v>
      </c>
      <c r="F215" s="2">
        <v>17.455</v>
      </c>
      <c r="G215" s="2">
        <v>15.687</v>
      </c>
      <c r="H215" s="2">
        <v>377780.6</v>
      </c>
      <c r="I215" s="2">
        <v>26.373</v>
      </c>
    </row>
    <row r="216" ht="12.75" customHeight="1">
      <c r="A216" s="2">
        <v>2014.0</v>
      </c>
      <c r="B216" s="3">
        <v>3.19E8</v>
      </c>
      <c r="C216" s="2">
        <v>5572.106</v>
      </c>
      <c r="D216" s="2">
        <v>0.891</v>
      </c>
      <c r="E216" s="2">
        <v>49.198</v>
      </c>
      <c r="F216" s="2">
        <v>17.485</v>
      </c>
      <c r="G216" s="2">
        <v>15.693</v>
      </c>
      <c r="H216" s="2">
        <v>383352.7</v>
      </c>
      <c r="I216" s="2">
        <v>26.115</v>
      </c>
    </row>
    <row r="217" ht="12.75" customHeight="1">
      <c r="A217" s="2">
        <v>2015.0</v>
      </c>
      <c r="B217" s="3">
        <v>3.21E8</v>
      </c>
      <c r="C217" s="2">
        <v>5422.966</v>
      </c>
      <c r="D217" s="2">
        <v>-2.677</v>
      </c>
      <c r="E217" s="2">
        <v>-149.141</v>
      </c>
      <c r="F217" s="2">
        <v>16.9</v>
      </c>
      <c r="G217" s="2">
        <v>15.292</v>
      </c>
      <c r="H217" s="2">
        <v>388775.7</v>
      </c>
      <c r="I217" s="2">
        <v>25.859</v>
      </c>
    </row>
    <row r="218" ht="12.75" customHeight="1">
      <c r="A218" s="2">
        <v>2016.0</v>
      </c>
      <c r="B218" s="3">
        <v>3.23E8</v>
      </c>
      <c r="C218" s="2">
        <v>5306.662</v>
      </c>
      <c r="D218" s="2">
        <v>-2.145</v>
      </c>
      <c r="E218" s="2">
        <v>-116.303</v>
      </c>
      <c r="F218" s="2">
        <v>16.428</v>
      </c>
      <c r="G218" s="2">
        <v>14.875</v>
      </c>
      <c r="H218" s="2">
        <v>394082.4</v>
      </c>
      <c r="I218" s="2">
        <v>25.605</v>
      </c>
    </row>
    <row r="219" ht="12.75" customHeight="1">
      <c r="A219" s="2">
        <v>2017.0</v>
      </c>
      <c r="B219" s="3">
        <v>3.25E8</v>
      </c>
      <c r="C219" s="2">
        <v>5270.749</v>
      </c>
      <c r="D219" s="2">
        <v>-0.677</v>
      </c>
      <c r="E219" s="2">
        <v>-35.914</v>
      </c>
      <c r="F219" s="2">
        <v>16.213</v>
      </c>
      <c r="G219" s="2">
        <v>14.579</v>
      </c>
      <c r="H219" s="2">
        <v>399353.1</v>
      </c>
      <c r="I219" s="2">
        <v>25.352</v>
      </c>
    </row>
    <row r="220" ht="12.75" customHeight="1">
      <c r="A220" s="2">
        <v>2018.0</v>
      </c>
      <c r="B220" s="3">
        <v>3.27E8</v>
      </c>
      <c r="C220" s="2">
        <v>5416.278</v>
      </c>
      <c r="D220" s="2">
        <v>2.761</v>
      </c>
      <c r="E220" s="2">
        <v>145.529</v>
      </c>
      <c r="F220" s="2">
        <v>16.559</v>
      </c>
      <c r="G220" s="2">
        <v>14.81</v>
      </c>
      <c r="H220" s="2">
        <v>404769.4</v>
      </c>
      <c r="I220" s="2">
        <v>25.113</v>
      </c>
    </row>
    <row r="221" ht="12.75" customHeight="1">
      <c r="A221" s="25">
        <v>2019.0</v>
      </c>
      <c r="B221" s="26">
        <v>3.34144044E8</v>
      </c>
      <c r="C221" s="4"/>
      <c r="D221" s="4"/>
      <c r="E221" s="4"/>
      <c r="F221" s="4"/>
      <c r="G221" s="4"/>
      <c r="H221" s="4"/>
      <c r="I221" s="4"/>
    </row>
    <row r="222" ht="12.75" customHeight="1">
      <c r="A222" s="25">
        <v>2020.0</v>
      </c>
      <c r="B222" s="26">
        <v>3.37104377E8</v>
      </c>
      <c r="C222" s="4"/>
      <c r="D222" s="4"/>
      <c r="E222" s="4"/>
      <c r="F222" s="4"/>
      <c r="G222" s="4"/>
      <c r="H222" s="4"/>
      <c r="I222" s="4"/>
    </row>
    <row r="223" ht="12.75" customHeight="1">
      <c r="A223" s="25">
        <v>2021.0</v>
      </c>
      <c r="B223" s="26">
        <v>3.4007802E8</v>
      </c>
      <c r="C223" s="4"/>
      <c r="D223" s="4"/>
      <c r="E223" s="4"/>
      <c r="F223" s="4"/>
      <c r="G223" s="4"/>
      <c r="H223" s="4"/>
      <c r="I223" s="4"/>
    </row>
    <row r="224" ht="12.75" customHeight="1">
      <c r="A224" s="25">
        <v>2022.0</v>
      </c>
      <c r="B224" s="26">
        <v>3.43064974E8</v>
      </c>
      <c r="C224" s="4"/>
      <c r="D224" s="4"/>
      <c r="E224" s="4"/>
      <c r="F224" s="4"/>
      <c r="G224" s="4"/>
      <c r="H224" s="4"/>
      <c r="I224" s="4"/>
    </row>
    <row r="225" ht="12.75" customHeight="1">
      <c r="A225" s="25">
        <v>2023.0</v>
      </c>
      <c r="B225" s="26">
        <v>3.46065237E8</v>
      </c>
      <c r="C225" s="4"/>
      <c r="D225" s="4"/>
      <c r="E225" s="4"/>
      <c r="F225" s="4"/>
      <c r="G225" s="4"/>
      <c r="H225" s="4"/>
      <c r="I225" s="4"/>
    </row>
    <row r="226" ht="12.75" customHeight="1">
      <c r="A226" s="25">
        <v>2024.0</v>
      </c>
      <c r="B226" s="26">
        <v>3.4907881E8</v>
      </c>
      <c r="C226" s="4"/>
      <c r="D226" s="4"/>
      <c r="E226" s="4"/>
      <c r="F226" s="4"/>
      <c r="G226" s="4"/>
      <c r="H226" s="4"/>
      <c r="I226" s="4"/>
    </row>
    <row r="227" ht="12.75" customHeight="1">
      <c r="A227" s="25">
        <v>2025.0</v>
      </c>
      <c r="B227" s="26">
        <v>3.52105694E8</v>
      </c>
      <c r="C227" s="4"/>
      <c r="D227" s="4"/>
      <c r="E227" s="4"/>
      <c r="F227" s="4"/>
      <c r="G227" s="4"/>
      <c r="H227" s="4"/>
      <c r="I227" s="4"/>
    </row>
    <row r="228" ht="12.75" customHeight="1">
      <c r="A228" s="25">
        <v>2026.0</v>
      </c>
      <c r="B228" s="26">
        <v>3.55145887E8</v>
      </c>
      <c r="C228" s="4"/>
      <c r="D228" s="4"/>
      <c r="E228" s="4"/>
      <c r="F228" s="4"/>
      <c r="G228" s="4"/>
      <c r="H228" s="4"/>
      <c r="I228" s="4"/>
    </row>
    <row r="229" ht="12.75" customHeight="1">
      <c r="A229" s="25">
        <v>2027.0</v>
      </c>
      <c r="B229" s="26">
        <v>3.5819939E8</v>
      </c>
      <c r="C229" s="4"/>
      <c r="D229" s="4"/>
      <c r="E229" s="4"/>
      <c r="F229" s="4"/>
      <c r="G229" s="4"/>
      <c r="H229" s="4"/>
      <c r="I229" s="4"/>
    </row>
    <row r="230" ht="12.75" customHeight="1">
      <c r="A230" s="25">
        <v>2028.0</v>
      </c>
      <c r="B230" s="26">
        <v>3.61266204E8</v>
      </c>
      <c r="C230" s="4"/>
      <c r="D230" s="4"/>
      <c r="E230" s="4"/>
      <c r="F230" s="4"/>
      <c r="G230" s="4"/>
      <c r="H230" s="4"/>
      <c r="I230" s="4"/>
    </row>
    <row r="231" ht="12.75" customHeight="1">
      <c r="A231" s="25">
        <v>2029.0</v>
      </c>
      <c r="B231" s="26">
        <v>3.64346327E8</v>
      </c>
      <c r="C231" s="4"/>
      <c r="D231" s="4"/>
      <c r="E231" s="4"/>
      <c r="F231" s="4"/>
      <c r="G231" s="4"/>
      <c r="H231" s="4"/>
      <c r="I231" s="4"/>
    </row>
    <row r="232" ht="12.75" customHeight="1">
      <c r="A232" s="4"/>
      <c r="B232" s="4"/>
      <c r="C232" s="4"/>
      <c r="D232" s="4"/>
      <c r="E232" s="4"/>
      <c r="F232" s="4"/>
      <c r="G232" s="4"/>
      <c r="H232" s="4"/>
      <c r="I232" s="4"/>
    </row>
    <row r="233" ht="12.75" customHeight="1">
      <c r="A233" s="4"/>
      <c r="B233" s="4"/>
      <c r="C233" s="4"/>
      <c r="D233" s="4"/>
      <c r="E233" s="4"/>
      <c r="F233" s="4"/>
      <c r="G233" s="4"/>
      <c r="H233" s="4"/>
      <c r="I233" s="4"/>
    </row>
    <row r="234" ht="12.75" customHeight="1">
      <c r="A234" s="4"/>
      <c r="B234" s="4"/>
      <c r="C234" s="4"/>
      <c r="D234" s="4"/>
      <c r="E234" s="4"/>
      <c r="F234" s="4"/>
      <c r="G234" s="4"/>
      <c r="H234" s="4"/>
      <c r="I234" s="4"/>
    </row>
    <row r="235" ht="12.75" customHeight="1">
      <c r="A235" s="4"/>
      <c r="B235" s="4"/>
      <c r="C235" s="4"/>
      <c r="D235" s="4"/>
      <c r="E235" s="4"/>
      <c r="F235" s="4"/>
      <c r="G235" s="4"/>
      <c r="H235" s="4"/>
      <c r="I235" s="4"/>
    </row>
    <row r="236" ht="12.75" customHeight="1">
      <c r="A236" s="4"/>
      <c r="B236" s="4"/>
      <c r="C236" s="4"/>
      <c r="D236" s="4"/>
      <c r="E236" s="4"/>
      <c r="F236" s="4"/>
      <c r="G236" s="4"/>
      <c r="H236" s="4"/>
      <c r="I236" s="4"/>
    </row>
    <row r="237" ht="12.75" customHeight="1">
      <c r="A237" s="4"/>
      <c r="B237" s="4"/>
      <c r="C237" s="4"/>
      <c r="D237" s="4"/>
      <c r="E237" s="4"/>
      <c r="F237" s="4"/>
      <c r="G237" s="4"/>
      <c r="H237" s="4"/>
      <c r="I237" s="4"/>
    </row>
    <row r="238" ht="12.75" customHeight="1">
      <c r="A238" s="4"/>
      <c r="B238" s="4"/>
      <c r="C238" s="4"/>
      <c r="D238" s="4"/>
      <c r="E238" s="4"/>
      <c r="F238" s="4"/>
      <c r="G238" s="4"/>
      <c r="H238" s="4"/>
      <c r="I238" s="4"/>
    </row>
    <row r="239" ht="12.75" customHeight="1">
      <c r="A239" s="4"/>
      <c r="B239" s="4"/>
      <c r="C239" s="4"/>
      <c r="D239" s="4"/>
      <c r="E239" s="4"/>
      <c r="F239" s="4"/>
      <c r="G239" s="4"/>
      <c r="H239" s="4"/>
      <c r="I239" s="4"/>
    </row>
    <row r="240" ht="12.75" customHeight="1">
      <c r="A240" s="4"/>
      <c r="B240" s="4"/>
      <c r="C240" s="4"/>
      <c r="D240" s="4"/>
      <c r="E240" s="4"/>
      <c r="F240" s="4"/>
      <c r="G240" s="4"/>
      <c r="H240" s="4"/>
      <c r="I240" s="4"/>
    </row>
    <row r="241" ht="12.75" customHeight="1">
      <c r="A241" s="4"/>
      <c r="B241" s="4"/>
      <c r="C241" s="4"/>
      <c r="D241" s="4"/>
      <c r="E241" s="4"/>
      <c r="F241" s="4"/>
      <c r="G241" s="4"/>
      <c r="H241" s="4"/>
      <c r="I241" s="4"/>
    </row>
    <row r="242" ht="12.75" customHeight="1">
      <c r="A242" s="4"/>
      <c r="B242" s="4"/>
      <c r="C242" s="4"/>
      <c r="D242" s="4"/>
      <c r="E242" s="4"/>
      <c r="F242" s="4"/>
      <c r="G242" s="4"/>
      <c r="H242" s="4"/>
      <c r="I242" s="4"/>
    </row>
    <row r="243" ht="12.75" customHeight="1">
      <c r="A243" s="4"/>
      <c r="B243" s="4"/>
      <c r="C243" s="4"/>
      <c r="D243" s="4"/>
      <c r="E243" s="4"/>
      <c r="F243" s="4"/>
      <c r="G243" s="4"/>
      <c r="H243" s="4"/>
      <c r="I243" s="4"/>
    </row>
    <row r="244" ht="12.75" customHeight="1">
      <c r="A244" s="4"/>
      <c r="B244" s="4"/>
      <c r="C244" s="4"/>
      <c r="D244" s="4"/>
      <c r="E244" s="4"/>
      <c r="F244" s="4"/>
      <c r="G244" s="4"/>
      <c r="H244" s="4"/>
      <c r="I244" s="4"/>
    </row>
    <row r="245" ht="12.75" customHeight="1">
      <c r="A245" s="4"/>
      <c r="B245" s="4"/>
      <c r="C245" s="4"/>
      <c r="D245" s="4"/>
      <c r="E245" s="4"/>
      <c r="F245" s="4"/>
      <c r="G245" s="4"/>
      <c r="H245" s="4"/>
      <c r="I245" s="4"/>
    </row>
    <row r="246" ht="12.75" customHeight="1">
      <c r="A246" s="4"/>
      <c r="B246" s="4"/>
      <c r="C246" s="4"/>
      <c r="D246" s="4"/>
      <c r="E246" s="4"/>
      <c r="F246" s="4"/>
      <c r="G246" s="4"/>
      <c r="H246" s="4"/>
      <c r="I246" s="4"/>
    </row>
    <row r="247" ht="12.75" customHeight="1">
      <c r="A247" s="4"/>
      <c r="B247" s="4"/>
      <c r="C247" s="4"/>
      <c r="D247" s="4"/>
      <c r="E247" s="4"/>
      <c r="F247" s="4"/>
      <c r="G247" s="4"/>
      <c r="H247" s="4"/>
      <c r="I247" s="4"/>
    </row>
    <row r="248" ht="12.75" customHeight="1">
      <c r="A248" s="4"/>
      <c r="B248" s="4"/>
      <c r="C248" s="4"/>
      <c r="D248" s="4"/>
      <c r="E248" s="4"/>
      <c r="F248" s="4"/>
      <c r="G248" s="4"/>
      <c r="H248" s="4"/>
      <c r="I248" s="4"/>
    </row>
    <row r="249" ht="12.75" customHeight="1">
      <c r="A249" s="4"/>
      <c r="B249" s="4"/>
      <c r="C249" s="4"/>
      <c r="D249" s="4"/>
      <c r="E249" s="4"/>
      <c r="F249" s="4"/>
      <c r="G249" s="4"/>
      <c r="H249" s="4"/>
      <c r="I249" s="4"/>
    </row>
    <row r="250" ht="12.75" customHeight="1">
      <c r="A250" s="4"/>
      <c r="B250" s="4"/>
      <c r="C250" s="4"/>
      <c r="D250" s="4"/>
      <c r="E250" s="4"/>
      <c r="F250" s="4"/>
      <c r="G250" s="4"/>
      <c r="H250" s="4"/>
      <c r="I250" s="4"/>
    </row>
    <row r="251" ht="12.75" customHeight="1">
      <c r="A251" s="4"/>
      <c r="B251" s="4"/>
      <c r="C251" s="4"/>
      <c r="D251" s="4"/>
      <c r="E251" s="4"/>
      <c r="F251" s="4"/>
      <c r="G251" s="4"/>
      <c r="H251" s="4"/>
      <c r="I251" s="4"/>
    </row>
    <row r="252" ht="12.75" customHeight="1">
      <c r="A252" s="4"/>
      <c r="B252" s="4"/>
      <c r="C252" s="4"/>
      <c r="D252" s="4"/>
      <c r="E252" s="4"/>
      <c r="F252" s="4"/>
      <c r="G252" s="4"/>
      <c r="H252" s="4"/>
      <c r="I252" s="4"/>
    </row>
    <row r="253" ht="12.75" customHeight="1">
      <c r="A253" s="4"/>
      <c r="B253" s="4"/>
      <c r="C253" s="4"/>
      <c r="D253" s="4"/>
      <c r="E253" s="4"/>
      <c r="F253" s="4"/>
      <c r="G253" s="4"/>
      <c r="H253" s="4"/>
      <c r="I253" s="4"/>
    </row>
    <row r="254" ht="12.75" customHeight="1">
      <c r="A254" s="4"/>
      <c r="B254" s="4"/>
      <c r="C254" s="4"/>
      <c r="D254" s="4"/>
      <c r="E254" s="4"/>
      <c r="F254" s="4"/>
      <c r="G254" s="4"/>
      <c r="H254" s="4"/>
      <c r="I254" s="4"/>
    </row>
    <row r="255" ht="12.75" customHeight="1">
      <c r="A255" s="4"/>
      <c r="B255" s="4"/>
      <c r="C255" s="4"/>
      <c r="D255" s="4"/>
      <c r="E255" s="4"/>
      <c r="F255" s="4"/>
      <c r="G255" s="4"/>
      <c r="H255" s="4"/>
      <c r="I255" s="4"/>
    </row>
    <row r="256" ht="12.75" customHeight="1">
      <c r="A256" s="4"/>
      <c r="B256" s="4"/>
      <c r="C256" s="4"/>
      <c r="D256" s="4"/>
      <c r="E256" s="4"/>
      <c r="F256" s="4"/>
      <c r="G256" s="4"/>
      <c r="H256" s="4"/>
      <c r="I256" s="4"/>
    </row>
    <row r="257" ht="12.75" customHeight="1">
      <c r="A257" s="4"/>
      <c r="B257" s="4"/>
      <c r="C257" s="4"/>
      <c r="D257" s="4"/>
      <c r="E257" s="4"/>
      <c r="F257" s="4"/>
      <c r="G257" s="4"/>
      <c r="H257" s="4"/>
      <c r="I257" s="4"/>
    </row>
    <row r="258" ht="12.75" customHeight="1">
      <c r="A258" s="4"/>
      <c r="B258" s="4"/>
      <c r="C258" s="4"/>
      <c r="D258" s="4"/>
      <c r="E258" s="4"/>
      <c r="F258" s="4"/>
      <c r="G258" s="4"/>
      <c r="H258" s="4"/>
      <c r="I258" s="4"/>
    </row>
    <row r="259" ht="12.75" customHeight="1">
      <c r="A259" s="4"/>
      <c r="B259" s="4"/>
      <c r="C259" s="4"/>
      <c r="D259" s="4"/>
      <c r="E259" s="4"/>
      <c r="F259" s="4"/>
      <c r="G259" s="4"/>
      <c r="H259" s="4"/>
      <c r="I259" s="4"/>
    </row>
    <row r="260" ht="12.75" customHeight="1">
      <c r="A260" s="4"/>
      <c r="B260" s="4"/>
      <c r="C260" s="4"/>
      <c r="D260" s="4"/>
      <c r="E260" s="4"/>
      <c r="F260" s="4"/>
      <c r="G260" s="4"/>
      <c r="H260" s="4"/>
      <c r="I260" s="4"/>
    </row>
    <row r="261" ht="12.75" customHeight="1">
      <c r="A261" s="4"/>
      <c r="B261" s="4"/>
      <c r="C261" s="4"/>
      <c r="D261" s="4"/>
      <c r="E261" s="4"/>
      <c r="F261" s="4"/>
      <c r="G261" s="4"/>
      <c r="H261" s="4"/>
      <c r="I261" s="4"/>
    </row>
    <row r="262" ht="12.75" customHeight="1">
      <c r="A262" s="4"/>
      <c r="B262" s="4"/>
      <c r="C262" s="4"/>
      <c r="D262" s="4"/>
      <c r="E262" s="4"/>
      <c r="F262" s="4"/>
      <c r="G262" s="4"/>
      <c r="H262" s="4"/>
      <c r="I262" s="4"/>
    </row>
    <row r="263" ht="12.75" customHeight="1">
      <c r="A263" s="4"/>
      <c r="B263" s="4"/>
      <c r="C263" s="4"/>
      <c r="D263" s="4"/>
      <c r="E263" s="4"/>
      <c r="F263" s="4"/>
      <c r="G263" s="4"/>
      <c r="H263" s="4"/>
      <c r="I263" s="4"/>
    </row>
    <row r="264" ht="12.75" customHeight="1">
      <c r="A264" s="4"/>
      <c r="B264" s="4"/>
      <c r="C264" s="4"/>
      <c r="D264" s="4"/>
      <c r="E264" s="4"/>
      <c r="F264" s="4"/>
      <c r="G264" s="4"/>
      <c r="H264" s="4"/>
      <c r="I264" s="4"/>
    </row>
    <row r="265" ht="12.75" customHeight="1">
      <c r="A265" s="4"/>
      <c r="B265" s="4"/>
      <c r="C265" s="4"/>
      <c r="D265" s="4"/>
      <c r="E265" s="4"/>
      <c r="F265" s="4"/>
      <c r="G265" s="4"/>
      <c r="H265" s="4"/>
      <c r="I265" s="4"/>
    </row>
    <row r="266" ht="12.75" customHeight="1">
      <c r="A266" s="4"/>
      <c r="B266" s="4"/>
      <c r="C266" s="4"/>
      <c r="D266" s="4"/>
      <c r="E266" s="4"/>
      <c r="F266" s="4"/>
      <c r="G266" s="4"/>
      <c r="H266" s="4"/>
      <c r="I266" s="4"/>
    </row>
    <row r="267" ht="12.75" customHeight="1">
      <c r="A267" s="4"/>
      <c r="B267" s="4"/>
      <c r="C267" s="4"/>
      <c r="D267" s="4"/>
      <c r="E267" s="4"/>
      <c r="F267" s="4"/>
      <c r="G267" s="4"/>
      <c r="H267" s="4"/>
      <c r="I267" s="4"/>
    </row>
    <row r="268" ht="12.75" customHeight="1">
      <c r="A268" s="4"/>
      <c r="B268" s="4"/>
      <c r="C268" s="4"/>
      <c r="D268" s="4"/>
      <c r="E268" s="4"/>
      <c r="F268" s="4"/>
      <c r="G268" s="4"/>
      <c r="H268" s="4"/>
      <c r="I268" s="4"/>
    </row>
    <row r="269" ht="12.75" customHeight="1">
      <c r="A269" s="4"/>
      <c r="B269" s="4"/>
      <c r="C269" s="4"/>
      <c r="D269" s="4"/>
      <c r="E269" s="4"/>
      <c r="F269" s="4"/>
      <c r="G269" s="4"/>
      <c r="H269" s="4"/>
      <c r="I269" s="4"/>
    </row>
    <row r="270" ht="12.75" customHeight="1">
      <c r="A270" s="4"/>
      <c r="B270" s="4"/>
      <c r="C270" s="4"/>
      <c r="D270" s="4"/>
      <c r="E270" s="4"/>
      <c r="F270" s="4"/>
      <c r="G270" s="4"/>
      <c r="H270" s="4"/>
      <c r="I270" s="4"/>
    </row>
    <row r="271" ht="12.75" customHeight="1">
      <c r="A271" s="4"/>
      <c r="B271" s="4"/>
      <c r="C271" s="4"/>
      <c r="D271" s="4"/>
      <c r="E271" s="4"/>
      <c r="F271" s="4"/>
      <c r="G271" s="4"/>
      <c r="H271" s="4"/>
      <c r="I271" s="4"/>
    </row>
    <row r="272" ht="12.75" customHeight="1">
      <c r="A272" s="4"/>
      <c r="B272" s="4"/>
      <c r="C272" s="4"/>
      <c r="D272" s="4"/>
      <c r="E272" s="4"/>
      <c r="F272" s="4"/>
      <c r="G272" s="4"/>
      <c r="H272" s="4"/>
      <c r="I272" s="4"/>
    </row>
    <row r="273" ht="12.75" customHeight="1">
      <c r="A273" s="4"/>
      <c r="B273" s="4"/>
      <c r="C273" s="4"/>
      <c r="D273" s="4"/>
      <c r="E273" s="4"/>
      <c r="F273" s="4"/>
      <c r="G273" s="4"/>
      <c r="H273" s="4"/>
      <c r="I273" s="4"/>
    </row>
    <row r="274" ht="12.75" customHeight="1">
      <c r="A274" s="4"/>
      <c r="B274" s="4"/>
      <c r="C274" s="4"/>
      <c r="D274" s="4"/>
      <c r="E274" s="4"/>
      <c r="F274" s="4"/>
      <c r="G274" s="4"/>
      <c r="H274" s="4"/>
      <c r="I274" s="4"/>
    </row>
    <row r="275" ht="12.75" customHeight="1">
      <c r="A275" s="4"/>
      <c r="B275" s="4"/>
      <c r="C275" s="4"/>
      <c r="D275" s="4"/>
      <c r="E275" s="4"/>
      <c r="F275" s="4"/>
      <c r="G275" s="4"/>
      <c r="H275" s="4"/>
      <c r="I275" s="4"/>
    </row>
    <row r="276" ht="12.75" customHeight="1">
      <c r="A276" s="4"/>
      <c r="B276" s="4"/>
      <c r="C276" s="4"/>
      <c r="D276" s="4"/>
      <c r="E276" s="4"/>
      <c r="F276" s="4"/>
      <c r="G276" s="4"/>
      <c r="H276" s="4"/>
      <c r="I276" s="4"/>
    </row>
    <row r="277" ht="12.75" customHeight="1">
      <c r="A277" s="4"/>
      <c r="B277" s="4"/>
      <c r="C277" s="4"/>
      <c r="D277" s="4"/>
      <c r="E277" s="4"/>
      <c r="F277" s="4"/>
      <c r="G277" s="4"/>
      <c r="H277" s="4"/>
      <c r="I277" s="4"/>
    </row>
    <row r="278" ht="12.75" customHeight="1">
      <c r="A278" s="4"/>
      <c r="B278" s="4"/>
      <c r="C278" s="4"/>
      <c r="D278" s="4"/>
      <c r="E278" s="4"/>
      <c r="F278" s="4"/>
      <c r="G278" s="4"/>
      <c r="H278" s="4"/>
      <c r="I278" s="4"/>
    </row>
    <row r="279" ht="12.75" customHeight="1">
      <c r="A279" s="4"/>
      <c r="B279" s="4"/>
      <c r="C279" s="4"/>
      <c r="D279" s="4"/>
      <c r="E279" s="4"/>
      <c r="F279" s="4"/>
      <c r="G279" s="4"/>
      <c r="H279" s="4"/>
      <c r="I279" s="4"/>
    </row>
    <row r="280" ht="12.75" customHeight="1">
      <c r="A280" s="4"/>
      <c r="B280" s="4"/>
      <c r="C280" s="4"/>
      <c r="D280" s="4"/>
      <c r="E280" s="4"/>
      <c r="F280" s="4"/>
      <c r="G280" s="4"/>
      <c r="H280" s="4"/>
      <c r="I280" s="4"/>
    </row>
    <row r="281" ht="12.75" customHeight="1">
      <c r="A281" s="4"/>
      <c r="B281" s="4"/>
      <c r="C281" s="4"/>
      <c r="D281" s="4"/>
      <c r="E281" s="4"/>
      <c r="F281" s="4"/>
      <c r="G281" s="4"/>
      <c r="H281" s="4"/>
      <c r="I281" s="4"/>
    </row>
    <row r="282" ht="12.75" customHeight="1">
      <c r="A282" s="4"/>
      <c r="B282" s="4"/>
      <c r="C282" s="4"/>
      <c r="D282" s="4"/>
      <c r="E282" s="4"/>
      <c r="F282" s="4"/>
      <c r="G282" s="4"/>
      <c r="H282" s="4"/>
      <c r="I282" s="4"/>
    </row>
    <row r="283" ht="12.75" customHeight="1">
      <c r="A283" s="4"/>
      <c r="B283" s="4"/>
      <c r="C283" s="4"/>
      <c r="D283" s="4"/>
      <c r="E283" s="4"/>
      <c r="F283" s="4"/>
      <c r="G283" s="4"/>
      <c r="H283" s="4"/>
      <c r="I283" s="4"/>
    </row>
    <row r="284" ht="12.75" customHeight="1">
      <c r="A284" s="4"/>
      <c r="B284" s="4"/>
      <c r="C284" s="4"/>
      <c r="D284" s="4"/>
      <c r="E284" s="4"/>
      <c r="F284" s="4"/>
      <c r="G284" s="4"/>
      <c r="H284" s="4"/>
      <c r="I284" s="4"/>
    </row>
    <row r="285" ht="12.75" customHeight="1">
      <c r="A285" s="4"/>
      <c r="B285" s="4"/>
      <c r="C285" s="4"/>
      <c r="D285" s="4"/>
      <c r="E285" s="4"/>
      <c r="F285" s="4"/>
      <c r="G285" s="4"/>
      <c r="H285" s="4"/>
      <c r="I285" s="4"/>
    </row>
    <row r="286" ht="12.75" customHeight="1">
      <c r="A286" s="4"/>
      <c r="B286" s="4"/>
      <c r="C286" s="4"/>
      <c r="D286" s="4"/>
      <c r="E286" s="4"/>
      <c r="F286" s="4"/>
      <c r="G286" s="4"/>
      <c r="H286" s="4"/>
      <c r="I286" s="4"/>
    </row>
    <row r="287" ht="12.75" customHeight="1">
      <c r="A287" s="4"/>
      <c r="B287" s="4"/>
      <c r="C287" s="4"/>
      <c r="D287" s="4"/>
      <c r="E287" s="4"/>
      <c r="F287" s="4"/>
      <c r="G287" s="4"/>
      <c r="H287" s="4"/>
      <c r="I287" s="4"/>
    </row>
    <row r="288" ht="12.75" customHeight="1">
      <c r="A288" s="4"/>
      <c r="B288" s="4"/>
      <c r="C288" s="4"/>
      <c r="D288" s="4"/>
      <c r="E288" s="4"/>
      <c r="F288" s="4"/>
      <c r="G288" s="4"/>
      <c r="H288" s="4"/>
      <c r="I288" s="4"/>
    </row>
    <row r="289" ht="12.75" customHeight="1">
      <c r="A289" s="4"/>
      <c r="B289" s="4"/>
      <c r="C289" s="4"/>
      <c r="D289" s="4"/>
      <c r="E289" s="4"/>
      <c r="F289" s="4"/>
      <c r="G289" s="4"/>
      <c r="H289" s="4"/>
      <c r="I289" s="4"/>
    </row>
    <row r="290" ht="12.75" customHeight="1">
      <c r="A290" s="4"/>
      <c r="B290" s="4"/>
      <c r="C290" s="4"/>
      <c r="D290" s="4"/>
      <c r="E290" s="4"/>
      <c r="F290" s="4"/>
      <c r="G290" s="4"/>
      <c r="H290" s="4"/>
      <c r="I290" s="4"/>
    </row>
    <row r="291" ht="12.75" customHeight="1">
      <c r="A291" s="4"/>
      <c r="B291" s="4"/>
      <c r="C291" s="4"/>
      <c r="D291" s="4"/>
      <c r="E291" s="4"/>
      <c r="F291" s="4"/>
      <c r="G291" s="4"/>
      <c r="H291" s="4"/>
      <c r="I291" s="4"/>
    </row>
    <row r="292" ht="12.75" customHeight="1">
      <c r="A292" s="4"/>
      <c r="B292" s="4"/>
      <c r="C292" s="4"/>
      <c r="D292" s="4"/>
      <c r="E292" s="4"/>
      <c r="F292" s="4"/>
      <c r="G292" s="4"/>
      <c r="H292" s="4"/>
      <c r="I292" s="4"/>
    </row>
    <row r="293" ht="12.75" customHeight="1">
      <c r="A293" s="4"/>
      <c r="B293" s="4"/>
      <c r="C293" s="4"/>
      <c r="D293" s="4"/>
      <c r="E293" s="4"/>
      <c r="F293" s="4"/>
      <c r="G293" s="4"/>
      <c r="H293" s="4"/>
      <c r="I293" s="4"/>
    </row>
    <row r="294" ht="12.75" customHeight="1">
      <c r="A294" s="4"/>
      <c r="B294" s="4"/>
      <c r="C294" s="4"/>
      <c r="D294" s="4"/>
      <c r="E294" s="4"/>
      <c r="F294" s="4"/>
      <c r="G294" s="4"/>
      <c r="H294" s="4"/>
      <c r="I294" s="4"/>
    </row>
    <row r="295" ht="12.75" customHeight="1">
      <c r="A295" s="4"/>
      <c r="B295" s="4"/>
      <c r="C295" s="4"/>
      <c r="D295" s="4"/>
      <c r="E295" s="4"/>
      <c r="F295" s="4"/>
      <c r="G295" s="4"/>
      <c r="H295" s="4"/>
      <c r="I295" s="4"/>
    </row>
    <row r="296" ht="12.75" customHeight="1">
      <c r="A296" s="4"/>
      <c r="B296" s="4"/>
      <c r="C296" s="4"/>
      <c r="D296" s="4"/>
      <c r="E296" s="4"/>
      <c r="F296" s="4"/>
      <c r="G296" s="4"/>
      <c r="H296" s="4"/>
      <c r="I296" s="4"/>
    </row>
    <row r="297" ht="12.75" customHeight="1">
      <c r="A297" s="4"/>
      <c r="B297" s="4"/>
      <c r="C297" s="4"/>
      <c r="D297" s="4"/>
      <c r="E297" s="4"/>
      <c r="F297" s="4"/>
      <c r="G297" s="4"/>
      <c r="H297" s="4"/>
      <c r="I297" s="4"/>
    </row>
    <row r="298" ht="12.75" customHeight="1">
      <c r="A298" s="4"/>
      <c r="B298" s="4"/>
      <c r="C298" s="4"/>
      <c r="D298" s="4"/>
      <c r="E298" s="4"/>
      <c r="F298" s="4"/>
      <c r="G298" s="4"/>
      <c r="H298" s="4"/>
      <c r="I298" s="4"/>
    </row>
    <row r="299" ht="12.75" customHeight="1">
      <c r="A299" s="4"/>
      <c r="B299" s="4"/>
      <c r="C299" s="4"/>
      <c r="D299" s="4"/>
      <c r="E299" s="4"/>
      <c r="F299" s="4"/>
      <c r="G299" s="4"/>
      <c r="H299" s="4"/>
      <c r="I299" s="4"/>
    </row>
    <row r="300" ht="12.75" customHeight="1">
      <c r="A300" s="4"/>
      <c r="B300" s="4"/>
      <c r="C300" s="4"/>
      <c r="D300" s="4"/>
      <c r="E300" s="4"/>
      <c r="F300" s="4"/>
      <c r="G300" s="4"/>
      <c r="H300" s="4"/>
      <c r="I300" s="4"/>
    </row>
    <row r="301" ht="12.75" customHeight="1">
      <c r="A301" s="4"/>
      <c r="B301" s="4"/>
      <c r="C301" s="4"/>
      <c r="D301" s="4"/>
      <c r="E301" s="4"/>
      <c r="F301" s="4"/>
      <c r="G301" s="4"/>
      <c r="H301" s="4"/>
      <c r="I301" s="4"/>
    </row>
    <row r="302" ht="12.75" customHeight="1">
      <c r="A302" s="4"/>
      <c r="B302" s="4"/>
      <c r="C302" s="4"/>
      <c r="D302" s="4"/>
      <c r="E302" s="4"/>
      <c r="F302" s="4"/>
      <c r="G302" s="4"/>
      <c r="H302" s="4"/>
      <c r="I302" s="4"/>
    </row>
    <row r="303" ht="12.75" customHeight="1">
      <c r="A303" s="4"/>
      <c r="B303" s="4"/>
      <c r="C303" s="4"/>
      <c r="D303" s="4"/>
      <c r="E303" s="4"/>
      <c r="F303" s="4"/>
      <c r="G303" s="4"/>
      <c r="H303" s="4"/>
      <c r="I303" s="4"/>
    </row>
    <row r="304" ht="12.75" customHeight="1">
      <c r="A304" s="4"/>
      <c r="B304" s="4"/>
      <c r="C304" s="4"/>
      <c r="D304" s="4"/>
      <c r="E304" s="4"/>
      <c r="F304" s="4"/>
      <c r="G304" s="4"/>
      <c r="H304" s="4"/>
      <c r="I304" s="4"/>
    </row>
    <row r="305" ht="12.75" customHeight="1">
      <c r="A305" s="4"/>
      <c r="B305" s="4"/>
      <c r="C305" s="4"/>
      <c r="D305" s="4"/>
      <c r="E305" s="4"/>
      <c r="F305" s="4"/>
      <c r="G305" s="4"/>
      <c r="H305" s="4"/>
      <c r="I305" s="4"/>
    </row>
    <row r="306" ht="12.75" customHeight="1">
      <c r="A306" s="4"/>
      <c r="B306" s="4"/>
      <c r="C306" s="4"/>
      <c r="D306" s="4"/>
      <c r="E306" s="4"/>
      <c r="F306" s="4"/>
      <c r="G306" s="4"/>
      <c r="H306" s="4"/>
      <c r="I306" s="4"/>
    </row>
    <row r="307" ht="12.75" customHeight="1">
      <c r="A307" s="4"/>
      <c r="B307" s="4"/>
      <c r="C307" s="4"/>
      <c r="D307" s="4"/>
      <c r="E307" s="4"/>
      <c r="F307" s="4"/>
      <c r="G307" s="4"/>
      <c r="H307" s="4"/>
      <c r="I307" s="4"/>
    </row>
    <row r="308" ht="12.75" customHeight="1">
      <c r="A308" s="4"/>
      <c r="B308" s="4"/>
      <c r="C308" s="4"/>
      <c r="D308" s="4"/>
      <c r="E308" s="4"/>
      <c r="F308" s="4"/>
      <c r="G308" s="4"/>
      <c r="H308" s="4"/>
      <c r="I308" s="4"/>
    </row>
    <row r="309" ht="12.75" customHeight="1">
      <c r="A309" s="4"/>
      <c r="B309" s="4"/>
      <c r="C309" s="4"/>
      <c r="D309" s="4"/>
      <c r="E309" s="4"/>
      <c r="F309" s="4"/>
      <c r="G309" s="4"/>
      <c r="H309" s="4"/>
      <c r="I309" s="4"/>
    </row>
    <row r="310" ht="12.75" customHeight="1">
      <c r="A310" s="4"/>
      <c r="B310" s="4"/>
      <c r="C310" s="4"/>
      <c r="D310" s="4"/>
      <c r="E310" s="4"/>
      <c r="F310" s="4"/>
      <c r="G310" s="4"/>
      <c r="H310" s="4"/>
      <c r="I310" s="4"/>
    </row>
    <row r="311" ht="12.75" customHeight="1">
      <c r="A311" s="4"/>
      <c r="B311" s="4"/>
      <c r="C311" s="4"/>
      <c r="D311" s="4"/>
      <c r="E311" s="4"/>
      <c r="F311" s="4"/>
      <c r="G311" s="4"/>
      <c r="H311" s="4"/>
      <c r="I311" s="4"/>
    </row>
    <row r="312" ht="12.75" customHeight="1">
      <c r="A312" s="4"/>
      <c r="B312" s="4"/>
      <c r="C312" s="4"/>
      <c r="D312" s="4"/>
      <c r="E312" s="4"/>
      <c r="F312" s="4"/>
      <c r="G312" s="4"/>
      <c r="H312" s="4"/>
      <c r="I312" s="4"/>
    </row>
    <row r="313" ht="12.75" customHeight="1">
      <c r="A313" s="4"/>
      <c r="B313" s="4"/>
      <c r="C313" s="4"/>
      <c r="D313" s="4"/>
      <c r="E313" s="4"/>
      <c r="F313" s="4"/>
      <c r="G313" s="4"/>
      <c r="H313" s="4"/>
      <c r="I313" s="4"/>
    </row>
    <row r="314" ht="12.75" customHeight="1">
      <c r="A314" s="4"/>
      <c r="B314" s="4"/>
      <c r="C314" s="4"/>
      <c r="D314" s="4"/>
      <c r="E314" s="4"/>
      <c r="F314" s="4"/>
      <c r="G314" s="4"/>
      <c r="H314" s="4"/>
      <c r="I314" s="4"/>
    </row>
    <row r="315" ht="12.75" customHeight="1">
      <c r="A315" s="4"/>
      <c r="B315" s="4"/>
      <c r="C315" s="4"/>
      <c r="D315" s="4"/>
      <c r="E315" s="4"/>
      <c r="F315" s="4"/>
      <c r="G315" s="4"/>
      <c r="H315" s="4"/>
      <c r="I315" s="4"/>
    </row>
    <row r="316" ht="12.75" customHeight="1">
      <c r="A316" s="4"/>
      <c r="B316" s="4"/>
      <c r="C316" s="4"/>
      <c r="D316" s="4"/>
      <c r="E316" s="4"/>
      <c r="F316" s="4"/>
      <c r="G316" s="4"/>
      <c r="H316" s="4"/>
      <c r="I316" s="4"/>
    </row>
    <row r="317" ht="12.75" customHeight="1">
      <c r="A317" s="4"/>
      <c r="B317" s="4"/>
      <c r="C317" s="4"/>
      <c r="D317" s="4"/>
      <c r="E317" s="4"/>
      <c r="F317" s="4"/>
      <c r="G317" s="4"/>
      <c r="H317" s="4"/>
      <c r="I317" s="4"/>
    </row>
    <row r="318" ht="12.75" customHeight="1">
      <c r="A318" s="4"/>
      <c r="B318" s="4"/>
      <c r="C318" s="4"/>
      <c r="D318" s="4"/>
      <c r="E318" s="4"/>
      <c r="F318" s="4"/>
      <c r="G318" s="4"/>
      <c r="H318" s="4"/>
      <c r="I318" s="4"/>
    </row>
    <row r="319" ht="12.75" customHeight="1">
      <c r="A319" s="4"/>
      <c r="B319" s="4"/>
      <c r="C319" s="4"/>
      <c r="D319" s="4"/>
      <c r="E319" s="4"/>
      <c r="F319" s="4"/>
      <c r="G319" s="4"/>
      <c r="H319" s="4"/>
      <c r="I319" s="4"/>
    </row>
    <row r="320" ht="12.75" customHeight="1">
      <c r="A320" s="4"/>
      <c r="B320" s="4"/>
      <c r="C320" s="4"/>
      <c r="D320" s="4"/>
      <c r="E320" s="4"/>
      <c r="F320" s="4"/>
      <c r="G320" s="4"/>
      <c r="H320" s="4"/>
      <c r="I320" s="4"/>
    </row>
    <row r="321" ht="12.75" customHeight="1">
      <c r="A321" s="4"/>
      <c r="B321" s="4"/>
      <c r="C321" s="4"/>
      <c r="D321" s="4"/>
      <c r="E321" s="4"/>
      <c r="F321" s="4"/>
      <c r="G321" s="4"/>
      <c r="H321" s="4"/>
      <c r="I321" s="4"/>
    </row>
    <row r="322" ht="12.75" customHeight="1">
      <c r="A322" s="4"/>
      <c r="B322" s="4"/>
      <c r="C322" s="4"/>
      <c r="D322" s="4"/>
      <c r="E322" s="4"/>
      <c r="F322" s="4"/>
      <c r="G322" s="4"/>
      <c r="H322" s="4"/>
      <c r="I322" s="4"/>
    </row>
    <row r="323" ht="12.75" customHeight="1">
      <c r="A323" s="4"/>
      <c r="B323" s="4"/>
      <c r="C323" s="4"/>
      <c r="D323" s="4"/>
      <c r="E323" s="4"/>
      <c r="F323" s="4"/>
      <c r="G323" s="4"/>
      <c r="H323" s="4"/>
      <c r="I323" s="4"/>
    </row>
    <row r="324" ht="12.75" customHeight="1">
      <c r="A324" s="4"/>
      <c r="B324" s="4"/>
      <c r="C324" s="4"/>
      <c r="D324" s="4"/>
      <c r="E324" s="4"/>
      <c r="F324" s="4"/>
      <c r="G324" s="4"/>
      <c r="H324" s="4"/>
      <c r="I324" s="4"/>
    </row>
    <row r="325" ht="12.75" customHeight="1">
      <c r="A325" s="4"/>
      <c r="B325" s="4"/>
      <c r="C325" s="4"/>
      <c r="D325" s="4"/>
      <c r="E325" s="4"/>
      <c r="F325" s="4"/>
      <c r="G325" s="4"/>
      <c r="H325" s="4"/>
      <c r="I325" s="4"/>
    </row>
    <row r="326" ht="12.75" customHeight="1">
      <c r="A326" s="4"/>
      <c r="B326" s="4"/>
      <c r="C326" s="4"/>
      <c r="D326" s="4"/>
      <c r="E326" s="4"/>
      <c r="F326" s="4"/>
      <c r="G326" s="4"/>
      <c r="H326" s="4"/>
      <c r="I326" s="4"/>
    </row>
    <row r="327" ht="12.75" customHeight="1">
      <c r="A327" s="4"/>
      <c r="B327" s="4"/>
      <c r="C327" s="4"/>
      <c r="D327" s="4"/>
      <c r="E327" s="4"/>
      <c r="F327" s="4"/>
      <c r="G327" s="4"/>
      <c r="H327" s="4"/>
      <c r="I327" s="4"/>
    </row>
    <row r="328" ht="12.75" customHeight="1">
      <c r="A328" s="4"/>
      <c r="B328" s="4"/>
      <c r="C328" s="4"/>
      <c r="D328" s="4"/>
      <c r="E328" s="4"/>
      <c r="F328" s="4"/>
      <c r="G328" s="4"/>
      <c r="H328" s="4"/>
      <c r="I328" s="4"/>
    </row>
    <row r="329" ht="12.75" customHeight="1">
      <c r="A329" s="4"/>
      <c r="B329" s="4"/>
      <c r="C329" s="4"/>
      <c r="D329" s="4"/>
      <c r="E329" s="4"/>
      <c r="F329" s="4"/>
      <c r="G329" s="4"/>
      <c r="H329" s="4"/>
      <c r="I329" s="4"/>
    </row>
    <row r="330" ht="12.75" customHeight="1">
      <c r="A330" s="4"/>
      <c r="B330" s="4"/>
      <c r="C330" s="4"/>
      <c r="D330" s="4"/>
      <c r="E330" s="4"/>
      <c r="F330" s="4"/>
      <c r="G330" s="4"/>
      <c r="H330" s="4"/>
      <c r="I330" s="4"/>
    </row>
    <row r="331" ht="12.75" customHeight="1">
      <c r="A331" s="4"/>
      <c r="B331" s="4"/>
      <c r="C331" s="4"/>
      <c r="D331" s="4"/>
      <c r="E331" s="4"/>
      <c r="F331" s="4"/>
      <c r="G331" s="4"/>
      <c r="H331" s="4"/>
      <c r="I331" s="4"/>
    </row>
    <row r="332" ht="12.75" customHeight="1">
      <c r="A332" s="4"/>
      <c r="B332" s="4"/>
      <c r="C332" s="4"/>
      <c r="D332" s="4"/>
      <c r="E332" s="4"/>
      <c r="F332" s="4"/>
      <c r="G332" s="4"/>
      <c r="H332" s="4"/>
      <c r="I332" s="4"/>
    </row>
    <row r="333" ht="12.75" customHeight="1">
      <c r="A333" s="4"/>
      <c r="B333" s="4"/>
      <c r="C333" s="4"/>
      <c r="D333" s="4"/>
      <c r="E333" s="4"/>
      <c r="F333" s="4"/>
      <c r="G333" s="4"/>
      <c r="H333" s="4"/>
      <c r="I333" s="4"/>
    </row>
    <row r="334" ht="12.75" customHeight="1">
      <c r="A334" s="4"/>
      <c r="B334" s="4"/>
      <c r="C334" s="4"/>
      <c r="D334" s="4"/>
      <c r="E334" s="4"/>
      <c r="F334" s="4"/>
      <c r="G334" s="4"/>
      <c r="H334" s="4"/>
      <c r="I334" s="4"/>
    </row>
    <row r="335" ht="12.75" customHeight="1">
      <c r="A335" s="4"/>
      <c r="B335" s="4"/>
      <c r="C335" s="4"/>
      <c r="D335" s="4"/>
      <c r="E335" s="4"/>
      <c r="F335" s="4"/>
      <c r="G335" s="4"/>
      <c r="H335" s="4"/>
      <c r="I335" s="4"/>
    </row>
    <row r="336" ht="12.75" customHeight="1">
      <c r="A336" s="4"/>
      <c r="B336" s="4"/>
      <c r="C336" s="4"/>
      <c r="D336" s="4"/>
      <c r="E336" s="4"/>
      <c r="F336" s="4"/>
      <c r="G336" s="4"/>
      <c r="H336" s="4"/>
      <c r="I336" s="4"/>
    </row>
    <row r="337" ht="12.75" customHeight="1">
      <c r="A337" s="4"/>
      <c r="B337" s="4"/>
      <c r="C337" s="4"/>
      <c r="D337" s="4"/>
      <c r="E337" s="4"/>
      <c r="F337" s="4"/>
      <c r="G337" s="4"/>
      <c r="H337" s="4"/>
      <c r="I337" s="4"/>
    </row>
    <row r="338" ht="12.75" customHeight="1">
      <c r="A338" s="4"/>
      <c r="B338" s="4"/>
      <c r="C338" s="4"/>
      <c r="D338" s="4"/>
      <c r="E338" s="4"/>
      <c r="F338" s="4"/>
      <c r="G338" s="4"/>
      <c r="H338" s="4"/>
      <c r="I338" s="4"/>
    </row>
    <row r="339" ht="12.75" customHeight="1">
      <c r="A339" s="4"/>
      <c r="B339" s="4"/>
      <c r="C339" s="4"/>
      <c r="D339" s="4"/>
      <c r="E339" s="4"/>
      <c r="F339" s="4"/>
      <c r="G339" s="4"/>
      <c r="H339" s="4"/>
      <c r="I339" s="4"/>
    </row>
    <row r="340" ht="12.75" customHeight="1">
      <c r="A340" s="4"/>
      <c r="B340" s="4"/>
      <c r="C340" s="4"/>
      <c r="D340" s="4"/>
      <c r="E340" s="4"/>
      <c r="F340" s="4"/>
      <c r="G340" s="4"/>
      <c r="H340" s="4"/>
      <c r="I340" s="4"/>
    </row>
    <row r="341" ht="12.75" customHeight="1">
      <c r="A341" s="4"/>
      <c r="B341" s="4"/>
      <c r="C341" s="4"/>
      <c r="D341" s="4"/>
      <c r="E341" s="4"/>
      <c r="F341" s="4"/>
      <c r="G341" s="4"/>
      <c r="H341" s="4"/>
      <c r="I341" s="4"/>
    </row>
    <row r="342" ht="12.75" customHeight="1">
      <c r="A342" s="4"/>
      <c r="B342" s="4"/>
      <c r="C342" s="4"/>
      <c r="D342" s="4"/>
      <c r="E342" s="4"/>
      <c r="F342" s="4"/>
      <c r="G342" s="4"/>
      <c r="H342" s="4"/>
      <c r="I342" s="4"/>
    </row>
    <row r="343" ht="12.75" customHeight="1">
      <c r="A343" s="4"/>
      <c r="B343" s="4"/>
      <c r="C343" s="4"/>
      <c r="D343" s="4"/>
      <c r="E343" s="4"/>
      <c r="F343" s="4"/>
      <c r="G343" s="4"/>
      <c r="H343" s="4"/>
      <c r="I343" s="4"/>
    </row>
    <row r="344" ht="12.75" customHeight="1">
      <c r="A344" s="4"/>
      <c r="B344" s="4"/>
      <c r="C344" s="4"/>
      <c r="D344" s="4"/>
      <c r="E344" s="4"/>
      <c r="F344" s="4"/>
      <c r="G344" s="4"/>
      <c r="H344" s="4"/>
      <c r="I344" s="4"/>
    </row>
    <row r="345" ht="12.75" customHeight="1">
      <c r="A345" s="4"/>
      <c r="B345" s="4"/>
      <c r="C345" s="4"/>
      <c r="D345" s="4"/>
      <c r="E345" s="4"/>
      <c r="F345" s="4"/>
      <c r="G345" s="4"/>
      <c r="H345" s="4"/>
      <c r="I345" s="4"/>
    </row>
    <row r="346" ht="12.75" customHeight="1">
      <c r="A346" s="4"/>
      <c r="B346" s="4"/>
      <c r="C346" s="4"/>
      <c r="D346" s="4"/>
      <c r="E346" s="4"/>
      <c r="F346" s="4"/>
      <c r="G346" s="4"/>
      <c r="H346" s="4"/>
      <c r="I346" s="4"/>
    </row>
    <row r="347" ht="12.75" customHeight="1">
      <c r="A347" s="4"/>
      <c r="B347" s="4"/>
      <c r="C347" s="4"/>
      <c r="D347" s="4"/>
      <c r="E347" s="4"/>
      <c r="F347" s="4"/>
      <c r="G347" s="4"/>
      <c r="H347" s="4"/>
      <c r="I347" s="4"/>
    </row>
    <row r="348" ht="12.75" customHeight="1">
      <c r="A348" s="4"/>
      <c r="B348" s="4"/>
      <c r="C348" s="4"/>
      <c r="D348" s="4"/>
      <c r="E348" s="4"/>
      <c r="F348" s="4"/>
      <c r="G348" s="4"/>
      <c r="H348" s="4"/>
      <c r="I348" s="4"/>
    </row>
    <row r="349" ht="12.75" customHeight="1">
      <c r="A349" s="4"/>
      <c r="B349" s="4"/>
      <c r="C349" s="4"/>
      <c r="D349" s="4"/>
      <c r="E349" s="4"/>
      <c r="F349" s="4"/>
      <c r="G349" s="4"/>
      <c r="H349" s="4"/>
      <c r="I349" s="4"/>
    </row>
    <row r="350" ht="12.75" customHeight="1">
      <c r="A350" s="4"/>
      <c r="B350" s="4"/>
      <c r="C350" s="4"/>
      <c r="D350" s="4"/>
      <c r="E350" s="4"/>
      <c r="F350" s="4"/>
      <c r="G350" s="4"/>
      <c r="H350" s="4"/>
      <c r="I350" s="4"/>
    </row>
    <row r="351" ht="12.75" customHeight="1">
      <c r="A351" s="4"/>
      <c r="B351" s="4"/>
      <c r="C351" s="4"/>
      <c r="D351" s="4"/>
      <c r="E351" s="4"/>
      <c r="F351" s="4"/>
      <c r="G351" s="4"/>
      <c r="H351" s="4"/>
      <c r="I351" s="4"/>
    </row>
    <row r="352" ht="12.75" customHeight="1">
      <c r="A352" s="4"/>
      <c r="B352" s="4"/>
      <c r="C352" s="4"/>
      <c r="D352" s="4"/>
      <c r="E352" s="4"/>
      <c r="F352" s="4"/>
      <c r="G352" s="4"/>
      <c r="H352" s="4"/>
      <c r="I352" s="4"/>
    </row>
    <row r="353" ht="12.75" customHeight="1">
      <c r="A353" s="4"/>
      <c r="B353" s="4"/>
      <c r="C353" s="4"/>
      <c r="D353" s="4"/>
      <c r="E353" s="4"/>
      <c r="F353" s="4"/>
      <c r="G353" s="4"/>
      <c r="H353" s="4"/>
      <c r="I353" s="4"/>
    </row>
    <row r="354" ht="12.75" customHeight="1">
      <c r="A354" s="4"/>
      <c r="B354" s="4"/>
      <c r="C354" s="4"/>
      <c r="D354" s="4"/>
      <c r="E354" s="4"/>
      <c r="F354" s="4"/>
      <c r="G354" s="4"/>
      <c r="H354" s="4"/>
      <c r="I354" s="4"/>
    </row>
    <row r="355" ht="12.75" customHeight="1">
      <c r="A355" s="4"/>
      <c r="B355" s="4"/>
      <c r="C355" s="4"/>
      <c r="D355" s="4"/>
      <c r="E355" s="4"/>
      <c r="F355" s="4"/>
      <c r="G355" s="4"/>
      <c r="H355" s="4"/>
      <c r="I355" s="4"/>
    </row>
    <row r="356" ht="12.75" customHeight="1">
      <c r="A356" s="4"/>
      <c r="B356" s="4"/>
      <c r="C356" s="4"/>
      <c r="D356" s="4"/>
      <c r="E356" s="4"/>
      <c r="F356" s="4"/>
      <c r="G356" s="4"/>
      <c r="H356" s="4"/>
      <c r="I356" s="4"/>
    </row>
    <row r="357" ht="12.75" customHeight="1">
      <c r="A357" s="4"/>
      <c r="B357" s="4"/>
      <c r="C357" s="4"/>
      <c r="D357" s="4"/>
      <c r="E357" s="4"/>
      <c r="F357" s="4"/>
      <c r="G357" s="4"/>
      <c r="H357" s="4"/>
      <c r="I357" s="4"/>
    </row>
    <row r="358" ht="12.75" customHeight="1">
      <c r="A358" s="4"/>
      <c r="B358" s="4"/>
      <c r="C358" s="4"/>
      <c r="D358" s="4"/>
      <c r="E358" s="4"/>
      <c r="F358" s="4"/>
      <c r="G358" s="4"/>
      <c r="H358" s="4"/>
      <c r="I358" s="4"/>
    </row>
    <row r="359" ht="12.75" customHeight="1">
      <c r="A359" s="4"/>
      <c r="B359" s="4"/>
      <c r="C359" s="4"/>
      <c r="D359" s="4"/>
      <c r="E359" s="4"/>
      <c r="F359" s="4"/>
      <c r="G359" s="4"/>
      <c r="H359" s="4"/>
      <c r="I359" s="4"/>
    </row>
    <row r="360" ht="12.75" customHeight="1">
      <c r="A360" s="4"/>
      <c r="B360" s="4"/>
      <c r="C360" s="4"/>
      <c r="D360" s="4"/>
      <c r="E360" s="4"/>
      <c r="F360" s="4"/>
      <c r="G360" s="4"/>
      <c r="H360" s="4"/>
      <c r="I360" s="4"/>
    </row>
    <row r="361" ht="12.75" customHeight="1">
      <c r="A361" s="4"/>
      <c r="B361" s="4"/>
      <c r="C361" s="4"/>
      <c r="D361" s="4"/>
      <c r="E361" s="4"/>
      <c r="F361" s="4"/>
      <c r="G361" s="4"/>
      <c r="H361" s="4"/>
      <c r="I361" s="4"/>
    </row>
    <row r="362" ht="12.75" customHeight="1">
      <c r="A362" s="4"/>
      <c r="B362" s="4"/>
      <c r="C362" s="4"/>
      <c r="D362" s="4"/>
      <c r="E362" s="4"/>
      <c r="F362" s="4"/>
      <c r="G362" s="4"/>
      <c r="H362" s="4"/>
      <c r="I362" s="4"/>
    </row>
    <row r="363" ht="12.75" customHeight="1">
      <c r="A363" s="4"/>
      <c r="B363" s="4"/>
      <c r="C363" s="4"/>
      <c r="D363" s="4"/>
      <c r="E363" s="4"/>
      <c r="F363" s="4"/>
      <c r="G363" s="4"/>
      <c r="H363" s="4"/>
      <c r="I363" s="4"/>
    </row>
    <row r="364" ht="12.75" customHeight="1">
      <c r="A364" s="4"/>
      <c r="B364" s="4"/>
      <c r="C364" s="4"/>
      <c r="D364" s="4"/>
      <c r="E364" s="4"/>
      <c r="F364" s="4"/>
      <c r="G364" s="4"/>
      <c r="H364" s="4"/>
      <c r="I364" s="4"/>
    </row>
    <row r="365" ht="12.75" customHeight="1">
      <c r="A365" s="4"/>
      <c r="B365" s="4"/>
      <c r="C365" s="4"/>
      <c r="D365" s="4"/>
      <c r="E365" s="4"/>
      <c r="F365" s="4"/>
      <c r="G365" s="4"/>
      <c r="H365" s="4"/>
      <c r="I365" s="4"/>
    </row>
    <row r="366" ht="12.75" customHeight="1">
      <c r="A366" s="4"/>
      <c r="B366" s="4"/>
      <c r="C366" s="4"/>
      <c r="D366" s="4"/>
      <c r="E366" s="4"/>
      <c r="F366" s="4"/>
      <c r="G366" s="4"/>
      <c r="H366" s="4"/>
      <c r="I366" s="4"/>
    </row>
    <row r="367" ht="12.75" customHeight="1">
      <c r="A367" s="4"/>
      <c r="B367" s="4"/>
      <c r="C367" s="4"/>
      <c r="D367" s="4"/>
      <c r="E367" s="4"/>
      <c r="F367" s="4"/>
      <c r="G367" s="4"/>
      <c r="H367" s="4"/>
      <c r="I367" s="4"/>
    </row>
    <row r="368" ht="12.75" customHeight="1">
      <c r="A368" s="4"/>
      <c r="B368" s="4"/>
      <c r="C368" s="4"/>
      <c r="D368" s="4"/>
      <c r="E368" s="4"/>
      <c r="F368" s="4"/>
      <c r="G368" s="4"/>
      <c r="H368" s="4"/>
      <c r="I368" s="4"/>
    </row>
    <row r="369" ht="12.75" customHeight="1">
      <c r="A369" s="4"/>
      <c r="B369" s="4"/>
      <c r="C369" s="4"/>
      <c r="D369" s="4"/>
      <c r="E369" s="4"/>
      <c r="F369" s="4"/>
      <c r="G369" s="4"/>
      <c r="H369" s="4"/>
      <c r="I369" s="4"/>
    </row>
    <row r="370" ht="12.75" customHeight="1">
      <c r="A370" s="4"/>
      <c r="B370" s="4"/>
      <c r="C370" s="4"/>
      <c r="D370" s="4"/>
      <c r="E370" s="4"/>
      <c r="F370" s="4"/>
      <c r="G370" s="4"/>
      <c r="H370" s="4"/>
      <c r="I370" s="4"/>
    </row>
    <row r="371" ht="12.75" customHeight="1">
      <c r="A371" s="4"/>
      <c r="B371" s="4"/>
      <c r="C371" s="4"/>
      <c r="D371" s="4"/>
      <c r="E371" s="4"/>
      <c r="F371" s="4"/>
      <c r="G371" s="4"/>
      <c r="H371" s="4"/>
      <c r="I371" s="4"/>
    </row>
    <row r="372" ht="12.75" customHeight="1">
      <c r="A372" s="4"/>
      <c r="B372" s="4"/>
      <c r="C372" s="4"/>
      <c r="D372" s="4"/>
      <c r="E372" s="4"/>
      <c r="F372" s="4"/>
      <c r="G372" s="4"/>
      <c r="H372" s="4"/>
      <c r="I372" s="4"/>
    </row>
    <row r="373" ht="12.75" customHeight="1">
      <c r="A373" s="4"/>
      <c r="B373" s="4"/>
      <c r="C373" s="4"/>
      <c r="D373" s="4"/>
      <c r="E373" s="4"/>
      <c r="F373" s="4"/>
      <c r="G373" s="4"/>
      <c r="H373" s="4"/>
      <c r="I373" s="4"/>
    </row>
    <row r="374" ht="12.75" customHeight="1">
      <c r="A374" s="4"/>
      <c r="B374" s="4"/>
      <c r="C374" s="4"/>
      <c r="D374" s="4"/>
      <c r="E374" s="4"/>
      <c r="F374" s="4"/>
      <c r="G374" s="4"/>
      <c r="H374" s="4"/>
      <c r="I374" s="4"/>
    </row>
    <row r="375" ht="12.75" customHeight="1">
      <c r="A375" s="4"/>
      <c r="B375" s="4"/>
      <c r="C375" s="4"/>
      <c r="D375" s="4"/>
      <c r="E375" s="4"/>
      <c r="F375" s="4"/>
      <c r="G375" s="4"/>
      <c r="H375" s="4"/>
      <c r="I375" s="4"/>
    </row>
    <row r="376" ht="12.75" customHeight="1">
      <c r="A376" s="4"/>
      <c r="B376" s="4"/>
      <c r="C376" s="4"/>
      <c r="D376" s="4"/>
      <c r="E376" s="4"/>
      <c r="F376" s="4"/>
      <c r="G376" s="4"/>
      <c r="H376" s="4"/>
      <c r="I376" s="4"/>
    </row>
    <row r="377" ht="12.75" customHeight="1">
      <c r="A377" s="4"/>
      <c r="B377" s="4"/>
      <c r="C377" s="4"/>
      <c r="D377" s="4"/>
      <c r="E377" s="4"/>
      <c r="F377" s="4"/>
      <c r="G377" s="4"/>
      <c r="H377" s="4"/>
      <c r="I377" s="4"/>
    </row>
    <row r="378" ht="12.75" customHeight="1">
      <c r="A378" s="4"/>
      <c r="B378" s="4"/>
      <c r="C378" s="4"/>
      <c r="D378" s="4"/>
      <c r="E378" s="4"/>
      <c r="F378" s="4"/>
      <c r="G378" s="4"/>
      <c r="H378" s="4"/>
      <c r="I378" s="4"/>
    </row>
    <row r="379" ht="12.75" customHeight="1">
      <c r="A379" s="4"/>
      <c r="B379" s="4"/>
      <c r="C379" s="4"/>
      <c r="D379" s="4"/>
      <c r="E379" s="4"/>
      <c r="F379" s="4"/>
      <c r="G379" s="4"/>
      <c r="H379" s="4"/>
      <c r="I379" s="4"/>
    </row>
    <row r="380" ht="12.75" customHeight="1">
      <c r="A380" s="4"/>
      <c r="B380" s="4"/>
      <c r="C380" s="4"/>
      <c r="D380" s="4"/>
      <c r="E380" s="4"/>
      <c r="F380" s="4"/>
      <c r="G380" s="4"/>
      <c r="H380" s="4"/>
      <c r="I380" s="4"/>
    </row>
    <row r="381" ht="12.75" customHeight="1">
      <c r="A381" s="4"/>
      <c r="B381" s="4"/>
      <c r="C381" s="4"/>
      <c r="D381" s="4"/>
      <c r="E381" s="4"/>
      <c r="F381" s="4"/>
      <c r="G381" s="4"/>
      <c r="H381" s="4"/>
      <c r="I381" s="4"/>
    </row>
    <row r="382" ht="12.75" customHeight="1">
      <c r="A382" s="4"/>
      <c r="B382" s="4"/>
      <c r="C382" s="4"/>
      <c r="D382" s="4"/>
      <c r="E382" s="4"/>
      <c r="F382" s="4"/>
      <c r="G382" s="4"/>
      <c r="H382" s="4"/>
      <c r="I382" s="4"/>
    </row>
    <row r="383" ht="12.75" customHeight="1">
      <c r="A383" s="4"/>
      <c r="B383" s="4"/>
      <c r="C383" s="4"/>
      <c r="D383" s="4"/>
      <c r="E383" s="4"/>
      <c r="F383" s="4"/>
      <c r="G383" s="4"/>
      <c r="H383" s="4"/>
      <c r="I383" s="4"/>
    </row>
    <row r="384" ht="12.75" customHeight="1">
      <c r="A384" s="4"/>
      <c r="B384" s="4"/>
      <c r="C384" s="4"/>
      <c r="D384" s="4"/>
      <c r="E384" s="4"/>
      <c r="F384" s="4"/>
      <c r="G384" s="4"/>
      <c r="H384" s="4"/>
      <c r="I384" s="4"/>
    </row>
    <row r="385" ht="12.75" customHeight="1">
      <c r="A385" s="4"/>
      <c r="B385" s="4"/>
      <c r="C385" s="4"/>
      <c r="D385" s="4"/>
      <c r="E385" s="4"/>
      <c r="F385" s="4"/>
      <c r="G385" s="4"/>
      <c r="H385" s="4"/>
      <c r="I385" s="4"/>
    </row>
    <row r="386" ht="12.75" customHeight="1">
      <c r="A386" s="4"/>
      <c r="B386" s="4"/>
      <c r="C386" s="4"/>
      <c r="D386" s="4"/>
      <c r="E386" s="4"/>
      <c r="F386" s="4"/>
      <c r="G386" s="4"/>
      <c r="H386" s="4"/>
      <c r="I386" s="4"/>
    </row>
    <row r="387" ht="12.75" customHeight="1">
      <c r="A387" s="4"/>
      <c r="B387" s="4"/>
      <c r="C387" s="4"/>
      <c r="D387" s="4"/>
      <c r="E387" s="4"/>
      <c r="F387" s="4"/>
      <c r="G387" s="4"/>
      <c r="H387" s="4"/>
      <c r="I387" s="4"/>
    </row>
    <row r="388" ht="12.75" customHeight="1">
      <c r="A388" s="4"/>
      <c r="B388" s="4"/>
      <c r="C388" s="4"/>
      <c r="D388" s="4"/>
      <c r="E388" s="4"/>
      <c r="F388" s="4"/>
      <c r="G388" s="4"/>
      <c r="H388" s="4"/>
      <c r="I388" s="4"/>
    </row>
    <row r="389" ht="12.75" customHeight="1">
      <c r="A389" s="4"/>
      <c r="B389" s="4"/>
      <c r="C389" s="4"/>
      <c r="D389" s="4"/>
      <c r="E389" s="4"/>
      <c r="F389" s="4"/>
      <c r="G389" s="4"/>
      <c r="H389" s="4"/>
      <c r="I389" s="4"/>
    </row>
    <row r="390" ht="12.75" customHeight="1">
      <c r="A390" s="4"/>
      <c r="B390" s="4"/>
      <c r="C390" s="4"/>
      <c r="D390" s="4"/>
      <c r="E390" s="4"/>
      <c r="F390" s="4"/>
      <c r="G390" s="4"/>
      <c r="H390" s="4"/>
      <c r="I390" s="4"/>
    </row>
    <row r="391" ht="12.75" customHeight="1">
      <c r="A391" s="4"/>
      <c r="B391" s="4"/>
      <c r="C391" s="4"/>
      <c r="D391" s="4"/>
      <c r="E391" s="4"/>
      <c r="F391" s="4"/>
      <c r="G391" s="4"/>
      <c r="H391" s="4"/>
      <c r="I391" s="4"/>
    </row>
    <row r="392" ht="12.75" customHeight="1">
      <c r="A392" s="4"/>
      <c r="B392" s="4"/>
      <c r="C392" s="4"/>
      <c r="D392" s="4"/>
      <c r="E392" s="4"/>
      <c r="F392" s="4"/>
      <c r="G392" s="4"/>
      <c r="H392" s="4"/>
      <c r="I392" s="4"/>
    </row>
    <row r="393" ht="12.75" customHeight="1">
      <c r="A393" s="4"/>
      <c r="B393" s="4"/>
      <c r="C393" s="4"/>
      <c r="D393" s="4"/>
      <c r="E393" s="4"/>
      <c r="F393" s="4"/>
      <c r="G393" s="4"/>
      <c r="H393" s="4"/>
      <c r="I393" s="4"/>
    </row>
    <row r="394" ht="12.75" customHeight="1">
      <c r="A394" s="4"/>
      <c r="B394" s="4"/>
      <c r="C394" s="4"/>
      <c r="D394" s="4"/>
      <c r="E394" s="4"/>
      <c r="F394" s="4"/>
      <c r="G394" s="4"/>
      <c r="H394" s="4"/>
      <c r="I394" s="4"/>
    </row>
    <row r="395" ht="12.75" customHeight="1">
      <c r="A395" s="4"/>
      <c r="B395" s="4"/>
      <c r="C395" s="4"/>
      <c r="D395" s="4"/>
      <c r="E395" s="4"/>
      <c r="F395" s="4"/>
      <c r="G395" s="4"/>
      <c r="H395" s="4"/>
      <c r="I395" s="4"/>
    </row>
    <row r="396" ht="12.75" customHeight="1">
      <c r="A396" s="4"/>
      <c r="B396" s="4"/>
      <c r="C396" s="4"/>
      <c r="D396" s="4"/>
      <c r="E396" s="4"/>
      <c r="F396" s="4"/>
      <c r="G396" s="4"/>
      <c r="H396" s="4"/>
      <c r="I396" s="4"/>
    </row>
    <row r="397" ht="12.75" customHeight="1">
      <c r="A397" s="4"/>
      <c r="B397" s="4"/>
      <c r="C397" s="4"/>
      <c r="D397" s="4"/>
      <c r="E397" s="4"/>
      <c r="F397" s="4"/>
      <c r="G397" s="4"/>
      <c r="H397" s="4"/>
      <c r="I397" s="4"/>
    </row>
    <row r="398" ht="12.75" customHeight="1">
      <c r="A398" s="4"/>
      <c r="B398" s="4"/>
      <c r="C398" s="4"/>
      <c r="D398" s="4"/>
      <c r="E398" s="4"/>
      <c r="F398" s="4"/>
      <c r="G398" s="4"/>
      <c r="H398" s="4"/>
      <c r="I398" s="4"/>
    </row>
    <row r="399" ht="12.75" customHeight="1">
      <c r="A399" s="4"/>
      <c r="B399" s="4"/>
      <c r="C399" s="4"/>
      <c r="D399" s="4"/>
      <c r="E399" s="4"/>
      <c r="F399" s="4"/>
      <c r="G399" s="4"/>
      <c r="H399" s="4"/>
      <c r="I399" s="4"/>
    </row>
    <row r="400" ht="12.75" customHeight="1">
      <c r="A400" s="4"/>
      <c r="B400" s="4"/>
      <c r="C400" s="4"/>
      <c r="D400" s="4"/>
      <c r="E400" s="4"/>
      <c r="F400" s="4"/>
      <c r="G400" s="4"/>
      <c r="H400" s="4"/>
      <c r="I400" s="4"/>
    </row>
    <row r="401" ht="12.75" customHeight="1">
      <c r="A401" s="4"/>
      <c r="B401" s="4"/>
      <c r="C401" s="4"/>
      <c r="D401" s="4"/>
      <c r="E401" s="4"/>
      <c r="F401" s="4"/>
      <c r="G401" s="4"/>
      <c r="H401" s="4"/>
      <c r="I401" s="4"/>
    </row>
    <row r="402" ht="12.75" customHeight="1">
      <c r="A402" s="4"/>
      <c r="B402" s="4"/>
      <c r="C402" s="4"/>
      <c r="D402" s="4"/>
      <c r="E402" s="4"/>
      <c r="F402" s="4"/>
      <c r="G402" s="4"/>
      <c r="H402" s="4"/>
      <c r="I402" s="4"/>
    </row>
    <row r="403" ht="12.75" customHeight="1">
      <c r="A403" s="4"/>
      <c r="B403" s="4"/>
      <c r="C403" s="4"/>
      <c r="D403" s="4"/>
      <c r="E403" s="4"/>
      <c r="F403" s="4"/>
      <c r="G403" s="4"/>
      <c r="H403" s="4"/>
      <c r="I403" s="4"/>
    </row>
    <row r="404" ht="12.75" customHeight="1">
      <c r="A404" s="4"/>
      <c r="B404" s="4"/>
      <c r="C404" s="4"/>
      <c r="D404" s="4"/>
      <c r="E404" s="4"/>
      <c r="F404" s="4"/>
      <c r="G404" s="4"/>
      <c r="H404" s="4"/>
      <c r="I404" s="4"/>
    </row>
    <row r="405" ht="12.75" customHeight="1">
      <c r="A405" s="4"/>
      <c r="B405" s="4"/>
      <c r="C405" s="4"/>
      <c r="D405" s="4"/>
      <c r="E405" s="4"/>
      <c r="F405" s="4"/>
      <c r="G405" s="4"/>
      <c r="H405" s="4"/>
      <c r="I405" s="4"/>
    </row>
    <row r="406" ht="12.75" customHeight="1">
      <c r="A406" s="4"/>
      <c r="B406" s="4"/>
      <c r="C406" s="4"/>
      <c r="D406" s="4"/>
      <c r="E406" s="4"/>
      <c r="F406" s="4"/>
      <c r="G406" s="4"/>
      <c r="H406" s="4"/>
      <c r="I406" s="4"/>
    </row>
    <row r="407" ht="12.75" customHeight="1">
      <c r="A407" s="4"/>
      <c r="B407" s="4"/>
      <c r="C407" s="4"/>
      <c r="D407" s="4"/>
      <c r="E407" s="4"/>
      <c r="F407" s="4"/>
      <c r="G407" s="4"/>
      <c r="H407" s="4"/>
      <c r="I407" s="4"/>
    </row>
    <row r="408" ht="12.75" customHeight="1">
      <c r="A408" s="4"/>
      <c r="B408" s="4"/>
      <c r="C408" s="4"/>
      <c r="D408" s="4"/>
      <c r="E408" s="4"/>
      <c r="F408" s="4"/>
      <c r="G408" s="4"/>
      <c r="H408" s="4"/>
      <c r="I408" s="4"/>
    </row>
    <row r="409" ht="12.75" customHeight="1">
      <c r="A409" s="4"/>
      <c r="B409" s="4"/>
      <c r="C409" s="4"/>
      <c r="D409" s="4"/>
      <c r="E409" s="4"/>
      <c r="F409" s="4"/>
      <c r="G409" s="4"/>
      <c r="H409" s="4"/>
      <c r="I409" s="4"/>
    </row>
    <row r="410" ht="12.75" customHeight="1">
      <c r="A410" s="4"/>
      <c r="B410" s="4"/>
      <c r="C410" s="4"/>
      <c r="D410" s="4"/>
      <c r="E410" s="4"/>
      <c r="F410" s="4"/>
      <c r="G410" s="4"/>
      <c r="H410" s="4"/>
      <c r="I410" s="4"/>
    </row>
    <row r="411" ht="12.75" customHeight="1">
      <c r="A411" s="4"/>
      <c r="B411" s="4"/>
      <c r="C411" s="4"/>
      <c r="D411" s="4"/>
      <c r="E411" s="4"/>
      <c r="F411" s="4"/>
      <c r="G411" s="4"/>
      <c r="H411" s="4"/>
      <c r="I411" s="4"/>
    </row>
    <row r="412" ht="12.75" customHeight="1">
      <c r="A412" s="4"/>
      <c r="B412" s="4"/>
      <c r="C412" s="4"/>
      <c r="D412" s="4"/>
      <c r="E412" s="4"/>
      <c r="F412" s="4"/>
      <c r="G412" s="4"/>
      <c r="H412" s="4"/>
      <c r="I412" s="4"/>
    </row>
    <row r="413" ht="12.75" customHeight="1">
      <c r="A413" s="4"/>
      <c r="B413" s="4"/>
      <c r="C413" s="4"/>
      <c r="D413" s="4"/>
      <c r="E413" s="4"/>
      <c r="F413" s="4"/>
      <c r="G413" s="4"/>
      <c r="H413" s="4"/>
      <c r="I413" s="4"/>
    </row>
    <row r="414" ht="12.75" customHeight="1">
      <c r="A414" s="4"/>
      <c r="B414" s="4"/>
      <c r="C414" s="4"/>
      <c r="D414" s="4"/>
      <c r="E414" s="4"/>
      <c r="F414" s="4"/>
      <c r="G414" s="4"/>
      <c r="H414" s="4"/>
      <c r="I414" s="4"/>
    </row>
    <row r="415" ht="12.75" customHeight="1">
      <c r="A415" s="4"/>
      <c r="B415" s="4"/>
      <c r="C415" s="4"/>
      <c r="D415" s="4"/>
      <c r="E415" s="4"/>
      <c r="F415" s="4"/>
      <c r="G415" s="4"/>
      <c r="H415" s="4"/>
      <c r="I415" s="4"/>
    </row>
    <row r="416" ht="12.75" customHeight="1">
      <c r="A416" s="4"/>
      <c r="B416" s="4"/>
      <c r="C416" s="4"/>
      <c r="D416" s="4"/>
      <c r="E416" s="4"/>
      <c r="F416" s="4"/>
      <c r="G416" s="4"/>
      <c r="H416" s="4"/>
      <c r="I416" s="4"/>
    </row>
    <row r="417" ht="12.75" customHeight="1">
      <c r="A417" s="4"/>
      <c r="B417" s="4"/>
      <c r="C417" s="4"/>
      <c r="D417" s="4"/>
      <c r="E417" s="4"/>
      <c r="F417" s="4"/>
      <c r="G417" s="4"/>
      <c r="H417" s="4"/>
      <c r="I417" s="4"/>
    </row>
    <row r="418" ht="12.75" customHeight="1">
      <c r="A418" s="4"/>
      <c r="B418" s="4"/>
      <c r="C418" s="4"/>
      <c r="D418" s="4"/>
      <c r="E418" s="4"/>
      <c r="F418" s="4"/>
      <c r="G418" s="4"/>
      <c r="H418" s="4"/>
      <c r="I418" s="4"/>
    </row>
    <row r="419" ht="12.75" customHeight="1">
      <c r="A419" s="4"/>
      <c r="B419" s="4"/>
      <c r="C419" s="4"/>
      <c r="D419" s="4"/>
      <c r="E419" s="4"/>
      <c r="F419" s="4"/>
      <c r="G419" s="4"/>
      <c r="H419" s="4"/>
      <c r="I419" s="4"/>
    </row>
    <row r="420" ht="12.75" customHeight="1">
      <c r="A420" s="4"/>
      <c r="B420" s="4"/>
      <c r="C420" s="4"/>
      <c r="D420" s="4"/>
      <c r="E420" s="4"/>
      <c r="F420" s="4"/>
      <c r="G420" s="4"/>
      <c r="H420" s="4"/>
      <c r="I420" s="4"/>
    </row>
    <row r="421" ht="12.75" customHeight="1">
      <c r="A421" s="4"/>
      <c r="B421" s="4"/>
      <c r="C421" s="4"/>
      <c r="D421" s="4"/>
      <c r="E421" s="4"/>
      <c r="F421" s="4"/>
      <c r="G421" s="4"/>
      <c r="H421" s="4"/>
      <c r="I421" s="4"/>
    </row>
    <row r="422" ht="12.75" customHeight="1">
      <c r="A422" s="4"/>
      <c r="B422" s="4"/>
      <c r="C422" s="4"/>
      <c r="D422" s="4"/>
      <c r="E422" s="4"/>
      <c r="F422" s="4"/>
      <c r="G422" s="4"/>
      <c r="H422" s="4"/>
      <c r="I422" s="4"/>
    </row>
    <row r="423" ht="12.75" customHeight="1">
      <c r="A423" s="4"/>
      <c r="B423" s="4"/>
      <c r="C423" s="4"/>
      <c r="D423" s="4"/>
      <c r="E423" s="4"/>
      <c r="F423" s="4"/>
      <c r="G423" s="4"/>
      <c r="H423" s="4"/>
      <c r="I423" s="4"/>
    </row>
    <row r="424" ht="12.75" customHeight="1">
      <c r="A424" s="4"/>
      <c r="B424" s="4"/>
      <c r="C424" s="4"/>
      <c r="D424" s="4"/>
      <c r="E424" s="4"/>
      <c r="F424" s="4"/>
      <c r="G424" s="4"/>
      <c r="H424" s="4"/>
      <c r="I424" s="4"/>
    </row>
    <row r="425" ht="12.75" customHeight="1">
      <c r="A425" s="4"/>
      <c r="B425" s="4"/>
      <c r="C425" s="4"/>
      <c r="D425" s="4"/>
      <c r="E425" s="4"/>
      <c r="F425" s="4"/>
      <c r="G425" s="4"/>
      <c r="H425" s="4"/>
      <c r="I425" s="4"/>
    </row>
    <row r="426" ht="12.75" customHeight="1">
      <c r="A426" s="4"/>
      <c r="B426" s="4"/>
      <c r="C426" s="4"/>
      <c r="D426" s="4"/>
      <c r="E426" s="4"/>
      <c r="F426" s="4"/>
      <c r="G426" s="4"/>
      <c r="H426" s="4"/>
      <c r="I426" s="4"/>
    </row>
    <row r="427" ht="12.75" customHeight="1">
      <c r="A427" s="4"/>
      <c r="B427" s="4"/>
      <c r="C427" s="4"/>
      <c r="D427" s="4"/>
      <c r="E427" s="4"/>
      <c r="F427" s="4"/>
      <c r="G427" s="4"/>
      <c r="H427" s="4"/>
      <c r="I427" s="4"/>
    </row>
    <row r="428" ht="12.75" customHeight="1">
      <c r="A428" s="4"/>
      <c r="B428" s="4"/>
      <c r="C428" s="4"/>
      <c r="D428" s="4"/>
      <c r="E428" s="4"/>
      <c r="F428" s="4"/>
      <c r="G428" s="4"/>
      <c r="H428" s="4"/>
      <c r="I428" s="4"/>
    </row>
    <row r="429" ht="12.75" customHeight="1">
      <c r="A429" s="4"/>
      <c r="B429" s="4"/>
      <c r="C429" s="4"/>
      <c r="D429" s="4"/>
      <c r="E429" s="4"/>
      <c r="F429" s="4"/>
      <c r="G429" s="4"/>
      <c r="H429" s="4"/>
      <c r="I429" s="4"/>
    </row>
    <row r="430" ht="12.75" customHeight="1">
      <c r="A430" s="4"/>
      <c r="B430" s="4"/>
      <c r="C430" s="4"/>
      <c r="D430" s="4"/>
      <c r="E430" s="4"/>
      <c r="F430" s="4"/>
      <c r="G430" s="4"/>
      <c r="H430" s="4"/>
      <c r="I430" s="4"/>
    </row>
    <row r="431" ht="12.75" customHeight="1">
      <c r="A431" s="4"/>
      <c r="B431" s="4"/>
      <c r="C431" s="4"/>
      <c r="D431" s="4"/>
      <c r="E431" s="4"/>
      <c r="F431" s="4"/>
      <c r="G431" s="4"/>
      <c r="H431" s="4"/>
      <c r="I431" s="4"/>
    </row>
    <row r="432" ht="12.75" customHeight="1">
      <c r="A432" s="4"/>
      <c r="B432" s="4"/>
      <c r="C432" s="4"/>
      <c r="D432" s="4"/>
      <c r="E432" s="4"/>
      <c r="F432" s="4"/>
      <c r="G432" s="4"/>
      <c r="H432" s="4"/>
      <c r="I432" s="4"/>
    </row>
    <row r="433" ht="12.75" customHeight="1">
      <c r="A433" s="4"/>
      <c r="B433" s="4"/>
      <c r="C433" s="4"/>
      <c r="D433" s="4"/>
      <c r="E433" s="4"/>
      <c r="F433" s="4"/>
      <c r="G433" s="4"/>
      <c r="H433" s="4"/>
      <c r="I433" s="4"/>
    </row>
    <row r="434" ht="12.75" customHeight="1">
      <c r="A434" s="4"/>
      <c r="B434" s="4"/>
      <c r="C434" s="4"/>
      <c r="D434" s="4"/>
      <c r="E434" s="4"/>
      <c r="F434" s="4"/>
      <c r="G434" s="4"/>
      <c r="H434" s="4"/>
      <c r="I434" s="4"/>
    </row>
    <row r="435" ht="12.75" customHeight="1">
      <c r="A435" s="4"/>
      <c r="B435" s="4"/>
      <c r="C435" s="4"/>
      <c r="D435" s="4"/>
      <c r="E435" s="4"/>
      <c r="F435" s="4"/>
      <c r="G435" s="4"/>
      <c r="H435" s="4"/>
      <c r="I435" s="4"/>
    </row>
    <row r="436" ht="12.75" customHeight="1">
      <c r="A436" s="4"/>
      <c r="B436" s="4"/>
      <c r="C436" s="4"/>
      <c r="D436" s="4"/>
      <c r="E436" s="4"/>
      <c r="F436" s="4"/>
      <c r="G436" s="4"/>
      <c r="H436" s="4"/>
      <c r="I436" s="4"/>
    </row>
    <row r="437" ht="12.75" customHeight="1">
      <c r="A437" s="4"/>
      <c r="B437" s="4"/>
      <c r="C437" s="4"/>
      <c r="D437" s="4"/>
      <c r="E437" s="4"/>
      <c r="F437" s="4"/>
      <c r="G437" s="4"/>
      <c r="H437" s="4"/>
      <c r="I437" s="4"/>
    </row>
    <row r="438" ht="12.75" customHeight="1">
      <c r="A438" s="4"/>
      <c r="B438" s="4"/>
      <c r="C438" s="4"/>
      <c r="D438" s="4"/>
      <c r="E438" s="4"/>
      <c r="F438" s="4"/>
      <c r="G438" s="4"/>
      <c r="H438" s="4"/>
      <c r="I438" s="4"/>
    </row>
    <row r="439" ht="12.75" customHeight="1">
      <c r="A439" s="4"/>
      <c r="B439" s="4"/>
      <c r="C439" s="4"/>
      <c r="D439" s="4"/>
      <c r="E439" s="4"/>
      <c r="F439" s="4"/>
      <c r="G439" s="4"/>
      <c r="H439" s="4"/>
      <c r="I439" s="4"/>
    </row>
    <row r="440" ht="12.75" customHeight="1">
      <c r="A440" s="4"/>
      <c r="B440" s="4"/>
      <c r="C440" s="4"/>
      <c r="D440" s="4"/>
      <c r="E440" s="4"/>
      <c r="F440" s="4"/>
      <c r="G440" s="4"/>
      <c r="H440" s="4"/>
      <c r="I440" s="4"/>
    </row>
    <row r="441" ht="12.75" customHeight="1">
      <c r="A441" s="4"/>
      <c r="B441" s="4"/>
      <c r="C441" s="4"/>
      <c r="D441" s="4"/>
      <c r="E441" s="4"/>
      <c r="F441" s="4"/>
      <c r="G441" s="4"/>
      <c r="H441" s="4"/>
      <c r="I441" s="4"/>
    </row>
    <row r="442" ht="12.75" customHeight="1">
      <c r="A442" s="4"/>
      <c r="B442" s="4"/>
      <c r="C442" s="4"/>
      <c r="D442" s="4"/>
      <c r="E442" s="4"/>
      <c r="F442" s="4"/>
      <c r="G442" s="4"/>
      <c r="H442" s="4"/>
      <c r="I442" s="4"/>
    </row>
    <row r="443" ht="12.75" customHeight="1">
      <c r="A443" s="4"/>
      <c r="B443" s="4"/>
      <c r="C443" s="4"/>
      <c r="D443" s="4"/>
      <c r="E443" s="4"/>
      <c r="F443" s="4"/>
      <c r="G443" s="4"/>
      <c r="H443" s="4"/>
      <c r="I443" s="4"/>
    </row>
    <row r="444" ht="12.75" customHeight="1">
      <c r="A444" s="4"/>
      <c r="B444" s="4"/>
      <c r="C444" s="4"/>
      <c r="D444" s="4"/>
      <c r="E444" s="4"/>
      <c r="F444" s="4"/>
      <c r="G444" s="4"/>
      <c r="H444" s="4"/>
      <c r="I444" s="4"/>
    </row>
    <row r="445" ht="12.75" customHeight="1">
      <c r="A445" s="4"/>
      <c r="B445" s="4"/>
      <c r="C445" s="4"/>
      <c r="D445" s="4"/>
      <c r="E445" s="4"/>
      <c r="F445" s="4"/>
      <c r="G445" s="4"/>
      <c r="H445" s="4"/>
      <c r="I445" s="4"/>
    </row>
    <row r="446" ht="12.75" customHeight="1">
      <c r="A446" s="4"/>
      <c r="B446" s="4"/>
      <c r="C446" s="4"/>
      <c r="D446" s="4"/>
      <c r="E446" s="4"/>
      <c r="F446" s="4"/>
      <c r="G446" s="4"/>
      <c r="H446" s="4"/>
      <c r="I446" s="4"/>
    </row>
    <row r="447" ht="12.75" customHeight="1">
      <c r="A447" s="4"/>
      <c r="B447" s="4"/>
      <c r="C447" s="4"/>
      <c r="D447" s="4"/>
      <c r="E447" s="4"/>
      <c r="F447" s="4"/>
      <c r="G447" s="4"/>
      <c r="H447" s="4"/>
      <c r="I447" s="4"/>
    </row>
    <row r="448" ht="12.75" customHeight="1">
      <c r="A448" s="4"/>
      <c r="B448" s="4"/>
      <c r="C448" s="4"/>
      <c r="D448" s="4"/>
      <c r="E448" s="4"/>
      <c r="F448" s="4"/>
      <c r="G448" s="4"/>
      <c r="H448" s="4"/>
      <c r="I448" s="4"/>
    </row>
    <row r="449" ht="12.75" customHeight="1">
      <c r="A449" s="4"/>
      <c r="B449" s="4"/>
      <c r="C449" s="4"/>
      <c r="D449" s="4"/>
      <c r="E449" s="4"/>
      <c r="F449" s="4"/>
      <c r="G449" s="4"/>
      <c r="H449" s="4"/>
      <c r="I449" s="4"/>
    </row>
    <row r="450" ht="12.75" customHeight="1">
      <c r="A450" s="4"/>
      <c r="B450" s="4"/>
      <c r="C450" s="4"/>
      <c r="D450" s="4"/>
      <c r="E450" s="4"/>
      <c r="F450" s="4"/>
      <c r="G450" s="4"/>
      <c r="H450" s="4"/>
      <c r="I450" s="4"/>
    </row>
    <row r="451" ht="12.75" customHeight="1">
      <c r="A451" s="4"/>
      <c r="B451" s="4"/>
      <c r="C451" s="4"/>
      <c r="D451" s="4"/>
      <c r="E451" s="4"/>
      <c r="F451" s="4"/>
      <c r="G451" s="4"/>
      <c r="H451" s="4"/>
      <c r="I451" s="4"/>
    </row>
    <row r="452" ht="12.75" customHeight="1">
      <c r="A452" s="4"/>
      <c r="B452" s="4"/>
      <c r="C452" s="4"/>
      <c r="D452" s="4"/>
      <c r="E452" s="4"/>
      <c r="F452" s="4"/>
      <c r="G452" s="4"/>
      <c r="H452" s="4"/>
      <c r="I452" s="4"/>
    </row>
    <row r="453" ht="12.75" customHeight="1">
      <c r="A453" s="4"/>
      <c r="B453" s="4"/>
      <c r="C453" s="4"/>
      <c r="D453" s="4"/>
      <c r="E453" s="4"/>
      <c r="F453" s="4"/>
      <c r="G453" s="4"/>
      <c r="H453" s="4"/>
      <c r="I453" s="4"/>
    </row>
    <row r="454" ht="12.75" customHeight="1">
      <c r="A454" s="4"/>
      <c r="B454" s="4"/>
      <c r="C454" s="4"/>
      <c r="D454" s="4"/>
      <c r="E454" s="4"/>
      <c r="F454" s="4"/>
      <c r="G454" s="4"/>
      <c r="H454" s="4"/>
      <c r="I454" s="4"/>
    </row>
    <row r="455" ht="12.75" customHeight="1">
      <c r="A455" s="4"/>
      <c r="B455" s="4"/>
      <c r="C455" s="4"/>
      <c r="D455" s="4"/>
      <c r="E455" s="4"/>
      <c r="F455" s="4"/>
      <c r="G455" s="4"/>
      <c r="H455" s="4"/>
      <c r="I455" s="4"/>
    </row>
    <row r="456" ht="12.75" customHeight="1">
      <c r="A456" s="4"/>
      <c r="B456" s="4"/>
      <c r="C456" s="4"/>
      <c r="D456" s="4"/>
      <c r="E456" s="4"/>
      <c r="F456" s="4"/>
      <c r="G456" s="4"/>
      <c r="H456" s="4"/>
      <c r="I456" s="4"/>
    </row>
    <row r="457" ht="12.75" customHeight="1">
      <c r="A457" s="4"/>
      <c r="B457" s="4"/>
      <c r="C457" s="4"/>
      <c r="D457" s="4"/>
      <c r="E457" s="4"/>
      <c r="F457" s="4"/>
      <c r="G457" s="4"/>
      <c r="H457" s="4"/>
      <c r="I457" s="4"/>
    </row>
    <row r="458" ht="12.75" customHeight="1">
      <c r="A458" s="4"/>
      <c r="B458" s="4"/>
      <c r="C458" s="4"/>
      <c r="D458" s="4"/>
      <c r="E458" s="4"/>
      <c r="F458" s="4"/>
      <c r="G458" s="4"/>
      <c r="H458" s="4"/>
      <c r="I458" s="4"/>
    </row>
    <row r="459" ht="12.75" customHeight="1">
      <c r="A459" s="4"/>
      <c r="B459" s="4"/>
      <c r="C459" s="4"/>
      <c r="D459" s="4"/>
      <c r="E459" s="4"/>
      <c r="F459" s="4"/>
      <c r="G459" s="4"/>
      <c r="H459" s="4"/>
      <c r="I459" s="4"/>
    </row>
    <row r="460" ht="12.75" customHeight="1">
      <c r="A460" s="4"/>
      <c r="B460" s="4"/>
      <c r="C460" s="4"/>
      <c r="D460" s="4"/>
      <c r="E460" s="4"/>
      <c r="F460" s="4"/>
      <c r="G460" s="4"/>
      <c r="H460" s="4"/>
      <c r="I460" s="4"/>
    </row>
    <row r="461" ht="12.75" customHeight="1">
      <c r="A461" s="4"/>
      <c r="B461" s="4"/>
      <c r="C461" s="4"/>
      <c r="D461" s="4"/>
      <c r="E461" s="4"/>
      <c r="F461" s="4"/>
      <c r="G461" s="4"/>
      <c r="H461" s="4"/>
      <c r="I461" s="4"/>
    </row>
    <row r="462" ht="12.75" customHeight="1">
      <c r="A462" s="4"/>
      <c r="B462" s="4"/>
      <c r="C462" s="4"/>
      <c r="D462" s="4"/>
      <c r="E462" s="4"/>
      <c r="F462" s="4"/>
      <c r="G462" s="4"/>
      <c r="H462" s="4"/>
      <c r="I462" s="4"/>
    </row>
    <row r="463" ht="12.75" customHeight="1">
      <c r="A463" s="4"/>
      <c r="B463" s="4"/>
      <c r="C463" s="4"/>
      <c r="D463" s="4"/>
      <c r="E463" s="4"/>
      <c r="F463" s="4"/>
      <c r="G463" s="4"/>
      <c r="H463" s="4"/>
      <c r="I463" s="4"/>
    </row>
    <row r="464" ht="12.75" customHeight="1">
      <c r="A464" s="4"/>
      <c r="B464" s="4"/>
      <c r="C464" s="4"/>
      <c r="D464" s="4"/>
      <c r="E464" s="4"/>
      <c r="F464" s="4"/>
      <c r="G464" s="4"/>
      <c r="H464" s="4"/>
      <c r="I464" s="4"/>
    </row>
    <row r="465" ht="12.75" customHeight="1">
      <c r="A465" s="4"/>
      <c r="B465" s="4"/>
      <c r="C465" s="4"/>
      <c r="D465" s="4"/>
      <c r="E465" s="4"/>
      <c r="F465" s="4"/>
      <c r="G465" s="4"/>
      <c r="H465" s="4"/>
      <c r="I465" s="4"/>
    </row>
    <row r="466" ht="12.75" customHeight="1">
      <c r="A466" s="4"/>
      <c r="B466" s="4"/>
      <c r="C466" s="4"/>
      <c r="D466" s="4"/>
      <c r="E466" s="4"/>
      <c r="F466" s="4"/>
      <c r="G466" s="4"/>
      <c r="H466" s="4"/>
      <c r="I466" s="4"/>
    </row>
    <row r="467" ht="12.75" customHeight="1">
      <c r="A467" s="4"/>
      <c r="B467" s="4"/>
      <c r="C467" s="4"/>
      <c r="D467" s="4"/>
      <c r="E467" s="4"/>
      <c r="F467" s="4"/>
      <c r="G467" s="4"/>
      <c r="H467" s="4"/>
      <c r="I467" s="4"/>
    </row>
    <row r="468" ht="12.75" customHeight="1">
      <c r="A468" s="4"/>
      <c r="B468" s="4"/>
      <c r="C468" s="4"/>
      <c r="D468" s="4"/>
      <c r="E468" s="4"/>
      <c r="F468" s="4"/>
      <c r="G468" s="4"/>
      <c r="H468" s="4"/>
      <c r="I468" s="4"/>
    </row>
    <row r="469" ht="12.75" customHeight="1">
      <c r="A469" s="4"/>
      <c r="B469" s="4"/>
      <c r="C469" s="4"/>
      <c r="D469" s="4"/>
      <c r="E469" s="4"/>
      <c r="F469" s="4"/>
      <c r="G469" s="4"/>
      <c r="H469" s="4"/>
      <c r="I469" s="4"/>
    </row>
    <row r="470" ht="12.75" customHeight="1">
      <c r="A470" s="4"/>
      <c r="B470" s="4"/>
      <c r="C470" s="4"/>
      <c r="D470" s="4"/>
      <c r="E470" s="4"/>
      <c r="F470" s="4"/>
      <c r="G470" s="4"/>
      <c r="H470" s="4"/>
      <c r="I470" s="4"/>
    </row>
    <row r="471" ht="12.75" customHeight="1">
      <c r="A471" s="4"/>
      <c r="B471" s="4"/>
      <c r="C471" s="4"/>
      <c r="D471" s="4"/>
      <c r="E471" s="4"/>
      <c r="F471" s="4"/>
      <c r="G471" s="4"/>
      <c r="H471" s="4"/>
      <c r="I471" s="4"/>
    </row>
    <row r="472" ht="12.75" customHeight="1">
      <c r="A472" s="4"/>
      <c r="B472" s="4"/>
      <c r="C472" s="4"/>
      <c r="D472" s="4"/>
      <c r="E472" s="4"/>
      <c r="F472" s="4"/>
      <c r="G472" s="4"/>
      <c r="H472" s="4"/>
      <c r="I472" s="4"/>
    </row>
    <row r="473" ht="12.75" customHeight="1">
      <c r="A473" s="4"/>
      <c r="B473" s="4"/>
      <c r="C473" s="4"/>
      <c r="D473" s="4"/>
      <c r="E473" s="4"/>
      <c r="F473" s="4"/>
      <c r="G473" s="4"/>
      <c r="H473" s="4"/>
      <c r="I473" s="4"/>
    </row>
    <row r="474" ht="12.75" customHeight="1">
      <c r="A474" s="4"/>
      <c r="B474" s="4"/>
      <c r="C474" s="4"/>
      <c r="D474" s="4"/>
      <c r="E474" s="4"/>
      <c r="F474" s="4"/>
      <c r="G474" s="4"/>
      <c r="H474" s="4"/>
      <c r="I474" s="4"/>
    </row>
    <row r="475" ht="12.75" customHeight="1">
      <c r="A475" s="4"/>
      <c r="B475" s="4"/>
      <c r="C475" s="4"/>
      <c r="D475" s="4"/>
      <c r="E475" s="4"/>
      <c r="F475" s="4"/>
      <c r="G475" s="4"/>
      <c r="H475" s="4"/>
      <c r="I475" s="4"/>
    </row>
    <row r="476" ht="12.75" customHeight="1">
      <c r="A476" s="4"/>
      <c r="B476" s="4"/>
      <c r="C476" s="4"/>
      <c r="D476" s="4"/>
      <c r="E476" s="4"/>
      <c r="F476" s="4"/>
      <c r="G476" s="4"/>
      <c r="H476" s="4"/>
      <c r="I476" s="4"/>
    </row>
    <row r="477" ht="12.75" customHeight="1">
      <c r="A477" s="4"/>
      <c r="B477" s="4"/>
      <c r="C477" s="4"/>
      <c r="D477" s="4"/>
      <c r="E477" s="4"/>
      <c r="F477" s="4"/>
      <c r="G477" s="4"/>
      <c r="H477" s="4"/>
      <c r="I477" s="4"/>
    </row>
    <row r="478" ht="12.75" customHeight="1">
      <c r="A478" s="4"/>
      <c r="B478" s="4"/>
      <c r="C478" s="4"/>
      <c r="D478" s="4"/>
      <c r="E478" s="4"/>
      <c r="F478" s="4"/>
      <c r="G478" s="4"/>
      <c r="H478" s="4"/>
      <c r="I478" s="4"/>
    </row>
    <row r="479" ht="12.75" customHeight="1">
      <c r="A479" s="4"/>
      <c r="B479" s="4"/>
      <c r="C479" s="4"/>
      <c r="D479" s="4"/>
      <c r="E479" s="4"/>
      <c r="F479" s="4"/>
      <c r="G479" s="4"/>
      <c r="H479" s="4"/>
      <c r="I479" s="4"/>
    </row>
    <row r="480" ht="12.75" customHeight="1">
      <c r="A480" s="4"/>
      <c r="B480" s="4"/>
      <c r="C480" s="4"/>
      <c r="D480" s="4"/>
      <c r="E480" s="4"/>
      <c r="F480" s="4"/>
      <c r="G480" s="4"/>
      <c r="H480" s="4"/>
      <c r="I480" s="4"/>
    </row>
    <row r="481" ht="12.75" customHeight="1">
      <c r="A481" s="4"/>
      <c r="B481" s="4"/>
      <c r="C481" s="4"/>
      <c r="D481" s="4"/>
      <c r="E481" s="4"/>
      <c r="F481" s="4"/>
      <c r="G481" s="4"/>
      <c r="H481" s="4"/>
      <c r="I481" s="4"/>
    </row>
    <row r="482" ht="12.75" customHeight="1">
      <c r="A482" s="4"/>
      <c r="B482" s="4"/>
      <c r="C482" s="4"/>
      <c r="D482" s="4"/>
      <c r="E482" s="4"/>
      <c r="F482" s="4"/>
      <c r="G482" s="4"/>
      <c r="H482" s="4"/>
      <c r="I482" s="4"/>
    </row>
    <row r="483" ht="12.75" customHeight="1">
      <c r="A483" s="4"/>
      <c r="B483" s="4"/>
      <c r="C483" s="4"/>
      <c r="D483" s="4"/>
      <c r="E483" s="4"/>
      <c r="F483" s="4"/>
      <c r="G483" s="4"/>
      <c r="H483" s="4"/>
      <c r="I483" s="4"/>
    </row>
    <row r="484" ht="12.75" customHeight="1">
      <c r="A484" s="4"/>
      <c r="B484" s="4"/>
      <c r="C484" s="4"/>
      <c r="D484" s="4"/>
      <c r="E484" s="4"/>
      <c r="F484" s="4"/>
      <c r="G484" s="4"/>
      <c r="H484" s="4"/>
      <c r="I484" s="4"/>
    </row>
    <row r="485" ht="12.75" customHeight="1">
      <c r="A485" s="4"/>
      <c r="B485" s="4"/>
      <c r="C485" s="4"/>
      <c r="D485" s="4"/>
      <c r="E485" s="4"/>
      <c r="F485" s="4"/>
      <c r="G485" s="4"/>
      <c r="H485" s="4"/>
      <c r="I485" s="4"/>
    </row>
    <row r="486" ht="12.75" customHeight="1">
      <c r="A486" s="4"/>
      <c r="B486" s="4"/>
      <c r="C486" s="4"/>
      <c r="D486" s="4"/>
      <c r="E486" s="4"/>
      <c r="F486" s="4"/>
      <c r="G486" s="4"/>
      <c r="H486" s="4"/>
      <c r="I486" s="4"/>
    </row>
    <row r="487" ht="12.75" customHeight="1">
      <c r="A487" s="4"/>
      <c r="B487" s="4"/>
      <c r="C487" s="4"/>
      <c r="D487" s="4"/>
      <c r="E487" s="4"/>
      <c r="F487" s="4"/>
      <c r="G487" s="4"/>
      <c r="H487" s="4"/>
      <c r="I487" s="4"/>
    </row>
    <row r="488" ht="12.75" customHeight="1">
      <c r="A488" s="4"/>
      <c r="B488" s="4"/>
      <c r="C488" s="4"/>
      <c r="D488" s="4"/>
      <c r="E488" s="4"/>
      <c r="F488" s="4"/>
      <c r="G488" s="4"/>
      <c r="H488" s="4"/>
      <c r="I488" s="4"/>
    </row>
    <row r="489" ht="12.75" customHeight="1">
      <c r="A489" s="4"/>
      <c r="B489" s="4"/>
      <c r="C489" s="4"/>
      <c r="D489" s="4"/>
      <c r="E489" s="4"/>
      <c r="F489" s="4"/>
      <c r="G489" s="4"/>
      <c r="H489" s="4"/>
      <c r="I489" s="4"/>
    </row>
    <row r="490" ht="12.75" customHeight="1">
      <c r="A490" s="4"/>
      <c r="B490" s="4"/>
      <c r="C490" s="4"/>
      <c r="D490" s="4"/>
      <c r="E490" s="4"/>
      <c r="F490" s="4"/>
      <c r="G490" s="4"/>
      <c r="H490" s="4"/>
      <c r="I490" s="4"/>
    </row>
    <row r="491" ht="12.75" customHeight="1">
      <c r="A491" s="4"/>
      <c r="B491" s="4"/>
      <c r="C491" s="4"/>
      <c r="D491" s="4"/>
      <c r="E491" s="4"/>
      <c r="F491" s="4"/>
      <c r="G491" s="4"/>
      <c r="H491" s="4"/>
      <c r="I491" s="4"/>
    </row>
    <row r="492" ht="12.75" customHeight="1">
      <c r="A492" s="4"/>
      <c r="B492" s="4"/>
      <c r="C492" s="4"/>
      <c r="D492" s="4"/>
      <c r="E492" s="4"/>
      <c r="F492" s="4"/>
      <c r="G492" s="4"/>
      <c r="H492" s="4"/>
      <c r="I492" s="4"/>
    </row>
    <row r="493" ht="12.75" customHeight="1">
      <c r="A493" s="4"/>
      <c r="B493" s="4"/>
      <c r="C493" s="4"/>
      <c r="D493" s="4"/>
      <c r="E493" s="4"/>
      <c r="F493" s="4"/>
      <c r="G493" s="4"/>
      <c r="H493" s="4"/>
      <c r="I493" s="4"/>
    </row>
    <row r="494" ht="12.75" customHeight="1">
      <c r="A494" s="4"/>
      <c r="B494" s="4"/>
      <c r="C494" s="4"/>
      <c r="D494" s="4"/>
      <c r="E494" s="4"/>
      <c r="F494" s="4"/>
      <c r="G494" s="4"/>
      <c r="H494" s="4"/>
      <c r="I494" s="4"/>
    </row>
    <row r="495" ht="12.75" customHeight="1">
      <c r="A495" s="4"/>
      <c r="B495" s="4"/>
      <c r="C495" s="4"/>
      <c r="D495" s="4"/>
      <c r="E495" s="4"/>
      <c r="F495" s="4"/>
      <c r="G495" s="4"/>
      <c r="H495" s="4"/>
      <c r="I495" s="4"/>
    </row>
    <row r="496" ht="12.75" customHeight="1">
      <c r="A496" s="4"/>
      <c r="B496" s="4"/>
      <c r="C496" s="4"/>
      <c r="D496" s="4"/>
      <c r="E496" s="4"/>
      <c r="F496" s="4"/>
      <c r="G496" s="4"/>
      <c r="H496" s="4"/>
      <c r="I496" s="4"/>
    </row>
    <row r="497" ht="12.75" customHeight="1">
      <c r="A497" s="4"/>
      <c r="B497" s="4"/>
      <c r="C497" s="4"/>
      <c r="D497" s="4"/>
      <c r="E497" s="4"/>
      <c r="F497" s="4"/>
      <c r="G497" s="4"/>
      <c r="H497" s="4"/>
      <c r="I497" s="4"/>
    </row>
    <row r="498" ht="12.75" customHeight="1">
      <c r="A498" s="4"/>
      <c r="B498" s="4"/>
      <c r="C498" s="4"/>
      <c r="D498" s="4"/>
      <c r="E498" s="4"/>
      <c r="F498" s="4"/>
      <c r="G498" s="4"/>
      <c r="H498" s="4"/>
      <c r="I498" s="4"/>
    </row>
    <row r="499" ht="12.75" customHeight="1">
      <c r="A499" s="4"/>
      <c r="B499" s="4"/>
      <c r="C499" s="4"/>
      <c r="D499" s="4"/>
      <c r="E499" s="4"/>
      <c r="F499" s="4"/>
      <c r="G499" s="4"/>
      <c r="H499" s="4"/>
      <c r="I499" s="4"/>
    </row>
    <row r="500" ht="12.75" customHeight="1">
      <c r="A500" s="4"/>
      <c r="B500" s="4"/>
      <c r="C500" s="4"/>
      <c r="D500" s="4"/>
      <c r="E500" s="4"/>
      <c r="F500" s="4"/>
      <c r="G500" s="4"/>
      <c r="H500" s="4"/>
      <c r="I500" s="4"/>
    </row>
    <row r="501" ht="12.75" customHeight="1">
      <c r="A501" s="4"/>
      <c r="B501" s="4"/>
      <c r="C501" s="4"/>
      <c r="D501" s="4"/>
      <c r="E501" s="4"/>
      <c r="F501" s="4"/>
      <c r="G501" s="4"/>
      <c r="H501" s="4"/>
      <c r="I501" s="4"/>
    </row>
    <row r="502" ht="12.75" customHeight="1">
      <c r="A502" s="4"/>
      <c r="B502" s="4"/>
      <c r="C502" s="4"/>
      <c r="D502" s="4"/>
      <c r="E502" s="4"/>
      <c r="F502" s="4"/>
      <c r="G502" s="4"/>
      <c r="H502" s="4"/>
      <c r="I502" s="4"/>
    </row>
    <row r="503" ht="12.75" customHeight="1">
      <c r="A503" s="4"/>
      <c r="B503" s="4"/>
      <c r="C503" s="4"/>
      <c r="D503" s="4"/>
      <c r="E503" s="4"/>
      <c r="F503" s="4"/>
      <c r="G503" s="4"/>
      <c r="H503" s="4"/>
      <c r="I503" s="4"/>
    </row>
    <row r="504" ht="12.75" customHeight="1">
      <c r="A504" s="4"/>
      <c r="B504" s="4"/>
      <c r="C504" s="4"/>
      <c r="D504" s="4"/>
      <c r="E504" s="4"/>
      <c r="F504" s="4"/>
      <c r="G504" s="4"/>
      <c r="H504" s="4"/>
      <c r="I504" s="4"/>
    </row>
    <row r="505" ht="12.75" customHeight="1">
      <c r="A505" s="4"/>
      <c r="B505" s="4"/>
      <c r="C505" s="4"/>
      <c r="D505" s="4"/>
      <c r="E505" s="4"/>
      <c r="F505" s="4"/>
      <c r="G505" s="4"/>
      <c r="H505" s="4"/>
      <c r="I505" s="4"/>
    </row>
    <row r="506" ht="12.75" customHeight="1">
      <c r="A506" s="4"/>
      <c r="B506" s="4"/>
      <c r="C506" s="4"/>
      <c r="D506" s="4"/>
      <c r="E506" s="4"/>
      <c r="F506" s="4"/>
      <c r="G506" s="4"/>
      <c r="H506" s="4"/>
      <c r="I506" s="4"/>
    </row>
    <row r="507" ht="12.75" customHeight="1">
      <c r="A507" s="4"/>
      <c r="B507" s="4"/>
      <c r="C507" s="4"/>
      <c r="D507" s="4"/>
      <c r="E507" s="4"/>
      <c r="F507" s="4"/>
      <c r="G507" s="4"/>
      <c r="H507" s="4"/>
      <c r="I507" s="4"/>
    </row>
    <row r="508" ht="12.75" customHeight="1">
      <c r="A508" s="4"/>
      <c r="B508" s="4"/>
      <c r="C508" s="4"/>
      <c r="D508" s="4"/>
      <c r="E508" s="4"/>
      <c r="F508" s="4"/>
      <c r="G508" s="4"/>
      <c r="H508" s="4"/>
      <c r="I508" s="4"/>
    </row>
    <row r="509" ht="12.75" customHeight="1">
      <c r="A509" s="4"/>
      <c r="B509" s="4"/>
      <c r="C509" s="4"/>
      <c r="D509" s="4"/>
      <c r="E509" s="4"/>
      <c r="F509" s="4"/>
      <c r="G509" s="4"/>
      <c r="H509" s="4"/>
      <c r="I509" s="4"/>
    </row>
    <row r="510" ht="12.75" customHeight="1">
      <c r="A510" s="4"/>
      <c r="B510" s="4"/>
      <c r="C510" s="4"/>
      <c r="D510" s="4"/>
      <c r="E510" s="4"/>
      <c r="F510" s="4"/>
      <c r="G510" s="4"/>
      <c r="H510" s="4"/>
      <c r="I510" s="4"/>
    </row>
    <row r="511" ht="12.75" customHeight="1">
      <c r="A511" s="4"/>
      <c r="B511" s="4"/>
      <c r="C511" s="4"/>
      <c r="D511" s="4"/>
      <c r="E511" s="4"/>
      <c r="F511" s="4"/>
      <c r="G511" s="4"/>
      <c r="H511" s="4"/>
      <c r="I511" s="4"/>
    </row>
    <row r="512" ht="12.75" customHeight="1">
      <c r="A512" s="4"/>
      <c r="B512" s="4"/>
      <c r="C512" s="4"/>
      <c r="D512" s="4"/>
      <c r="E512" s="4"/>
      <c r="F512" s="4"/>
      <c r="G512" s="4"/>
      <c r="H512" s="4"/>
      <c r="I512" s="4"/>
    </row>
    <row r="513" ht="12.75" customHeight="1">
      <c r="A513" s="4"/>
      <c r="B513" s="4"/>
      <c r="C513" s="4"/>
      <c r="D513" s="4"/>
      <c r="E513" s="4"/>
      <c r="F513" s="4"/>
      <c r="G513" s="4"/>
      <c r="H513" s="4"/>
      <c r="I513" s="4"/>
    </row>
    <row r="514" ht="12.75" customHeight="1">
      <c r="A514" s="4"/>
      <c r="B514" s="4"/>
      <c r="C514" s="4"/>
      <c r="D514" s="4"/>
      <c r="E514" s="4"/>
      <c r="F514" s="4"/>
      <c r="G514" s="4"/>
      <c r="H514" s="4"/>
      <c r="I514" s="4"/>
    </row>
    <row r="515" ht="12.75" customHeight="1">
      <c r="A515" s="4"/>
      <c r="B515" s="4"/>
      <c r="C515" s="4"/>
      <c r="D515" s="4"/>
      <c r="E515" s="4"/>
      <c r="F515" s="4"/>
      <c r="G515" s="4"/>
      <c r="H515" s="4"/>
      <c r="I515" s="4"/>
    </row>
    <row r="516" ht="12.75" customHeight="1">
      <c r="A516" s="4"/>
      <c r="B516" s="4"/>
      <c r="C516" s="4"/>
      <c r="D516" s="4"/>
      <c r="E516" s="4"/>
      <c r="F516" s="4"/>
      <c r="G516" s="4"/>
      <c r="H516" s="4"/>
      <c r="I516" s="4"/>
    </row>
    <row r="517" ht="12.75" customHeight="1">
      <c r="A517" s="4"/>
      <c r="B517" s="4"/>
      <c r="C517" s="4"/>
      <c r="D517" s="4"/>
      <c r="E517" s="4"/>
      <c r="F517" s="4"/>
      <c r="G517" s="4"/>
      <c r="H517" s="4"/>
      <c r="I517" s="4"/>
    </row>
    <row r="518" ht="12.75" customHeight="1">
      <c r="A518" s="4"/>
      <c r="B518" s="4"/>
      <c r="C518" s="4"/>
      <c r="D518" s="4"/>
      <c r="E518" s="4"/>
      <c r="F518" s="4"/>
      <c r="G518" s="4"/>
      <c r="H518" s="4"/>
      <c r="I518" s="4"/>
    </row>
    <row r="519" ht="12.75" customHeight="1">
      <c r="A519" s="4"/>
      <c r="B519" s="4"/>
      <c r="C519" s="4"/>
      <c r="D519" s="4"/>
      <c r="E519" s="4"/>
      <c r="F519" s="4"/>
      <c r="G519" s="4"/>
      <c r="H519" s="4"/>
      <c r="I519" s="4"/>
    </row>
    <row r="520" ht="12.75" customHeight="1">
      <c r="A520" s="4"/>
      <c r="B520" s="4"/>
      <c r="C520" s="4"/>
      <c r="D520" s="4"/>
      <c r="E520" s="4"/>
      <c r="F520" s="4"/>
      <c r="G520" s="4"/>
      <c r="H520" s="4"/>
      <c r="I520" s="4"/>
    </row>
    <row r="521" ht="12.75" customHeight="1">
      <c r="A521" s="4"/>
      <c r="B521" s="4"/>
      <c r="C521" s="4"/>
      <c r="D521" s="4"/>
      <c r="E521" s="4"/>
      <c r="F521" s="4"/>
      <c r="G521" s="4"/>
      <c r="H521" s="4"/>
      <c r="I521" s="4"/>
    </row>
    <row r="522" ht="12.75" customHeight="1">
      <c r="A522" s="4"/>
      <c r="B522" s="4"/>
      <c r="C522" s="4"/>
      <c r="D522" s="4"/>
      <c r="E522" s="4"/>
      <c r="F522" s="4"/>
      <c r="G522" s="4"/>
      <c r="H522" s="4"/>
      <c r="I522" s="4"/>
    </row>
    <row r="523" ht="12.75" customHeight="1">
      <c r="A523" s="4"/>
      <c r="B523" s="4"/>
      <c r="C523" s="4"/>
      <c r="D523" s="4"/>
      <c r="E523" s="4"/>
      <c r="F523" s="4"/>
      <c r="G523" s="4"/>
      <c r="H523" s="4"/>
      <c r="I523" s="4"/>
    </row>
    <row r="524" ht="12.75" customHeight="1">
      <c r="A524" s="4"/>
      <c r="B524" s="4"/>
      <c r="C524" s="4"/>
      <c r="D524" s="4"/>
      <c r="E524" s="4"/>
      <c r="F524" s="4"/>
      <c r="G524" s="4"/>
      <c r="H524" s="4"/>
      <c r="I524" s="4"/>
    </row>
    <row r="525" ht="12.75" customHeight="1">
      <c r="A525" s="4"/>
      <c r="B525" s="4"/>
      <c r="C525" s="4"/>
      <c r="D525" s="4"/>
      <c r="E525" s="4"/>
      <c r="F525" s="4"/>
      <c r="G525" s="4"/>
      <c r="H525" s="4"/>
      <c r="I525" s="4"/>
    </row>
    <row r="526" ht="12.75" customHeight="1">
      <c r="A526" s="4"/>
      <c r="B526" s="4"/>
      <c r="C526" s="4"/>
      <c r="D526" s="4"/>
      <c r="E526" s="4"/>
      <c r="F526" s="4"/>
      <c r="G526" s="4"/>
      <c r="H526" s="4"/>
      <c r="I526" s="4"/>
    </row>
    <row r="527" ht="12.75" customHeight="1">
      <c r="A527" s="4"/>
      <c r="B527" s="4"/>
      <c r="C527" s="4"/>
      <c r="D527" s="4"/>
      <c r="E527" s="4"/>
      <c r="F527" s="4"/>
      <c r="G527" s="4"/>
      <c r="H527" s="4"/>
      <c r="I527" s="4"/>
    </row>
    <row r="528" ht="12.75" customHeight="1">
      <c r="A528" s="4"/>
      <c r="B528" s="4"/>
      <c r="C528" s="4"/>
      <c r="D528" s="4"/>
      <c r="E528" s="4"/>
      <c r="F528" s="4"/>
      <c r="G528" s="4"/>
      <c r="H528" s="4"/>
      <c r="I528" s="4"/>
    </row>
    <row r="529" ht="12.75" customHeight="1">
      <c r="A529" s="4"/>
      <c r="B529" s="4"/>
      <c r="C529" s="4"/>
      <c r="D529" s="4"/>
      <c r="E529" s="4"/>
      <c r="F529" s="4"/>
      <c r="G529" s="4"/>
      <c r="H529" s="4"/>
      <c r="I529" s="4"/>
    </row>
    <row r="530" ht="12.75" customHeight="1">
      <c r="A530" s="4"/>
      <c r="B530" s="4"/>
      <c r="C530" s="4"/>
      <c r="D530" s="4"/>
      <c r="E530" s="4"/>
      <c r="F530" s="4"/>
      <c r="G530" s="4"/>
      <c r="H530" s="4"/>
      <c r="I530" s="4"/>
    </row>
    <row r="531" ht="12.75" customHeight="1">
      <c r="A531" s="4"/>
      <c r="B531" s="4"/>
      <c r="C531" s="4"/>
      <c r="D531" s="4"/>
      <c r="E531" s="4"/>
      <c r="F531" s="4"/>
      <c r="G531" s="4"/>
      <c r="H531" s="4"/>
      <c r="I531" s="4"/>
    </row>
    <row r="532" ht="12.75" customHeight="1">
      <c r="A532" s="4"/>
      <c r="B532" s="4"/>
      <c r="C532" s="4"/>
      <c r="D532" s="4"/>
      <c r="E532" s="4"/>
      <c r="F532" s="4"/>
      <c r="G532" s="4"/>
      <c r="H532" s="4"/>
      <c r="I532" s="4"/>
    </row>
    <row r="533" ht="12.75" customHeight="1">
      <c r="A533" s="4"/>
      <c r="B533" s="4"/>
      <c r="C533" s="4"/>
      <c r="D533" s="4"/>
      <c r="E533" s="4"/>
      <c r="F533" s="4"/>
      <c r="G533" s="4"/>
      <c r="H533" s="4"/>
      <c r="I533" s="4"/>
    </row>
    <row r="534" ht="12.75" customHeight="1">
      <c r="A534" s="4"/>
      <c r="B534" s="4"/>
      <c r="C534" s="4"/>
      <c r="D534" s="4"/>
      <c r="E534" s="4"/>
      <c r="F534" s="4"/>
      <c r="G534" s="4"/>
      <c r="H534" s="4"/>
      <c r="I534" s="4"/>
    </row>
    <row r="535" ht="12.75" customHeight="1">
      <c r="A535" s="4"/>
      <c r="B535" s="4"/>
      <c r="C535" s="4"/>
      <c r="D535" s="4"/>
      <c r="E535" s="4"/>
      <c r="F535" s="4"/>
      <c r="G535" s="4"/>
      <c r="H535" s="4"/>
      <c r="I535" s="4"/>
    </row>
    <row r="536" ht="12.75" customHeight="1">
      <c r="A536" s="4"/>
      <c r="B536" s="4"/>
      <c r="C536" s="4"/>
      <c r="D536" s="4"/>
      <c r="E536" s="4"/>
      <c r="F536" s="4"/>
      <c r="G536" s="4"/>
      <c r="H536" s="4"/>
      <c r="I536" s="4"/>
    </row>
    <row r="537" ht="12.75" customHeight="1">
      <c r="A537" s="4"/>
      <c r="B537" s="4"/>
      <c r="C537" s="4"/>
      <c r="D537" s="4"/>
      <c r="E537" s="4"/>
      <c r="F537" s="4"/>
      <c r="G537" s="4"/>
      <c r="H537" s="4"/>
      <c r="I537" s="4"/>
    </row>
    <row r="538" ht="12.75" customHeight="1">
      <c r="A538" s="4"/>
      <c r="B538" s="4"/>
      <c r="C538" s="4"/>
      <c r="D538" s="4"/>
      <c r="E538" s="4"/>
      <c r="F538" s="4"/>
      <c r="G538" s="4"/>
      <c r="H538" s="4"/>
      <c r="I538" s="4"/>
    </row>
    <row r="539" ht="12.75" customHeight="1">
      <c r="A539" s="4"/>
      <c r="B539" s="4"/>
      <c r="C539" s="4"/>
      <c r="D539" s="4"/>
      <c r="E539" s="4"/>
      <c r="F539" s="4"/>
      <c r="G539" s="4"/>
      <c r="H539" s="4"/>
      <c r="I539" s="4"/>
    </row>
    <row r="540" ht="12.75" customHeight="1">
      <c r="A540" s="4"/>
      <c r="B540" s="4"/>
      <c r="C540" s="4"/>
      <c r="D540" s="4"/>
      <c r="E540" s="4"/>
      <c r="F540" s="4"/>
      <c r="G540" s="4"/>
      <c r="H540" s="4"/>
      <c r="I540" s="4"/>
    </row>
    <row r="541" ht="12.75" customHeight="1">
      <c r="A541" s="4"/>
      <c r="B541" s="4"/>
      <c r="C541" s="4"/>
      <c r="D541" s="4"/>
      <c r="E541" s="4"/>
      <c r="F541" s="4"/>
      <c r="G541" s="4"/>
      <c r="H541" s="4"/>
      <c r="I541" s="4"/>
    </row>
    <row r="542" ht="12.75" customHeight="1">
      <c r="A542" s="4"/>
      <c r="B542" s="4"/>
      <c r="C542" s="4"/>
      <c r="D542" s="4"/>
      <c r="E542" s="4"/>
      <c r="F542" s="4"/>
      <c r="G542" s="4"/>
      <c r="H542" s="4"/>
      <c r="I542" s="4"/>
    </row>
    <row r="543" ht="12.75" customHeight="1">
      <c r="A543" s="4"/>
      <c r="B543" s="4"/>
      <c r="C543" s="4"/>
      <c r="D543" s="4"/>
      <c r="E543" s="4"/>
      <c r="F543" s="4"/>
      <c r="G543" s="4"/>
      <c r="H543" s="4"/>
      <c r="I543" s="4"/>
    </row>
    <row r="544" ht="12.75" customHeight="1">
      <c r="A544" s="4"/>
      <c r="B544" s="4"/>
      <c r="C544" s="4"/>
      <c r="D544" s="4"/>
      <c r="E544" s="4"/>
      <c r="F544" s="4"/>
      <c r="G544" s="4"/>
      <c r="H544" s="4"/>
      <c r="I544" s="4"/>
    </row>
    <row r="545" ht="12.75" customHeight="1">
      <c r="A545" s="4"/>
      <c r="B545" s="4"/>
      <c r="C545" s="4"/>
      <c r="D545" s="4"/>
      <c r="E545" s="4"/>
      <c r="F545" s="4"/>
      <c r="G545" s="4"/>
      <c r="H545" s="4"/>
      <c r="I545" s="4"/>
    </row>
    <row r="546" ht="12.75" customHeight="1">
      <c r="A546" s="4"/>
      <c r="B546" s="4"/>
      <c r="C546" s="4"/>
      <c r="D546" s="4"/>
      <c r="E546" s="4"/>
      <c r="F546" s="4"/>
      <c r="G546" s="4"/>
      <c r="H546" s="4"/>
      <c r="I546" s="4"/>
    </row>
    <row r="547" ht="12.75" customHeight="1">
      <c r="A547" s="4"/>
      <c r="B547" s="4"/>
      <c r="C547" s="4"/>
      <c r="D547" s="4"/>
      <c r="E547" s="4"/>
      <c r="F547" s="4"/>
      <c r="G547" s="4"/>
      <c r="H547" s="4"/>
      <c r="I547" s="4"/>
    </row>
    <row r="548" ht="12.75" customHeight="1">
      <c r="A548" s="4"/>
      <c r="B548" s="4"/>
      <c r="C548" s="4"/>
      <c r="D548" s="4"/>
      <c r="E548" s="4"/>
      <c r="F548" s="4"/>
      <c r="G548" s="4"/>
      <c r="H548" s="4"/>
      <c r="I548" s="4"/>
    </row>
    <row r="549" ht="12.75" customHeight="1">
      <c r="A549" s="4"/>
      <c r="B549" s="4"/>
      <c r="C549" s="4"/>
      <c r="D549" s="4"/>
      <c r="E549" s="4"/>
      <c r="F549" s="4"/>
      <c r="G549" s="4"/>
      <c r="H549" s="4"/>
      <c r="I549" s="4"/>
    </row>
    <row r="550" ht="12.75" customHeight="1">
      <c r="A550" s="4"/>
      <c r="B550" s="4"/>
      <c r="C550" s="4"/>
      <c r="D550" s="4"/>
      <c r="E550" s="4"/>
      <c r="F550" s="4"/>
      <c r="G550" s="4"/>
      <c r="H550" s="4"/>
      <c r="I550" s="4"/>
    </row>
    <row r="551" ht="12.75" customHeight="1">
      <c r="A551" s="4"/>
      <c r="B551" s="4"/>
      <c r="C551" s="4"/>
      <c r="D551" s="4"/>
      <c r="E551" s="4"/>
      <c r="F551" s="4"/>
      <c r="G551" s="4"/>
      <c r="H551" s="4"/>
      <c r="I551" s="4"/>
    </row>
    <row r="552" ht="12.75" customHeight="1">
      <c r="A552" s="4"/>
      <c r="B552" s="4"/>
      <c r="C552" s="4"/>
      <c r="D552" s="4"/>
      <c r="E552" s="4"/>
      <c r="F552" s="4"/>
      <c r="G552" s="4"/>
      <c r="H552" s="4"/>
      <c r="I552" s="4"/>
    </row>
    <row r="553" ht="12.75" customHeight="1">
      <c r="A553" s="4"/>
      <c r="B553" s="4"/>
      <c r="C553" s="4"/>
      <c r="D553" s="4"/>
      <c r="E553" s="4"/>
      <c r="F553" s="4"/>
      <c r="G553" s="4"/>
      <c r="H553" s="4"/>
      <c r="I553" s="4"/>
    </row>
    <row r="554" ht="12.75" customHeight="1">
      <c r="A554" s="4"/>
      <c r="B554" s="4"/>
      <c r="C554" s="4"/>
      <c r="D554" s="4"/>
      <c r="E554" s="4"/>
      <c r="F554" s="4"/>
      <c r="G554" s="4"/>
      <c r="H554" s="4"/>
      <c r="I554" s="4"/>
    </row>
    <row r="555" ht="12.75" customHeight="1">
      <c r="A555" s="4"/>
      <c r="B555" s="4"/>
      <c r="C555" s="4"/>
      <c r="D555" s="4"/>
      <c r="E555" s="4"/>
      <c r="F555" s="4"/>
      <c r="G555" s="4"/>
      <c r="H555" s="4"/>
      <c r="I555" s="4"/>
    </row>
    <row r="556" ht="12.75" customHeight="1">
      <c r="A556" s="4"/>
      <c r="B556" s="4"/>
      <c r="C556" s="4"/>
      <c r="D556" s="4"/>
      <c r="E556" s="4"/>
      <c r="F556" s="4"/>
      <c r="G556" s="4"/>
      <c r="H556" s="4"/>
      <c r="I556" s="4"/>
    </row>
    <row r="557" ht="12.75" customHeight="1">
      <c r="A557" s="4"/>
      <c r="B557" s="4"/>
      <c r="C557" s="4"/>
      <c r="D557" s="4"/>
      <c r="E557" s="4"/>
      <c r="F557" s="4"/>
      <c r="G557" s="4"/>
      <c r="H557" s="4"/>
      <c r="I557" s="4"/>
    </row>
    <row r="558" ht="12.75" customHeight="1">
      <c r="A558" s="4"/>
      <c r="B558" s="4"/>
      <c r="C558" s="4"/>
      <c r="D558" s="4"/>
      <c r="E558" s="4"/>
      <c r="F558" s="4"/>
      <c r="G558" s="4"/>
      <c r="H558" s="4"/>
      <c r="I558" s="4"/>
    </row>
    <row r="559" ht="12.75" customHeight="1">
      <c r="A559" s="4"/>
      <c r="B559" s="4"/>
      <c r="C559" s="4"/>
      <c r="D559" s="4"/>
      <c r="E559" s="4"/>
      <c r="F559" s="4"/>
      <c r="G559" s="4"/>
      <c r="H559" s="4"/>
      <c r="I559" s="4"/>
    </row>
    <row r="560" ht="12.75" customHeight="1">
      <c r="A560" s="4"/>
      <c r="B560" s="4"/>
      <c r="C560" s="4"/>
      <c r="D560" s="4"/>
      <c r="E560" s="4"/>
      <c r="F560" s="4"/>
      <c r="G560" s="4"/>
      <c r="H560" s="4"/>
      <c r="I560" s="4"/>
    </row>
    <row r="561" ht="12.75" customHeight="1">
      <c r="A561" s="4"/>
      <c r="B561" s="4"/>
      <c r="C561" s="4"/>
      <c r="D561" s="4"/>
      <c r="E561" s="4"/>
      <c r="F561" s="4"/>
      <c r="G561" s="4"/>
      <c r="H561" s="4"/>
      <c r="I561" s="4"/>
    </row>
    <row r="562" ht="12.75" customHeight="1">
      <c r="A562" s="4"/>
      <c r="B562" s="4"/>
      <c r="C562" s="4"/>
      <c r="D562" s="4"/>
      <c r="E562" s="4"/>
      <c r="F562" s="4"/>
      <c r="G562" s="4"/>
      <c r="H562" s="4"/>
      <c r="I562" s="4"/>
    </row>
    <row r="563" ht="12.75" customHeight="1">
      <c r="A563" s="4"/>
      <c r="B563" s="4"/>
      <c r="C563" s="4"/>
      <c r="D563" s="4"/>
      <c r="E563" s="4"/>
      <c r="F563" s="4"/>
      <c r="G563" s="4"/>
      <c r="H563" s="4"/>
      <c r="I563" s="4"/>
    </row>
    <row r="564" ht="12.75" customHeight="1">
      <c r="A564" s="4"/>
      <c r="B564" s="4"/>
      <c r="C564" s="4"/>
      <c r="D564" s="4"/>
      <c r="E564" s="4"/>
      <c r="F564" s="4"/>
      <c r="G564" s="4"/>
      <c r="H564" s="4"/>
      <c r="I564" s="4"/>
    </row>
    <row r="565" ht="12.75" customHeight="1">
      <c r="A565" s="4"/>
      <c r="B565" s="4"/>
      <c r="C565" s="4"/>
      <c r="D565" s="4"/>
      <c r="E565" s="4"/>
      <c r="F565" s="4"/>
      <c r="G565" s="4"/>
      <c r="H565" s="4"/>
      <c r="I565" s="4"/>
    </row>
    <row r="566" ht="12.75" customHeight="1">
      <c r="A566" s="4"/>
      <c r="B566" s="4"/>
      <c r="C566" s="4"/>
      <c r="D566" s="4"/>
      <c r="E566" s="4"/>
      <c r="F566" s="4"/>
      <c r="G566" s="4"/>
      <c r="H566" s="4"/>
      <c r="I566" s="4"/>
    </row>
    <row r="567" ht="12.75" customHeight="1">
      <c r="A567" s="4"/>
      <c r="B567" s="4"/>
      <c r="C567" s="4"/>
      <c r="D567" s="4"/>
      <c r="E567" s="4"/>
      <c r="F567" s="4"/>
      <c r="G567" s="4"/>
      <c r="H567" s="4"/>
      <c r="I567" s="4"/>
    </row>
    <row r="568" ht="12.75" customHeight="1">
      <c r="A568" s="4"/>
      <c r="B568" s="4"/>
      <c r="C568" s="4"/>
      <c r="D568" s="4"/>
      <c r="E568" s="4"/>
      <c r="F568" s="4"/>
      <c r="G568" s="4"/>
      <c r="H568" s="4"/>
      <c r="I568" s="4"/>
    </row>
    <row r="569" ht="12.75" customHeight="1">
      <c r="A569" s="4"/>
      <c r="B569" s="4"/>
      <c r="C569" s="4"/>
      <c r="D569" s="4"/>
      <c r="E569" s="4"/>
      <c r="F569" s="4"/>
      <c r="G569" s="4"/>
      <c r="H569" s="4"/>
      <c r="I569" s="4"/>
    </row>
    <row r="570" ht="12.75" customHeight="1">
      <c r="A570" s="4"/>
      <c r="B570" s="4"/>
      <c r="C570" s="4"/>
      <c r="D570" s="4"/>
      <c r="E570" s="4"/>
      <c r="F570" s="4"/>
      <c r="G570" s="4"/>
      <c r="H570" s="4"/>
      <c r="I570" s="4"/>
    </row>
    <row r="571" ht="12.75" customHeight="1">
      <c r="A571" s="4"/>
      <c r="B571" s="4"/>
      <c r="C571" s="4"/>
      <c r="D571" s="4"/>
      <c r="E571" s="4"/>
      <c r="F571" s="4"/>
      <c r="G571" s="4"/>
      <c r="H571" s="4"/>
      <c r="I571" s="4"/>
    </row>
    <row r="572" ht="12.75" customHeight="1">
      <c r="A572" s="4"/>
      <c r="B572" s="4"/>
      <c r="C572" s="4"/>
      <c r="D572" s="4"/>
      <c r="E572" s="4"/>
      <c r="F572" s="4"/>
      <c r="G572" s="4"/>
      <c r="H572" s="4"/>
      <c r="I572" s="4"/>
    </row>
    <row r="573" ht="12.75" customHeight="1">
      <c r="A573" s="4"/>
      <c r="B573" s="4"/>
      <c r="C573" s="4"/>
      <c r="D573" s="4"/>
      <c r="E573" s="4"/>
      <c r="F573" s="4"/>
      <c r="G573" s="4"/>
      <c r="H573" s="4"/>
      <c r="I573" s="4"/>
    </row>
    <row r="574" ht="12.75" customHeight="1">
      <c r="A574" s="4"/>
      <c r="B574" s="4"/>
      <c r="C574" s="4"/>
      <c r="D574" s="4"/>
      <c r="E574" s="4"/>
      <c r="F574" s="4"/>
      <c r="G574" s="4"/>
      <c r="H574" s="4"/>
      <c r="I574" s="4"/>
    </row>
    <row r="575" ht="12.75" customHeight="1">
      <c r="A575" s="4"/>
      <c r="B575" s="4"/>
      <c r="C575" s="4"/>
      <c r="D575" s="4"/>
      <c r="E575" s="4"/>
      <c r="F575" s="4"/>
      <c r="G575" s="4"/>
      <c r="H575" s="4"/>
      <c r="I575" s="4"/>
    </row>
    <row r="576" ht="12.75" customHeight="1">
      <c r="A576" s="4"/>
      <c r="B576" s="4"/>
      <c r="C576" s="4"/>
      <c r="D576" s="4"/>
      <c r="E576" s="4"/>
      <c r="F576" s="4"/>
      <c r="G576" s="4"/>
      <c r="H576" s="4"/>
      <c r="I576" s="4"/>
    </row>
    <row r="577" ht="12.75" customHeight="1">
      <c r="A577" s="4"/>
      <c r="B577" s="4"/>
      <c r="C577" s="4"/>
      <c r="D577" s="4"/>
      <c r="E577" s="4"/>
      <c r="F577" s="4"/>
      <c r="G577" s="4"/>
      <c r="H577" s="4"/>
      <c r="I577" s="4"/>
    </row>
    <row r="578" ht="12.75" customHeight="1">
      <c r="A578" s="4"/>
      <c r="B578" s="4"/>
      <c r="C578" s="4"/>
      <c r="D578" s="4"/>
      <c r="E578" s="4"/>
      <c r="F578" s="4"/>
      <c r="G578" s="4"/>
      <c r="H578" s="4"/>
      <c r="I578" s="4"/>
    </row>
    <row r="579" ht="12.75" customHeight="1">
      <c r="A579" s="4"/>
      <c r="B579" s="4"/>
      <c r="C579" s="4"/>
      <c r="D579" s="4"/>
      <c r="E579" s="4"/>
      <c r="F579" s="4"/>
      <c r="G579" s="4"/>
      <c r="H579" s="4"/>
      <c r="I579" s="4"/>
    </row>
    <row r="580" ht="12.75" customHeight="1">
      <c r="A580" s="4"/>
      <c r="B580" s="4"/>
      <c r="C580" s="4"/>
      <c r="D580" s="4"/>
      <c r="E580" s="4"/>
      <c r="F580" s="4"/>
      <c r="G580" s="4"/>
      <c r="H580" s="4"/>
      <c r="I580" s="4"/>
    </row>
    <row r="581" ht="12.75" customHeight="1">
      <c r="A581" s="4"/>
      <c r="B581" s="4"/>
      <c r="C581" s="4"/>
      <c r="D581" s="4"/>
      <c r="E581" s="4"/>
      <c r="F581" s="4"/>
      <c r="G581" s="4"/>
      <c r="H581" s="4"/>
      <c r="I581" s="4"/>
    </row>
    <row r="582" ht="12.75" customHeight="1">
      <c r="A582" s="4"/>
      <c r="B582" s="4"/>
      <c r="C582" s="4"/>
      <c r="D582" s="4"/>
      <c r="E582" s="4"/>
      <c r="F582" s="4"/>
      <c r="G582" s="4"/>
      <c r="H582" s="4"/>
      <c r="I582" s="4"/>
    </row>
    <row r="583" ht="12.75" customHeight="1">
      <c r="A583" s="4"/>
      <c r="B583" s="4"/>
      <c r="C583" s="4"/>
      <c r="D583" s="4"/>
      <c r="E583" s="4"/>
      <c r="F583" s="4"/>
      <c r="G583" s="4"/>
      <c r="H583" s="4"/>
      <c r="I583" s="4"/>
    </row>
    <row r="584" ht="12.75" customHeight="1">
      <c r="A584" s="4"/>
      <c r="B584" s="4"/>
      <c r="C584" s="4"/>
      <c r="D584" s="4"/>
      <c r="E584" s="4"/>
      <c r="F584" s="4"/>
      <c r="G584" s="4"/>
      <c r="H584" s="4"/>
      <c r="I584" s="4"/>
    </row>
    <row r="585" ht="12.75" customHeight="1">
      <c r="A585" s="4"/>
      <c r="B585" s="4"/>
      <c r="C585" s="4"/>
      <c r="D585" s="4"/>
      <c r="E585" s="4"/>
      <c r="F585" s="4"/>
      <c r="G585" s="4"/>
      <c r="H585" s="4"/>
      <c r="I585" s="4"/>
    </row>
    <row r="586" ht="12.75" customHeight="1">
      <c r="A586" s="4"/>
      <c r="B586" s="4"/>
      <c r="C586" s="4"/>
      <c r="D586" s="4"/>
      <c r="E586" s="4"/>
      <c r="F586" s="4"/>
      <c r="G586" s="4"/>
      <c r="H586" s="4"/>
      <c r="I586" s="4"/>
    </row>
    <row r="587" ht="12.75" customHeight="1">
      <c r="A587" s="4"/>
      <c r="B587" s="4"/>
      <c r="C587" s="4"/>
      <c r="D587" s="4"/>
      <c r="E587" s="4"/>
      <c r="F587" s="4"/>
      <c r="G587" s="4"/>
      <c r="H587" s="4"/>
      <c r="I587" s="4"/>
    </row>
    <row r="588" ht="12.75" customHeight="1">
      <c r="A588" s="4"/>
      <c r="B588" s="4"/>
      <c r="C588" s="4"/>
      <c r="D588" s="4"/>
      <c r="E588" s="4"/>
      <c r="F588" s="4"/>
      <c r="G588" s="4"/>
      <c r="H588" s="4"/>
      <c r="I588" s="4"/>
    </row>
    <row r="589" ht="12.75" customHeight="1">
      <c r="A589" s="4"/>
      <c r="B589" s="4"/>
      <c r="C589" s="4"/>
      <c r="D589" s="4"/>
      <c r="E589" s="4"/>
      <c r="F589" s="4"/>
      <c r="G589" s="4"/>
      <c r="H589" s="4"/>
      <c r="I589" s="4"/>
    </row>
    <row r="590" ht="12.75" customHeight="1">
      <c r="A590" s="4"/>
      <c r="B590" s="4"/>
      <c r="C590" s="4"/>
      <c r="D590" s="4"/>
      <c r="E590" s="4"/>
      <c r="F590" s="4"/>
      <c r="G590" s="4"/>
      <c r="H590" s="4"/>
      <c r="I590" s="4"/>
    </row>
    <row r="591" ht="12.75" customHeight="1">
      <c r="A591" s="4"/>
      <c r="B591" s="4"/>
      <c r="C591" s="4"/>
      <c r="D591" s="4"/>
      <c r="E591" s="4"/>
      <c r="F591" s="4"/>
      <c r="G591" s="4"/>
      <c r="H591" s="4"/>
      <c r="I591" s="4"/>
    </row>
    <row r="592" ht="12.75" customHeight="1">
      <c r="A592" s="4"/>
      <c r="B592" s="4"/>
      <c r="C592" s="4"/>
      <c r="D592" s="4"/>
      <c r="E592" s="4"/>
      <c r="F592" s="4"/>
      <c r="G592" s="4"/>
      <c r="H592" s="4"/>
      <c r="I592" s="4"/>
    </row>
    <row r="593" ht="12.75" customHeight="1">
      <c r="A593" s="4"/>
      <c r="B593" s="4"/>
      <c r="C593" s="4"/>
      <c r="D593" s="4"/>
      <c r="E593" s="4"/>
      <c r="F593" s="4"/>
      <c r="G593" s="4"/>
      <c r="H593" s="4"/>
      <c r="I593" s="4"/>
    </row>
    <row r="594" ht="12.75" customHeight="1">
      <c r="A594" s="4"/>
      <c r="B594" s="4"/>
      <c r="C594" s="4"/>
      <c r="D594" s="4"/>
      <c r="E594" s="4"/>
      <c r="F594" s="4"/>
      <c r="G594" s="4"/>
      <c r="H594" s="4"/>
      <c r="I594" s="4"/>
    </row>
    <row r="595" ht="12.75" customHeight="1">
      <c r="A595" s="4"/>
      <c r="B595" s="4"/>
      <c r="C595" s="4"/>
      <c r="D595" s="4"/>
      <c r="E595" s="4"/>
      <c r="F595" s="4"/>
      <c r="G595" s="4"/>
      <c r="H595" s="4"/>
      <c r="I595" s="4"/>
    </row>
    <row r="596" ht="12.75" customHeight="1">
      <c r="A596" s="4"/>
      <c r="B596" s="4"/>
      <c r="C596" s="4"/>
      <c r="D596" s="4"/>
      <c r="E596" s="4"/>
      <c r="F596" s="4"/>
      <c r="G596" s="4"/>
      <c r="H596" s="4"/>
      <c r="I596" s="4"/>
    </row>
    <row r="597" ht="12.75" customHeight="1">
      <c r="A597" s="4"/>
      <c r="B597" s="4"/>
      <c r="C597" s="4"/>
      <c r="D597" s="4"/>
      <c r="E597" s="4"/>
      <c r="F597" s="4"/>
      <c r="G597" s="4"/>
      <c r="H597" s="4"/>
      <c r="I597" s="4"/>
    </row>
    <row r="598" ht="12.75" customHeight="1">
      <c r="A598" s="4"/>
      <c r="B598" s="4"/>
      <c r="C598" s="4"/>
      <c r="D598" s="4"/>
      <c r="E598" s="4"/>
      <c r="F598" s="4"/>
      <c r="G598" s="4"/>
      <c r="H598" s="4"/>
      <c r="I598" s="4"/>
    </row>
    <row r="599" ht="12.75" customHeight="1">
      <c r="A599" s="4"/>
      <c r="B599" s="4"/>
      <c r="C599" s="4"/>
      <c r="D599" s="4"/>
      <c r="E599" s="4"/>
      <c r="F599" s="4"/>
      <c r="G599" s="4"/>
      <c r="H599" s="4"/>
      <c r="I599" s="4"/>
    </row>
    <row r="600" ht="12.75" customHeight="1">
      <c r="A600" s="4"/>
      <c r="B600" s="4"/>
      <c r="C600" s="4"/>
      <c r="D600" s="4"/>
      <c r="E600" s="4"/>
      <c r="F600" s="4"/>
      <c r="G600" s="4"/>
      <c r="H600" s="4"/>
      <c r="I600" s="4"/>
    </row>
    <row r="601" ht="12.75" customHeight="1">
      <c r="A601" s="4"/>
      <c r="B601" s="4"/>
      <c r="C601" s="4"/>
      <c r="D601" s="4"/>
      <c r="E601" s="4"/>
      <c r="F601" s="4"/>
      <c r="G601" s="4"/>
      <c r="H601" s="4"/>
      <c r="I601" s="4"/>
    </row>
    <row r="602" ht="12.75" customHeight="1">
      <c r="A602" s="4"/>
      <c r="B602" s="4"/>
      <c r="C602" s="4"/>
      <c r="D602" s="4"/>
      <c r="E602" s="4"/>
      <c r="F602" s="4"/>
      <c r="G602" s="4"/>
      <c r="H602" s="4"/>
      <c r="I602" s="4"/>
    </row>
    <row r="603" ht="12.75" customHeight="1">
      <c r="A603" s="4"/>
      <c r="B603" s="4"/>
      <c r="C603" s="4"/>
      <c r="D603" s="4"/>
      <c r="E603" s="4"/>
      <c r="F603" s="4"/>
      <c r="G603" s="4"/>
      <c r="H603" s="4"/>
      <c r="I603" s="4"/>
    </row>
    <row r="604" ht="12.75" customHeight="1">
      <c r="A604" s="4"/>
      <c r="B604" s="4"/>
      <c r="C604" s="4"/>
      <c r="D604" s="4"/>
      <c r="E604" s="4"/>
      <c r="F604" s="4"/>
      <c r="G604" s="4"/>
      <c r="H604" s="4"/>
      <c r="I604" s="4"/>
    </row>
    <row r="605" ht="12.75" customHeight="1">
      <c r="A605" s="4"/>
      <c r="B605" s="4"/>
      <c r="C605" s="4"/>
      <c r="D605" s="4"/>
      <c r="E605" s="4"/>
      <c r="F605" s="4"/>
      <c r="G605" s="4"/>
      <c r="H605" s="4"/>
      <c r="I605" s="4"/>
    </row>
    <row r="606" ht="12.75" customHeight="1">
      <c r="A606" s="4"/>
      <c r="B606" s="4"/>
      <c r="C606" s="4"/>
      <c r="D606" s="4"/>
      <c r="E606" s="4"/>
      <c r="F606" s="4"/>
      <c r="G606" s="4"/>
      <c r="H606" s="4"/>
      <c r="I606" s="4"/>
    </row>
    <row r="607" ht="12.75" customHeight="1">
      <c r="A607" s="4"/>
      <c r="B607" s="4"/>
      <c r="C607" s="4"/>
      <c r="D607" s="4"/>
      <c r="E607" s="4"/>
      <c r="F607" s="4"/>
      <c r="G607" s="4"/>
      <c r="H607" s="4"/>
      <c r="I607" s="4"/>
    </row>
    <row r="608" ht="12.75" customHeight="1">
      <c r="A608" s="4"/>
      <c r="B608" s="4"/>
      <c r="C608" s="4"/>
      <c r="D608" s="4"/>
      <c r="E608" s="4"/>
      <c r="F608" s="4"/>
      <c r="G608" s="4"/>
      <c r="H608" s="4"/>
      <c r="I608" s="4"/>
    </row>
    <row r="609" ht="12.75" customHeight="1">
      <c r="A609" s="4"/>
      <c r="B609" s="4"/>
      <c r="C609" s="4"/>
      <c r="D609" s="4"/>
      <c r="E609" s="4"/>
      <c r="F609" s="4"/>
      <c r="G609" s="4"/>
      <c r="H609" s="4"/>
      <c r="I609" s="4"/>
    </row>
    <row r="610" ht="12.75" customHeight="1">
      <c r="A610" s="4"/>
      <c r="B610" s="4"/>
      <c r="C610" s="4"/>
      <c r="D610" s="4"/>
      <c r="E610" s="4"/>
      <c r="F610" s="4"/>
      <c r="G610" s="4"/>
      <c r="H610" s="4"/>
      <c r="I610" s="4"/>
    </row>
    <row r="611" ht="12.75" customHeight="1">
      <c r="A611" s="4"/>
      <c r="B611" s="4"/>
      <c r="C611" s="4"/>
      <c r="D611" s="4"/>
      <c r="E611" s="4"/>
      <c r="F611" s="4"/>
      <c r="G611" s="4"/>
      <c r="H611" s="4"/>
      <c r="I611" s="4"/>
    </row>
    <row r="612" ht="12.75" customHeight="1">
      <c r="A612" s="4"/>
      <c r="B612" s="4"/>
      <c r="C612" s="4"/>
      <c r="D612" s="4"/>
      <c r="E612" s="4"/>
      <c r="F612" s="4"/>
      <c r="G612" s="4"/>
      <c r="H612" s="4"/>
      <c r="I612" s="4"/>
    </row>
    <row r="613" ht="12.75" customHeight="1">
      <c r="A613" s="4"/>
      <c r="B613" s="4"/>
      <c r="C613" s="4"/>
      <c r="D613" s="4"/>
      <c r="E613" s="4"/>
      <c r="F613" s="4"/>
      <c r="G613" s="4"/>
      <c r="H613" s="4"/>
      <c r="I613" s="4"/>
    </row>
    <row r="614" ht="12.75" customHeight="1">
      <c r="A614" s="4"/>
      <c r="B614" s="4"/>
      <c r="C614" s="4"/>
      <c r="D614" s="4"/>
      <c r="E614" s="4"/>
      <c r="F614" s="4"/>
      <c r="G614" s="4"/>
      <c r="H614" s="4"/>
      <c r="I614" s="4"/>
    </row>
    <row r="615" ht="12.75" customHeight="1">
      <c r="A615" s="4"/>
      <c r="B615" s="4"/>
      <c r="C615" s="4"/>
      <c r="D615" s="4"/>
      <c r="E615" s="4"/>
      <c r="F615" s="4"/>
      <c r="G615" s="4"/>
      <c r="H615" s="4"/>
      <c r="I615" s="4"/>
    </row>
    <row r="616" ht="12.75" customHeight="1">
      <c r="A616" s="4"/>
      <c r="B616" s="4"/>
      <c r="C616" s="4"/>
      <c r="D616" s="4"/>
      <c r="E616" s="4"/>
      <c r="F616" s="4"/>
      <c r="G616" s="4"/>
      <c r="H616" s="4"/>
      <c r="I616" s="4"/>
    </row>
    <row r="617" ht="12.75" customHeight="1">
      <c r="A617" s="4"/>
      <c r="B617" s="4"/>
      <c r="C617" s="4"/>
      <c r="D617" s="4"/>
      <c r="E617" s="4"/>
      <c r="F617" s="4"/>
      <c r="G617" s="4"/>
      <c r="H617" s="4"/>
      <c r="I617" s="4"/>
    </row>
    <row r="618" ht="12.75" customHeight="1">
      <c r="A618" s="4"/>
      <c r="B618" s="4"/>
      <c r="C618" s="4"/>
      <c r="D618" s="4"/>
      <c r="E618" s="4"/>
      <c r="F618" s="4"/>
      <c r="G618" s="4"/>
      <c r="H618" s="4"/>
      <c r="I618" s="4"/>
    </row>
    <row r="619" ht="12.75" customHeight="1">
      <c r="A619" s="4"/>
      <c r="B619" s="4"/>
      <c r="C619" s="4"/>
      <c r="D619" s="4"/>
      <c r="E619" s="4"/>
      <c r="F619" s="4"/>
      <c r="G619" s="4"/>
      <c r="H619" s="4"/>
      <c r="I619" s="4"/>
    </row>
    <row r="620" ht="12.75" customHeight="1">
      <c r="A620" s="4"/>
      <c r="B620" s="4"/>
      <c r="C620" s="4"/>
      <c r="D620" s="4"/>
      <c r="E620" s="4"/>
      <c r="F620" s="4"/>
      <c r="G620" s="4"/>
      <c r="H620" s="4"/>
      <c r="I620" s="4"/>
    </row>
    <row r="621" ht="12.75" customHeight="1">
      <c r="A621" s="4"/>
      <c r="B621" s="4"/>
      <c r="C621" s="4"/>
      <c r="D621" s="4"/>
      <c r="E621" s="4"/>
      <c r="F621" s="4"/>
      <c r="G621" s="4"/>
      <c r="H621" s="4"/>
      <c r="I621" s="4"/>
    </row>
    <row r="622" ht="12.75" customHeight="1">
      <c r="A622" s="4"/>
      <c r="B622" s="4"/>
      <c r="C622" s="4"/>
      <c r="D622" s="4"/>
      <c r="E622" s="4"/>
      <c r="F622" s="4"/>
      <c r="G622" s="4"/>
      <c r="H622" s="4"/>
      <c r="I622" s="4"/>
    </row>
    <row r="623" ht="12.75" customHeight="1">
      <c r="A623" s="4"/>
      <c r="B623" s="4"/>
      <c r="C623" s="4"/>
      <c r="D623" s="4"/>
      <c r="E623" s="4"/>
      <c r="F623" s="4"/>
      <c r="G623" s="4"/>
      <c r="H623" s="4"/>
      <c r="I623" s="4"/>
    </row>
    <row r="624" ht="12.75" customHeight="1">
      <c r="A624" s="4"/>
      <c r="B624" s="4"/>
      <c r="C624" s="4"/>
      <c r="D624" s="4"/>
      <c r="E624" s="4"/>
      <c r="F624" s="4"/>
      <c r="G624" s="4"/>
      <c r="H624" s="4"/>
      <c r="I624" s="4"/>
    </row>
    <row r="625" ht="12.75" customHeight="1">
      <c r="A625" s="4"/>
      <c r="B625" s="4"/>
      <c r="C625" s="4"/>
      <c r="D625" s="4"/>
      <c r="E625" s="4"/>
      <c r="F625" s="4"/>
      <c r="G625" s="4"/>
      <c r="H625" s="4"/>
      <c r="I625" s="4"/>
    </row>
    <row r="626" ht="12.75" customHeight="1">
      <c r="A626" s="4"/>
      <c r="B626" s="4"/>
      <c r="C626" s="4"/>
      <c r="D626" s="4"/>
      <c r="E626" s="4"/>
      <c r="F626" s="4"/>
      <c r="G626" s="4"/>
      <c r="H626" s="4"/>
      <c r="I626" s="4"/>
    </row>
    <row r="627" ht="12.75" customHeight="1">
      <c r="A627" s="4"/>
      <c r="B627" s="4"/>
      <c r="C627" s="4"/>
      <c r="D627" s="4"/>
      <c r="E627" s="4"/>
      <c r="F627" s="4"/>
      <c r="G627" s="4"/>
      <c r="H627" s="4"/>
      <c r="I627" s="4"/>
    </row>
    <row r="628" ht="12.75" customHeight="1">
      <c r="A628" s="4"/>
      <c r="B628" s="4"/>
      <c r="C628" s="4"/>
      <c r="D628" s="4"/>
      <c r="E628" s="4"/>
      <c r="F628" s="4"/>
      <c r="G628" s="4"/>
      <c r="H628" s="4"/>
      <c r="I628" s="4"/>
    </row>
    <row r="629" ht="12.75" customHeight="1">
      <c r="A629" s="4"/>
      <c r="B629" s="4"/>
      <c r="C629" s="4"/>
      <c r="D629" s="4"/>
      <c r="E629" s="4"/>
      <c r="F629" s="4"/>
      <c r="G629" s="4"/>
      <c r="H629" s="4"/>
      <c r="I629" s="4"/>
    </row>
    <row r="630" ht="12.75" customHeight="1">
      <c r="A630" s="4"/>
      <c r="B630" s="4"/>
      <c r="C630" s="4"/>
      <c r="D630" s="4"/>
      <c r="E630" s="4"/>
      <c r="F630" s="4"/>
      <c r="G630" s="4"/>
      <c r="H630" s="4"/>
      <c r="I630" s="4"/>
    </row>
    <row r="631" ht="12.75" customHeight="1">
      <c r="A631" s="4"/>
      <c r="B631" s="4"/>
      <c r="C631" s="4"/>
      <c r="D631" s="4"/>
      <c r="E631" s="4"/>
      <c r="F631" s="4"/>
      <c r="G631" s="4"/>
      <c r="H631" s="4"/>
      <c r="I631" s="4"/>
    </row>
    <row r="632" ht="12.75" customHeight="1">
      <c r="A632" s="4"/>
      <c r="B632" s="4"/>
      <c r="C632" s="4"/>
      <c r="D632" s="4"/>
      <c r="E632" s="4"/>
      <c r="F632" s="4"/>
      <c r="G632" s="4"/>
      <c r="H632" s="4"/>
      <c r="I632" s="4"/>
    </row>
    <row r="633" ht="12.75" customHeight="1">
      <c r="A633" s="4"/>
      <c r="B633" s="4"/>
      <c r="C633" s="4"/>
      <c r="D633" s="4"/>
      <c r="E633" s="4"/>
      <c r="F633" s="4"/>
      <c r="G633" s="4"/>
      <c r="H633" s="4"/>
      <c r="I633" s="4"/>
    </row>
    <row r="634" ht="12.75" customHeight="1">
      <c r="A634" s="4"/>
      <c r="B634" s="4"/>
      <c r="C634" s="4"/>
      <c r="D634" s="4"/>
      <c r="E634" s="4"/>
      <c r="F634" s="4"/>
      <c r="G634" s="4"/>
      <c r="H634" s="4"/>
      <c r="I634" s="4"/>
    </row>
    <row r="635" ht="12.75" customHeight="1">
      <c r="A635" s="4"/>
      <c r="B635" s="4"/>
      <c r="C635" s="4"/>
      <c r="D635" s="4"/>
      <c r="E635" s="4"/>
      <c r="F635" s="4"/>
      <c r="G635" s="4"/>
      <c r="H635" s="4"/>
      <c r="I635" s="4"/>
    </row>
    <row r="636" ht="12.75" customHeight="1">
      <c r="A636" s="4"/>
      <c r="B636" s="4"/>
      <c r="C636" s="4"/>
      <c r="D636" s="4"/>
      <c r="E636" s="4"/>
      <c r="F636" s="4"/>
      <c r="G636" s="4"/>
      <c r="H636" s="4"/>
      <c r="I636" s="4"/>
    </row>
    <row r="637" ht="12.75" customHeight="1">
      <c r="A637" s="4"/>
      <c r="B637" s="4"/>
      <c r="C637" s="4"/>
      <c r="D637" s="4"/>
      <c r="E637" s="4"/>
      <c r="F637" s="4"/>
      <c r="G637" s="4"/>
      <c r="H637" s="4"/>
      <c r="I637" s="4"/>
    </row>
    <row r="638" ht="12.75" customHeight="1">
      <c r="A638" s="4"/>
      <c r="B638" s="4"/>
      <c r="C638" s="4"/>
      <c r="D638" s="4"/>
      <c r="E638" s="4"/>
      <c r="F638" s="4"/>
      <c r="G638" s="4"/>
      <c r="H638" s="4"/>
      <c r="I638" s="4"/>
    </row>
    <row r="639" ht="12.75" customHeight="1">
      <c r="A639" s="4"/>
      <c r="B639" s="4"/>
      <c r="C639" s="4"/>
      <c r="D639" s="4"/>
      <c r="E639" s="4"/>
      <c r="F639" s="4"/>
      <c r="G639" s="4"/>
      <c r="H639" s="4"/>
      <c r="I639" s="4"/>
    </row>
    <row r="640" ht="12.75" customHeight="1">
      <c r="A640" s="4"/>
      <c r="B640" s="4"/>
      <c r="C640" s="4"/>
      <c r="D640" s="4"/>
      <c r="E640" s="4"/>
      <c r="F640" s="4"/>
      <c r="G640" s="4"/>
      <c r="H640" s="4"/>
      <c r="I640" s="4"/>
    </row>
    <row r="641" ht="12.75" customHeight="1">
      <c r="A641" s="4"/>
      <c r="B641" s="4"/>
      <c r="C641" s="4"/>
      <c r="D641" s="4"/>
      <c r="E641" s="4"/>
      <c r="F641" s="4"/>
      <c r="G641" s="4"/>
      <c r="H641" s="4"/>
      <c r="I641" s="4"/>
    </row>
    <row r="642" ht="12.75" customHeight="1">
      <c r="A642" s="4"/>
      <c r="B642" s="4"/>
      <c r="C642" s="4"/>
      <c r="D642" s="4"/>
      <c r="E642" s="4"/>
      <c r="F642" s="4"/>
      <c r="G642" s="4"/>
      <c r="H642" s="4"/>
      <c r="I642" s="4"/>
    </row>
    <row r="643" ht="12.75" customHeight="1">
      <c r="A643" s="4"/>
      <c r="B643" s="4"/>
      <c r="C643" s="4"/>
      <c r="D643" s="4"/>
      <c r="E643" s="4"/>
      <c r="F643" s="4"/>
      <c r="G643" s="4"/>
      <c r="H643" s="4"/>
      <c r="I643" s="4"/>
    </row>
    <row r="644" ht="12.75" customHeight="1">
      <c r="A644" s="4"/>
      <c r="B644" s="4"/>
      <c r="C644" s="4"/>
      <c r="D644" s="4"/>
      <c r="E644" s="4"/>
      <c r="F644" s="4"/>
      <c r="G644" s="4"/>
      <c r="H644" s="4"/>
      <c r="I644" s="4"/>
    </row>
    <row r="645" ht="12.75" customHeight="1">
      <c r="A645" s="4"/>
      <c r="B645" s="4"/>
      <c r="C645" s="4"/>
      <c r="D645" s="4"/>
      <c r="E645" s="4"/>
      <c r="F645" s="4"/>
      <c r="G645" s="4"/>
      <c r="H645" s="4"/>
      <c r="I645" s="4"/>
    </row>
    <row r="646" ht="12.75" customHeight="1">
      <c r="A646" s="4"/>
      <c r="B646" s="4"/>
      <c r="C646" s="4"/>
      <c r="D646" s="4"/>
      <c r="E646" s="4"/>
      <c r="F646" s="4"/>
      <c r="G646" s="4"/>
      <c r="H646" s="4"/>
      <c r="I646" s="4"/>
    </row>
    <row r="647" ht="12.75" customHeight="1">
      <c r="A647" s="4"/>
      <c r="B647" s="4"/>
      <c r="C647" s="4"/>
      <c r="D647" s="4"/>
      <c r="E647" s="4"/>
      <c r="F647" s="4"/>
      <c r="G647" s="4"/>
      <c r="H647" s="4"/>
      <c r="I647" s="4"/>
    </row>
    <row r="648" ht="12.75" customHeight="1">
      <c r="A648" s="4"/>
      <c r="B648" s="4"/>
      <c r="C648" s="4"/>
      <c r="D648" s="4"/>
      <c r="E648" s="4"/>
      <c r="F648" s="4"/>
      <c r="G648" s="4"/>
      <c r="H648" s="4"/>
      <c r="I648" s="4"/>
    </row>
    <row r="649" ht="12.75" customHeight="1">
      <c r="A649" s="4"/>
      <c r="B649" s="4"/>
      <c r="C649" s="4"/>
      <c r="D649" s="4"/>
      <c r="E649" s="4"/>
      <c r="F649" s="4"/>
      <c r="G649" s="4"/>
      <c r="H649" s="4"/>
      <c r="I649" s="4"/>
    </row>
    <row r="650" ht="12.75" customHeight="1">
      <c r="A650" s="4"/>
      <c r="B650" s="4"/>
      <c r="C650" s="4"/>
      <c r="D650" s="4"/>
      <c r="E650" s="4"/>
      <c r="F650" s="4"/>
      <c r="G650" s="4"/>
      <c r="H650" s="4"/>
      <c r="I650" s="4"/>
    </row>
    <row r="651" ht="12.75" customHeight="1">
      <c r="A651" s="4"/>
      <c r="B651" s="4"/>
      <c r="C651" s="4"/>
      <c r="D651" s="4"/>
      <c r="E651" s="4"/>
      <c r="F651" s="4"/>
      <c r="G651" s="4"/>
      <c r="H651" s="4"/>
      <c r="I651" s="4"/>
    </row>
    <row r="652" ht="12.75" customHeight="1">
      <c r="A652" s="4"/>
      <c r="B652" s="4"/>
      <c r="C652" s="4"/>
      <c r="D652" s="4"/>
      <c r="E652" s="4"/>
      <c r="F652" s="4"/>
      <c r="G652" s="4"/>
      <c r="H652" s="4"/>
      <c r="I652" s="4"/>
    </row>
    <row r="653" ht="12.75" customHeight="1">
      <c r="A653" s="4"/>
      <c r="B653" s="4"/>
      <c r="C653" s="4"/>
      <c r="D653" s="4"/>
      <c r="E653" s="4"/>
      <c r="F653" s="4"/>
      <c r="G653" s="4"/>
      <c r="H653" s="4"/>
      <c r="I653" s="4"/>
    </row>
    <row r="654" ht="12.75" customHeight="1">
      <c r="A654" s="4"/>
      <c r="B654" s="4"/>
      <c r="C654" s="4"/>
      <c r="D654" s="4"/>
      <c r="E654" s="4"/>
      <c r="F654" s="4"/>
      <c r="G654" s="4"/>
      <c r="H654" s="4"/>
      <c r="I654" s="4"/>
    </row>
    <row r="655" ht="12.75" customHeight="1">
      <c r="A655" s="4"/>
      <c r="B655" s="4"/>
      <c r="C655" s="4"/>
      <c r="D655" s="4"/>
      <c r="E655" s="4"/>
      <c r="F655" s="4"/>
      <c r="G655" s="4"/>
      <c r="H655" s="4"/>
      <c r="I655" s="4"/>
    </row>
    <row r="656" ht="12.75" customHeight="1">
      <c r="A656" s="4"/>
      <c r="B656" s="4"/>
      <c r="C656" s="4"/>
      <c r="D656" s="4"/>
      <c r="E656" s="4"/>
      <c r="F656" s="4"/>
      <c r="G656" s="4"/>
      <c r="H656" s="4"/>
      <c r="I656" s="4"/>
    </row>
    <row r="657" ht="12.75" customHeight="1">
      <c r="A657" s="4"/>
      <c r="B657" s="4"/>
      <c r="C657" s="4"/>
      <c r="D657" s="4"/>
      <c r="E657" s="4"/>
      <c r="F657" s="4"/>
      <c r="G657" s="4"/>
      <c r="H657" s="4"/>
      <c r="I657" s="4"/>
    </row>
    <row r="658" ht="12.75" customHeight="1">
      <c r="A658" s="4"/>
      <c r="B658" s="4"/>
      <c r="C658" s="4"/>
      <c r="D658" s="4"/>
      <c r="E658" s="4"/>
      <c r="F658" s="4"/>
      <c r="G658" s="4"/>
      <c r="H658" s="4"/>
      <c r="I658" s="4"/>
    </row>
    <row r="659" ht="12.75" customHeight="1">
      <c r="A659" s="4"/>
      <c r="B659" s="4"/>
      <c r="C659" s="4"/>
      <c r="D659" s="4"/>
      <c r="E659" s="4"/>
      <c r="F659" s="4"/>
      <c r="G659" s="4"/>
      <c r="H659" s="4"/>
      <c r="I659" s="4"/>
    </row>
    <row r="660" ht="12.75" customHeight="1">
      <c r="A660" s="4"/>
      <c r="B660" s="4"/>
      <c r="C660" s="4"/>
      <c r="D660" s="4"/>
      <c r="E660" s="4"/>
      <c r="F660" s="4"/>
      <c r="G660" s="4"/>
      <c r="H660" s="4"/>
      <c r="I660" s="4"/>
    </row>
    <row r="661" ht="12.75" customHeight="1">
      <c r="A661" s="4"/>
      <c r="B661" s="4"/>
      <c r="C661" s="4"/>
      <c r="D661" s="4"/>
      <c r="E661" s="4"/>
      <c r="F661" s="4"/>
      <c r="G661" s="4"/>
      <c r="H661" s="4"/>
      <c r="I661" s="4"/>
    </row>
    <row r="662" ht="12.75" customHeight="1">
      <c r="A662" s="4"/>
      <c r="B662" s="4"/>
      <c r="C662" s="4"/>
      <c r="D662" s="4"/>
      <c r="E662" s="4"/>
      <c r="F662" s="4"/>
      <c r="G662" s="4"/>
      <c r="H662" s="4"/>
      <c r="I662" s="4"/>
    </row>
    <row r="663" ht="12.75" customHeight="1">
      <c r="A663" s="4"/>
      <c r="B663" s="4"/>
      <c r="C663" s="4"/>
      <c r="D663" s="4"/>
      <c r="E663" s="4"/>
      <c r="F663" s="4"/>
      <c r="G663" s="4"/>
      <c r="H663" s="4"/>
      <c r="I663" s="4"/>
    </row>
    <row r="664" ht="12.75" customHeight="1">
      <c r="A664" s="4"/>
      <c r="B664" s="4"/>
      <c r="C664" s="4"/>
      <c r="D664" s="4"/>
      <c r="E664" s="4"/>
      <c r="F664" s="4"/>
      <c r="G664" s="4"/>
      <c r="H664" s="4"/>
      <c r="I664" s="4"/>
    </row>
    <row r="665" ht="12.75" customHeight="1">
      <c r="A665" s="4"/>
      <c r="B665" s="4"/>
      <c r="C665" s="4"/>
      <c r="D665" s="4"/>
      <c r="E665" s="4"/>
      <c r="F665" s="4"/>
      <c r="G665" s="4"/>
      <c r="H665" s="4"/>
      <c r="I665" s="4"/>
    </row>
    <row r="666" ht="12.75" customHeight="1">
      <c r="A666" s="4"/>
      <c r="B666" s="4"/>
      <c r="C666" s="4"/>
      <c r="D666" s="4"/>
      <c r="E666" s="4"/>
      <c r="F666" s="4"/>
      <c r="G666" s="4"/>
      <c r="H666" s="4"/>
      <c r="I666" s="4"/>
    </row>
    <row r="667" ht="12.75" customHeight="1">
      <c r="A667" s="4"/>
      <c r="B667" s="4"/>
      <c r="C667" s="4"/>
      <c r="D667" s="4"/>
      <c r="E667" s="4"/>
      <c r="F667" s="4"/>
      <c r="G667" s="4"/>
      <c r="H667" s="4"/>
      <c r="I667" s="4"/>
    </row>
    <row r="668" ht="12.75" customHeight="1">
      <c r="A668" s="4"/>
      <c r="B668" s="4"/>
      <c r="C668" s="4"/>
      <c r="D668" s="4"/>
      <c r="E668" s="4"/>
      <c r="F668" s="4"/>
      <c r="G668" s="4"/>
      <c r="H668" s="4"/>
      <c r="I668" s="4"/>
    </row>
    <row r="669" ht="12.75" customHeight="1">
      <c r="A669" s="4"/>
      <c r="B669" s="4"/>
      <c r="C669" s="4"/>
      <c r="D669" s="4"/>
      <c r="E669" s="4"/>
      <c r="F669" s="4"/>
      <c r="G669" s="4"/>
      <c r="H669" s="4"/>
      <c r="I669" s="4"/>
    </row>
    <row r="670" ht="12.75" customHeight="1">
      <c r="A670" s="4"/>
      <c r="B670" s="4"/>
      <c r="C670" s="4"/>
      <c r="D670" s="4"/>
      <c r="E670" s="4"/>
      <c r="F670" s="4"/>
      <c r="G670" s="4"/>
      <c r="H670" s="4"/>
      <c r="I670" s="4"/>
    </row>
    <row r="671" ht="12.75" customHeight="1">
      <c r="A671" s="4"/>
      <c r="B671" s="4"/>
      <c r="C671" s="4"/>
      <c r="D671" s="4"/>
      <c r="E671" s="4"/>
      <c r="F671" s="4"/>
      <c r="G671" s="4"/>
      <c r="H671" s="4"/>
      <c r="I671" s="4"/>
    </row>
    <row r="672" ht="12.75" customHeight="1">
      <c r="A672" s="4"/>
      <c r="B672" s="4"/>
      <c r="C672" s="4"/>
      <c r="D672" s="4"/>
      <c r="E672" s="4"/>
      <c r="F672" s="4"/>
      <c r="G672" s="4"/>
      <c r="H672" s="4"/>
      <c r="I672" s="4"/>
    </row>
    <row r="673" ht="12.75" customHeight="1">
      <c r="A673" s="4"/>
      <c r="B673" s="4"/>
      <c r="C673" s="4"/>
      <c r="D673" s="4"/>
      <c r="E673" s="4"/>
      <c r="F673" s="4"/>
      <c r="G673" s="4"/>
      <c r="H673" s="4"/>
      <c r="I673" s="4"/>
    </row>
    <row r="674" ht="12.75" customHeight="1">
      <c r="A674" s="4"/>
      <c r="B674" s="4"/>
      <c r="C674" s="4"/>
      <c r="D674" s="4"/>
      <c r="E674" s="4"/>
      <c r="F674" s="4"/>
      <c r="G674" s="4"/>
      <c r="H674" s="4"/>
      <c r="I674" s="4"/>
    </row>
    <row r="675" ht="12.75" customHeight="1">
      <c r="A675" s="4"/>
      <c r="B675" s="4"/>
      <c r="C675" s="4"/>
      <c r="D675" s="4"/>
      <c r="E675" s="4"/>
      <c r="F675" s="4"/>
      <c r="G675" s="4"/>
      <c r="H675" s="4"/>
      <c r="I675" s="4"/>
    </row>
    <row r="676" ht="12.75" customHeight="1">
      <c r="A676" s="4"/>
      <c r="B676" s="4"/>
      <c r="C676" s="4"/>
      <c r="D676" s="4"/>
      <c r="E676" s="4"/>
      <c r="F676" s="4"/>
      <c r="G676" s="4"/>
      <c r="H676" s="4"/>
      <c r="I676" s="4"/>
    </row>
    <row r="677" ht="12.75" customHeight="1">
      <c r="A677" s="4"/>
      <c r="B677" s="4"/>
      <c r="C677" s="4"/>
      <c r="D677" s="4"/>
      <c r="E677" s="4"/>
      <c r="F677" s="4"/>
      <c r="G677" s="4"/>
      <c r="H677" s="4"/>
      <c r="I677" s="4"/>
    </row>
    <row r="678" ht="12.75" customHeight="1">
      <c r="A678" s="4"/>
      <c r="B678" s="4"/>
      <c r="C678" s="4"/>
      <c r="D678" s="4"/>
      <c r="E678" s="4"/>
      <c r="F678" s="4"/>
      <c r="G678" s="4"/>
      <c r="H678" s="4"/>
      <c r="I678" s="4"/>
    </row>
    <row r="679" ht="12.75" customHeight="1">
      <c r="A679" s="4"/>
      <c r="B679" s="4"/>
      <c r="C679" s="4"/>
      <c r="D679" s="4"/>
      <c r="E679" s="4"/>
      <c r="F679" s="4"/>
      <c r="G679" s="4"/>
      <c r="H679" s="4"/>
      <c r="I679" s="4"/>
    </row>
    <row r="680" ht="12.75" customHeight="1">
      <c r="A680" s="4"/>
      <c r="B680" s="4"/>
      <c r="C680" s="4"/>
      <c r="D680" s="4"/>
      <c r="E680" s="4"/>
      <c r="F680" s="4"/>
      <c r="G680" s="4"/>
      <c r="H680" s="4"/>
      <c r="I680" s="4"/>
    </row>
    <row r="681" ht="12.75" customHeight="1">
      <c r="A681" s="4"/>
      <c r="B681" s="4"/>
      <c r="C681" s="4"/>
      <c r="D681" s="4"/>
      <c r="E681" s="4"/>
      <c r="F681" s="4"/>
      <c r="G681" s="4"/>
      <c r="H681" s="4"/>
      <c r="I681" s="4"/>
    </row>
    <row r="682" ht="12.75" customHeight="1">
      <c r="A682" s="4"/>
      <c r="B682" s="4"/>
      <c r="C682" s="4"/>
      <c r="D682" s="4"/>
      <c r="E682" s="4"/>
      <c r="F682" s="4"/>
      <c r="G682" s="4"/>
      <c r="H682" s="4"/>
      <c r="I682" s="4"/>
    </row>
    <row r="683" ht="12.75" customHeight="1">
      <c r="A683" s="4"/>
      <c r="B683" s="4"/>
      <c r="C683" s="4"/>
      <c r="D683" s="4"/>
      <c r="E683" s="4"/>
      <c r="F683" s="4"/>
      <c r="G683" s="4"/>
      <c r="H683" s="4"/>
      <c r="I683" s="4"/>
    </row>
    <row r="684" ht="12.75" customHeight="1">
      <c r="A684" s="4"/>
      <c r="B684" s="4"/>
      <c r="C684" s="4"/>
      <c r="D684" s="4"/>
      <c r="E684" s="4"/>
      <c r="F684" s="4"/>
      <c r="G684" s="4"/>
      <c r="H684" s="4"/>
      <c r="I684" s="4"/>
    </row>
    <row r="685" ht="12.75" customHeight="1">
      <c r="A685" s="4"/>
      <c r="B685" s="4"/>
      <c r="C685" s="4"/>
      <c r="D685" s="4"/>
      <c r="E685" s="4"/>
      <c r="F685" s="4"/>
      <c r="G685" s="4"/>
      <c r="H685" s="4"/>
      <c r="I685" s="4"/>
    </row>
    <row r="686" ht="12.75" customHeight="1">
      <c r="A686" s="4"/>
      <c r="B686" s="4"/>
      <c r="C686" s="4"/>
      <c r="D686" s="4"/>
      <c r="E686" s="4"/>
      <c r="F686" s="4"/>
      <c r="G686" s="4"/>
      <c r="H686" s="4"/>
      <c r="I686" s="4"/>
    </row>
    <row r="687" ht="12.75" customHeight="1">
      <c r="A687" s="4"/>
      <c r="B687" s="4"/>
      <c r="C687" s="4"/>
      <c r="D687" s="4"/>
      <c r="E687" s="4"/>
      <c r="F687" s="4"/>
      <c r="G687" s="4"/>
      <c r="H687" s="4"/>
      <c r="I687" s="4"/>
    </row>
    <row r="688" ht="12.75" customHeight="1">
      <c r="A688" s="4"/>
      <c r="B688" s="4"/>
      <c r="C688" s="4"/>
      <c r="D688" s="4"/>
      <c r="E688" s="4"/>
      <c r="F688" s="4"/>
      <c r="G688" s="4"/>
      <c r="H688" s="4"/>
      <c r="I688" s="4"/>
    </row>
    <row r="689" ht="12.75" customHeight="1">
      <c r="A689" s="4"/>
      <c r="B689" s="4"/>
      <c r="C689" s="4"/>
      <c r="D689" s="4"/>
      <c r="E689" s="4"/>
      <c r="F689" s="4"/>
      <c r="G689" s="4"/>
      <c r="H689" s="4"/>
      <c r="I689" s="4"/>
    </row>
    <row r="690" ht="12.75" customHeight="1">
      <c r="A690" s="4"/>
      <c r="B690" s="4"/>
      <c r="C690" s="4"/>
      <c r="D690" s="4"/>
      <c r="E690" s="4"/>
      <c r="F690" s="4"/>
      <c r="G690" s="4"/>
      <c r="H690" s="4"/>
      <c r="I690" s="4"/>
    </row>
    <row r="691" ht="12.75" customHeight="1">
      <c r="A691" s="4"/>
      <c r="B691" s="4"/>
      <c r="C691" s="4"/>
      <c r="D691" s="4"/>
      <c r="E691" s="4"/>
      <c r="F691" s="4"/>
      <c r="G691" s="4"/>
      <c r="H691" s="4"/>
      <c r="I691" s="4"/>
    </row>
    <row r="692" ht="12.75" customHeight="1">
      <c r="A692" s="4"/>
      <c r="B692" s="4"/>
      <c r="C692" s="4"/>
      <c r="D692" s="4"/>
      <c r="E692" s="4"/>
      <c r="F692" s="4"/>
      <c r="G692" s="4"/>
      <c r="H692" s="4"/>
      <c r="I692" s="4"/>
    </row>
    <row r="693" ht="12.75" customHeight="1">
      <c r="A693" s="4"/>
      <c r="B693" s="4"/>
      <c r="C693" s="4"/>
      <c r="D693" s="4"/>
      <c r="E693" s="4"/>
      <c r="F693" s="4"/>
      <c r="G693" s="4"/>
      <c r="H693" s="4"/>
      <c r="I693" s="4"/>
    </row>
    <row r="694" ht="12.75" customHeight="1">
      <c r="A694" s="4"/>
      <c r="B694" s="4"/>
      <c r="C694" s="4"/>
      <c r="D694" s="4"/>
      <c r="E694" s="4"/>
      <c r="F694" s="4"/>
      <c r="G694" s="4"/>
      <c r="H694" s="4"/>
      <c r="I694" s="4"/>
    </row>
    <row r="695" ht="12.75" customHeight="1">
      <c r="A695" s="4"/>
      <c r="B695" s="4"/>
      <c r="C695" s="4"/>
      <c r="D695" s="4"/>
      <c r="E695" s="4"/>
      <c r="F695" s="4"/>
      <c r="G695" s="4"/>
      <c r="H695" s="4"/>
      <c r="I695" s="4"/>
    </row>
    <row r="696" ht="12.75" customHeight="1">
      <c r="A696" s="4"/>
      <c r="B696" s="4"/>
      <c r="C696" s="4"/>
      <c r="D696" s="4"/>
      <c r="E696" s="4"/>
      <c r="F696" s="4"/>
      <c r="G696" s="4"/>
      <c r="H696" s="4"/>
      <c r="I696" s="4"/>
    </row>
    <row r="697" ht="12.75" customHeight="1">
      <c r="A697" s="4"/>
      <c r="B697" s="4"/>
      <c r="C697" s="4"/>
      <c r="D697" s="4"/>
      <c r="E697" s="4"/>
      <c r="F697" s="4"/>
      <c r="G697" s="4"/>
      <c r="H697" s="4"/>
      <c r="I697" s="4"/>
    </row>
    <row r="698" ht="12.75" customHeight="1">
      <c r="A698" s="4"/>
      <c r="B698" s="4"/>
      <c r="C698" s="4"/>
      <c r="D698" s="4"/>
      <c r="E698" s="4"/>
      <c r="F698" s="4"/>
      <c r="G698" s="4"/>
      <c r="H698" s="4"/>
      <c r="I698" s="4"/>
    </row>
    <row r="699" ht="12.75" customHeight="1">
      <c r="A699" s="4"/>
      <c r="B699" s="4"/>
      <c r="C699" s="4"/>
      <c r="D699" s="4"/>
      <c r="E699" s="4"/>
      <c r="F699" s="4"/>
      <c r="G699" s="4"/>
      <c r="H699" s="4"/>
      <c r="I699" s="4"/>
    </row>
    <row r="700" ht="12.75" customHeight="1">
      <c r="A700" s="4"/>
      <c r="B700" s="4"/>
      <c r="C700" s="4"/>
      <c r="D700" s="4"/>
      <c r="E700" s="4"/>
      <c r="F700" s="4"/>
      <c r="G700" s="4"/>
      <c r="H700" s="4"/>
      <c r="I700" s="4"/>
    </row>
    <row r="701" ht="12.75" customHeight="1">
      <c r="A701" s="4"/>
      <c r="B701" s="4"/>
      <c r="C701" s="4"/>
      <c r="D701" s="4"/>
      <c r="E701" s="4"/>
      <c r="F701" s="4"/>
      <c r="G701" s="4"/>
      <c r="H701" s="4"/>
      <c r="I701" s="4"/>
    </row>
    <row r="702" ht="12.75" customHeight="1">
      <c r="A702" s="4"/>
      <c r="B702" s="4"/>
      <c r="C702" s="4"/>
      <c r="D702" s="4"/>
      <c r="E702" s="4"/>
      <c r="F702" s="4"/>
      <c r="G702" s="4"/>
      <c r="H702" s="4"/>
      <c r="I702" s="4"/>
    </row>
    <row r="703" ht="12.75" customHeight="1">
      <c r="A703" s="4"/>
      <c r="B703" s="4"/>
      <c r="C703" s="4"/>
      <c r="D703" s="4"/>
      <c r="E703" s="4"/>
      <c r="F703" s="4"/>
      <c r="G703" s="4"/>
      <c r="H703" s="4"/>
      <c r="I703" s="4"/>
    </row>
    <row r="704" ht="12.75" customHeight="1">
      <c r="A704" s="4"/>
      <c r="B704" s="4"/>
      <c r="C704" s="4"/>
      <c r="D704" s="4"/>
      <c r="E704" s="4"/>
      <c r="F704" s="4"/>
      <c r="G704" s="4"/>
      <c r="H704" s="4"/>
      <c r="I704" s="4"/>
    </row>
    <row r="705" ht="12.75" customHeight="1">
      <c r="A705" s="4"/>
      <c r="B705" s="4"/>
      <c r="C705" s="4"/>
      <c r="D705" s="4"/>
      <c r="E705" s="4"/>
      <c r="F705" s="4"/>
      <c r="G705" s="4"/>
      <c r="H705" s="4"/>
      <c r="I705" s="4"/>
    </row>
    <row r="706" ht="12.75" customHeight="1">
      <c r="A706" s="4"/>
      <c r="B706" s="4"/>
      <c r="C706" s="4"/>
      <c r="D706" s="4"/>
      <c r="E706" s="4"/>
      <c r="F706" s="4"/>
      <c r="G706" s="4"/>
      <c r="H706" s="4"/>
      <c r="I706" s="4"/>
    </row>
    <row r="707" ht="12.75" customHeight="1">
      <c r="A707" s="4"/>
      <c r="B707" s="4"/>
      <c r="C707" s="4"/>
      <c r="D707" s="4"/>
      <c r="E707" s="4"/>
      <c r="F707" s="4"/>
      <c r="G707" s="4"/>
      <c r="H707" s="4"/>
      <c r="I707" s="4"/>
    </row>
    <row r="708" ht="12.75" customHeight="1">
      <c r="A708" s="4"/>
      <c r="B708" s="4"/>
      <c r="C708" s="4"/>
      <c r="D708" s="4"/>
      <c r="E708" s="4"/>
      <c r="F708" s="4"/>
      <c r="G708" s="4"/>
      <c r="H708" s="4"/>
      <c r="I708" s="4"/>
    </row>
    <row r="709" ht="12.75" customHeight="1">
      <c r="A709" s="4"/>
      <c r="B709" s="4"/>
      <c r="C709" s="4"/>
      <c r="D709" s="4"/>
      <c r="E709" s="4"/>
      <c r="F709" s="4"/>
      <c r="G709" s="4"/>
      <c r="H709" s="4"/>
      <c r="I709" s="4"/>
    </row>
    <row r="710" ht="12.75" customHeight="1">
      <c r="A710" s="4"/>
      <c r="B710" s="4"/>
      <c r="C710" s="4"/>
      <c r="D710" s="4"/>
      <c r="E710" s="4"/>
      <c r="F710" s="4"/>
      <c r="G710" s="4"/>
      <c r="H710" s="4"/>
      <c r="I710" s="4"/>
    </row>
    <row r="711" ht="12.75" customHeight="1">
      <c r="A711" s="4"/>
      <c r="B711" s="4"/>
      <c r="C711" s="4"/>
      <c r="D711" s="4"/>
      <c r="E711" s="4"/>
      <c r="F711" s="4"/>
      <c r="G711" s="4"/>
      <c r="H711" s="4"/>
      <c r="I711" s="4"/>
    </row>
    <row r="712" ht="12.75" customHeight="1">
      <c r="A712" s="4"/>
      <c r="B712" s="4"/>
      <c r="C712" s="4"/>
      <c r="D712" s="4"/>
      <c r="E712" s="4"/>
      <c r="F712" s="4"/>
      <c r="G712" s="4"/>
      <c r="H712" s="4"/>
      <c r="I712" s="4"/>
    </row>
    <row r="713" ht="12.75" customHeight="1">
      <c r="A713" s="4"/>
      <c r="B713" s="4"/>
      <c r="C713" s="4"/>
      <c r="D713" s="4"/>
      <c r="E713" s="4"/>
      <c r="F713" s="4"/>
      <c r="G713" s="4"/>
      <c r="H713" s="4"/>
      <c r="I713" s="4"/>
    </row>
    <row r="714" ht="12.75" customHeight="1">
      <c r="A714" s="4"/>
      <c r="B714" s="4"/>
      <c r="C714" s="4"/>
      <c r="D714" s="4"/>
      <c r="E714" s="4"/>
      <c r="F714" s="4"/>
      <c r="G714" s="4"/>
      <c r="H714" s="4"/>
      <c r="I714" s="4"/>
    </row>
    <row r="715" ht="12.75" customHeight="1">
      <c r="A715" s="4"/>
      <c r="B715" s="4"/>
      <c r="C715" s="4"/>
      <c r="D715" s="4"/>
      <c r="E715" s="4"/>
      <c r="F715" s="4"/>
      <c r="G715" s="4"/>
      <c r="H715" s="4"/>
      <c r="I715" s="4"/>
    </row>
    <row r="716" ht="12.75" customHeight="1">
      <c r="A716" s="4"/>
      <c r="B716" s="4"/>
      <c r="C716" s="4"/>
      <c r="D716" s="4"/>
      <c r="E716" s="4"/>
      <c r="F716" s="4"/>
      <c r="G716" s="4"/>
      <c r="H716" s="4"/>
      <c r="I716" s="4"/>
    </row>
    <row r="717" ht="12.75" customHeight="1">
      <c r="A717" s="4"/>
      <c r="B717" s="4"/>
      <c r="C717" s="4"/>
      <c r="D717" s="4"/>
      <c r="E717" s="4"/>
      <c r="F717" s="4"/>
      <c r="G717" s="4"/>
      <c r="H717" s="4"/>
      <c r="I717" s="4"/>
    </row>
    <row r="718" ht="12.75" customHeight="1">
      <c r="A718" s="4"/>
      <c r="B718" s="4"/>
      <c r="C718" s="4"/>
      <c r="D718" s="4"/>
      <c r="E718" s="4"/>
      <c r="F718" s="4"/>
      <c r="G718" s="4"/>
      <c r="H718" s="4"/>
      <c r="I718" s="4"/>
    </row>
    <row r="719" ht="12.75" customHeight="1">
      <c r="A719" s="4"/>
      <c r="B719" s="4"/>
      <c r="C719" s="4"/>
      <c r="D719" s="4"/>
      <c r="E719" s="4"/>
      <c r="F719" s="4"/>
      <c r="G719" s="4"/>
      <c r="H719" s="4"/>
      <c r="I719" s="4"/>
    </row>
    <row r="720" ht="12.75" customHeight="1">
      <c r="A720" s="4"/>
      <c r="B720" s="4"/>
      <c r="C720" s="4"/>
      <c r="D720" s="4"/>
      <c r="E720" s="4"/>
      <c r="F720" s="4"/>
      <c r="G720" s="4"/>
      <c r="H720" s="4"/>
      <c r="I720" s="4"/>
    </row>
    <row r="721" ht="12.75" customHeight="1">
      <c r="A721" s="4"/>
      <c r="B721" s="4"/>
      <c r="C721" s="4"/>
      <c r="D721" s="4"/>
      <c r="E721" s="4"/>
      <c r="F721" s="4"/>
      <c r="G721" s="4"/>
      <c r="H721" s="4"/>
      <c r="I721" s="4"/>
    </row>
    <row r="722" ht="12.75" customHeight="1">
      <c r="A722" s="4"/>
      <c r="B722" s="4"/>
      <c r="C722" s="4"/>
      <c r="D722" s="4"/>
      <c r="E722" s="4"/>
      <c r="F722" s="4"/>
      <c r="G722" s="4"/>
      <c r="H722" s="4"/>
      <c r="I722" s="4"/>
    </row>
    <row r="723" ht="12.75" customHeight="1">
      <c r="A723" s="4"/>
      <c r="B723" s="4"/>
      <c r="C723" s="4"/>
      <c r="D723" s="4"/>
      <c r="E723" s="4"/>
      <c r="F723" s="4"/>
      <c r="G723" s="4"/>
      <c r="H723" s="4"/>
      <c r="I723" s="4"/>
    </row>
    <row r="724" ht="12.75" customHeight="1">
      <c r="A724" s="4"/>
      <c r="B724" s="4"/>
      <c r="C724" s="4"/>
      <c r="D724" s="4"/>
      <c r="E724" s="4"/>
      <c r="F724" s="4"/>
      <c r="G724" s="4"/>
      <c r="H724" s="4"/>
      <c r="I724" s="4"/>
    </row>
    <row r="725" ht="12.75" customHeight="1">
      <c r="A725" s="4"/>
      <c r="B725" s="4"/>
      <c r="C725" s="4"/>
      <c r="D725" s="4"/>
      <c r="E725" s="4"/>
      <c r="F725" s="4"/>
      <c r="G725" s="4"/>
      <c r="H725" s="4"/>
      <c r="I725" s="4"/>
    </row>
    <row r="726" ht="12.75" customHeight="1">
      <c r="A726" s="4"/>
      <c r="B726" s="4"/>
      <c r="C726" s="4"/>
      <c r="D726" s="4"/>
      <c r="E726" s="4"/>
      <c r="F726" s="4"/>
      <c r="G726" s="4"/>
      <c r="H726" s="4"/>
      <c r="I726" s="4"/>
    </row>
    <row r="727" ht="12.75" customHeight="1">
      <c r="A727" s="4"/>
      <c r="B727" s="4"/>
      <c r="C727" s="4"/>
      <c r="D727" s="4"/>
      <c r="E727" s="4"/>
      <c r="F727" s="4"/>
      <c r="G727" s="4"/>
      <c r="H727" s="4"/>
      <c r="I727" s="4"/>
    </row>
    <row r="728" ht="12.75" customHeight="1">
      <c r="A728" s="4"/>
      <c r="B728" s="4"/>
      <c r="C728" s="4"/>
      <c r="D728" s="4"/>
      <c r="E728" s="4"/>
      <c r="F728" s="4"/>
      <c r="G728" s="4"/>
      <c r="H728" s="4"/>
      <c r="I728" s="4"/>
    </row>
    <row r="729" ht="12.75" customHeight="1">
      <c r="A729" s="4"/>
      <c r="B729" s="4"/>
      <c r="C729" s="4"/>
      <c r="D729" s="4"/>
      <c r="E729" s="4"/>
      <c r="F729" s="4"/>
      <c r="G729" s="4"/>
      <c r="H729" s="4"/>
      <c r="I729" s="4"/>
    </row>
    <row r="730" ht="12.75" customHeight="1">
      <c r="A730" s="4"/>
      <c r="B730" s="4"/>
      <c r="C730" s="4"/>
      <c r="D730" s="4"/>
      <c r="E730" s="4"/>
      <c r="F730" s="4"/>
      <c r="G730" s="4"/>
      <c r="H730" s="4"/>
      <c r="I730" s="4"/>
    </row>
    <row r="731" ht="12.75" customHeight="1">
      <c r="A731" s="4"/>
      <c r="B731" s="4"/>
      <c r="C731" s="4"/>
      <c r="D731" s="4"/>
      <c r="E731" s="4"/>
      <c r="F731" s="4"/>
      <c r="G731" s="4"/>
      <c r="H731" s="4"/>
      <c r="I731" s="4"/>
    </row>
    <row r="732" ht="12.75" customHeight="1">
      <c r="A732" s="4"/>
      <c r="B732" s="4"/>
      <c r="C732" s="4"/>
      <c r="D732" s="4"/>
      <c r="E732" s="4"/>
      <c r="F732" s="4"/>
      <c r="G732" s="4"/>
      <c r="H732" s="4"/>
      <c r="I732" s="4"/>
    </row>
    <row r="733" ht="12.75" customHeight="1">
      <c r="A733" s="4"/>
      <c r="B733" s="4"/>
      <c r="C733" s="4"/>
      <c r="D733" s="4"/>
      <c r="E733" s="4"/>
      <c r="F733" s="4"/>
      <c r="G733" s="4"/>
      <c r="H733" s="4"/>
      <c r="I733" s="4"/>
    </row>
    <row r="734" ht="12.75" customHeight="1">
      <c r="A734" s="4"/>
      <c r="B734" s="4"/>
      <c r="C734" s="4"/>
      <c r="D734" s="4"/>
      <c r="E734" s="4"/>
      <c r="F734" s="4"/>
      <c r="G734" s="4"/>
      <c r="H734" s="4"/>
      <c r="I734" s="4"/>
    </row>
    <row r="735" ht="12.75" customHeight="1">
      <c r="A735" s="4"/>
      <c r="B735" s="4"/>
      <c r="C735" s="4"/>
      <c r="D735" s="4"/>
      <c r="E735" s="4"/>
      <c r="F735" s="4"/>
      <c r="G735" s="4"/>
      <c r="H735" s="4"/>
      <c r="I735" s="4"/>
    </row>
    <row r="736" ht="12.75" customHeight="1">
      <c r="A736" s="4"/>
      <c r="B736" s="4"/>
      <c r="C736" s="4"/>
      <c r="D736" s="4"/>
      <c r="E736" s="4"/>
      <c r="F736" s="4"/>
      <c r="G736" s="4"/>
      <c r="H736" s="4"/>
      <c r="I736" s="4"/>
    </row>
    <row r="737" ht="12.75" customHeight="1">
      <c r="A737" s="4"/>
      <c r="B737" s="4"/>
      <c r="C737" s="4"/>
      <c r="D737" s="4"/>
      <c r="E737" s="4"/>
      <c r="F737" s="4"/>
      <c r="G737" s="4"/>
      <c r="H737" s="4"/>
      <c r="I737" s="4"/>
    </row>
    <row r="738" ht="12.75" customHeight="1">
      <c r="A738" s="4"/>
      <c r="B738" s="4"/>
      <c r="C738" s="4"/>
      <c r="D738" s="4"/>
      <c r="E738" s="4"/>
      <c r="F738" s="4"/>
      <c r="G738" s="4"/>
      <c r="H738" s="4"/>
      <c r="I738" s="4"/>
    </row>
    <row r="739" ht="12.75" customHeight="1">
      <c r="A739" s="4"/>
      <c r="B739" s="4"/>
      <c r="C739" s="4"/>
      <c r="D739" s="4"/>
      <c r="E739" s="4"/>
      <c r="F739" s="4"/>
      <c r="G739" s="4"/>
      <c r="H739" s="4"/>
      <c r="I739" s="4"/>
    </row>
    <row r="740" ht="12.75" customHeight="1">
      <c r="A740" s="4"/>
      <c r="B740" s="4"/>
      <c r="C740" s="4"/>
      <c r="D740" s="4"/>
      <c r="E740" s="4"/>
      <c r="F740" s="4"/>
      <c r="G740" s="4"/>
      <c r="H740" s="4"/>
      <c r="I740" s="4"/>
    </row>
    <row r="741" ht="12.75" customHeight="1">
      <c r="A741" s="4"/>
      <c r="B741" s="4"/>
      <c r="C741" s="4"/>
      <c r="D741" s="4"/>
      <c r="E741" s="4"/>
      <c r="F741" s="4"/>
      <c r="G741" s="4"/>
      <c r="H741" s="4"/>
      <c r="I741" s="4"/>
    </row>
    <row r="742" ht="12.75" customHeight="1">
      <c r="A742" s="4"/>
      <c r="B742" s="4"/>
      <c r="C742" s="4"/>
      <c r="D742" s="4"/>
      <c r="E742" s="4"/>
      <c r="F742" s="4"/>
      <c r="G742" s="4"/>
      <c r="H742" s="4"/>
      <c r="I742" s="4"/>
    </row>
    <row r="743" ht="12.75" customHeight="1">
      <c r="A743" s="4"/>
      <c r="B743" s="4"/>
      <c r="C743" s="4"/>
      <c r="D743" s="4"/>
      <c r="E743" s="4"/>
      <c r="F743" s="4"/>
      <c r="G743" s="4"/>
      <c r="H743" s="4"/>
      <c r="I743" s="4"/>
    </row>
    <row r="744" ht="12.75" customHeight="1">
      <c r="A744" s="4"/>
      <c r="B744" s="4"/>
      <c r="C744" s="4"/>
      <c r="D744" s="4"/>
      <c r="E744" s="4"/>
      <c r="F744" s="4"/>
      <c r="G744" s="4"/>
      <c r="H744" s="4"/>
      <c r="I744" s="4"/>
    </row>
    <row r="745" ht="12.75" customHeight="1">
      <c r="A745" s="4"/>
      <c r="B745" s="4"/>
      <c r="C745" s="4"/>
      <c r="D745" s="4"/>
      <c r="E745" s="4"/>
      <c r="F745" s="4"/>
      <c r="G745" s="4"/>
      <c r="H745" s="4"/>
      <c r="I745" s="4"/>
    </row>
    <row r="746" ht="12.75" customHeight="1">
      <c r="A746" s="4"/>
      <c r="B746" s="4"/>
      <c r="C746" s="4"/>
      <c r="D746" s="4"/>
      <c r="E746" s="4"/>
      <c r="F746" s="4"/>
      <c r="G746" s="4"/>
      <c r="H746" s="4"/>
      <c r="I746" s="4"/>
    </row>
    <row r="747" ht="12.75" customHeight="1">
      <c r="A747" s="4"/>
      <c r="B747" s="4"/>
      <c r="C747" s="4"/>
      <c r="D747" s="4"/>
      <c r="E747" s="4"/>
      <c r="F747" s="4"/>
      <c r="G747" s="4"/>
      <c r="H747" s="4"/>
      <c r="I747" s="4"/>
    </row>
    <row r="748" ht="12.75" customHeight="1">
      <c r="A748" s="4"/>
      <c r="B748" s="4"/>
      <c r="C748" s="4"/>
      <c r="D748" s="4"/>
      <c r="E748" s="4"/>
      <c r="F748" s="4"/>
      <c r="G748" s="4"/>
      <c r="H748" s="4"/>
      <c r="I748" s="4"/>
    </row>
    <row r="749" ht="12.75" customHeight="1">
      <c r="A749" s="4"/>
      <c r="B749" s="4"/>
      <c r="C749" s="4"/>
      <c r="D749" s="4"/>
      <c r="E749" s="4"/>
      <c r="F749" s="4"/>
      <c r="G749" s="4"/>
      <c r="H749" s="4"/>
      <c r="I749" s="4"/>
    </row>
    <row r="750" ht="12.75" customHeight="1">
      <c r="A750" s="4"/>
      <c r="B750" s="4"/>
      <c r="C750" s="4"/>
      <c r="D750" s="4"/>
      <c r="E750" s="4"/>
      <c r="F750" s="4"/>
      <c r="G750" s="4"/>
      <c r="H750" s="4"/>
      <c r="I750" s="4"/>
    </row>
    <row r="751" ht="12.75" customHeight="1">
      <c r="A751" s="4"/>
      <c r="B751" s="4"/>
      <c r="C751" s="4"/>
      <c r="D751" s="4"/>
      <c r="E751" s="4"/>
      <c r="F751" s="4"/>
      <c r="G751" s="4"/>
      <c r="H751" s="4"/>
      <c r="I751" s="4"/>
    </row>
    <row r="752" ht="12.75" customHeight="1">
      <c r="A752" s="4"/>
      <c r="B752" s="4"/>
      <c r="C752" s="4"/>
      <c r="D752" s="4"/>
      <c r="E752" s="4"/>
      <c r="F752" s="4"/>
      <c r="G752" s="4"/>
      <c r="H752" s="4"/>
      <c r="I752" s="4"/>
    </row>
    <row r="753" ht="12.75" customHeight="1">
      <c r="A753" s="4"/>
      <c r="B753" s="4"/>
      <c r="C753" s="4"/>
      <c r="D753" s="4"/>
      <c r="E753" s="4"/>
      <c r="F753" s="4"/>
      <c r="G753" s="4"/>
      <c r="H753" s="4"/>
      <c r="I753" s="4"/>
    </row>
    <row r="754" ht="12.75" customHeight="1">
      <c r="A754" s="4"/>
      <c r="B754" s="4"/>
      <c r="C754" s="4"/>
      <c r="D754" s="4"/>
      <c r="E754" s="4"/>
      <c r="F754" s="4"/>
      <c r="G754" s="4"/>
      <c r="H754" s="4"/>
      <c r="I754" s="4"/>
    </row>
    <row r="755" ht="12.75" customHeight="1">
      <c r="A755" s="4"/>
      <c r="B755" s="4"/>
      <c r="C755" s="4"/>
      <c r="D755" s="4"/>
      <c r="E755" s="4"/>
      <c r="F755" s="4"/>
      <c r="G755" s="4"/>
      <c r="H755" s="4"/>
      <c r="I755" s="4"/>
    </row>
    <row r="756" ht="12.75" customHeight="1">
      <c r="A756" s="4"/>
      <c r="B756" s="4"/>
      <c r="C756" s="4"/>
      <c r="D756" s="4"/>
      <c r="E756" s="4"/>
      <c r="F756" s="4"/>
      <c r="G756" s="4"/>
      <c r="H756" s="4"/>
      <c r="I756" s="4"/>
    </row>
    <row r="757" ht="12.75" customHeight="1">
      <c r="A757" s="4"/>
      <c r="B757" s="4"/>
      <c r="C757" s="4"/>
      <c r="D757" s="4"/>
      <c r="E757" s="4"/>
      <c r="F757" s="4"/>
      <c r="G757" s="4"/>
      <c r="H757" s="4"/>
      <c r="I757" s="4"/>
    </row>
    <row r="758" ht="12.75" customHeight="1">
      <c r="A758" s="4"/>
      <c r="B758" s="4"/>
      <c r="C758" s="4"/>
      <c r="D758" s="4"/>
      <c r="E758" s="4"/>
      <c r="F758" s="4"/>
      <c r="G758" s="4"/>
      <c r="H758" s="4"/>
      <c r="I758" s="4"/>
    </row>
    <row r="759" ht="12.75" customHeight="1">
      <c r="A759" s="4"/>
      <c r="B759" s="4"/>
      <c r="C759" s="4"/>
      <c r="D759" s="4"/>
      <c r="E759" s="4"/>
      <c r="F759" s="4"/>
      <c r="G759" s="4"/>
      <c r="H759" s="4"/>
      <c r="I759" s="4"/>
    </row>
    <row r="760" ht="12.75" customHeight="1">
      <c r="A760" s="4"/>
      <c r="B760" s="4"/>
      <c r="C760" s="4"/>
      <c r="D760" s="4"/>
      <c r="E760" s="4"/>
      <c r="F760" s="4"/>
      <c r="G760" s="4"/>
      <c r="H760" s="4"/>
      <c r="I760" s="4"/>
    </row>
    <row r="761" ht="12.75" customHeight="1">
      <c r="A761" s="4"/>
      <c r="B761" s="4"/>
      <c r="C761" s="4"/>
      <c r="D761" s="4"/>
      <c r="E761" s="4"/>
      <c r="F761" s="4"/>
      <c r="G761" s="4"/>
      <c r="H761" s="4"/>
      <c r="I761" s="4"/>
    </row>
    <row r="762" ht="12.75" customHeight="1">
      <c r="A762" s="4"/>
      <c r="B762" s="4"/>
      <c r="C762" s="4"/>
      <c r="D762" s="4"/>
      <c r="E762" s="4"/>
      <c r="F762" s="4"/>
      <c r="G762" s="4"/>
      <c r="H762" s="4"/>
      <c r="I762" s="4"/>
    </row>
    <row r="763" ht="12.75" customHeight="1">
      <c r="A763" s="4"/>
      <c r="B763" s="4"/>
      <c r="C763" s="4"/>
      <c r="D763" s="4"/>
      <c r="E763" s="4"/>
      <c r="F763" s="4"/>
      <c r="G763" s="4"/>
      <c r="H763" s="4"/>
      <c r="I763" s="4"/>
    </row>
    <row r="764" ht="12.75" customHeight="1">
      <c r="A764" s="4"/>
      <c r="B764" s="4"/>
      <c r="C764" s="4"/>
      <c r="D764" s="4"/>
      <c r="E764" s="4"/>
      <c r="F764" s="4"/>
      <c r="G764" s="4"/>
      <c r="H764" s="4"/>
      <c r="I764" s="4"/>
    </row>
    <row r="765" ht="12.75" customHeight="1">
      <c r="A765" s="4"/>
      <c r="B765" s="4"/>
      <c r="C765" s="4"/>
      <c r="D765" s="4"/>
      <c r="E765" s="4"/>
      <c r="F765" s="4"/>
      <c r="G765" s="4"/>
      <c r="H765" s="4"/>
      <c r="I765" s="4"/>
    </row>
    <row r="766" ht="12.75" customHeight="1">
      <c r="A766" s="4"/>
      <c r="B766" s="4"/>
      <c r="C766" s="4"/>
      <c r="D766" s="4"/>
      <c r="E766" s="4"/>
      <c r="F766" s="4"/>
      <c r="G766" s="4"/>
      <c r="H766" s="4"/>
      <c r="I766" s="4"/>
    </row>
    <row r="767" ht="12.75" customHeight="1">
      <c r="A767" s="4"/>
      <c r="B767" s="4"/>
      <c r="C767" s="4"/>
      <c r="D767" s="4"/>
      <c r="E767" s="4"/>
      <c r="F767" s="4"/>
      <c r="G767" s="4"/>
      <c r="H767" s="4"/>
      <c r="I767" s="4"/>
    </row>
    <row r="768" ht="12.75" customHeight="1">
      <c r="A768" s="4"/>
      <c r="B768" s="4"/>
      <c r="C768" s="4"/>
      <c r="D768" s="4"/>
      <c r="E768" s="4"/>
      <c r="F768" s="4"/>
      <c r="G768" s="4"/>
      <c r="H768" s="4"/>
      <c r="I768" s="4"/>
    </row>
    <row r="769" ht="12.75" customHeight="1">
      <c r="A769" s="4"/>
      <c r="B769" s="4"/>
      <c r="C769" s="4"/>
      <c r="D769" s="4"/>
      <c r="E769" s="4"/>
      <c r="F769" s="4"/>
      <c r="G769" s="4"/>
      <c r="H769" s="4"/>
      <c r="I769" s="4"/>
    </row>
    <row r="770" ht="12.75" customHeight="1">
      <c r="A770" s="4"/>
      <c r="B770" s="4"/>
      <c r="C770" s="4"/>
      <c r="D770" s="4"/>
      <c r="E770" s="4"/>
      <c r="F770" s="4"/>
      <c r="G770" s="4"/>
      <c r="H770" s="4"/>
      <c r="I770" s="4"/>
    </row>
    <row r="771" ht="12.75" customHeight="1">
      <c r="A771" s="4"/>
      <c r="B771" s="4"/>
      <c r="C771" s="4"/>
      <c r="D771" s="4"/>
      <c r="E771" s="4"/>
      <c r="F771" s="4"/>
      <c r="G771" s="4"/>
      <c r="H771" s="4"/>
      <c r="I771" s="4"/>
    </row>
    <row r="772" ht="12.75" customHeight="1">
      <c r="A772" s="4"/>
      <c r="B772" s="4"/>
      <c r="C772" s="4"/>
      <c r="D772" s="4"/>
      <c r="E772" s="4"/>
      <c r="F772" s="4"/>
      <c r="G772" s="4"/>
      <c r="H772" s="4"/>
      <c r="I772" s="4"/>
    </row>
    <row r="773" ht="12.75" customHeight="1">
      <c r="A773" s="4"/>
      <c r="B773" s="4"/>
      <c r="C773" s="4"/>
      <c r="D773" s="4"/>
      <c r="E773" s="4"/>
      <c r="F773" s="4"/>
      <c r="G773" s="4"/>
      <c r="H773" s="4"/>
      <c r="I773" s="4"/>
    </row>
    <row r="774" ht="12.75" customHeight="1">
      <c r="A774" s="4"/>
      <c r="B774" s="4"/>
      <c r="C774" s="4"/>
      <c r="D774" s="4"/>
      <c r="E774" s="4"/>
      <c r="F774" s="4"/>
      <c r="G774" s="4"/>
      <c r="H774" s="4"/>
      <c r="I774" s="4"/>
    </row>
    <row r="775" ht="12.75" customHeight="1">
      <c r="A775" s="4"/>
      <c r="B775" s="4"/>
      <c r="C775" s="4"/>
      <c r="D775" s="4"/>
      <c r="E775" s="4"/>
      <c r="F775" s="4"/>
      <c r="G775" s="4"/>
      <c r="H775" s="4"/>
      <c r="I775" s="4"/>
    </row>
    <row r="776" ht="12.75" customHeight="1">
      <c r="A776" s="4"/>
      <c r="B776" s="4"/>
      <c r="C776" s="4"/>
      <c r="D776" s="4"/>
      <c r="E776" s="4"/>
      <c r="F776" s="4"/>
      <c r="G776" s="4"/>
      <c r="H776" s="4"/>
      <c r="I776" s="4"/>
    </row>
    <row r="777" ht="12.75" customHeight="1">
      <c r="A777" s="4"/>
      <c r="B777" s="4"/>
      <c r="C777" s="4"/>
      <c r="D777" s="4"/>
      <c r="E777" s="4"/>
      <c r="F777" s="4"/>
      <c r="G777" s="4"/>
      <c r="H777" s="4"/>
      <c r="I777" s="4"/>
    </row>
    <row r="778" ht="12.75" customHeight="1">
      <c r="A778" s="4"/>
      <c r="B778" s="4"/>
      <c r="C778" s="4"/>
      <c r="D778" s="4"/>
      <c r="E778" s="4"/>
      <c r="F778" s="4"/>
      <c r="G778" s="4"/>
      <c r="H778" s="4"/>
      <c r="I778" s="4"/>
    </row>
    <row r="779" ht="12.75" customHeight="1">
      <c r="A779" s="4"/>
      <c r="B779" s="4"/>
      <c r="C779" s="4"/>
      <c r="D779" s="4"/>
      <c r="E779" s="4"/>
      <c r="F779" s="4"/>
      <c r="G779" s="4"/>
      <c r="H779" s="4"/>
      <c r="I779" s="4"/>
    </row>
    <row r="780" ht="12.75" customHeight="1">
      <c r="A780" s="4"/>
      <c r="B780" s="4"/>
      <c r="C780" s="4"/>
      <c r="D780" s="4"/>
      <c r="E780" s="4"/>
      <c r="F780" s="4"/>
      <c r="G780" s="4"/>
      <c r="H780" s="4"/>
      <c r="I780" s="4"/>
    </row>
    <row r="781" ht="12.75" customHeight="1">
      <c r="A781" s="4"/>
      <c r="B781" s="4"/>
      <c r="C781" s="4"/>
      <c r="D781" s="4"/>
      <c r="E781" s="4"/>
      <c r="F781" s="4"/>
      <c r="G781" s="4"/>
      <c r="H781" s="4"/>
      <c r="I781" s="4"/>
    </row>
    <row r="782" ht="12.75" customHeight="1">
      <c r="A782" s="4"/>
      <c r="B782" s="4"/>
      <c r="C782" s="4"/>
      <c r="D782" s="4"/>
      <c r="E782" s="4"/>
      <c r="F782" s="4"/>
      <c r="G782" s="4"/>
      <c r="H782" s="4"/>
      <c r="I782" s="4"/>
    </row>
    <row r="783" ht="12.75" customHeight="1">
      <c r="A783" s="4"/>
      <c r="B783" s="4"/>
      <c r="C783" s="4"/>
      <c r="D783" s="4"/>
      <c r="E783" s="4"/>
      <c r="F783" s="4"/>
      <c r="G783" s="4"/>
      <c r="H783" s="4"/>
      <c r="I783" s="4"/>
    </row>
    <row r="784" ht="12.75" customHeight="1">
      <c r="A784" s="4"/>
      <c r="B784" s="4"/>
      <c r="C784" s="4"/>
      <c r="D784" s="4"/>
      <c r="E784" s="4"/>
      <c r="F784" s="4"/>
      <c r="G784" s="4"/>
      <c r="H784" s="4"/>
      <c r="I784" s="4"/>
    </row>
    <row r="785" ht="12.75" customHeight="1">
      <c r="A785" s="4"/>
      <c r="B785" s="4"/>
      <c r="C785" s="4"/>
      <c r="D785" s="4"/>
      <c r="E785" s="4"/>
      <c r="F785" s="4"/>
      <c r="G785" s="4"/>
      <c r="H785" s="4"/>
      <c r="I785" s="4"/>
    </row>
    <row r="786" ht="12.75" customHeight="1">
      <c r="A786" s="4"/>
      <c r="B786" s="4"/>
      <c r="C786" s="4"/>
      <c r="D786" s="4"/>
      <c r="E786" s="4"/>
      <c r="F786" s="4"/>
      <c r="G786" s="4"/>
      <c r="H786" s="4"/>
      <c r="I786" s="4"/>
    </row>
    <row r="787" ht="12.75" customHeight="1">
      <c r="A787" s="4"/>
      <c r="B787" s="4"/>
      <c r="C787" s="4"/>
      <c r="D787" s="4"/>
      <c r="E787" s="4"/>
      <c r="F787" s="4"/>
      <c r="G787" s="4"/>
      <c r="H787" s="4"/>
      <c r="I787" s="4"/>
    </row>
    <row r="788" ht="12.75" customHeight="1">
      <c r="A788" s="4"/>
      <c r="B788" s="4"/>
      <c r="C788" s="4"/>
      <c r="D788" s="4"/>
      <c r="E788" s="4"/>
      <c r="F788" s="4"/>
      <c r="G788" s="4"/>
      <c r="H788" s="4"/>
      <c r="I788" s="4"/>
    </row>
    <row r="789" ht="12.75" customHeight="1">
      <c r="A789" s="4"/>
      <c r="B789" s="4"/>
      <c r="C789" s="4"/>
      <c r="D789" s="4"/>
      <c r="E789" s="4"/>
      <c r="F789" s="4"/>
      <c r="G789" s="4"/>
      <c r="H789" s="4"/>
      <c r="I789" s="4"/>
    </row>
    <row r="790" ht="12.75" customHeight="1">
      <c r="A790" s="4"/>
      <c r="B790" s="4"/>
      <c r="C790" s="4"/>
      <c r="D790" s="4"/>
      <c r="E790" s="4"/>
      <c r="F790" s="4"/>
      <c r="G790" s="4"/>
      <c r="H790" s="4"/>
      <c r="I790" s="4"/>
    </row>
    <row r="791" ht="12.75" customHeight="1">
      <c r="A791" s="4"/>
      <c r="B791" s="4"/>
      <c r="C791" s="4"/>
      <c r="D791" s="4"/>
      <c r="E791" s="4"/>
      <c r="F791" s="4"/>
      <c r="G791" s="4"/>
      <c r="H791" s="4"/>
      <c r="I791" s="4"/>
    </row>
    <row r="792" ht="12.75" customHeight="1">
      <c r="A792" s="4"/>
      <c r="B792" s="4"/>
      <c r="C792" s="4"/>
      <c r="D792" s="4"/>
      <c r="E792" s="4"/>
      <c r="F792" s="4"/>
      <c r="G792" s="4"/>
      <c r="H792" s="4"/>
      <c r="I792" s="4"/>
    </row>
    <row r="793" ht="12.75" customHeight="1">
      <c r="A793" s="4"/>
      <c r="B793" s="4"/>
      <c r="C793" s="4"/>
      <c r="D793" s="4"/>
      <c r="E793" s="4"/>
      <c r="F793" s="4"/>
      <c r="G793" s="4"/>
      <c r="H793" s="4"/>
      <c r="I793" s="4"/>
    </row>
    <row r="794" ht="12.75" customHeight="1">
      <c r="A794" s="4"/>
      <c r="B794" s="4"/>
      <c r="C794" s="4"/>
      <c r="D794" s="4"/>
      <c r="E794" s="4"/>
      <c r="F794" s="4"/>
      <c r="G794" s="4"/>
      <c r="H794" s="4"/>
      <c r="I794" s="4"/>
    </row>
    <row r="795" ht="12.75" customHeight="1">
      <c r="A795" s="4"/>
      <c r="B795" s="4"/>
      <c r="C795" s="4"/>
      <c r="D795" s="4"/>
      <c r="E795" s="4"/>
      <c r="F795" s="4"/>
      <c r="G795" s="4"/>
      <c r="H795" s="4"/>
      <c r="I795" s="4"/>
    </row>
    <row r="796" ht="12.75" customHeight="1">
      <c r="A796" s="4"/>
      <c r="B796" s="4"/>
      <c r="C796" s="4"/>
      <c r="D796" s="4"/>
      <c r="E796" s="4"/>
      <c r="F796" s="4"/>
      <c r="G796" s="4"/>
      <c r="H796" s="4"/>
      <c r="I796" s="4"/>
    </row>
    <row r="797" ht="12.75" customHeight="1">
      <c r="A797" s="4"/>
      <c r="B797" s="4"/>
      <c r="C797" s="4"/>
      <c r="D797" s="4"/>
      <c r="E797" s="4"/>
      <c r="F797" s="4"/>
      <c r="G797" s="4"/>
      <c r="H797" s="4"/>
      <c r="I797" s="4"/>
    </row>
    <row r="798" ht="12.75" customHeight="1">
      <c r="A798" s="4"/>
      <c r="B798" s="4"/>
      <c r="C798" s="4"/>
      <c r="D798" s="4"/>
      <c r="E798" s="4"/>
      <c r="F798" s="4"/>
      <c r="G798" s="4"/>
      <c r="H798" s="4"/>
      <c r="I798" s="4"/>
    </row>
    <row r="799" ht="12.75" customHeight="1">
      <c r="A799" s="4"/>
      <c r="B799" s="4"/>
      <c r="C799" s="4"/>
      <c r="D799" s="4"/>
      <c r="E799" s="4"/>
      <c r="F799" s="4"/>
      <c r="G799" s="4"/>
      <c r="H799" s="4"/>
      <c r="I799" s="4"/>
    </row>
    <row r="800" ht="12.75" customHeight="1">
      <c r="A800" s="4"/>
      <c r="B800" s="4"/>
      <c r="C800" s="4"/>
      <c r="D800" s="4"/>
      <c r="E800" s="4"/>
      <c r="F800" s="4"/>
      <c r="G800" s="4"/>
      <c r="H800" s="4"/>
      <c r="I800" s="4"/>
    </row>
    <row r="801" ht="12.75" customHeight="1">
      <c r="A801" s="4"/>
      <c r="B801" s="4"/>
      <c r="C801" s="4"/>
      <c r="D801" s="4"/>
      <c r="E801" s="4"/>
      <c r="F801" s="4"/>
      <c r="G801" s="4"/>
      <c r="H801" s="4"/>
      <c r="I801" s="4"/>
    </row>
    <row r="802" ht="12.75" customHeight="1">
      <c r="A802" s="4"/>
      <c r="B802" s="4"/>
      <c r="C802" s="4"/>
      <c r="D802" s="4"/>
      <c r="E802" s="4"/>
      <c r="F802" s="4"/>
      <c r="G802" s="4"/>
      <c r="H802" s="4"/>
      <c r="I802" s="4"/>
    </row>
    <row r="803" ht="12.75" customHeight="1">
      <c r="A803" s="4"/>
      <c r="B803" s="4"/>
      <c r="C803" s="4"/>
      <c r="D803" s="4"/>
      <c r="E803" s="4"/>
      <c r="F803" s="4"/>
      <c r="G803" s="4"/>
      <c r="H803" s="4"/>
      <c r="I803" s="4"/>
    </row>
    <row r="804" ht="12.75" customHeight="1">
      <c r="A804" s="4"/>
      <c r="B804" s="4"/>
      <c r="C804" s="4"/>
      <c r="D804" s="4"/>
      <c r="E804" s="4"/>
      <c r="F804" s="4"/>
      <c r="G804" s="4"/>
      <c r="H804" s="4"/>
      <c r="I804" s="4"/>
    </row>
    <row r="805" ht="12.75" customHeight="1">
      <c r="A805" s="4"/>
      <c r="B805" s="4"/>
      <c r="C805" s="4"/>
      <c r="D805" s="4"/>
      <c r="E805" s="4"/>
      <c r="F805" s="4"/>
      <c r="G805" s="4"/>
      <c r="H805" s="4"/>
      <c r="I805" s="4"/>
    </row>
    <row r="806" ht="12.75" customHeight="1">
      <c r="A806" s="4"/>
      <c r="B806" s="4"/>
      <c r="C806" s="4"/>
      <c r="D806" s="4"/>
      <c r="E806" s="4"/>
      <c r="F806" s="4"/>
      <c r="G806" s="4"/>
      <c r="H806" s="4"/>
      <c r="I806" s="4"/>
    </row>
    <row r="807" ht="12.75" customHeight="1">
      <c r="A807" s="4"/>
      <c r="B807" s="4"/>
      <c r="C807" s="4"/>
      <c r="D807" s="4"/>
      <c r="E807" s="4"/>
      <c r="F807" s="4"/>
      <c r="G807" s="4"/>
      <c r="H807" s="4"/>
      <c r="I807" s="4"/>
    </row>
    <row r="808" ht="12.75" customHeight="1">
      <c r="A808" s="4"/>
      <c r="B808" s="4"/>
      <c r="C808" s="4"/>
      <c r="D808" s="4"/>
      <c r="E808" s="4"/>
      <c r="F808" s="4"/>
      <c r="G808" s="4"/>
      <c r="H808" s="4"/>
      <c r="I808" s="4"/>
    </row>
    <row r="809" ht="12.75" customHeight="1">
      <c r="A809" s="4"/>
      <c r="B809" s="4"/>
      <c r="C809" s="4"/>
      <c r="D809" s="4"/>
      <c r="E809" s="4"/>
      <c r="F809" s="4"/>
      <c r="G809" s="4"/>
      <c r="H809" s="4"/>
      <c r="I809" s="4"/>
    </row>
    <row r="810" ht="12.75" customHeight="1">
      <c r="A810" s="4"/>
      <c r="B810" s="4"/>
      <c r="C810" s="4"/>
      <c r="D810" s="4"/>
      <c r="E810" s="4"/>
      <c r="F810" s="4"/>
      <c r="G810" s="4"/>
      <c r="H810" s="4"/>
      <c r="I810" s="4"/>
    </row>
    <row r="811" ht="12.75" customHeight="1">
      <c r="A811" s="4"/>
      <c r="B811" s="4"/>
      <c r="C811" s="4"/>
      <c r="D811" s="4"/>
      <c r="E811" s="4"/>
      <c r="F811" s="4"/>
      <c r="G811" s="4"/>
      <c r="H811" s="4"/>
      <c r="I811" s="4"/>
    </row>
    <row r="812" ht="12.75" customHeight="1">
      <c r="A812" s="4"/>
      <c r="B812" s="4"/>
      <c r="C812" s="4"/>
      <c r="D812" s="4"/>
      <c r="E812" s="4"/>
      <c r="F812" s="4"/>
      <c r="G812" s="4"/>
      <c r="H812" s="4"/>
      <c r="I812" s="4"/>
    </row>
    <row r="813" ht="12.75" customHeight="1">
      <c r="A813" s="4"/>
      <c r="B813" s="4"/>
      <c r="C813" s="4"/>
      <c r="D813" s="4"/>
      <c r="E813" s="4"/>
      <c r="F813" s="4"/>
      <c r="G813" s="4"/>
      <c r="H813" s="4"/>
      <c r="I813" s="4"/>
    </row>
    <row r="814" ht="12.75" customHeight="1">
      <c r="A814" s="4"/>
      <c r="B814" s="4"/>
      <c r="C814" s="4"/>
      <c r="D814" s="4"/>
      <c r="E814" s="4"/>
      <c r="F814" s="4"/>
      <c r="G814" s="4"/>
      <c r="H814" s="4"/>
      <c r="I814" s="4"/>
    </row>
    <row r="815" ht="12.75" customHeight="1">
      <c r="A815" s="4"/>
      <c r="B815" s="4"/>
      <c r="C815" s="4"/>
      <c r="D815" s="4"/>
      <c r="E815" s="4"/>
      <c r="F815" s="4"/>
      <c r="G815" s="4"/>
      <c r="H815" s="4"/>
      <c r="I815" s="4"/>
    </row>
    <row r="816" ht="12.75" customHeight="1">
      <c r="A816" s="4"/>
      <c r="B816" s="4"/>
      <c r="C816" s="4"/>
      <c r="D816" s="4"/>
      <c r="E816" s="4"/>
      <c r="F816" s="4"/>
      <c r="G816" s="4"/>
      <c r="H816" s="4"/>
      <c r="I816" s="4"/>
    </row>
    <row r="817" ht="12.75" customHeight="1">
      <c r="A817" s="4"/>
      <c r="B817" s="4"/>
      <c r="C817" s="4"/>
      <c r="D817" s="4"/>
      <c r="E817" s="4"/>
      <c r="F817" s="4"/>
      <c r="G817" s="4"/>
      <c r="H817" s="4"/>
      <c r="I817" s="4"/>
    </row>
    <row r="818" ht="12.75" customHeight="1">
      <c r="A818" s="4"/>
      <c r="B818" s="4"/>
      <c r="C818" s="4"/>
      <c r="D818" s="4"/>
      <c r="E818" s="4"/>
      <c r="F818" s="4"/>
      <c r="G818" s="4"/>
      <c r="H818" s="4"/>
      <c r="I818" s="4"/>
    </row>
    <row r="819" ht="12.75" customHeight="1">
      <c r="A819" s="4"/>
      <c r="B819" s="4"/>
      <c r="C819" s="4"/>
      <c r="D819" s="4"/>
      <c r="E819" s="4"/>
      <c r="F819" s="4"/>
      <c r="G819" s="4"/>
      <c r="H819" s="4"/>
      <c r="I819" s="4"/>
    </row>
    <row r="820" ht="12.75" customHeight="1">
      <c r="A820" s="4"/>
      <c r="B820" s="4"/>
      <c r="C820" s="4"/>
      <c r="D820" s="4"/>
      <c r="E820" s="4"/>
      <c r="F820" s="4"/>
      <c r="G820" s="4"/>
      <c r="H820" s="4"/>
      <c r="I820" s="4"/>
    </row>
    <row r="821" ht="12.75" customHeight="1">
      <c r="A821" s="4"/>
      <c r="B821" s="4"/>
      <c r="C821" s="4"/>
      <c r="D821" s="4"/>
      <c r="E821" s="4"/>
      <c r="F821" s="4"/>
      <c r="G821" s="4"/>
      <c r="H821" s="4"/>
      <c r="I821" s="4"/>
    </row>
    <row r="822" ht="12.75" customHeight="1">
      <c r="A822" s="4"/>
      <c r="B822" s="4"/>
      <c r="C822" s="4"/>
      <c r="D822" s="4"/>
      <c r="E822" s="4"/>
      <c r="F822" s="4"/>
      <c r="G822" s="4"/>
      <c r="H822" s="4"/>
      <c r="I822" s="4"/>
    </row>
    <row r="823" ht="12.75" customHeight="1">
      <c r="A823" s="4"/>
      <c r="B823" s="4"/>
      <c r="C823" s="4"/>
      <c r="D823" s="4"/>
      <c r="E823" s="4"/>
      <c r="F823" s="4"/>
      <c r="G823" s="4"/>
      <c r="H823" s="4"/>
      <c r="I823" s="4"/>
    </row>
    <row r="824" ht="12.75" customHeight="1">
      <c r="A824" s="4"/>
      <c r="B824" s="4"/>
      <c r="C824" s="4"/>
      <c r="D824" s="4"/>
      <c r="E824" s="4"/>
      <c r="F824" s="4"/>
      <c r="G824" s="4"/>
      <c r="H824" s="4"/>
      <c r="I824" s="4"/>
    </row>
    <row r="825" ht="12.75" customHeight="1">
      <c r="A825" s="4"/>
      <c r="B825" s="4"/>
      <c r="C825" s="4"/>
      <c r="D825" s="4"/>
      <c r="E825" s="4"/>
      <c r="F825" s="4"/>
      <c r="G825" s="4"/>
      <c r="H825" s="4"/>
      <c r="I825" s="4"/>
    </row>
    <row r="826" ht="12.75" customHeight="1">
      <c r="A826" s="4"/>
      <c r="B826" s="4"/>
      <c r="C826" s="4"/>
      <c r="D826" s="4"/>
      <c r="E826" s="4"/>
      <c r="F826" s="4"/>
      <c r="G826" s="4"/>
      <c r="H826" s="4"/>
      <c r="I826" s="4"/>
    </row>
    <row r="827" ht="12.75" customHeight="1">
      <c r="A827" s="4"/>
      <c r="B827" s="4"/>
      <c r="C827" s="4"/>
      <c r="D827" s="4"/>
      <c r="E827" s="4"/>
      <c r="F827" s="4"/>
      <c r="G827" s="4"/>
      <c r="H827" s="4"/>
      <c r="I827" s="4"/>
    </row>
    <row r="828" ht="12.75" customHeight="1">
      <c r="A828" s="4"/>
      <c r="B828" s="4"/>
      <c r="C828" s="4"/>
      <c r="D828" s="4"/>
      <c r="E828" s="4"/>
      <c r="F828" s="4"/>
      <c r="G828" s="4"/>
      <c r="H828" s="4"/>
      <c r="I828" s="4"/>
    </row>
    <row r="829" ht="12.75" customHeight="1">
      <c r="A829" s="4"/>
      <c r="B829" s="4"/>
      <c r="C829" s="4"/>
      <c r="D829" s="4"/>
      <c r="E829" s="4"/>
      <c r="F829" s="4"/>
      <c r="G829" s="4"/>
      <c r="H829" s="4"/>
      <c r="I829" s="4"/>
    </row>
    <row r="830" ht="12.75" customHeight="1">
      <c r="A830" s="4"/>
      <c r="B830" s="4"/>
      <c r="C830" s="4"/>
      <c r="D830" s="4"/>
      <c r="E830" s="4"/>
      <c r="F830" s="4"/>
      <c r="G830" s="4"/>
      <c r="H830" s="4"/>
      <c r="I830" s="4"/>
    </row>
    <row r="831" ht="12.75" customHeight="1">
      <c r="A831" s="4"/>
      <c r="B831" s="4"/>
      <c r="C831" s="4"/>
      <c r="D831" s="4"/>
      <c r="E831" s="4"/>
      <c r="F831" s="4"/>
      <c r="G831" s="4"/>
      <c r="H831" s="4"/>
      <c r="I831" s="4"/>
    </row>
    <row r="832" ht="12.75" customHeight="1">
      <c r="A832" s="4"/>
      <c r="B832" s="4"/>
      <c r="C832" s="4"/>
      <c r="D832" s="4"/>
      <c r="E832" s="4"/>
      <c r="F832" s="4"/>
      <c r="G832" s="4"/>
      <c r="H832" s="4"/>
      <c r="I832" s="4"/>
    </row>
    <row r="833" ht="12.75" customHeight="1">
      <c r="A833" s="4"/>
      <c r="B833" s="4"/>
      <c r="C833" s="4"/>
      <c r="D833" s="4"/>
      <c r="E833" s="4"/>
      <c r="F833" s="4"/>
      <c r="G833" s="4"/>
      <c r="H833" s="4"/>
      <c r="I833" s="4"/>
    </row>
    <row r="834" ht="12.75" customHeight="1">
      <c r="A834" s="4"/>
      <c r="B834" s="4"/>
      <c r="C834" s="4"/>
      <c r="D834" s="4"/>
      <c r="E834" s="4"/>
      <c r="F834" s="4"/>
      <c r="G834" s="4"/>
      <c r="H834" s="4"/>
      <c r="I834" s="4"/>
    </row>
    <row r="835" ht="12.75" customHeight="1">
      <c r="A835" s="4"/>
      <c r="B835" s="4"/>
      <c r="C835" s="4"/>
      <c r="D835" s="4"/>
      <c r="E835" s="4"/>
      <c r="F835" s="4"/>
      <c r="G835" s="4"/>
      <c r="H835" s="4"/>
      <c r="I835" s="4"/>
    </row>
    <row r="836" ht="12.75" customHeight="1">
      <c r="A836" s="4"/>
      <c r="B836" s="4"/>
      <c r="C836" s="4"/>
      <c r="D836" s="4"/>
      <c r="E836" s="4"/>
      <c r="F836" s="4"/>
      <c r="G836" s="4"/>
      <c r="H836" s="4"/>
      <c r="I836" s="4"/>
    </row>
    <row r="837" ht="12.75" customHeight="1">
      <c r="A837" s="4"/>
      <c r="B837" s="4"/>
      <c r="C837" s="4"/>
      <c r="D837" s="4"/>
      <c r="E837" s="4"/>
      <c r="F837" s="4"/>
      <c r="G837" s="4"/>
      <c r="H837" s="4"/>
      <c r="I837" s="4"/>
    </row>
    <row r="838" ht="12.75" customHeight="1">
      <c r="A838" s="4"/>
      <c r="B838" s="4"/>
      <c r="C838" s="4"/>
      <c r="D838" s="4"/>
      <c r="E838" s="4"/>
      <c r="F838" s="4"/>
      <c r="G838" s="4"/>
      <c r="H838" s="4"/>
      <c r="I838" s="4"/>
    </row>
    <row r="839" ht="12.75" customHeight="1">
      <c r="A839" s="4"/>
      <c r="B839" s="4"/>
      <c r="C839" s="4"/>
      <c r="D839" s="4"/>
      <c r="E839" s="4"/>
      <c r="F839" s="4"/>
      <c r="G839" s="4"/>
      <c r="H839" s="4"/>
      <c r="I839" s="4"/>
    </row>
    <row r="840" ht="12.75" customHeight="1">
      <c r="A840" s="4"/>
      <c r="B840" s="4"/>
      <c r="C840" s="4"/>
      <c r="D840" s="4"/>
      <c r="E840" s="4"/>
      <c r="F840" s="4"/>
      <c r="G840" s="4"/>
      <c r="H840" s="4"/>
      <c r="I840" s="4"/>
    </row>
    <row r="841" ht="12.75" customHeight="1">
      <c r="A841" s="4"/>
      <c r="B841" s="4"/>
      <c r="C841" s="4"/>
      <c r="D841" s="4"/>
      <c r="E841" s="4"/>
      <c r="F841" s="4"/>
      <c r="G841" s="4"/>
      <c r="H841" s="4"/>
      <c r="I841" s="4"/>
    </row>
    <row r="842" ht="12.75" customHeight="1">
      <c r="A842" s="4"/>
      <c r="B842" s="4"/>
      <c r="C842" s="4"/>
      <c r="D842" s="4"/>
      <c r="E842" s="4"/>
      <c r="F842" s="4"/>
      <c r="G842" s="4"/>
      <c r="H842" s="4"/>
      <c r="I842" s="4"/>
    </row>
    <row r="843" ht="12.75" customHeight="1">
      <c r="A843" s="4"/>
      <c r="B843" s="4"/>
      <c r="C843" s="4"/>
      <c r="D843" s="4"/>
      <c r="E843" s="4"/>
      <c r="F843" s="4"/>
      <c r="G843" s="4"/>
      <c r="H843" s="4"/>
      <c r="I843" s="4"/>
    </row>
    <row r="844" ht="12.75" customHeight="1">
      <c r="A844" s="4"/>
      <c r="B844" s="4"/>
      <c r="C844" s="4"/>
      <c r="D844" s="4"/>
      <c r="E844" s="4"/>
      <c r="F844" s="4"/>
      <c r="G844" s="4"/>
      <c r="H844" s="4"/>
      <c r="I844" s="4"/>
    </row>
    <row r="845" ht="12.75" customHeight="1">
      <c r="A845" s="4"/>
      <c r="B845" s="4"/>
      <c r="C845" s="4"/>
      <c r="D845" s="4"/>
      <c r="E845" s="4"/>
      <c r="F845" s="4"/>
      <c r="G845" s="4"/>
      <c r="H845" s="4"/>
      <c r="I845" s="4"/>
    </row>
    <row r="846" ht="12.75" customHeight="1">
      <c r="A846" s="4"/>
      <c r="B846" s="4"/>
      <c r="C846" s="4"/>
      <c r="D846" s="4"/>
      <c r="E846" s="4"/>
      <c r="F846" s="4"/>
      <c r="G846" s="4"/>
      <c r="H846" s="4"/>
      <c r="I846" s="4"/>
    </row>
    <row r="847" ht="12.75" customHeight="1">
      <c r="A847" s="4"/>
      <c r="B847" s="4"/>
      <c r="C847" s="4"/>
      <c r="D847" s="4"/>
      <c r="E847" s="4"/>
      <c r="F847" s="4"/>
      <c r="G847" s="4"/>
      <c r="H847" s="4"/>
      <c r="I847" s="4"/>
    </row>
    <row r="848" ht="12.75" customHeight="1">
      <c r="A848" s="4"/>
      <c r="B848" s="4"/>
      <c r="C848" s="4"/>
      <c r="D848" s="4"/>
      <c r="E848" s="4"/>
      <c r="F848" s="4"/>
      <c r="G848" s="4"/>
      <c r="H848" s="4"/>
      <c r="I848" s="4"/>
    </row>
    <row r="849" ht="12.75" customHeight="1">
      <c r="A849" s="4"/>
      <c r="B849" s="4"/>
      <c r="C849" s="4"/>
      <c r="D849" s="4"/>
      <c r="E849" s="4"/>
      <c r="F849" s="4"/>
      <c r="G849" s="4"/>
      <c r="H849" s="4"/>
      <c r="I849" s="4"/>
    </row>
    <row r="850" ht="12.75" customHeight="1">
      <c r="A850" s="4"/>
      <c r="B850" s="4"/>
      <c r="C850" s="4"/>
      <c r="D850" s="4"/>
      <c r="E850" s="4"/>
      <c r="F850" s="4"/>
      <c r="G850" s="4"/>
      <c r="H850" s="4"/>
      <c r="I850" s="4"/>
    </row>
    <row r="851" ht="12.75" customHeight="1">
      <c r="A851" s="4"/>
      <c r="B851" s="4"/>
      <c r="C851" s="4"/>
      <c r="D851" s="4"/>
      <c r="E851" s="4"/>
      <c r="F851" s="4"/>
      <c r="G851" s="4"/>
      <c r="H851" s="4"/>
      <c r="I851" s="4"/>
    </row>
    <row r="852" ht="12.75" customHeight="1">
      <c r="A852" s="4"/>
      <c r="B852" s="4"/>
      <c r="C852" s="4"/>
      <c r="D852" s="4"/>
      <c r="E852" s="4"/>
      <c r="F852" s="4"/>
      <c r="G852" s="4"/>
      <c r="H852" s="4"/>
      <c r="I852" s="4"/>
    </row>
    <row r="853" ht="12.75" customHeight="1">
      <c r="A853" s="4"/>
      <c r="B853" s="4"/>
      <c r="C853" s="4"/>
      <c r="D853" s="4"/>
      <c r="E853" s="4"/>
      <c r="F853" s="4"/>
      <c r="G853" s="4"/>
      <c r="H853" s="4"/>
      <c r="I853" s="4"/>
    </row>
    <row r="854" ht="12.75" customHeight="1">
      <c r="A854" s="4"/>
      <c r="B854" s="4"/>
      <c r="C854" s="4"/>
      <c r="D854" s="4"/>
      <c r="E854" s="4"/>
      <c r="F854" s="4"/>
      <c r="G854" s="4"/>
      <c r="H854" s="4"/>
      <c r="I854" s="4"/>
    </row>
    <row r="855" ht="12.75" customHeight="1">
      <c r="A855" s="4"/>
      <c r="B855" s="4"/>
      <c r="C855" s="4"/>
      <c r="D855" s="4"/>
      <c r="E855" s="4"/>
      <c r="F855" s="4"/>
      <c r="G855" s="4"/>
      <c r="H855" s="4"/>
      <c r="I855" s="4"/>
    </row>
    <row r="856" ht="12.75" customHeight="1">
      <c r="A856" s="4"/>
      <c r="B856" s="4"/>
      <c r="C856" s="4"/>
      <c r="D856" s="4"/>
      <c r="E856" s="4"/>
      <c r="F856" s="4"/>
      <c r="G856" s="4"/>
      <c r="H856" s="4"/>
      <c r="I856" s="4"/>
    </row>
    <row r="857" ht="12.75" customHeight="1">
      <c r="A857" s="4"/>
      <c r="B857" s="4"/>
      <c r="C857" s="4"/>
      <c r="D857" s="4"/>
      <c r="E857" s="4"/>
      <c r="F857" s="4"/>
      <c r="G857" s="4"/>
      <c r="H857" s="4"/>
      <c r="I857" s="4"/>
    </row>
    <row r="858" ht="12.75" customHeight="1">
      <c r="A858" s="4"/>
      <c r="B858" s="4"/>
      <c r="C858" s="4"/>
      <c r="D858" s="4"/>
      <c r="E858" s="4"/>
      <c r="F858" s="4"/>
      <c r="G858" s="4"/>
      <c r="H858" s="4"/>
      <c r="I858" s="4"/>
    </row>
    <row r="859" ht="12.75" customHeight="1">
      <c r="A859" s="4"/>
      <c r="B859" s="4"/>
      <c r="C859" s="4"/>
      <c r="D859" s="4"/>
      <c r="E859" s="4"/>
      <c r="F859" s="4"/>
      <c r="G859" s="4"/>
      <c r="H859" s="4"/>
      <c r="I859" s="4"/>
    </row>
    <row r="860" ht="12.75" customHeight="1">
      <c r="A860" s="4"/>
      <c r="B860" s="4"/>
      <c r="C860" s="4"/>
      <c r="D860" s="4"/>
      <c r="E860" s="4"/>
      <c r="F860" s="4"/>
      <c r="G860" s="4"/>
      <c r="H860" s="4"/>
      <c r="I860" s="4"/>
    </row>
    <row r="861" ht="12.75" customHeight="1">
      <c r="A861" s="4"/>
      <c r="B861" s="4"/>
      <c r="C861" s="4"/>
      <c r="D861" s="4"/>
      <c r="E861" s="4"/>
      <c r="F861" s="4"/>
      <c r="G861" s="4"/>
      <c r="H861" s="4"/>
      <c r="I861" s="4"/>
    </row>
    <row r="862" ht="12.75" customHeight="1">
      <c r="A862" s="4"/>
      <c r="B862" s="4"/>
      <c r="C862" s="4"/>
      <c r="D862" s="4"/>
      <c r="E862" s="4"/>
      <c r="F862" s="4"/>
      <c r="G862" s="4"/>
      <c r="H862" s="4"/>
      <c r="I862" s="4"/>
    </row>
    <row r="863" ht="12.75" customHeight="1">
      <c r="A863" s="4"/>
      <c r="B863" s="4"/>
      <c r="C863" s="4"/>
      <c r="D863" s="4"/>
      <c r="E863" s="4"/>
      <c r="F863" s="4"/>
      <c r="G863" s="4"/>
      <c r="H863" s="4"/>
      <c r="I863" s="4"/>
    </row>
    <row r="864" ht="12.75" customHeight="1">
      <c r="A864" s="4"/>
      <c r="B864" s="4"/>
      <c r="C864" s="4"/>
      <c r="D864" s="4"/>
      <c r="E864" s="4"/>
      <c r="F864" s="4"/>
      <c r="G864" s="4"/>
      <c r="H864" s="4"/>
      <c r="I864" s="4"/>
    </row>
    <row r="865" ht="12.75" customHeight="1">
      <c r="A865" s="4"/>
      <c r="B865" s="4"/>
      <c r="C865" s="4"/>
      <c r="D865" s="4"/>
      <c r="E865" s="4"/>
      <c r="F865" s="4"/>
      <c r="G865" s="4"/>
      <c r="H865" s="4"/>
      <c r="I865" s="4"/>
    </row>
    <row r="866" ht="12.75" customHeight="1">
      <c r="A866" s="4"/>
      <c r="B866" s="4"/>
      <c r="C866" s="4"/>
      <c r="D866" s="4"/>
      <c r="E866" s="4"/>
      <c r="F866" s="4"/>
      <c r="G866" s="4"/>
      <c r="H866" s="4"/>
      <c r="I866" s="4"/>
    </row>
    <row r="867" ht="12.75" customHeight="1">
      <c r="A867" s="4"/>
      <c r="B867" s="4"/>
      <c r="C867" s="4"/>
      <c r="D867" s="4"/>
      <c r="E867" s="4"/>
      <c r="F867" s="4"/>
      <c r="G867" s="4"/>
      <c r="H867" s="4"/>
      <c r="I867" s="4"/>
    </row>
    <row r="868" ht="12.75" customHeight="1">
      <c r="A868" s="4"/>
      <c r="B868" s="4"/>
      <c r="C868" s="4"/>
      <c r="D868" s="4"/>
      <c r="E868" s="4"/>
      <c r="F868" s="4"/>
      <c r="G868" s="4"/>
      <c r="H868" s="4"/>
      <c r="I868" s="4"/>
    </row>
    <row r="869" ht="12.75" customHeight="1">
      <c r="A869" s="4"/>
      <c r="B869" s="4"/>
      <c r="C869" s="4"/>
      <c r="D869" s="4"/>
      <c r="E869" s="4"/>
      <c r="F869" s="4"/>
      <c r="G869" s="4"/>
      <c r="H869" s="4"/>
      <c r="I869" s="4"/>
    </row>
    <row r="870" ht="12.75" customHeight="1">
      <c r="A870" s="4"/>
      <c r="B870" s="4"/>
      <c r="C870" s="4"/>
      <c r="D870" s="4"/>
      <c r="E870" s="4"/>
      <c r="F870" s="4"/>
      <c r="G870" s="4"/>
      <c r="H870" s="4"/>
      <c r="I870" s="4"/>
    </row>
    <row r="871" ht="12.75" customHeight="1">
      <c r="A871" s="4"/>
      <c r="B871" s="4"/>
      <c r="C871" s="4"/>
      <c r="D871" s="4"/>
      <c r="E871" s="4"/>
      <c r="F871" s="4"/>
      <c r="G871" s="4"/>
      <c r="H871" s="4"/>
      <c r="I871" s="4"/>
    </row>
    <row r="872" ht="12.75" customHeight="1">
      <c r="A872" s="4"/>
      <c r="B872" s="4"/>
      <c r="C872" s="4"/>
      <c r="D872" s="4"/>
      <c r="E872" s="4"/>
      <c r="F872" s="4"/>
      <c r="G872" s="4"/>
      <c r="H872" s="4"/>
      <c r="I872" s="4"/>
    </row>
    <row r="873" ht="12.75" customHeight="1">
      <c r="A873" s="4"/>
      <c r="B873" s="4"/>
      <c r="C873" s="4"/>
      <c r="D873" s="4"/>
      <c r="E873" s="4"/>
      <c r="F873" s="4"/>
      <c r="G873" s="4"/>
      <c r="H873" s="4"/>
      <c r="I873" s="4"/>
    </row>
    <row r="874" ht="12.75" customHeight="1">
      <c r="A874" s="4"/>
      <c r="B874" s="4"/>
      <c r="C874" s="4"/>
      <c r="D874" s="4"/>
      <c r="E874" s="4"/>
      <c r="F874" s="4"/>
      <c r="G874" s="4"/>
      <c r="H874" s="4"/>
      <c r="I874" s="4"/>
    </row>
    <row r="875" ht="12.75" customHeight="1">
      <c r="A875" s="4"/>
      <c r="B875" s="4"/>
      <c r="C875" s="4"/>
      <c r="D875" s="4"/>
      <c r="E875" s="4"/>
      <c r="F875" s="4"/>
      <c r="G875" s="4"/>
      <c r="H875" s="4"/>
      <c r="I875" s="4"/>
    </row>
    <row r="876" ht="12.75" customHeight="1">
      <c r="A876" s="4"/>
      <c r="B876" s="4"/>
      <c r="C876" s="4"/>
      <c r="D876" s="4"/>
      <c r="E876" s="4"/>
      <c r="F876" s="4"/>
      <c r="G876" s="4"/>
      <c r="H876" s="4"/>
      <c r="I876" s="4"/>
    </row>
    <row r="877" ht="12.75" customHeight="1">
      <c r="A877" s="4"/>
      <c r="B877" s="4"/>
      <c r="C877" s="4"/>
      <c r="D877" s="4"/>
      <c r="E877" s="4"/>
      <c r="F877" s="4"/>
      <c r="G877" s="4"/>
      <c r="H877" s="4"/>
      <c r="I877" s="4"/>
    </row>
    <row r="878" ht="12.75" customHeight="1">
      <c r="A878" s="4"/>
      <c r="B878" s="4"/>
      <c r="C878" s="4"/>
      <c r="D878" s="4"/>
      <c r="E878" s="4"/>
      <c r="F878" s="4"/>
      <c r="G878" s="4"/>
      <c r="H878" s="4"/>
      <c r="I878" s="4"/>
    </row>
    <row r="879" ht="12.75" customHeight="1">
      <c r="A879" s="4"/>
      <c r="B879" s="4"/>
      <c r="C879" s="4"/>
      <c r="D879" s="4"/>
      <c r="E879" s="4"/>
      <c r="F879" s="4"/>
      <c r="G879" s="4"/>
      <c r="H879" s="4"/>
      <c r="I879" s="4"/>
    </row>
    <row r="880" ht="12.75" customHeight="1">
      <c r="A880" s="4"/>
      <c r="B880" s="4"/>
      <c r="C880" s="4"/>
      <c r="D880" s="4"/>
      <c r="E880" s="4"/>
      <c r="F880" s="4"/>
      <c r="G880" s="4"/>
      <c r="H880" s="4"/>
      <c r="I880" s="4"/>
    </row>
    <row r="881" ht="12.75" customHeight="1">
      <c r="A881" s="4"/>
      <c r="B881" s="4"/>
      <c r="C881" s="4"/>
      <c r="D881" s="4"/>
      <c r="E881" s="4"/>
      <c r="F881" s="4"/>
      <c r="G881" s="4"/>
      <c r="H881" s="4"/>
      <c r="I881" s="4"/>
    </row>
    <row r="882" ht="12.75" customHeight="1">
      <c r="A882" s="4"/>
      <c r="B882" s="4"/>
      <c r="C882" s="4"/>
      <c r="D882" s="4"/>
      <c r="E882" s="4"/>
      <c r="F882" s="4"/>
      <c r="G882" s="4"/>
      <c r="H882" s="4"/>
      <c r="I882" s="4"/>
    </row>
    <row r="883" ht="12.75" customHeight="1">
      <c r="A883" s="4"/>
      <c r="B883" s="4"/>
      <c r="C883" s="4"/>
      <c r="D883" s="4"/>
      <c r="E883" s="4"/>
      <c r="F883" s="4"/>
      <c r="G883" s="4"/>
      <c r="H883" s="4"/>
      <c r="I883" s="4"/>
    </row>
    <row r="884" ht="12.75" customHeight="1">
      <c r="A884" s="4"/>
      <c r="B884" s="4"/>
      <c r="C884" s="4"/>
      <c r="D884" s="4"/>
      <c r="E884" s="4"/>
      <c r="F884" s="4"/>
      <c r="G884" s="4"/>
      <c r="H884" s="4"/>
      <c r="I884" s="4"/>
    </row>
    <row r="885" ht="12.75" customHeight="1">
      <c r="A885" s="4"/>
      <c r="B885" s="4"/>
      <c r="C885" s="4"/>
      <c r="D885" s="4"/>
      <c r="E885" s="4"/>
      <c r="F885" s="4"/>
      <c r="G885" s="4"/>
      <c r="H885" s="4"/>
      <c r="I885" s="4"/>
    </row>
    <row r="886" ht="12.75" customHeight="1">
      <c r="A886" s="4"/>
      <c r="B886" s="4"/>
      <c r="C886" s="4"/>
      <c r="D886" s="4"/>
      <c r="E886" s="4"/>
      <c r="F886" s="4"/>
      <c r="G886" s="4"/>
      <c r="H886" s="4"/>
      <c r="I886" s="4"/>
    </row>
    <row r="887" ht="12.75" customHeight="1">
      <c r="A887" s="4"/>
      <c r="B887" s="4"/>
      <c r="C887" s="4"/>
      <c r="D887" s="4"/>
      <c r="E887" s="4"/>
      <c r="F887" s="4"/>
      <c r="G887" s="4"/>
      <c r="H887" s="4"/>
      <c r="I887" s="4"/>
    </row>
    <row r="888" ht="12.75" customHeight="1">
      <c r="A888" s="4"/>
      <c r="B888" s="4"/>
      <c r="C888" s="4"/>
      <c r="D888" s="4"/>
      <c r="E888" s="4"/>
      <c r="F888" s="4"/>
      <c r="G888" s="4"/>
      <c r="H888" s="4"/>
      <c r="I888" s="4"/>
    </row>
    <row r="889" ht="12.75" customHeight="1">
      <c r="A889" s="4"/>
      <c r="B889" s="4"/>
      <c r="C889" s="4"/>
      <c r="D889" s="4"/>
      <c r="E889" s="4"/>
      <c r="F889" s="4"/>
      <c r="G889" s="4"/>
      <c r="H889" s="4"/>
      <c r="I889" s="4"/>
    </row>
    <row r="890" ht="12.75" customHeight="1">
      <c r="A890" s="4"/>
      <c r="B890" s="4"/>
      <c r="C890" s="4"/>
      <c r="D890" s="4"/>
      <c r="E890" s="4"/>
      <c r="F890" s="4"/>
      <c r="G890" s="4"/>
      <c r="H890" s="4"/>
      <c r="I890" s="4"/>
    </row>
    <row r="891" ht="12.75" customHeight="1">
      <c r="A891" s="4"/>
      <c r="B891" s="4"/>
      <c r="C891" s="4"/>
      <c r="D891" s="4"/>
      <c r="E891" s="4"/>
      <c r="F891" s="4"/>
      <c r="G891" s="4"/>
      <c r="H891" s="4"/>
      <c r="I891" s="4"/>
    </row>
    <row r="892" ht="12.75" customHeight="1">
      <c r="A892" s="4"/>
      <c r="B892" s="4"/>
      <c r="C892" s="4"/>
      <c r="D892" s="4"/>
      <c r="E892" s="4"/>
      <c r="F892" s="4"/>
      <c r="G892" s="4"/>
      <c r="H892" s="4"/>
      <c r="I892" s="4"/>
    </row>
    <row r="893" ht="12.75" customHeight="1">
      <c r="A893" s="4"/>
      <c r="B893" s="4"/>
      <c r="C893" s="4"/>
      <c r="D893" s="4"/>
      <c r="E893" s="4"/>
      <c r="F893" s="4"/>
      <c r="G893" s="4"/>
      <c r="H893" s="4"/>
      <c r="I893" s="4"/>
    </row>
    <row r="894" ht="12.75" customHeight="1">
      <c r="A894" s="4"/>
      <c r="B894" s="4"/>
      <c r="C894" s="4"/>
      <c r="D894" s="4"/>
      <c r="E894" s="4"/>
      <c r="F894" s="4"/>
      <c r="G894" s="4"/>
      <c r="H894" s="4"/>
      <c r="I894" s="4"/>
    </row>
    <row r="895" ht="12.75" customHeight="1">
      <c r="A895" s="4"/>
      <c r="B895" s="4"/>
      <c r="C895" s="4"/>
      <c r="D895" s="4"/>
      <c r="E895" s="4"/>
      <c r="F895" s="4"/>
      <c r="G895" s="4"/>
      <c r="H895" s="4"/>
      <c r="I895" s="4"/>
    </row>
    <row r="896" ht="12.75" customHeight="1">
      <c r="A896" s="4"/>
      <c r="B896" s="4"/>
      <c r="C896" s="4"/>
      <c r="D896" s="4"/>
      <c r="E896" s="4"/>
      <c r="F896" s="4"/>
      <c r="G896" s="4"/>
      <c r="H896" s="4"/>
      <c r="I896" s="4"/>
    </row>
    <row r="897" ht="12.75" customHeight="1">
      <c r="A897" s="4"/>
      <c r="B897" s="4"/>
      <c r="C897" s="4"/>
      <c r="D897" s="4"/>
      <c r="E897" s="4"/>
      <c r="F897" s="4"/>
      <c r="G897" s="4"/>
      <c r="H897" s="4"/>
      <c r="I897" s="4"/>
    </row>
    <row r="898" ht="12.75" customHeight="1">
      <c r="A898" s="4"/>
      <c r="B898" s="4"/>
      <c r="C898" s="4"/>
      <c r="D898" s="4"/>
      <c r="E898" s="4"/>
      <c r="F898" s="4"/>
      <c r="G898" s="4"/>
      <c r="H898" s="4"/>
      <c r="I898" s="4"/>
    </row>
    <row r="899" ht="12.75" customHeight="1">
      <c r="A899" s="4"/>
      <c r="B899" s="4"/>
      <c r="C899" s="4"/>
      <c r="D899" s="4"/>
      <c r="E899" s="4"/>
      <c r="F899" s="4"/>
      <c r="G899" s="4"/>
      <c r="H899" s="4"/>
      <c r="I899" s="4"/>
    </row>
    <row r="900" ht="12.75" customHeight="1">
      <c r="A900" s="4"/>
      <c r="B900" s="4"/>
      <c r="C900" s="4"/>
      <c r="D900" s="4"/>
      <c r="E900" s="4"/>
      <c r="F900" s="4"/>
      <c r="G900" s="4"/>
      <c r="H900" s="4"/>
      <c r="I900" s="4"/>
    </row>
    <row r="901" ht="12.75" customHeight="1">
      <c r="A901" s="4"/>
      <c r="B901" s="4"/>
      <c r="C901" s="4"/>
      <c r="D901" s="4"/>
      <c r="E901" s="4"/>
      <c r="F901" s="4"/>
      <c r="G901" s="4"/>
      <c r="H901" s="4"/>
      <c r="I901" s="4"/>
    </row>
    <row r="902" ht="12.75" customHeight="1">
      <c r="A902" s="4"/>
      <c r="B902" s="4"/>
      <c r="C902" s="4"/>
      <c r="D902" s="4"/>
      <c r="E902" s="4"/>
      <c r="F902" s="4"/>
      <c r="G902" s="4"/>
      <c r="H902" s="4"/>
      <c r="I902" s="4"/>
    </row>
    <row r="903" ht="12.75" customHeight="1">
      <c r="A903" s="4"/>
      <c r="B903" s="4"/>
      <c r="C903" s="4"/>
      <c r="D903" s="4"/>
      <c r="E903" s="4"/>
      <c r="F903" s="4"/>
      <c r="G903" s="4"/>
      <c r="H903" s="4"/>
      <c r="I903" s="4"/>
    </row>
    <row r="904" ht="12.75" customHeight="1">
      <c r="A904" s="4"/>
      <c r="B904" s="4"/>
      <c r="C904" s="4"/>
      <c r="D904" s="4"/>
      <c r="E904" s="4"/>
      <c r="F904" s="4"/>
      <c r="G904" s="4"/>
      <c r="H904" s="4"/>
      <c r="I904" s="4"/>
    </row>
    <row r="905" ht="12.75" customHeight="1">
      <c r="A905" s="4"/>
      <c r="B905" s="4"/>
      <c r="C905" s="4"/>
      <c r="D905" s="4"/>
      <c r="E905" s="4"/>
      <c r="F905" s="4"/>
      <c r="G905" s="4"/>
      <c r="H905" s="4"/>
      <c r="I905" s="4"/>
    </row>
    <row r="906" ht="12.75" customHeight="1">
      <c r="A906" s="4"/>
      <c r="B906" s="4"/>
      <c r="C906" s="4"/>
      <c r="D906" s="4"/>
      <c r="E906" s="4"/>
      <c r="F906" s="4"/>
      <c r="G906" s="4"/>
      <c r="H906" s="4"/>
      <c r="I906" s="4"/>
    </row>
    <row r="907" ht="12.75" customHeight="1">
      <c r="A907" s="4"/>
      <c r="B907" s="4"/>
      <c r="C907" s="4"/>
      <c r="D907" s="4"/>
      <c r="E907" s="4"/>
      <c r="F907" s="4"/>
      <c r="G907" s="4"/>
      <c r="H907" s="4"/>
      <c r="I907" s="4"/>
    </row>
    <row r="908" ht="12.75" customHeight="1">
      <c r="A908" s="4"/>
      <c r="B908" s="4"/>
      <c r="C908" s="4"/>
      <c r="D908" s="4"/>
      <c r="E908" s="4"/>
      <c r="F908" s="4"/>
      <c r="G908" s="4"/>
      <c r="H908" s="4"/>
      <c r="I908" s="4"/>
    </row>
    <row r="909" ht="12.75" customHeight="1">
      <c r="A909" s="4"/>
      <c r="B909" s="4"/>
      <c r="C909" s="4"/>
      <c r="D909" s="4"/>
      <c r="E909" s="4"/>
      <c r="F909" s="4"/>
      <c r="G909" s="4"/>
      <c r="H909" s="4"/>
      <c r="I909" s="4"/>
    </row>
    <row r="910" ht="12.75" customHeight="1">
      <c r="A910" s="4"/>
      <c r="B910" s="4"/>
      <c r="C910" s="4"/>
      <c r="D910" s="4"/>
      <c r="E910" s="4"/>
      <c r="F910" s="4"/>
      <c r="G910" s="4"/>
      <c r="H910" s="4"/>
      <c r="I910" s="4"/>
    </row>
    <row r="911" ht="12.75" customHeight="1">
      <c r="A911" s="4"/>
      <c r="B911" s="4"/>
      <c r="C911" s="4"/>
      <c r="D911" s="4"/>
      <c r="E911" s="4"/>
      <c r="F911" s="4"/>
      <c r="G911" s="4"/>
      <c r="H911" s="4"/>
      <c r="I911" s="4"/>
    </row>
    <row r="912" ht="12.75" customHeight="1">
      <c r="A912" s="4"/>
      <c r="B912" s="4"/>
      <c r="C912" s="4"/>
      <c r="D912" s="4"/>
      <c r="E912" s="4"/>
      <c r="F912" s="4"/>
      <c r="G912" s="4"/>
      <c r="H912" s="4"/>
      <c r="I912" s="4"/>
    </row>
    <row r="913" ht="12.75" customHeight="1">
      <c r="A913" s="4"/>
      <c r="B913" s="4"/>
      <c r="C913" s="4"/>
      <c r="D913" s="4"/>
      <c r="E913" s="4"/>
      <c r="F913" s="4"/>
      <c r="G913" s="4"/>
      <c r="H913" s="4"/>
      <c r="I913" s="4"/>
    </row>
    <row r="914" ht="12.75" customHeight="1">
      <c r="A914" s="4"/>
      <c r="B914" s="4"/>
      <c r="C914" s="4"/>
      <c r="D914" s="4"/>
      <c r="E914" s="4"/>
      <c r="F914" s="4"/>
      <c r="G914" s="4"/>
      <c r="H914" s="4"/>
      <c r="I914" s="4"/>
    </row>
    <row r="915" ht="12.75" customHeight="1">
      <c r="A915" s="4"/>
      <c r="B915" s="4"/>
      <c r="C915" s="4"/>
      <c r="D915" s="4"/>
      <c r="E915" s="4"/>
      <c r="F915" s="4"/>
      <c r="G915" s="4"/>
      <c r="H915" s="4"/>
      <c r="I915" s="4"/>
    </row>
    <row r="916" ht="12.75" customHeight="1">
      <c r="A916" s="4"/>
      <c r="B916" s="4"/>
      <c r="C916" s="4"/>
      <c r="D916" s="4"/>
      <c r="E916" s="4"/>
      <c r="F916" s="4"/>
      <c r="G916" s="4"/>
      <c r="H916" s="4"/>
      <c r="I916" s="4"/>
    </row>
    <row r="917" ht="12.75" customHeight="1">
      <c r="A917" s="4"/>
      <c r="B917" s="4"/>
      <c r="C917" s="4"/>
      <c r="D917" s="4"/>
      <c r="E917" s="4"/>
      <c r="F917" s="4"/>
      <c r="G917" s="4"/>
      <c r="H917" s="4"/>
      <c r="I917" s="4"/>
    </row>
    <row r="918" ht="12.75" customHeight="1">
      <c r="A918" s="4"/>
      <c r="B918" s="4"/>
      <c r="C918" s="4"/>
      <c r="D918" s="4"/>
      <c r="E918" s="4"/>
      <c r="F918" s="4"/>
      <c r="G918" s="4"/>
      <c r="H918" s="4"/>
      <c r="I918" s="4"/>
    </row>
    <row r="919" ht="12.75" customHeight="1">
      <c r="A919" s="4"/>
      <c r="B919" s="4"/>
      <c r="C919" s="4"/>
      <c r="D919" s="4"/>
      <c r="E919" s="4"/>
      <c r="F919" s="4"/>
      <c r="G919" s="4"/>
      <c r="H919" s="4"/>
      <c r="I919" s="4"/>
    </row>
    <row r="920" ht="12.75" customHeight="1">
      <c r="A920" s="4"/>
      <c r="B920" s="4"/>
      <c r="C920" s="4"/>
      <c r="D920" s="4"/>
      <c r="E920" s="4"/>
      <c r="F920" s="4"/>
      <c r="G920" s="4"/>
      <c r="H920" s="4"/>
      <c r="I920" s="4"/>
    </row>
    <row r="921" ht="12.75" customHeight="1">
      <c r="A921" s="4"/>
      <c r="B921" s="4"/>
      <c r="C921" s="4"/>
      <c r="D921" s="4"/>
      <c r="E921" s="4"/>
      <c r="F921" s="4"/>
      <c r="G921" s="4"/>
      <c r="H921" s="4"/>
      <c r="I921" s="4"/>
    </row>
    <row r="922" ht="12.75" customHeight="1">
      <c r="A922" s="4"/>
      <c r="B922" s="4"/>
      <c r="C922" s="4"/>
      <c r="D922" s="4"/>
      <c r="E922" s="4"/>
      <c r="F922" s="4"/>
      <c r="G922" s="4"/>
      <c r="H922" s="4"/>
      <c r="I922" s="4"/>
    </row>
    <row r="923" ht="12.75" customHeight="1">
      <c r="A923" s="4"/>
      <c r="B923" s="4"/>
      <c r="C923" s="4"/>
      <c r="D923" s="4"/>
      <c r="E923" s="4"/>
      <c r="F923" s="4"/>
      <c r="G923" s="4"/>
      <c r="H923" s="4"/>
      <c r="I923" s="4"/>
    </row>
    <row r="924" ht="12.75" customHeight="1">
      <c r="A924" s="4"/>
      <c r="B924" s="4"/>
      <c r="C924" s="4"/>
      <c r="D924" s="4"/>
      <c r="E924" s="4"/>
      <c r="F924" s="4"/>
      <c r="G924" s="4"/>
      <c r="H924" s="4"/>
      <c r="I924" s="4"/>
    </row>
    <row r="925" ht="12.75" customHeight="1">
      <c r="A925" s="4"/>
      <c r="B925" s="4"/>
      <c r="C925" s="4"/>
      <c r="D925" s="4"/>
      <c r="E925" s="4"/>
      <c r="F925" s="4"/>
      <c r="G925" s="4"/>
      <c r="H925" s="4"/>
      <c r="I925" s="4"/>
    </row>
    <row r="926" ht="12.75" customHeight="1">
      <c r="A926" s="4"/>
      <c r="B926" s="4"/>
      <c r="C926" s="4"/>
      <c r="D926" s="4"/>
      <c r="E926" s="4"/>
      <c r="F926" s="4"/>
      <c r="G926" s="4"/>
      <c r="H926" s="4"/>
      <c r="I926" s="4"/>
    </row>
    <row r="927" ht="12.75" customHeight="1">
      <c r="A927" s="4"/>
      <c r="B927" s="4"/>
      <c r="C927" s="4"/>
      <c r="D927" s="4"/>
      <c r="E927" s="4"/>
      <c r="F927" s="4"/>
      <c r="G927" s="4"/>
      <c r="H927" s="4"/>
      <c r="I927" s="4"/>
    </row>
    <row r="928" ht="12.75" customHeight="1">
      <c r="A928" s="4"/>
      <c r="B928" s="4"/>
      <c r="C928" s="4"/>
      <c r="D928" s="4"/>
      <c r="E928" s="4"/>
      <c r="F928" s="4"/>
      <c r="G928" s="4"/>
      <c r="H928" s="4"/>
      <c r="I928" s="4"/>
    </row>
    <row r="929" ht="12.75" customHeight="1">
      <c r="A929" s="4"/>
      <c r="B929" s="4"/>
      <c r="C929" s="4"/>
      <c r="D929" s="4"/>
      <c r="E929" s="4"/>
      <c r="F929" s="4"/>
      <c r="G929" s="4"/>
      <c r="H929" s="4"/>
      <c r="I929" s="4"/>
    </row>
    <row r="930" ht="12.75" customHeight="1">
      <c r="A930" s="4"/>
      <c r="B930" s="4"/>
      <c r="C930" s="4"/>
      <c r="D930" s="4"/>
      <c r="E930" s="4"/>
      <c r="F930" s="4"/>
      <c r="G930" s="4"/>
      <c r="H930" s="4"/>
      <c r="I930" s="4"/>
    </row>
    <row r="931" ht="12.75" customHeight="1">
      <c r="A931" s="4"/>
      <c r="B931" s="4"/>
      <c r="C931" s="4"/>
      <c r="D931" s="4"/>
      <c r="E931" s="4"/>
      <c r="F931" s="4"/>
      <c r="G931" s="4"/>
      <c r="H931" s="4"/>
      <c r="I931" s="4"/>
    </row>
    <row r="932" ht="12.75" customHeight="1">
      <c r="A932" s="4"/>
      <c r="B932" s="4"/>
      <c r="C932" s="4"/>
      <c r="D932" s="4"/>
      <c r="E932" s="4"/>
      <c r="F932" s="4"/>
      <c r="G932" s="4"/>
      <c r="H932" s="4"/>
      <c r="I932" s="4"/>
    </row>
    <row r="933" ht="12.75" customHeight="1">
      <c r="A933" s="4"/>
      <c r="B933" s="4"/>
      <c r="C933" s="4"/>
      <c r="D933" s="4"/>
      <c r="E933" s="4"/>
      <c r="F933" s="4"/>
      <c r="G933" s="4"/>
      <c r="H933" s="4"/>
      <c r="I933" s="4"/>
    </row>
    <row r="934" ht="12.75" customHeight="1">
      <c r="A934" s="4"/>
      <c r="B934" s="4"/>
      <c r="C934" s="4"/>
      <c r="D934" s="4"/>
      <c r="E934" s="4"/>
      <c r="F934" s="4"/>
      <c r="G934" s="4"/>
      <c r="H934" s="4"/>
      <c r="I934" s="4"/>
    </row>
    <row r="935" ht="12.75" customHeight="1">
      <c r="A935" s="4"/>
      <c r="B935" s="4"/>
      <c r="C935" s="4"/>
      <c r="D935" s="4"/>
      <c r="E935" s="4"/>
      <c r="F935" s="4"/>
      <c r="G935" s="4"/>
      <c r="H935" s="4"/>
      <c r="I935" s="4"/>
    </row>
    <row r="936" ht="12.75" customHeight="1">
      <c r="A936" s="4"/>
      <c r="B936" s="4"/>
      <c r="C936" s="4"/>
      <c r="D936" s="4"/>
      <c r="E936" s="4"/>
      <c r="F936" s="4"/>
      <c r="G936" s="4"/>
      <c r="H936" s="4"/>
      <c r="I936" s="4"/>
    </row>
    <row r="937" ht="12.75" customHeight="1">
      <c r="A937" s="4"/>
      <c r="B937" s="4"/>
      <c r="C937" s="4"/>
      <c r="D937" s="4"/>
      <c r="E937" s="4"/>
      <c r="F937" s="4"/>
      <c r="G937" s="4"/>
      <c r="H937" s="4"/>
      <c r="I937" s="4"/>
    </row>
    <row r="938" ht="12.75" customHeight="1">
      <c r="A938" s="4"/>
      <c r="B938" s="4"/>
      <c r="C938" s="4"/>
      <c r="D938" s="4"/>
      <c r="E938" s="4"/>
      <c r="F938" s="4"/>
      <c r="G938" s="4"/>
      <c r="H938" s="4"/>
      <c r="I938" s="4"/>
    </row>
    <row r="939" ht="12.75" customHeight="1">
      <c r="A939" s="4"/>
      <c r="B939" s="4"/>
      <c r="C939" s="4"/>
      <c r="D939" s="4"/>
      <c r="E939" s="4"/>
      <c r="F939" s="4"/>
      <c r="G939" s="4"/>
      <c r="H939" s="4"/>
      <c r="I939" s="4"/>
    </row>
    <row r="940" ht="12.75" customHeight="1">
      <c r="A940" s="4"/>
      <c r="B940" s="4"/>
      <c r="C940" s="4"/>
      <c r="D940" s="4"/>
      <c r="E940" s="4"/>
      <c r="F940" s="4"/>
      <c r="G940" s="4"/>
      <c r="H940" s="4"/>
      <c r="I940" s="4"/>
    </row>
    <row r="941" ht="12.75" customHeight="1">
      <c r="A941" s="4"/>
      <c r="B941" s="4"/>
      <c r="C941" s="4"/>
      <c r="D941" s="4"/>
      <c r="E941" s="4"/>
      <c r="F941" s="4"/>
      <c r="G941" s="4"/>
      <c r="H941" s="4"/>
      <c r="I941" s="4"/>
    </row>
    <row r="942" ht="12.75" customHeight="1">
      <c r="A942" s="4"/>
      <c r="B942" s="4"/>
      <c r="C942" s="4"/>
      <c r="D942" s="4"/>
      <c r="E942" s="4"/>
      <c r="F942" s="4"/>
      <c r="G942" s="4"/>
      <c r="H942" s="4"/>
      <c r="I942" s="4"/>
    </row>
    <row r="943" ht="12.75" customHeight="1">
      <c r="A943" s="4"/>
      <c r="B943" s="4"/>
      <c r="C943" s="4"/>
      <c r="D943" s="4"/>
      <c r="E943" s="4"/>
      <c r="F943" s="4"/>
      <c r="G943" s="4"/>
      <c r="H943" s="4"/>
      <c r="I943" s="4"/>
    </row>
    <row r="944" ht="12.75" customHeight="1">
      <c r="A944" s="4"/>
      <c r="B944" s="4"/>
      <c r="C944" s="4"/>
      <c r="D944" s="4"/>
      <c r="E944" s="4"/>
      <c r="F944" s="4"/>
      <c r="G944" s="4"/>
      <c r="H944" s="4"/>
      <c r="I944" s="4"/>
    </row>
    <row r="945" ht="12.75" customHeight="1">
      <c r="A945" s="4"/>
      <c r="B945" s="4"/>
      <c r="C945" s="4"/>
      <c r="D945" s="4"/>
      <c r="E945" s="4"/>
      <c r="F945" s="4"/>
      <c r="G945" s="4"/>
      <c r="H945" s="4"/>
      <c r="I945" s="4"/>
    </row>
    <row r="946" ht="12.75" customHeight="1">
      <c r="A946" s="4"/>
      <c r="B946" s="4"/>
      <c r="C946" s="4"/>
      <c r="D946" s="4"/>
      <c r="E946" s="4"/>
      <c r="F946" s="4"/>
      <c r="G946" s="4"/>
      <c r="H946" s="4"/>
      <c r="I946" s="4"/>
    </row>
    <row r="947" ht="12.75" customHeight="1">
      <c r="A947" s="4"/>
      <c r="B947" s="4"/>
      <c r="C947" s="4"/>
      <c r="D947" s="4"/>
      <c r="E947" s="4"/>
      <c r="F947" s="4"/>
      <c r="G947" s="4"/>
      <c r="H947" s="4"/>
      <c r="I947" s="4"/>
    </row>
    <row r="948" ht="12.75" customHeight="1">
      <c r="A948" s="4"/>
      <c r="B948" s="4"/>
      <c r="C948" s="4"/>
      <c r="D948" s="4"/>
      <c r="E948" s="4"/>
      <c r="F948" s="4"/>
      <c r="G948" s="4"/>
      <c r="H948" s="4"/>
      <c r="I948" s="4"/>
    </row>
    <row r="949" ht="12.75" customHeight="1">
      <c r="A949" s="4"/>
      <c r="B949" s="4"/>
      <c r="C949" s="4"/>
      <c r="D949" s="4"/>
      <c r="E949" s="4"/>
      <c r="F949" s="4"/>
      <c r="G949" s="4"/>
      <c r="H949" s="4"/>
      <c r="I949" s="4"/>
    </row>
    <row r="950" ht="12.75" customHeight="1">
      <c r="A950" s="4"/>
      <c r="B950" s="4"/>
      <c r="C950" s="4"/>
      <c r="D950" s="4"/>
      <c r="E950" s="4"/>
      <c r="F950" s="4"/>
      <c r="G950" s="4"/>
      <c r="H950" s="4"/>
      <c r="I950" s="4"/>
    </row>
    <row r="951" ht="12.75" customHeight="1">
      <c r="A951" s="4"/>
      <c r="B951" s="4"/>
      <c r="C951" s="4"/>
      <c r="D951" s="4"/>
      <c r="E951" s="4"/>
      <c r="F951" s="4"/>
      <c r="G951" s="4"/>
      <c r="H951" s="4"/>
      <c r="I951" s="4"/>
    </row>
    <row r="952" ht="12.75" customHeight="1">
      <c r="A952" s="4"/>
      <c r="B952" s="4"/>
      <c r="C952" s="4"/>
      <c r="D952" s="4"/>
      <c r="E952" s="4"/>
      <c r="F952" s="4"/>
      <c r="G952" s="4"/>
      <c r="H952" s="4"/>
      <c r="I952" s="4"/>
    </row>
    <row r="953" ht="12.75" customHeight="1">
      <c r="A953" s="4"/>
      <c r="B953" s="4"/>
      <c r="C953" s="4"/>
      <c r="D953" s="4"/>
      <c r="E953" s="4"/>
      <c r="F953" s="4"/>
      <c r="G953" s="4"/>
      <c r="H953" s="4"/>
      <c r="I953" s="4"/>
    </row>
    <row r="954" ht="12.75" customHeight="1">
      <c r="A954" s="4"/>
      <c r="B954" s="4"/>
      <c r="C954" s="4"/>
      <c r="D954" s="4"/>
      <c r="E954" s="4"/>
      <c r="F954" s="4"/>
      <c r="G954" s="4"/>
      <c r="H954" s="4"/>
      <c r="I954" s="4"/>
    </row>
    <row r="955" ht="12.75" customHeight="1">
      <c r="A955" s="4"/>
      <c r="B955" s="4"/>
      <c r="C955" s="4"/>
      <c r="D955" s="4"/>
      <c r="E955" s="4"/>
      <c r="F955" s="4"/>
      <c r="G955" s="4"/>
      <c r="H955" s="4"/>
      <c r="I955" s="4"/>
    </row>
    <row r="956" ht="12.75" customHeight="1">
      <c r="A956" s="4"/>
      <c r="B956" s="4"/>
      <c r="C956" s="4"/>
      <c r="D956" s="4"/>
      <c r="E956" s="4"/>
      <c r="F956" s="4"/>
      <c r="G956" s="4"/>
      <c r="H956" s="4"/>
      <c r="I956" s="4"/>
    </row>
    <row r="957" ht="12.75" customHeight="1">
      <c r="A957" s="4"/>
      <c r="B957" s="4"/>
      <c r="C957" s="4"/>
      <c r="D957" s="4"/>
      <c r="E957" s="4"/>
      <c r="F957" s="4"/>
      <c r="G957" s="4"/>
      <c r="H957" s="4"/>
      <c r="I957" s="4"/>
    </row>
    <row r="958" ht="12.75" customHeight="1">
      <c r="A958" s="4"/>
      <c r="B958" s="4"/>
      <c r="C958" s="4"/>
      <c r="D958" s="4"/>
      <c r="E958" s="4"/>
      <c r="F958" s="4"/>
      <c r="G958" s="4"/>
      <c r="H958" s="4"/>
      <c r="I958" s="4"/>
    </row>
    <row r="959" ht="12.75" customHeight="1">
      <c r="A959" s="4"/>
      <c r="B959" s="4"/>
      <c r="C959" s="4"/>
      <c r="D959" s="4"/>
      <c r="E959" s="4"/>
      <c r="F959" s="4"/>
      <c r="G959" s="4"/>
      <c r="H959" s="4"/>
      <c r="I959" s="4"/>
    </row>
    <row r="960" ht="12.75" customHeight="1">
      <c r="A960" s="4"/>
      <c r="B960" s="4"/>
      <c r="C960" s="4"/>
      <c r="D960" s="4"/>
      <c r="E960" s="4"/>
      <c r="F960" s="4"/>
      <c r="G960" s="4"/>
      <c r="H960" s="4"/>
      <c r="I960" s="4"/>
    </row>
    <row r="961" ht="12.75" customHeight="1">
      <c r="A961" s="4"/>
      <c r="B961" s="4"/>
      <c r="C961" s="4"/>
      <c r="D961" s="4"/>
      <c r="E961" s="4"/>
      <c r="F961" s="4"/>
      <c r="G961" s="4"/>
      <c r="H961" s="4"/>
      <c r="I961" s="4"/>
    </row>
    <row r="962" ht="12.75" customHeight="1">
      <c r="A962" s="4"/>
      <c r="B962" s="4"/>
      <c r="C962" s="4"/>
      <c r="D962" s="4"/>
      <c r="E962" s="4"/>
      <c r="F962" s="4"/>
      <c r="G962" s="4"/>
      <c r="H962" s="4"/>
      <c r="I962" s="4"/>
    </row>
    <row r="963" ht="12.75" customHeight="1">
      <c r="A963" s="4"/>
      <c r="B963" s="4"/>
      <c r="C963" s="4"/>
      <c r="D963" s="4"/>
      <c r="E963" s="4"/>
      <c r="F963" s="4"/>
      <c r="G963" s="4"/>
      <c r="H963" s="4"/>
      <c r="I963" s="4"/>
    </row>
    <row r="964" ht="12.75" customHeight="1">
      <c r="A964" s="4"/>
      <c r="B964" s="4"/>
      <c r="C964" s="4"/>
      <c r="D964" s="4"/>
      <c r="E964" s="4"/>
      <c r="F964" s="4"/>
      <c r="G964" s="4"/>
      <c r="H964" s="4"/>
      <c r="I964" s="4"/>
    </row>
    <row r="965" ht="12.75" customHeight="1">
      <c r="A965" s="4"/>
      <c r="B965" s="4"/>
      <c r="C965" s="4"/>
      <c r="D965" s="4"/>
      <c r="E965" s="4"/>
      <c r="F965" s="4"/>
      <c r="G965" s="4"/>
      <c r="H965" s="4"/>
      <c r="I965" s="4"/>
    </row>
    <row r="966" ht="12.75" customHeight="1">
      <c r="A966" s="4"/>
      <c r="B966" s="4"/>
      <c r="C966" s="4"/>
      <c r="D966" s="4"/>
      <c r="E966" s="4"/>
      <c r="F966" s="4"/>
      <c r="G966" s="4"/>
      <c r="H966" s="4"/>
      <c r="I966" s="4"/>
    </row>
    <row r="967" ht="12.75" customHeight="1">
      <c r="A967" s="4"/>
      <c r="B967" s="4"/>
      <c r="C967" s="4"/>
      <c r="D967" s="4"/>
      <c r="E967" s="4"/>
      <c r="F967" s="4"/>
      <c r="G967" s="4"/>
      <c r="H967" s="4"/>
      <c r="I967" s="4"/>
    </row>
    <row r="968" ht="12.75" customHeight="1">
      <c r="A968" s="4"/>
      <c r="B968" s="4"/>
      <c r="C968" s="4"/>
      <c r="D968" s="4"/>
      <c r="E968" s="4"/>
      <c r="F968" s="4"/>
      <c r="G968" s="4"/>
      <c r="H968" s="4"/>
      <c r="I968" s="4"/>
    </row>
    <row r="969" ht="12.75" customHeight="1">
      <c r="A969" s="4"/>
      <c r="B969" s="4"/>
      <c r="C969" s="4"/>
      <c r="D969" s="4"/>
      <c r="E969" s="4"/>
      <c r="F969" s="4"/>
      <c r="G969" s="4"/>
      <c r="H969" s="4"/>
      <c r="I969" s="4"/>
    </row>
    <row r="970" ht="12.75" customHeight="1">
      <c r="A970" s="4"/>
      <c r="B970" s="4"/>
      <c r="C970" s="4"/>
      <c r="D970" s="4"/>
      <c r="E970" s="4"/>
      <c r="F970" s="4"/>
      <c r="G970" s="4"/>
      <c r="H970" s="4"/>
      <c r="I970" s="4"/>
    </row>
    <row r="971" ht="12.75" customHeight="1">
      <c r="A971" s="4"/>
      <c r="B971" s="4"/>
      <c r="C971" s="4"/>
      <c r="D971" s="4"/>
      <c r="E971" s="4"/>
      <c r="F971" s="4"/>
      <c r="G971" s="4"/>
      <c r="H971" s="4"/>
      <c r="I971" s="4"/>
    </row>
    <row r="972" ht="12.75" customHeight="1">
      <c r="A972" s="4"/>
      <c r="B972" s="4"/>
      <c r="C972" s="4"/>
      <c r="D972" s="4"/>
      <c r="E972" s="4"/>
      <c r="F972" s="4"/>
      <c r="G972" s="4"/>
      <c r="H972" s="4"/>
      <c r="I972" s="4"/>
    </row>
    <row r="973" ht="12.75" customHeight="1">
      <c r="A973" s="4"/>
      <c r="B973" s="4"/>
      <c r="C973" s="4"/>
      <c r="D973" s="4"/>
      <c r="E973" s="4"/>
      <c r="F973" s="4"/>
      <c r="G973" s="4"/>
      <c r="H973" s="4"/>
      <c r="I973" s="4"/>
    </row>
    <row r="974" ht="12.75" customHeight="1">
      <c r="A974" s="4"/>
      <c r="B974" s="4"/>
      <c r="C974" s="4"/>
      <c r="D974" s="4"/>
      <c r="E974" s="4"/>
      <c r="F974" s="4"/>
      <c r="G974" s="4"/>
      <c r="H974" s="4"/>
      <c r="I974" s="4"/>
    </row>
    <row r="975" ht="12.75" customHeight="1">
      <c r="A975" s="4"/>
      <c r="B975" s="4"/>
      <c r="C975" s="4"/>
      <c r="D975" s="4"/>
      <c r="E975" s="4"/>
      <c r="F975" s="4"/>
      <c r="G975" s="4"/>
      <c r="H975" s="4"/>
      <c r="I975" s="4"/>
    </row>
    <row r="976" ht="12.75" customHeight="1">
      <c r="A976" s="4"/>
      <c r="B976" s="4"/>
      <c r="C976" s="4"/>
      <c r="D976" s="4"/>
      <c r="E976" s="4"/>
      <c r="F976" s="4"/>
      <c r="G976" s="4"/>
      <c r="H976" s="4"/>
      <c r="I976" s="4"/>
    </row>
    <row r="977" ht="12.75" customHeight="1">
      <c r="A977" s="4"/>
      <c r="B977" s="4"/>
      <c r="C977" s="4"/>
      <c r="D977" s="4"/>
      <c r="E977" s="4"/>
      <c r="F977" s="4"/>
      <c r="G977" s="4"/>
      <c r="H977" s="4"/>
      <c r="I977" s="4"/>
    </row>
    <row r="978" ht="12.75" customHeight="1">
      <c r="A978" s="4"/>
      <c r="B978" s="4"/>
      <c r="C978" s="4"/>
      <c r="D978" s="4"/>
      <c r="E978" s="4"/>
      <c r="F978" s="4"/>
      <c r="G978" s="4"/>
      <c r="H978" s="4"/>
      <c r="I978" s="4"/>
    </row>
    <row r="979" ht="12.75" customHeight="1">
      <c r="A979" s="4"/>
      <c r="B979" s="4"/>
      <c r="C979" s="4"/>
      <c r="D979" s="4"/>
      <c r="E979" s="4"/>
      <c r="F979" s="4"/>
      <c r="G979" s="4"/>
      <c r="H979" s="4"/>
      <c r="I979" s="4"/>
    </row>
    <row r="980" ht="12.75" customHeight="1">
      <c r="A980" s="4"/>
      <c r="B980" s="4"/>
      <c r="C980" s="4"/>
      <c r="D980" s="4"/>
      <c r="E980" s="4"/>
      <c r="F980" s="4"/>
      <c r="G980" s="4"/>
      <c r="H980" s="4"/>
      <c r="I980" s="4"/>
    </row>
    <row r="981" ht="12.75" customHeight="1">
      <c r="A981" s="4"/>
      <c r="B981" s="4"/>
      <c r="C981" s="4"/>
      <c r="D981" s="4"/>
      <c r="E981" s="4"/>
      <c r="F981" s="4"/>
      <c r="G981" s="4"/>
      <c r="H981" s="4"/>
      <c r="I981" s="4"/>
    </row>
    <row r="982" ht="12.75" customHeight="1">
      <c r="A982" s="4"/>
      <c r="B982" s="4"/>
      <c r="C982" s="4"/>
      <c r="D982" s="4"/>
      <c r="E982" s="4"/>
      <c r="F982" s="4"/>
      <c r="G982" s="4"/>
      <c r="H982" s="4"/>
      <c r="I982" s="4"/>
    </row>
    <row r="983" ht="12.75" customHeight="1">
      <c r="A983" s="4"/>
      <c r="B983" s="4"/>
      <c r="C983" s="4"/>
      <c r="D983" s="4"/>
      <c r="E983" s="4"/>
      <c r="F983" s="4"/>
      <c r="G983" s="4"/>
      <c r="H983" s="4"/>
      <c r="I983" s="4"/>
    </row>
    <row r="984" ht="12.75" customHeight="1">
      <c r="A984" s="4"/>
      <c r="B984" s="4"/>
      <c r="C984" s="4"/>
      <c r="D984" s="4"/>
      <c r="E984" s="4"/>
      <c r="F984" s="4"/>
      <c r="G984" s="4"/>
      <c r="H984" s="4"/>
      <c r="I984" s="4"/>
    </row>
    <row r="985" ht="12.75" customHeight="1">
      <c r="A985" s="4"/>
      <c r="B985" s="4"/>
      <c r="C985" s="4"/>
      <c r="D985" s="4"/>
      <c r="E985" s="4"/>
      <c r="F985" s="4"/>
      <c r="G985" s="4"/>
      <c r="H985" s="4"/>
      <c r="I985" s="4"/>
    </row>
    <row r="986" ht="12.75" customHeight="1">
      <c r="A986" s="4"/>
      <c r="B986" s="4"/>
      <c r="C986" s="4"/>
      <c r="D986" s="4"/>
      <c r="E986" s="4"/>
      <c r="F986" s="4"/>
      <c r="G986" s="4"/>
      <c r="H986" s="4"/>
      <c r="I986" s="4"/>
    </row>
    <row r="987" ht="12.75" customHeight="1">
      <c r="A987" s="4"/>
      <c r="B987" s="4"/>
      <c r="C987" s="4"/>
      <c r="D987" s="4"/>
      <c r="E987" s="4"/>
      <c r="F987" s="4"/>
      <c r="G987" s="4"/>
      <c r="H987" s="4"/>
      <c r="I987" s="4"/>
    </row>
    <row r="988" ht="12.75" customHeight="1">
      <c r="A988" s="4"/>
      <c r="B988" s="4"/>
      <c r="C988" s="4"/>
      <c r="D988" s="4"/>
      <c r="E988" s="4"/>
      <c r="F988" s="4"/>
      <c r="G988" s="4"/>
      <c r="H988" s="4"/>
      <c r="I988" s="4"/>
    </row>
    <row r="989" ht="12.75" customHeight="1">
      <c r="A989" s="4"/>
      <c r="B989" s="4"/>
      <c r="C989" s="4"/>
      <c r="D989" s="4"/>
      <c r="E989" s="4"/>
      <c r="F989" s="4"/>
      <c r="G989" s="4"/>
      <c r="H989" s="4"/>
      <c r="I989" s="4"/>
    </row>
    <row r="990" ht="12.75" customHeight="1">
      <c r="A990" s="4"/>
      <c r="B990" s="4"/>
      <c r="C990" s="4"/>
      <c r="D990" s="4"/>
      <c r="E990" s="4"/>
      <c r="F990" s="4"/>
      <c r="G990" s="4"/>
      <c r="H990" s="4"/>
      <c r="I990" s="4"/>
    </row>
    <row r="991" ht="12.75" customHeight="1">
      <c r="A991" s="4"/>
      <c r="B991" s="4"/>
      <c r="C991" s="4"/>
      <c r="D991" s="4"/>
      <c r="E991" s="4"/>
      <c r="F991" s="4"/>
      <c r="G991" s="4"/>
      <c r="H991" s="4"/>
      <c r="I991" s="4"/>
    </row>
    <row r="992" ht="12.75" customHeight="1">
      <c r="A992" s="4"/>
      <c r="B992" s="4"/>
      <c r="C992" s="4"/>
      <c r="D992" s="4"/>
      <c r="E992" s="4"/>
      <c r="F992" s="4"/>
      <c r="G992" s="4"/>
      <c r="H992" s="4"/>
      <c r="I992" s="4"/>
    </row>
    <row r="993" ht="12.75" customHeight="1">
      <c r="A993" s="4"/>
      <c r="B993" s="4"/>
      <c r="C993" s="4"/>
      <c r="D993" s="4"/>
      <c r="E993" s="4"/>
      <c r="F993" s="4"/>
      <c r="G993" s="4"/>
      <c r="H993" s="4"/>
      <c r="I993" s="4"/>
    </row>
    <row r="994" ht="12.75" customHeight="1">
      <c r="A994" s="4"/>
      <c r="B994" s="4"/>
      <c r="C994" s="4"/>
      <c r="D994" s="4"/>
      <c r="E994" s="4"/>
      <c r="F994" s="4"/>
      <c r="G994" s="4"/>
      <c r="H994" s="4"/>
      <c r="I994" s="4"/>
    </row>
    <row r="995" ht="12.75" customHeight="1">
      <c r="A995" s="4"/>
      <c r="B995" s="4"/>
      <c r="C995" s="4"/>
      <c r="D995" s="4"/>
      <c r="E995" s="4"/>
      <c r="F995" s="4"/>
      <c r="G995" s="4"/>
      <c r="H995" s="4"/>
      <c r="I995" s="4"/>
    </row>
    <row r="996" ht="12.75" customHeight="1">
      <c r="A996" s="4"/>
      <c r="B996" s="4"/>
      <c r="C996" s="4"/>
      <c r="D996" s="4"/>
      <c r="E996" s="4"/>
      <c r="F996" s="4"/>
      <c r="G996" s="4"/>
      <c r="H996" s="4"/>
      <c r="I996" s="4"/>
    </row>
    <row r="997" ht="12.75" customHeight="1">
      <c r="A997" s="4"/>
      <c r="B997" s="4"/>
      <c r="C997" s="4"/>
      <c r="D997" s="4"/>
      <c r="E997" s="4"/>
      <c r="F997" s="4"/>
      <c r="G997" s="4"/>
      <c r="H997" s="4"/>
      <c r="I997" s="4"/>
    </row>
    <row r="998" ht="12.75" customHeight="1">
      <c r="A998" s="4"/>
      <c r="B998" s="4"/>
      <c r="C998" s="4"/>
      <c r="D998" s="4"/>
      <c r="E998" s="4"/>
      <c r="F998" s="4"/>
      <c r="G998" s="4"/>
      <c r="H998" s="4"/>
      <c r="I998" s="4"/>
    </row>
    <row r="999" ht="12.75" customHeight="1">
      <c r="A999" s="4"/>
      <c r="B999" s="4"/>
      <c r="C999" s="4"/>
      <c r="D999" s="4"/>
      <c r="E999" s="4"/>
      <c r="F999" s="4"/>
      <c r="G999" s="4"/>
      <c r="H999" s="4"/>
      <c r="I999" s="4"/>
    </row>
    <row r="1000" ht="12.75" customHeight="1">
      <c r="A1000" s="4"/>
      <c r="B1000" s="4"/>
      <c r="C1000" s="4"/>
      <c r="D1000" s="4"/>
      <c r="E1000" s="4"/>
      <c r="F1000" s="4"/>
      <c r="G1000" s="4"/>
      <c r="H1000" s="4"/>
      <c r="I1000" s="4"/>
    </row>
    <row r="1001" ht="12.75" customHeight="1">
      <c r="A1001" s="4"/>
      <c r="B1001" s="4"/>
      <c r="C1001" s="4"/>
      <c r="D1001" s="4"/>
      <c r="E1001" s="4"/>
      <c r="F1001" s="4"/>
      <c r="G1001" s="4"/>
      <c r="H1001" s="4"/>
      <c r="I1001" s="4"/>
    </row>
    <row r="1002" ht="12.75" customHeight="1">
      <c r="A1002" s="4"/>
      <c r="B1002" s="4"/>
      <c r="C1002" s="4"/>
      <c r="D1002" s="4"/>
      <c r="E1002" s="4"/>
      <c r="F1002" s="4"/>
      <c r="G1002" s="4"/>
      <c r="H1002" s="4"/>
      <c r="I1002" s="4"/>
    </row>
    <row r="1003" ht="12.75" customHeight="1">
      <c r="A1003" s="4"/>
      <c r="B1003" s="4"/>
      <c r="C1003" s="4"/>
      <c r="D1003" s="4"/>
      <c r="E1003" s="4"/>
      <c r="F1003" s="4"/>
      <c r="G1003" s="4"/>
      <c r="H1003" s="4"/>
      <c r="I1003" s="4"/>
    </row>
    <row r="1004" ht="12.75" customHeight="1">
      <c r="A1004" s="4"/>
      <c r="B1004" s="4"/>
      <c r="C1004" s="4"/>
      <c r="D1004" s="4"/>
      <c r="E1004" s="4"/>
      <c r="F1004" s="4"/>
      <c r="G1004" s="4"/>
      <c r="H1004" s="4"/>
      <c r="I1004" s="4"/>
    </row>
    <row r="1005" ht="12.75" customHeight="1">
      <c r="A1005" s="4"/>
      <c r="B1005" s="4"/>
      <c r="C1005" s="4"/>
      <c r="D1005" s="4"/>
      <c r="E1005" s="4"/>
      <c r="F1005" s="4"/>
      <c r="G1005" s="4"/>
      <c r="H1005" s="4"/>
      <c r="I1005" s="4"/>
    </row>
    <row r="1006" ht="12.75" customHeight="1">
      <c r="A1006" s="4"/>
      <c r="B1006" s="4"/>
      <c r="C1006" s="4"/>
      <c r="D1006" s="4"/>
      <c r="E1006" s="4"/>
      <c r="F1006" s="4"/>
      <c r="G1006" s="4"/>
      <c r="H1006" s="4"/>
      <c r="I1006" s="4"/>
    </row>
  </sheetData>
  <printOptions/>
  <pageMargins bottom="1.05277777777778" footer="0.0" header="0.0" left="0.7875" right="0.7875" top="1.05277777777778"/>
  <pageSetup paperSize="9" orientation="portrait"/>
  <headerFooter>
    <oddHeader>&amp;C&amp;A</oddHeader>
    <oddFooter>&amp;CPage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1.57"/>
  </cols>
  <sheetData>
    <row r="1" ht="12.75" customHeight="1"/>
    <row r="2" ht="12.75" customHeight="1"/>
    <row r="3" ht="12.75" customHeight="1"/>
    <row r="4" ht="12.75" customHeight="1">
      <c r="B4" s="12">
        <v>1.0</v>
      </c>
      <c r="C4" s="12" t="s">
        <v>1</v>
      </c>
      <c r="D4" s="12" t="s">
        <v>99</v>
      </c>
    </row>
    <row r="5" ht="12.75" customHeight="1">
      <c r="C5" s="12" t="s">
        <v>2</v>
      </c>
      <c r="D5" s="12" t="s">
        <v>51</v>
      </c>
    </row>
    <row r="6" ht="12.75" customHeight="1">
      <c r="C6" s="12" t="s">
        <v>3</v>
      </c>
      <c r="D6" s="12" t="s">
        <v>52</v>
      </c>
    </row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1.05277777777778" footer="0.0" header="0.0" left="0.7875" right="0.7875" top="1.05277777777778"/>
  <pageSetup paperSize="9" orientation="portrait"/>
  <headerFooter>
    <oddHeader>&amp;C&amp;A</oddHeader>
    <oddFooter>&amp;CPage &amp;P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