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e7b30b282f4c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相关报道" sheetId="1" r:id="Rabb9ef03124b4b8f"/>
    <x:sheet xmlns:r="http://schemas.openxmlformats.org/officeDocument/2006/relationships" name="数据源补充方案" sheetId="2" r:id="R6ea17baa3e034149"/>
    <x:sheet xmlns:r="http://schemas.openxmlformats.org/officeDocument/2006/relationships" name="口径说明" sheetId="3" r:id="R53c2299ccc654faf"/>
    <x:sheet xmlns:r="http://schemas.openxmlformats.org/officeDocument/2006/relationships" name="抽样记录" sheetId="4" r:id="R15c72b119d1f40d1"/>
    <x:sheet xmlns:r="http://schemas.openxmlformats.org/officeDocument/2006/relationships" name="RSS源核验" sheetId="5" r:id="R1b44ccc69bc54d3b"/>
    <x:sheet xmlns:r="http://schemas.openxmlformats.org/officeDocument/2006/relationships" name="接口演示样例" sheetId="6" r:id="R9bc1148a9dcf42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31465A"/>
      <x:name val="Carlito"/>
    </x:font>
    <x:font>
      <x:sz val="10"/>
      <x:color rgb="FF0563C1"/>
      <x:name val="Carlito"/>
    </x:font>
    <x:font>
      <x:b/>
      <x:sz val="11"/>
      <x:color rgb="FFFFFFFF"/>
      <x:name val="Carlito"/>
    </x:font>
    <x:font>
      <x:sz val="11"/>
      <x:color rgb="FF31465A"/>
      <x:name val="Carlito"/>
    </x:font>
    <x:font>
      <x:sz val="11"/>
      <x:color rgb="FF243746"/>
      <x:name val="Carlito"/>
    </x:font>
    <x:font>
      <x:b/>
      <x:sz val="15"/>
      <x:color rgb="FFFFFFFF"/>
      <x:name val="Carlito"/>
    </x:font>
    <x:font>
      <x:sz val="10"/>
      <x:color rgb="FF52677B"/>
      <x:name val="Carlito"/>
    </x:font>
    <x:font>
      <x:b/>
      <x:sz val="10"/>
      <x:color rgb="FFFFFFFF"/>
      <x:name val="Carlito"/>
    </x:font>
    <x:font>
      <x:sz val="9"/>
      <x:color rgb="FF243447"/>
      <x:name val="Carlito"/>
    </x:font>
    <x:font>
      <x:sz val="8"/>
      <x:color rgb="FF1F2937"/>
      <x:name val="Menlo"/>
    </x:font>
  </x:fonts>
  <x:fills count="26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1F8"/>
      </x:patternFill>
    </x:fill>
    <x:fill>
      <x:patternFill patternType="solid">
        <x:fgColor rgb="FF2F75B5"/>
      </x:patternFill>
    </x:fill>
    <x:fill>
      <x:patternFill patternType="solid">
        <x:fgColor rgb="FF163A5F"/>
      </x:patternFill>
    </x:fill>
    <x:fill>
      <x:patternFill patternType="solid">
        <x:fgColor rgb="FFEAF1F8"/>
      </x:patternFill>
    </x:fill>
    <x:fill>
      <x:patternFill patternType="solid">
        <x:fgColor rgb="FF16738A"/>
      </x:patternFill>
    </x:fill>
    <x:fill>
      <x:patternFill patternType="solid">
        <x:fgColor rgb="FFD9EEF7"/>
      </x:patternFill>
    </x:fill>
    <x:fill>
      <x:patternFill patternType="solid">
        <x:fgColor rgb="FFE2F0D9"/>
      </x:patternFill>
    </x:fill>
    <x:fill>
      <x:patternFill patternType="solid">
        <x:fgColor rgb="FFEEF5FA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163A5F"/>
      </x:patternFill>
    </x:fill>
    <x:fill>
      <x:patternFill patternType="solid">
        <x:fgColor rgb="FFEAF1F8"/>
      </x:patternFill>
    </x:fill>
    <x:fill>
      <x:patternFill patternType="solid">
        <x:fgColor rgb="FF16738A"/>
      </x:patternFill>
    </x:fill>
    <x:fill>
      <x:patternFill patternType="solid">
        <x:fgColor rgb="FFD9EEF7"/>
      </x:patternFill>
    </x:fill>
    <x:fill>
      <x:patternFill patternType="solid">
        <x:fgColor rgb="FFE2F0D9"/>
      </x:patternFill>
    </x:fill>
    <x:fill>
      <x:patternFill patternType="solid">
        <x:fgColor rgb="FFEEF5FA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173F67"/>
      </x:patternFill>
    </x:fill>
    <x:fill>
      <x:patternFill patternType="solid">
        <x:fgColor rgb="FFEAF2F8"/>
      </x:patternFill>
    </x:fill>
    <x:fill>
      <x:patternFill patternType="solid">
        <x:fgColor rgb="FF157A8A"/>
      </x:patternFill>
    </x:fill>
    <x:fill>
      <x:patternFill patternType="solid">
        <x:fgColor rgb="FFFFFFFF"/>
      </x:patternFill>
    </x:fill>
    <x:fill>
      <x:patternFill patternType="solid">
        <x:fgColor rgb="FFDDEBF3"/>
      </x:patternFill>
    </x:fill>
  </x:fills>
  <x:borders count="14">
    <x:border/>
    <x:border>
      <x:left style="thin">
        <x:color rgb="FFD7E4EA"/>
      </x:left>
      <x:right style="thin">
        <x:color rgb="FFD7E4EA"/>
      </x:right>
      <x:top style="thin">
        <x:color rgb="FFD7E4EA"/>
      </x:top>
      <x:bottom style="thin">
        <x:color rgb="FFD7E4EA"/>
      </x:bottom>
    </x:border>
    <x:border>
      <x:bottom style="thin">
        <x:color rgb="FFB7CBD8"/>
      </x:bottom>
    </x:border>
    <x:border>
      <x:top style="thin">
        <x:color rgb="FFB7CBD8"/>
      </x:top>
      <x:bottom style="thin">
        <x:color rgb="FFB7CBD8"/>
      </x:bottom>
    </x:border>
    <x:border>
      <x:left style="thin">
        <x:color rgb="FFB7CBDC"/>
      </x:left>
      <x:top style="thin">
        <x:color rgb="FFB7CBDC"/>
      </x:top>
      <x:bottom style="thin">
        <x:color rgb="FFB7CBDC"/>
      </x:bottom>
    </x:border>
    <x:border>
      <x:top style="thin">
        <x:color rgb="FFB7CBDC"/>
      </x:top>
      <x:bottom style="thin">
        <x:color rgb="FFB7CBDC"/>
      </x:bottom>
    </x:border>
    <x:border>
      <x:right style="thin">
        <x:color rgb="FFB7CBDC"/>
      </x:right>
      <x:top style="thin">
        <x:color rgb="FFB7CBDC"/>
      </x:top>
      <x:bottom style="thin">
        <x:color rgb="FFB7CBDC"/>
      </x:bottom>
    </x:border>
    <x:border>
      <x:right style="thin">
        <x:color rgb="FFB7CBDC"/>
      </x:right>
      <x:bottom style="thin">
        <x:color rgb="FFB7CBDC"/>
      </x:bottom>
    </x:border>
    <x:border>
      <x:left style="thin">
        <x:color rgb="FFB7CBDC"/>
      </x:left>
      <x:right style="thin">
        <x:color rgb="FFB7CBDC"/>
      </x:right>
      <x:bottom style="thin">
        <x:color rgb="FFB7CBDC"/>
      </x:bottom>
    </x:border>
    <x:border>
      <x:left style="thin">
        <x:color rgb="FFB7CBDC"/>
      </x:left>
      <x:bottom style="thin">
        <x:color rgb="FFB7CBDC"/>
      </x:bottom>
    </x:border>
    <x:border>
      <x:left style="thin">
        <x:color rgb="FFB7CBDC"/>
      </x:left>
      <x:right style="thin">
        <x:color rgb="FFB7CBDC"/>
      </x:right>
      <x:top style="thin">
        <x:color rgb="FFB7CBDC"/>
      </x:top>
      <x:bottom style="thin">
        <x:color rgb="FFB7CBDC"/>
      </x:bottom>
    </x:border>
    <x:border>
      <x:right style="thin">
        <x:color rgb="FFB7CBDC"/>
      </x:right>
      <x:top style="thin">
        <x:color rgb="FFB7CBDC"/>
      </x:top>
    </x:border>
    <x:border>
      <x:left style="thin">
        <x:color rgb="FFB7CBDC"/>
      </x:left>
      <x:right style="thin">
        <x:color rgb="FFB7CBDC"/>
      </x:right>
      <x:top style="thin">
        <x:color rgb="FFB7CBDC"/>
      </x:top>
    </x:border>
    <x:border>
      <x:left style="thin">
        <x:color rgb="FFB7CBDC"/>
      </x:left>
      <x:top style="thin">
        <x:color rgb="FFB7CBDC"/>
      </x:top>
    </x:border>
  </x:borders>
  <x:cellStyleXfs count="1">
    <x:xf numFmtId="0" fontId="0" fillId="0" borderId="0"/>
  </x:cellStyleXfs>
  <x:cellXfs count="1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top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8" borderId="2" xfId="0" applyNumberFormat="1" applyFont="1" applyFill="1" applyBorder="1" applyAlignment="1">
      <x:alignment vertical="top" wrapText="1"/>
    </x:xf>
    <x:xf numFmtId="0" fontId="6" fillId="8" borderId="3" xfId="0" applyNumberFormat="1" applyFont="1" applyFill="1" applyBorder="1" applyAlignment="1">
      <x:alignment vertical="top" wrapText="1"/>
    </x:xf>
    <x:xf numFmtId="0" fontId="6" fillId="9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1" xfId="0" applyNumberFormat="1" applyFont="1" applyFill="1" applyBorder="1"/>
    <x:xf numFmtId="0" fontId="4" fillId="15" borderId="1" xfId="0" applyNumberFormat="1" applyFont="1" applyFill="1" applyBorder="1" applyAlignment="1">
      <x:alignment wrapText="1"/>
    </x:xf>
    <x:xf numFmtId="0" fontId="4" fillId="15" borderId="1" xfId="0" applyNumberFormat="1" applyFont="1" applyFill="1" applyBorder="1" applyAlignment="1">
      <x:alignment vertical="center" wrapText="1"/>
    </x:xf>
    <x:xf numFmtId="0" fontId="6" fillId="16" borderId="2" xfId="0" applyNumberFormat="1" applyFont="1" applyFill="1" applyBorder="1" applyAlignment="1">
      <x:alignment vertical="top" wrapText="1"/>
    </x:xf>
    <x:xf numFmtId="0" fontId="6" fillId="16" borderId="3" xfId="0" applyNumberFormat="1" applyFont="1" applyFill="1" applyBorder="1" applyAlignment="1">
      <x:alignment vertical="top" wrapText="1"/>
    </x:xf>
    <x:xf numFmtId="0" fontId="6" fillId="17" borderId="2" xfId="0" applyNumberFormat="1" applyFont="1" applyFill="1" applyBorder="1" applyAlignment="1">
      <x:alignment vertical="top" wrapText="1"/>
    </x:xf>
    <x:xf numFmtId="0" fontId="6" fillId="18" borderId="2" xfId="0" applyNumberFormat="1" applyFont="1" applyFill="1" applyBorder="1" applyAlignment="1">
      <x:alignment vertical="top" wrapText="1"/>
    </x:xf>
    <x:xf numFmtId="0" fontId="6" fillId="17" borderId="3" xfId="0" applyNumberFormat="1" applyFont="1" applyFill="1" applyBorder="1" applyAlignment="1">
      <x:alignment vertical="top" wrapText="1"/>
    </x:xf>
    <x:xf numFmtId="0" fontId="6" fillId="19" borderId="3" xfId="0" applyNumberFormat="1" applyFont="1" applyFill="1" applyBorder="1" applyAlignment="1">
      <x:alignment vertical="top" wrapText="1"/>
    </x:xf>
    <x:xf numFmtId="0" fontId="6" fillId="18" borderId="3" xfId="0" applyNumberFormat="1" applyFont="1" applyFill="1" applyBorder="1" applyAlignment="1">
      <x:alignment vertical="top" wrapText="1"/>
    </x:xf>
    <x:xf numFmtId="0" fontId="6" fillId="20" borderId="3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8" fillId="22" borderId="0" xfId="0" applyNumberFormat="1" applyFont="1" applyFill="1" applyBorder="1"/>
    <x:xf numFmtId="0" fontId="8" fillId="22" borderId="0" xfId="0" applyNumberFormat="1" applyFont="1" applyFill="1" applyBorder="1" applyAlignment="1">
      <x:alignment wrapText="1"/>
    </x:xf>
    <x:xf numFmtId="0" fontId="8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9" fillId="23" borderId="0" xfId="0" applyNumberFormat="1" applyFont="1" applyFill="1" applyBorder="1"/>
    <x:xf numFmtId="0" fontId="9" fillId="23" borderId="4" xfId="0" applyNumberFormat="1" applyFont="1" applyFill="1" applyBorder="1"/>
    <x:xf numFmtId="0" fontId="9" fillId="23" borderId="5" xfId="0" applyNumberFormat="1" applyFont="1" applyFill="1" applyBorder="1"/>
    <x:xf numFmtId="0" fontId="9" fillId="23" borderId="6" xfId="0" applyNumberFormat="1" applyFont="1" applyFill="1" applyBorder="1"/>
    <x:xf numFmtId="0" fontId="9" fillId="23" borderId="4" xfId="0" applyNumberFormat="1" applyFont="1" applyFill="1" applyBorder="1" applyAlignment="1">
      <x:alignment wrapText="1"/>
    </x:xf>
    <x:xf numFmtId="0" fontId="9" fillId="23" borderId="5" xfId="0" applyNumberFormat="1" applyFont="1" applyFill="1" applyBorder="1" applyAlignment="1">
      <x:alignment wrapText="1"/>
    </x:xf>
    <x:xf numFmtId="0" fontId="9" fillId="23" borderId="6" xfId="0" applyNumberFormat="1" applyFont="1" applyFill="1" applyBorder="1" applyAlignment="1">
      <x:alignment wrapText="1"/>
    </x:xf>
    <x:xf numFmtId="0" fontId="9" fillId="23" borderId="4" xfId="0" applyNumberFormat="1" applyFont="1" applyFill="1" applyBorder="1" applyAlignment="1">
      <x:alignment vertical="center" wrapText="1"/>
    </x:xf>
    <x:xf numFmtId="0" fontId="9" fillId="23" borderId="5" xfId="0" applyNumberFormat="1" applyFont="1" applyFill="1" applyBorder="1" applyAlignment="1">
      <x:alignment vertical="center" wrapText="1"/>
    </x:xf>
    <x:xf numFmtId="0" fontId="9" fillId="23" borderId="6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7" xfId="0" applyNumberFormat="1" applyFont="1" applyFill="1" applyBorder="1"/>
    <x:xf numFmtId="0" fontId="10" fillId="0" borderId="8" xfId="0" applyNumberFormat="1" applyFont="1" applyFill="1" applyBorder="1"/>
    <x:xf numFmtId="0" fontId="10" fillId="0" borderId="9" xfId="0" applyNumberFormat="1" applyFont="1" applyFill="1" applyBorder="1"/>
    <x:xf numFmtId="0" fontId="10" fillId="0" borderId="6" xfId="0" applyNumberFormat="1" applyFont="1" applyFill="1" applyBorder="1"/>
    <x:xf numFmtId="0" fontId="10" fillId="0" borderId="10" xfId="0" applyNumberFormat="1" applyFont="1" applyFill="1" applyBorder="1"/>
    <x:xf numFmtId="0" fontId="10" fillId="0" borderId="4" xfId="0" applyNumberFormat="1" applyFont="1" applyFill="1" applyBorder="1"/>
    <x:xf numFmtId="0" fontId="10" fillId="0" borderId="11" xfId="0" applyNumberFormat="1" applyFont="1" applyFill="1" applyBorder="1"/>
    <x:xf numFmtId="0" fontId="10" fillId="0" borderId="12" xfId="0" applyNumberFormat="1" applyFont="1" applyFill="1" applyBorder="1"/>
    <x:xf numFmtId="0" fontId="10" fillId="0" borderId="13" xfId="0" applyNumberFormat="1" applyFont="1" applyFill="1" applyBorder="1"/>
    <x:xf numFmtId="0" fontId="10" fillId="0" borderId="7" xfId="0" applyNumberFormat="1" applyFont="1" applyFill="1" applyBorder="1" applyAlignment="1">
      <x:alignment wrapText="1"/>
    </x:xf>
    <x:xf numFmtId="0" fontId="10" fillId="0" borderId="8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6" xfId="0" applyNumberFormat="1" applyFont="1" applyFill="1" applyBorder="1" applyAlignment="1">
      <x:alignment wrapText="1"/>
    </x:xf>
    <x:xf numFmtId="0" fontId="10" fillId="0" borderId="10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wrapText="1"/>
    </x:xf>
    <x:xf numFmtId="0" fontId="10" fillId="0" borderId="11" xfId="0" applyNumberFormat="1" applyFont="1" applyFill="1" applyBorder="1" applyAlignment="1">
      <x:alignment wrapText="1"/>
    </x:xf>
    <x:xf numFmtId="0" fontId="10" fillId="0" borderId="12" xfId="0" applyNumberFormat="1" applyFont="1" applyFill="1" applyBorder="1" applyAlignment="1">
      <x:alignment wrapText="1"/>
    </x:xf>
    <x:xf numFmtId="0" fontId="10" fillId="0" borderId="13" xfId="0" applyNumberFormat="1" applyFont="1" applyFill="1" applyBorder="1" applyAlignment="1">
      <x:alignment wrapText="1"/>
    </x:xf>
    <x:xf numFmtId="0" fontId="10" fillId="0" borderId="7" xfId="0" applyNumberFormat="1" applyFont="1" applyFill="1" applyBorder="1" applyAlignment="1">
      <x:alignment vertical="top" wrapText="1"/>
    </x:xf>
    <x:xf numFmtId="0" fontId="10" fillId="0" borderId="8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6" xfId="0" applyNumberFormat="1" applyFont="1" applyFill="1" applyBorder="1" applyAlignment="1">
      <x:alignment vertical="top" wrapText="1"/>
    </x:xf>
    <x:xf numFmtId="0" fontId="10" fillId="0" borderId="10" xfId="0" applyNumberFormat="1" applyFont="1" applyFill="1" applyBorder="1" applyAlignment="1">
      <x:alignment vertical="top" wrapText="1"/>
    </x:xf>
    <x:xf numFmtId="0" fontId="10" fillId="0" borderId="4" xfId="0" applyNumberFormat="1" applyFont="1" applyFill="1" applyBorder="1" applyAlignment="1">
      <x:alignment vertical="top" wrapText="1"/>
    </x:xf>
    <x:xf numFmtId="0" fontId="10" fillId="0" borderId="11" xfId="0" applyNumberFormat="1" applyFont="1" applyFill="1" applyBorder="1" applyAlignment="1">
      <x:alignment vertical="top" wrapText="1"/>
    </x:xf>
    <x:xf numFmtId="0" fontId="10" fillId="0" borderId="12" xfId="0" applyNumberFormat="1" applyFont="1" applyFill="1" applyBorder="1" applyAlignment="1">
      <x:alignment vertical="top" wrapText="1"/>
    </x:xf>
    <x:xf numFmtId="0" fontId="10" fillId="0" borderId="13" xfId="0" applyNumberFormat="1" applyFont="1" applyFill="1" applyBorder="1" applyAlignment="1">
      <x:alignment vertical="top" wrapText="1"/>
    </x:xf>
    <x:xf numFmtId="0" fontId="10" fillId="24" borderId="7" xfId="0" applyNumberFormat="1" applyFont="1" applyFill="1" applyBorder="1" applyAlignment="1">
      <x:alignment vertical="top" wrapText="1"/>
    </x:xf>
    <x:xf numFmtId="0" fontId="10" fillId="24" borderId="8" xfId="0" applyNumberFormat="1" applyFont="1" applyFill="1" applyBorder="1" applyAlignment="1">
      <x:alignment vertical="top" wrapText="1"/>
    </x:xf>
    <x:xf numFmtId="0" fontId="10" fillId="24" borderId="9" xfId="0" applyNumberFormat="1" applyFont="1" applyFill="1" applyBorder="1" applyAlignment="1">
      <x:alignment vertical="top" wrapText="1"/>
    </x:xf>
    <x:xf numFmtId="0" fontId="10" fillId="25" borderId="6" xfId="0" applyNumberFormat="1" applyFont="1" applyFill="1" applyBorder="1" applyAlignment="1">
      <x:alignment vertical="top" wrapText="1"/>
    </x:xf>
    <x:xf numFmtId="0" fontId="10" fillId="25" borderId="10" xfId="0" applyNumberFormat="1" applyFont="1" applyFill="1" applyBorder="1" applyAlignment="1">
      <x:alignment vertical="top" wrapText="1"/>
    </x:xf>
    <x:xf numFmtId="0" fontId="10" fillId="25" borderId="4" xfId="0" applyNumberFormat="1" applyFont="1" applyFill="1" applyBorder="1" applyAlignment="1">
      <x:alignment vertical="top" wrapText="1"/>
    </x:xf>
    <x:xf numFmtId="0" fontId="10" fillId="24" borderId="6" xfId="0" applyNumberFormat="1" applyFont="1" applyFill="1" applyBorder="1" applyAlignment="1">
      <x:alignment vertical="top" wrapText="1"/>
    </x:xf>
    <x:xf numFmtId="0" fontId="10" fillId="24" borderId="10" xfId="0" applyNumberFormat="1" applyFont="1" applyFill="1" applyBorder="1" applyAlignment="1">
      <x:alignment vertical="top" wrapText="1"/>
    </x:xf>
    <x:xf numFmtId="0" fontId="10" fillId="24" borderId="4" xfId="0" applyNumberFormat="1" applyFont="1" applyFill="1" applyBorder="1" applyAlignment="1">
      <x:alignment vertical="top" wrapText="1"/>
    </x:xf>
    <x:xf numFmtId="0" fontId="10" fillId="25" borderId="11" xfId="0" applyNumberFormat="1" applyFont="1" applyFill="1" applyBorder="1" applyAlignment="1">
      <x:alignment vertical="top" wrapText="1"/>
    </x:xf>
    <x:xf numFmtId="0" fontId="10" fillId="25" borderId="12" xfId="0" applyNumberFormat="1" applyFont="1" applyFill="1" applyBorder="1" applyAlignment="1">
      <x:alignment vertical="top" wrapText="1"/>
    </x:xf>
    <x:xf numFmtId="0" fontId="10" fillId="25" borderId="13" xfId="0" applyNumberFormat="1" applyFont="1" applyFill="1" applyBorder="1" applyAlignment="1">
      <x:alignment vertical="top" wrapText="1"/>
    </x:xf>
    <x:xf numFmtId="0" fontId="11" fillId="24" borderId="8" xfId="0" applyNumberFormat="1" applyFont="1" applyFill="1" applyBorder="1" applyAlignment="1">
      <x:alignment vertical="top" wrapText="1"/>
    </x:xf>
    <x:xf numFmtId="0" fontId="11" fillId="25" borderId="10" xfId="0" applyNumberFormat="1" applyFont="1" applyFill="1" applyBorder="1" applyAlignment="1">
      <x:alignment vertical="top" wrapText="1"/>
    </x:xf>
    <x:xf numFmtId="0" fontId="11" fillId="24" borderId="10" xfId="0" applyNumberFormat="1" applyFont="1" applyFill="1" applyBorder="1" applyAlignment="1">
      <x:alignment vertical="top" wrapText="1"/>
    </x:xf>
    <x:xf numFmtId="0" fontId="10" fillId="25" borderId="7" xfId="0" applyNumberFormat="1" applyFont="1" applyFill="1" applyBorder="1" applyAlignment="1">
      <x:alignment vertical="top" wrapText="1"/>
    </x:xf>
    <x:xf numFmtId="0" fontId="10" fillId="25" borderId="8" xfId="0" applyNumberFormat="1" applyFont="1" applyFill="1" applyBorder="1" applyAlignment="1">
      <x:alignment vertical="top" wrapText="1"/>
    </x:xf>
    <x:xf numFmtId="0" fontId="10" fillId="25" borderId="9" xfId="0" applyNumberFormat="1" applyFont="1" applyFill="1" applyBorder="1" applyAlignment="1">
      <x:alignment vertical="top" wrapText="1"/>
    </x:xf>
    <x:xf numFmtId="0" fontId="10" fillId="24" borderId="11" xfId="0" applyNumberFormat="1" applyFont="1" applyFill="1" applyBorder="1" applyAlignment="1">
      <x:alignment vertical="top" wrapText="1"/>
    </x:xf>
    <x:xf numFmtId="0" fontId="10" fillId="24" borderId="12" xfId="0" applyNumberFormat="1" applyFont="1" applyFill="1" applyBorder="1" applyAlignment="1">
      <x:alignment vertical="top" wrapText="1"/>
    </x:xf>
    <x:xf numFmtId="0" fontId="10" fillId="24" borderId="13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A61B1B"/>
      </x:font>
      <x:fill>
        <x:patternFill>
          <x:bgColor rgb="FFFDE9E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color rgb="FF2F641C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14e6a222e44b75" /><Relationship Type="http://schemas.openxmlformats.org/officeDocument/2006/relationships/theme" Target="/xl/theme/theme1.xml" Id="R552b3655a6234c56" /><Relationship Type="http://schemas.openxmlformats.org/officeDocument/2006/relationships/sharedStrings" Target="/xl/sharedStrings.xml" Id="R231453f3978c45ec" /><Relationship Type="http://schemas.openxmlformats.org/officeDocument/2006/relationships/worksheet" Target="/xl/worksheets/sheet1.xml" Id="Rabb9ef03124b4b8f" /><Relationship Type="http://schemas.openxmlformats.org/officeDocument/2006/relationships/worksheet" Target="/xl/worksheets/sheet2.xml" Id="R6ea17baa3e034149" /><Relationship Type="http://schemas.openxmlformats.org/officeDocument/2006/relationships/worksheet" Target="/xl/worksheets/sheet3.xml" Id="R53c2299ccc654faf" /><Relationship Type="http://schemas.openxmlformats.org/officeDocument/2006/relationships/worksheet" Target="/xl/worksheets/sheet4.xml" Id="R15c72b119d1f40d1" /><Relationship Type="http://schemas.openxmlformats.org/officeDocument/2006/relationships/worksheet" Target="/xl/worksheets/sheet5.xml" Id="R1b44ccc69bc54d3b" /><Relationship Type="http://schemas.openxmlformats.org/officeDocument/2006/relationships/worksheet" Target="/xl/worksheets/sheet6.xml" Id="R9bc1148a9dcf42cf" /><Relationship Type="http://schemas.microsoft.com/office/2017/10/relationships/person" Target="/xl/persons/person.xml" Id="R150b7cda60fc40a4" /></Relationships>
</file>

<file path=xl/persons/person.xml><?xml version="1.0" encoding="utf-8"?>
<xltc:personList xmlns:xltc="http://schemas.microsoft.com/office/spreadsheetml/2018/threadedcomments">
  <xltc:person displayName="User" id="{8D59AFF5-9F9E-4F26-835B-BDD79D32CD8F}"/>
</xltc:personList>
</file>

<file path=xl/tables/table1.xml><?xml version="1.0" encoding="utf-8"?>
<x:table xmlns:x="http://schemas.openxmlformats.org/spreadsheetml/2006/main" id="1" name="RelatedReportsTable" displayName="RelatedReportsTable" ref="A4:G26" headerRowCount="1" totalsRowCount="0" totalsRowShown="0">
  <x:autoFilter ref="A4:G26"/>
  <x:tableColumns count="7">
    <x:tableColumn id="1" name="标题"/>
    <x:tableColumn id="2" name="来源"/>
    <x:tableColumn id="3" name="时间"/>
    <x:tableColumn id="4" name="地点"/>
    <x:tableColumn id="5" name="摘要（如果有）"/>
    <x:tableColumn id="6" name="原文网址"/>
    <x:tableColumn id="7" name="获取方式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PlanTable" displayName="SourcePlanTable" ref="A4:I10" headerRowCount="1" totalsRowCount="0" totalsRowShown="0">
  <x:autoFilter ref="A4:I10"/>
  <x:tableColumns count="9">
    <x:tableColumn id="1" name="优先级"/>
    <x:tableColumn id="2" name="要解决的问题"/>
    <x:tableColumn id="3" name="建议数据源"/>
    <x:tableColumn id="4" name="当前缺口"/>
    <x:tableColumn id="5" name="最快接入方式"/>
    <x:tableColumn id="6" name="三平台落点"/>
    <x:tableColumn id="7" name="演示可见成果"/>
    <x:tableColumn id="8" name="验证标准"/>
    <x:tableColumn id="9" name="风险与降级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2df580c7844c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e9e70ef2b1148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20" hidden="0" customWidth="1"/>
    <x:col min="4" max="4" width="24" hidden="0" customWidth="1"/>
    <x:col min="5" max="5" width="23" hidden="0" customWidth="1"/>
    <x:col min="6" max="6" width="32" hidden="0" customWidth="1"/>
    <x:col min="7" max="7" width="43" hidden="0" customWidth="1"/>
    <x:col min="8" max="8" width="48" hidden="0" customWidth="1"/>
    <x:col min="9" max="9" width="29" hidden="0" customWidth="1"/>
  </x:cols>
  <x:sheetData>
    <x:row r="1" ht="30" customHeight="1">
      <x:c r="A1" s="45" t="str">
        <x:v>中东降温资讯：测试环境相关报道明细</x:v>
      </x:c>
      <x:c r="B1" s="45"/>
      <x:c r="C1" s="45"/>
      <x:c r="D1" s="45"/>
      <x:c r="E1" s="45"/>
      <x:c r="F1" s="45"/>
      <x:c r="G1" s="45"/>
      <x:c r="H1" s="45"/>
      <x:c r="I1" s="45"/>
    </x:row>
    <x:row r="2" ht="34" customHeight="1">
      <x:c r="A2" s="49" t="str">
        <x:v>快照：2026-07-27 12:27 CST；gintbroker v0.9.81。中文标题和媒体名为便于阅读的译名；GDELT 地点为机器标注，仍需结合原文复核。</x:v>
      </x:c>
      <x:c r="B2" s="49"/>
      <x:c r="C2" s="49"/>
      <x:c r="D2" s="49"/>
      <x:c r="E2" s="49"/>
      <x:c r="F2" s="49"/>
      <x:c r="G2" s="49"/>
      <x:c r="H2" s="49"/>
      <x:c r="I2" s="49"/>
    </x:row>
    <x:row r="4">
      <x:c r="A4" s="54" t="str">
        <x:v>标题</x:v>
      </x:c>
      <x:c r="B4" s="54" t="str">
        <x:v>标题(中文译文)</x:v>
      </x:c>
      <x:c r="C4" s="54" t="str">
        <x:v>来源</x:v>
      </x:c>
      <x:c r="D4" s="54" t="str">
        <x:v>来源媒体(中文名)</x:v>
      </x:c>
      <x:c r="E4" s="54" t="str">
        <x:v>时间</x:v>
      </x:c>
      <x:c r="F4" s="54" t="str">
        <x:v>地点</x:v>
      </x:c>
      <x:c r="G4" s="54" t="str">
        <x:v>摘要（如果有）</x:v>
      </x:c>
      <x:c r="H4" s="54" t="str">
        <x:v>原文网址</x:v>
      </x:c>
      <x:c r="I4" s="54" t="str">
        <x:v>获取方式</x:v>
      </x:c>
    </x:row>
    <x:row r="5" ht="64" customHeight="1">
      <x:c r="A5" s="55" t="str">
        <x:v>U.S. pauses attacks on Iran for a second straight day and Tehran does too</x:v>
      </x:c>
      <x:c r="B5" s="55" t="str">
        <x:v>美国连续第二天暂停对伊朗打击，德黑兰也暂停行动</x:v>
      </x:c>
      <x:c r="C5" s="55" t="str">
        <x:v>NPR</x:v>
      </x:c>
      <x:c r="D5" s="55" t="str">
        <x:v>美国全国公共广播电台</x:v>
      </x:c>
      <x:c r="E5" s="55" t="str">
        <x:v>2026-07-26 13:16:06 -0400</x:v>
      </x:c>
      <x:c r="F5" s="55" t="str">
        <x:v>美国、伊朗；测试环境未提供结构化地点</x:v>
      </x:c>
      <x:c r="G5" s="55" t="str">
        <x:v>美国暂停对伊朗攻击进入第二天，伊朗亦暂停行动；报道同时关注恢复谈判的努力。</x:v>
      </x:c>
      <x:c r="H5" s="55" t="str">
        <x:v>https://www.npr.org/2026/07/26/g-s1-135593/us-pauses-attacks-iran-second-day-tehran</x:v>
      </x:c>
      <x:c r="I5" s="55" t="str">
        <x:v>直接 RSS；持久化记录；2026-07-26 17:27:15 获取</x:v>
      </x:c>
    </x:row>
    <x:row r="6" ht="64" customHeight="1">
      <x:c r="A6" s="34" t="str">
        <x:v>US holds fire against Iran as media reports say Washington's stockpiles are dwindling</x:v>
      </x:c>
      <x:c r="B6" s="34" t="str">
        <x:v>美国暂停对伊朗开火；报道称华盛顿武器库存正在减少</x:v>
      </x:c>
      <x:c r="C6" s="34" t="str">
        <x:v>France 24</x:v>
      </x:c>
      <x:c r="D6" s="34" t="str">
        <x:v>法国24台</x:v>
      </x:c>
      <x:c r="E6" s="34" t="str">
        <x:v>2026-07-26 05:47:09 GMT</x:v>
      </x:c>
      <x:c r="F6" s="34" t="str">
        <x:v>美国、伊朗；测试环境未提供结构化地点</x:v>
      </x:c>
      <x:c r="G6" s="34" t="str">
        <x:v>美国暂停打击；报道将暂停与弹药库存压力及避免进一步升级联系起来。</x:v>
      </x:c>
      <x:c r="H6" s="34" t="str">
        <x:v>https://www.france24.com/en/middle-east/20260726-us-holds-fire-against-iran-as-media-reports-say-washington-s-stockpiles-are-dwindling</x:v>
      </x:c>
      <x:c r="I6" s="34" t="str">
        <x:v>直接 RSS；持久化记录；2026-07-26 06:17:18 获取</x:v>
      </x:c>
    </x:row>
    <x:row r="7" ht="64" customHeight="1">
      <x:c r="A7" s="56" t="str">
        <x:v>US has enough weapons to conduct war against Iran — US diplomat</x:v>
      </x:c>
      <x:c r="B7" s="56" t="str">
        <x:v>美国外交官：美国有足够武器对伊朗作战</x:v>
      </x:c>
      <x:c r="C7" s="56" t="str">
        <x:v>TASS</x:v>
      </x:c>
      <x:c r="D7" s="56" t="str">
        <x:v>俄罗斯塔斯社</x:v>
      </x:c>
      <x:c r="E7" s="56" t="str">
        <x:v>2026-07-26 22:13:58 +0300</x:v>
      </x:c>
      <x:c r="F7" s="56" t="str">
        <x:v>美国、伊朗；测试环境未提供结构化地点</x:v>
      </x:c>
      <x:c r="G7" s="56" t="str">
        <x:v>华尔兹称美军具备继续行动所需武器，同时回应美方库存消耗问题；可作为暂停原因的反向证据。</x:v>
      </x:c>
      <x:c r="H7" s="56" t="str">
        <x:v>https://tass.com/world/2165697</x:v>
      </x:c>
      <x:c r="I7" s="56" t="str">
        <x:v>直接 RSS；持久化记录；2026-07-26 19:38:33 获取</x:v>
      </x:c>
    </x:row>
    <x:row r="8" ht="64" customHeight="1">
      <x:c r="A8" s="34" t="str">
        <x:v>US and Iran hit pause on strikes for second day</x:v>
      </x:c>
      <x:c r="B8" s="34" t="str">
        <x:v>美伊连续第二天暂停相互打击</x:v>
      </x:c>
      <x:c r="C8" s="34" t="str">
        <x:v>Al Jazeera</x:v>
      </x:c>
      <x:c r="D8" s="34" t="str">
        <x:v>半岛电视台</x:v>
      </x:c>
      <x:c r="E8" s="34" t="str">
        <x:v>2026-07-26（网页日期；GDELT 事件日期为 2026-07-27）</x:v>
      </x:c>
      <x:c r="F8" s="34" t="str">
        <x:v>美国、伊朗；GDELT 原标注：Pakistan（需复核）</x:v>
      </x:c>
      <x:c r="G8" s="34" t="str">
        <x:v>双方连续第二天暂停打击；华尔兹称为谈判留出空间，巴加埃称斡旋方仍在传递信息，海上封锁风险仍存在。</x:v>
      </x:c>
      <x:c r="H8" s="34" t="str">
        <x:v>https://www.aljazeera.com/news/2026/7/26/us-and-iran-hit-pause-on-strikes-for-second-day</x:v>
      </x:c>
      <x:c r="I8" s="34" t="str">
        <x:v>GDELT 链接发现；当前实时工作集</x:v>
      </x:c>
    </x:row>
    <x:row r="9" ht="64" customHeight="1">
      <x:c r="A9" s="56" t="str">
        <x:v>Iran will halt attacks as long as US maintains pause, Iranian source says after Trump calls off strikes</x:v>
      </x:c>
      <x:c r="B9" s="56" t="str">
        <x:v>伊朗消息人士：只要美国维持暂停，伊朗就停止攻击</x:v>
      </x:c>
      <x:c r="C9" s="56" t="str">
        <x:v>Cyprus Mail（Reuters 稿）</x:v>
      </x:c>
      <x:c r="D9" s="56" t="str">
        <x:v>塞浦路斯邮报（路透社稿）</x:v>
      </x:c>
      <x:c r="E9" s="56" t="str">
        <x:v>2026-07-26（网址日期；GDELT 事件日期为 2026-07-27）</x:v>
      </x:c>
      <x:c r="F9" s="56" t="str">
        <x:v>美国、伊朗；GDELT 原标注：Red Sea, Djibouti（需复核）</x:v>
      </x:c>
      <x:c r="G9" s="56" t="str">
        <x:v>匿名伊朗消息人士称，只要美国维持暂停，伊朗也将停止行动，但伊方认为暂停可能只是战术性的。</x:v>
      </x:c>
      <x:c r="H9" s="56" t="str">
        <x:v>https://cyprus-mail.com/2026/07/26/iran-will-halt-attacks-as-long-as-us-maintains-pause-iranian-source-says-after-trump-calls-off-strikes</x:v>
      </x:c>
      <x:c r="I9" s="56" t="str">
        <x:v>GDELT 链接发现；Reuters 转载链</x:v>
      </x:c>
    </x:row>
    <x:row r="10" ht="64" customHeight="1">
      <x:c r="A10" s="34" t="str">
        <x:v>Iran says it will halt strikes long US bombing pause holds</x:v>
      </x:c>
      <x:c r="B10" s="34" t="str">
        <x:v>伊朗：只要美方暂停轰炸，伊方就停止打击</x:v>
      </x:c>
      <x:c r="C10" s="34" t="str">
        <x:v>The Business Times（Reuters 稿）</x:v>
      </x:c>
      <x:c r="D10" s="34" t="str">
        <x:v>新加坡《商业时报》（路透社稿）</x:v>
      </x:c>
      <x:c r="E10" s="34" t="str">
        <x:v>2026-07-26（GDELT 事件日期）</x:v>
      </x:c>
      <x:c r="F10" s="34" t="str">
        <x:v>美国、伊朗；GDELT 原标注：Teheran, Iran（需复核）</x:v>
      </x:c>
      <x:c r="G10" s="34" t="str">
        <x:v>匿名伊朗消息人士给出“对等暂停”条件，并表达对美方意图的怀疑；与新华社及证券时报所引消息属于同一 Reuters 来源链。</x:v>
      </x:c>
      <x:c r="H10" s="34" t="str">
        <x:v>https://www.businesstimes.com.sg/international/global/iran-says-it-will-halt-strikes-long-us-bombing-pause-holds</x:v>
      </x:c>
      <x:c r="I10" s="34" t="str">
        <x:v>GDELT 链接发现；Reuters 转载链</x:v>
      </x:c>
    </x:row>
    <x:row r="11" ht="64" customHeight="1">
      <x:c r="A11" s="56" t="str">
        <x:v>US pauses attacks on Iran for a second straight day and Tehran does too</x:v>
      </x:c>
      <x:c r="B11" s="56" t="str">
        <x:v>美国连续第二天暂停对伊朗攻击，德黑兰亦如此</x:v>
      </x:c>
      <x:c r="C11" s="56" t="str">
        <x:v>Daily Breeze（AP 稿）</x:v>
      </x:c>
      <x:c r="D11" s="56" t="str">
        <x:v>美国《每日微风报》（美联社稿）</x:v>
      </x:c>
      <x:c r="E11" s="56" t="str">
        <x:v>2026-07-26（网址日期；GDELT 事件日期为 2026-07-27）</x:v>
      </x:c>
      <x:c r="F11" s="56" t="str">
        <x:v>美国、伊朗；GDELT 原标注：Jordan（需复核）</x:v>
      </x:c>
      <x:c r="G11" s="56" t="str">
        <x:v>美联社稿确认双方连续第二天暂停攻击，并报道斡旋工作与霍尔木兹海峡通航风险。</x:v>
      </x:c>
      <x:c r="H11" s="56" t="str">
        <x:v>https://www.dailybreeze.com/2026/07/26/us-pauses-attacks-on-iran-for-a-second-straight-day-and-tehran-does-too/</x:v>
      </x:c>
      <x:c r="I11" s="56" t="str">
        <x:v>GDELT 链接发现；AP 转载链</x:v>
      </x:c>
    </x:row>
    <x:row r="12" ht="64" customHeight="1">
      <x:c r="A12" s="34" t="str">
        <x:v>US-Iran extend pause in strikes as Oman holds new Hormuz talks</x:v>
      </x:c>
      <x:c r="B12" s="34" t="str">
        <x:v>美伊延长暂停打击，阿曼举行新一轮霍尔木兹谈判</x:v>
      </x:c>
      <x:c r="C12" s="34" t="str">
        <x:v>Union Leader（转载稿）</x:v>
      </x:c>
      <x:c r="D12" s="34" t="str">
        <x:v>美国《联合领袖报》（转载稿）</x:v>
      </x:c>
      <x:c r="E12" s="34" t="str">
        <x:v>2026-07-26（网址日期；GDELT 事件日期为 2026-07-27）</x:v>
      </x:c>
      <x:c r="F12" s="34" t="str">
        <x:v>美国、伊朗、阿曼、霍尔木兹海峡；GDELT 原标注：Red Sea, Djibouti（需复核）</x:v>
      </x:c>
      <x:c r="G12" s="34" t="str">
        <x:v>双方延长暂停，阿曼参与新的霍尔木兹海峡磋商；适合验证外交与航运两条证据线是否同步改善。</x:v>
      </x:c>
      <x:c r="H12" s="34" t="str">
        <x:v>https://www.unionleader.com/news/military/us-iran-extend-pause-in-strikes-as-oman-holds-new-hormuz-talks/article_bd809a66-d8f2-45c8-b4ce-025748484549.html</x:v>
      </x:c>
      <x:c r="I12" s="34" t="str">
        <x:v>GDELT 链接发现；转载链</x:v>
      </x:c>
    </x:row>
    <x:row r="13" ht="64" customHeight="1">
      <x:c r="A13" s="56" t="str">
        <x:v>US and Iran air strikes paused, diplomacy continues</x:v>
      </x:c>
      <x:c r="B13" s="56" t="str">
        <x:v>美伊空袭暂停，外交活动继续</x:v>
      </x:c>
      <x:c r="C13" s="56" t="str">
        <x:v>Morning Star</x:v>
      </x:c>
      <x:c r="D13" s="56" t="str">
        <x:v>英国《晨星报》</x:v>
      </x:c>
      <x:c r="E13" s="56" t="str">
        <x:v>2026-07-27（GDELT 事件日期）</x:v>
      </x:c>
      <x:c r="F13" s="56" t="str">
        <x:v>美国、伊朗；GDELT 原标注：Yanbu, Saudi Arabia（需复核）</x:v>
      </x:c>
      <x:c r="G13" s="56" t="str">
        <x:v>报道美伊空袭暂停、外交活动继续，但地区海上与代理力量风险尚未消失。</x:v>
      </x:c>
      <x:c r="H13" s="56" t="str">
        <x:v>https://morningstaronline.co.uk/article/us-and-iran-air-strikes-paused-diplomacy-continues</x:v>
      </x:c>
      <x:c r="I13" s="56" t="str">
        <x:v>GDELT 链接发现</x:v>
      </x:c>
    </x:row>
    <x:row r="14" ht="64" customHeight="1">
      <x:c r="A14" s="34" t="str">
        <x:v>US-Iran pause strikes as talks gain ground</x:v>
      </x:c>
      <x:c r="B14" s="34" t="str">
        <x:v>美伊暂停打击，谈判取得进展</x:v>
      </x:c>
      <x:c r="C14" s="34" t="str">
        <x:v>The Express Tribune</x:v>
      </x:c>
      <x:c r="D14" s="34" t="str">
        <x:v>巴基斯坦《论坛快报》</x:v>
      </x:c>
      <x:c r="E14" s="34" t="str">
        <x:v>2026-07-27（GDELT 事件日期）</x:v>
      </x:c>
      <x:c r="F14" s="34" t="str">
        <x:v>美国、伊朗；GDELT 原标注：Jizan, Saudi Arabia（需复核）</x:v>
      </x:c>
      <x:c r="G14" s="34" t="str">
        <x:v>报道双方暂停打击、谈判取得进展；可用于观察巴基斯坦媒体对斡旋进程的叙述。</x:v>
      </x:c>
      <x:c r="H14" s="34" t="str">
        <x:v>https://tribune.com.pk/story/2620488/us-iran-pause-strikes-as-talks-gain-ground</x:v>
      </x:c>
      <x:c r="I14" s="34" t="str">
        <x:v>GDELT 链接发现</x:v>
      </x:c>
    </x:row>
    <x:row r="15" ht="64" customHeight="1">
      <x:c r="A15" s="56" t="str">
        <x:v>Reuters: War spreads to the Red Sea and the Caspian Sea; US halts strikes, new fronts open</x:v>
      </x:c>
      <x:c r="B15" s="56" t="str">
        <x:v>路透：战火蔓延至红海和里海；美国停止打击，新战线出现</x:v>
      </x:c>
      <x:c r="C15" s="56" t="str">
        <x:v>APA（转载 Reuters）</x:v>
      </x:c>
      <x:c r="D15" s="56" t="str">
        <x:v>阿塞拜疆APA通讯社（路透社转载）</x:v>
      </x:c>
      <x:c r="E15" s="56" t="str">
        <x:v>2026-07-27（GDELT 事件日期）</x:v>
      </x:c>
      <x:c r="F15" s="56" t="str">
        <x:v>红海、里海、美国、伊朗；GDELT 原标注：Caspian Sea（需复核）</x:v>
      </x:c>
      <x:c r="G15" s="56" t="str">
        <x:v>美国暂停对伊朗打击的同时，红海和里海出现新的风险点，说明局部降温不等于地区整体降温。</x:v>
      </x:c>
      <x:c r="H15" s="56" t="str">
        <x:v>https://en.apa.az/asia/reuters-war-spreads-to-the-red-sea-and-the-caspian-sea-us-halts-strikes-new-fronts-open-517650</x:v>
      </x:c>
      <x:c r="I15" s="56" t="str">
        <x:v>GDELT 链接发现；Reuters 转载链</x:v>
      </x:c>
    </x:row>
    <x:row r="16" ht="64" customHeight="1">
      <x:c r="A16" s="34" t="str">
        <x:v>US-Iran continue weekend pause on strikes as Houthis create friction in Red Sea region</x:v>
      </x:c>
      <x:c r="B16" s="34" t="str">
        <x:v>美伊周末继续暂停打击，胡塞武装加剧红海摩擦</x:v>
      </x:c>
      <x:c r="C16" s="34" t="str">
        <x:v>Calgary Sun（转载稿）</x:v>
      </x:c>
      <x:c r="D16" s="34" t="str">
        <x:v>加拿大《卡尔加里太阳报》（转载稿）</x:v>
      </x:c>
      <x:c r="E16" s="34" t="str">
        <x:v>2026-07-27（GDELT 事件日期）</x:v>
      </x:c>
      <x:c r="F16" s="34" t="str">
        <x:v>美国、伊朗、红海；GDELT 原标注：Red Sea, Djibouti（需复核）</x:v>
      </x:c>
      <x:c r="G16" s="34" t="str">
        <x:v>美伊周末暂停仍在维持，但胡塞武装与红海局势构成外溢和重新升级风险。</x:v>
      </x:c>
      <x:c r="H16" s="34" t="str">
        <x:v>https://calgarysun.com/news/world/israel-middle-east/u-s-iran-continue-weekend-pause-on-strikes-as-houthis-create-friction-in-red-sea-region/wcm/b288aed4-6b6e-4608-975b-a4b4282cd26c</x:v>
      </x:c>
      <x:c r="I16" s="34" t="str">
        <x:v>GDELT 链接发现；转载链</x:v>
      </x:c>
    </x:row>
    <x:row r="17" ht="64" customHeight="1">
      <x:c r="A17" s="56" t="str">
        <x:v>US-Iran continue weekend pause on strikes as Houthis create friction in Red Sea region</x:v>
      </x:c>
      <x:c r="B17" s="56" t="str">
        <x:v>美伊周末继续暂停打击，胡塞武装加剧红海摩擦</x:v>
      </x:c>
      <x:c r="C17" s="56" t="str">
        <x:v>National Post（转载稿）</x:v>
      </x:c>
      <x:c r="D17" s="56" t="str">
        <x:v>加拿大《国家邮报》（转载稿）</x:v>
      </x:c>
      <x:c r="E17" s="56" t="str">
        <x:v>2026-07-27（GDELT 事件日期）</x:v>
      </x:c>
      <x:c r="F17" s="56" t="str">
        <x:v>美国、伊朗、红海；GDELT 原标注：Bandar Abbas, Iran（需复核）</x:v>
      </x:c>
      <x:c r="G17" s="56" t="str">
        <x:v>美伊暂停与红海摩擦并存；属于同题转载，不能作为完全独立的事实来源。</x:v>
      </x:c>
      <x:c r="H17" s="56" t="str">
        <x:v>https://nationalpost.com/news/world/israel-middle-east/u-s-iran-continue-weekend-pause-on-strikes-as-houthis-create-friction-in-red-sea-region</x:v>
      </x:c>
      <x:c r="I17" s="56" t="str">
        <x:v>GDELT 链接发现；转载链</x:v>
      </x:c>
    </x:row>
    <x:row r="18" ht="64" customHeight="1">
      <x:c r="A18" s="34" t="str">
        <x:v>US-Iran pause more strikes after recent escalation</x:v>
      </x:c>
      <x:c r="B18" s="34" t="str">
        <x:v>美伊在近期升级后暂停更多打击</x:v>
      </x:c>
      <x:c r="C18" s="34" t="str">
        <x:v>The Business Times</x:v>
      </x:c>
      <x:c r="D18" s="34" t="str">
        <x:v>新加坡《商业时报》</x:v>
      </x:c>
      <x:c r="E18" s="34" t="str">
        <x:v>2026-07-27（GDELT 事件日期）</x:v>
      </x:c>
      <x:c r="F18" s="34" t="str">
        <x:v>美国、伊朗；GDELT 原标注：Yanbu, Saudi Arabia（需复核）</x:v>
      </x:c>
      <x:c r="G18" s="34" t="str">
        <x:v>报道双方在近期升级后暂停更多打击，关注外交解决与霍尔木兹海峡通航前景。</x:v>
      </x:c>
      <x:c r="H18" s="34" t="str">
        <x:v>https://www.businesstimes.com.sg/international/us-iran-pause-more-strikes-after-recent-escalation</x:v>
      </x:c>
      <x:c r="I18" s="34" t="str">
        <x:v>GDELT 链接发现</x:v>
      </x:c>
    </x:row>
    <x:row r="19" ht="64" customHeight="1">
      <x:c r="A19" s="56" t="str">
        <x:v>US-Iran pause attacks for second day as ceasefire talks gather pace</x:v>
      </x:c>
      <x:c r="B19" s="56" t="str">
        <x:v>美伊连续第二天暂停攻击，停火谈判加速</x:v>
      </x:c>
      <x:c r="C19" s="56" t="str">
        <x:v>The Hindu BusinessLine</x:v>
      </x:c>
      <x:c r="D19" s="56" t="str">
        <x:v>印度《印度教徒商业线报》</x:v>
      </x:c>
      <x:c r="E19" s="56" t="str">
        <x:v>2026-07-27（GDELT 事件日期）</x:v>
      </x:c>
      <x:c r="F19" s="56" t="str">
        <x:v>美国、伊朗；GDELT 原标注：Tehran, Iran（需复核）</x:v>
      </x:c>
      <x:c r="G19" s="56" t="str">
        <x:v>双方第二天暂停攻击，停火磋商加速；用于验证外交进展叙述是否在地区外媒体扩散。</x:v>
      </x:c>
      <x:c r="H19" s="56" t="str">
        <x:v>https://www.thehindubusinessline.com/news/world/us-iran-pause-attacks-for-second-day-as-ceasefire-talks-gather-pace/article71271257.ece</x:v>
      </x:c>
      <x:c r="I19" s="56" t="str">
        <x:v>GDELT 链接发现</x:v>
      </x:c>
    </x:row>
    <x:row r="20" ht="64" customHeight="1">
      <x:c r="A20" s="34" t="str">
        <x:v>Top US officials urged Trump to avoid major escalation with Iran: report</x:v>
      </x:c>
      <x:c r="B20" s="34" t="str">
        <x:v>报道称美国高级官员敦促特朗普避免对伊朗大幅升级</x:v>
      </x:c>
      <x:c r="C20" s="34" t="str">
        <x:v>Anadolu Agency</x:v>
      </x:c>
      <x:c r="D20" s="34" t="str">
        <x:v>土耳其阿纳多卢通讯社</x:v>
      </x:c>
      <x:c r="E20" s="34" t="str">
        <x:v>2026-07-27（GDELT 事件日期）</x:v>
      </x:c>
      <x:c r="F20" s="34" t="str">
        <x:v>华盛顿、伊朗；GDELT 原标注：Iran（需复核）</x:v>
      </x:c>
      <x:c r="G20" s="34" t="str">
        <x:v>报道称美国高级官员建议避免与伊朗大幅升级；可作为美方暂停决策背景的补充证据，仍需回溯其引用的原始报道。</x:v>
      </x:c>
      <x:c r="H20" s="34" t="str">
        <x:v>https://aa.com.tr/en/middle-east/top-us-officials-urged-trump-to-avoid-major-escalation-with-iran-report/4009985</x:v>
      </x:c>
      <x:c r="I20" s="34" t="str">
        <x:v>GDELT 链接发现；二手报道</x:v>
      </x:c>
    </x:row>
    <x:row r="21" ht="64" customHeight="1">
      <x:c r="A21" s="56" t="str">
        <x:v>Iran warns war could expand further if US continues strikes</x:v>
      </x:c>
      <x:c r="B21" s="56" t="str">
        <x:v>伊朗警告：若美国继续打击，战争可能进一步扩大</x:v>
      </x:c>
      <x:c r="C21" s="56" t="str">
        <x:v>The National</x:v>
      </x:c>
      <x:c r="D21" s="56" t="str">
        <x:v>阿联酋《国民报》</x:v>
      </x:c>
      <x:c r="E21" s="56" t="str">
        <x:v>2026-07-26（网址日期；GDELT 事件日期为 2026-07-27）</x:v>
      </x:c>
      <x:c r="F21" s="56" t="str">
        <x:v>伊朗、中东；GDELT 原标注：Saudi Arabia（需复核）</x:v>
      </x:c>
      <x:c r="G21" s="56" t="str">
        <x:v>伊朗警告若美国继续攻击，战争可能进一步扩大；这是对“持续降温”判断的重要反证和升级触发条件。</x:v>
      </x:c>
      <x:c r="H21" s="56" t="str">
        <x:v>https://www.thenationalnews.com/news/mena/2026/07/26/iran-warns-war-could-expand-further-if-us-continues-strikes/</x:v>
      </x:c>
      <x:c r="I21" s="56" t="str">
        <x:v>GDELT 链接发现；反向证据</x:v>
      </x:c>
    </x:row>
    <x:row r="22" ht="64" customHeight="1">
      <x:c r="A22" s="34" t="str">
        <x:v>US-Iran peace deal depends on Israel leaving Lebanon, says Khamenei</x:v>
      </x:c>
      <x:c r="B22" s="34" t="str">
        <x:v>哈梅内伊：美伊和平协议取决于以色列撤出黎巴嫩</x:v>
      </x:c>
      <x:c r="C22" s="34" t="str">
        <x:v>Al Jazeera</x:v>
      </x:c>
      <x:c r="D22" s="34" t="str">
        <x:v>半岛电视台</x:v>
      </x:c>
      <x:c r="E22" s="34" t="str">
        <x:v>2026-07-26（网页日期；GDELT 事件日期为 2026-07-27）</x:v>
      </x:c>
      <x:c r="F22" s="34" t="str">
        <x:v>伊朗、黎巴嫩、以色列；GDELT 原标注：Lebanon（需复核）</x:v>
      </x:c>
      <x:c r="G22" s="34" t="str">
        <x:v>伊方将更广泛协议与以色列撤离黎巴嫩相联系，说明美伊降温仍受外围战线约束。</x:v>
      </x:c>
      <x:c r="H22" s="34" t="str">
        <x:v>https://www.aljazeera.com/news/2026/7/26/us-iran-peace-deal-depends-on-israel-leaving-lebanon-says-khamenei</x:v>
      </x:c>
      <x:c r="I22" s="34" t="str">
        <x:v>GDELT 链接发现；约束条件</x:v>
      </x:c>
    </x:row>
    <x:row r="23" ht="64" customHeight="1">
      <x:c r="A23" s="56" t="str">
        <x:v>Iran halts strikes as Trump gives space to talks</x:v>
      </x:c>
      <x:c r="B23" s="56" t="str">
        <x:v>伊朗暂停打击，特朗普为谈判留出空间</x:v>
      </x:c>
      <x:c r="C23" s="56" t="str">
        <x:v>Punch</x:v>
      </x:c>
      <x:c r="D23" s="56" t="str">
        <x:v>尼日利亚《Punch报》</x:v>
      </x:c>
      <x:c r="E23" s="56" t="str">
        <x:v>2026-07-27（GDELT 事件日期）</x:v>
      </x:c>
      <x:c r="F23" s="56" t="str">
        <x:v>美国、伊朗；GDELT 原标注：Yemen（需复核）</x:v>
      </x:c>
      <x:c r="G23" s="56" t="str">
        <x:v>报道伊朗暂停打击、特朗普为谈判留出空间；内容与主流通讯社稿件高度相似，应按转载链处理。</x:v>
      </x:c>
      <x:c r="H23" s="56" t="str">
        <x:v>https://punchng.com/iran-halts-strikes-as-trump-gives-space-to-talks/</x:v>
      </x:c>
      <x:c r="I23" s="56" t="str">
        <x:v>GDELT 链接发现；疑似转载链</x:v>
      </x:c>
    </x:row>
    <x:row r="24" ht="64" customHeight="1">
      <x:c r="A24" s="34" t="str">
        <x:v>Iran halts strikes as Trump gives space to talks</x:v>
      </x:c>
      <x:c r="B24" s="34" t="str">
        <x:v>伊朗暂停打击，特朗普为谈判留出空间</x:v>
      </x:c>
      <x:c r="C24" s="34" t="str">
        <x:v>Channels Television</x:v>
      </x:c>
      <x:c r="D24" s="34" t="str">
        <x:v>尼日利亚Channels电视台</x:v>
      </x:c>
      <x:c r="E24" s="34" t="str">
        <x:v>2026-07-26（网址日期；GDELT 事件日期为 2026-07-27）</x:v>
      </x:c>
      <x:c r="F24" s="34" t="str">
        <x:v>美国、伊朗；GDELT 原标注：Jizan, Saudi Arabia（需复核）</x:v>
      </x:c>
      <x:c r="G24" s="34" t="str">
        <x:v>报道伊朗暂停报复行动以及美方为谈判留出空间；不应与同源转载重复计数。</x:v>
      </x:c>
      <x:c r="H24" s="34" t="str">
        <x:v>https://www.channelstv.com/2026/07/26/iran-halts-strikes-as-trump-gives-space-to-talks/</x:v>
      </x:c>
      <x:c r="I24" s="34" t="str">
        <x:v>GDELT 链接发现；疑似转载链</x:v>
      </x:c>
    </x:row>
    <x:row r="25" ht="64" customHeight="1">
      <x:c r="A25" s="56" t="str">
        <x:v>Iran halts strikes as Trump gives space to talks</x:v>
      </x:c>
      <x:c r="B25" s="56" t="str">
        <x:v>伊朗暂停打击，特朗普为谈判留出空间</x:v>
      </x:c>
      <x:c r="C25" s="56" t="str">
        <x:v>Free Malaysia Today</x:v>
      </x:c>
      <x:c r="D25" s="56" t="str">
        <x:v>马来西亚《今日自由大马》</x:v>
      </x:c>
      <x:c r="E25" s="56" t="str">
        <x:v>2026-07-27（网页及 GDELT 日期）</x:v>
      </x:c>
      <x:c r="F25" s="56" t="str">
        <x:v>美国、伊朗；GDELT 原标注：Jizan, Saudi Arabia（需复核）</x:v>
      </x:c>
      <x:c r="G25" s="56" t="str">
        <x:v>报道双方暂停攻击及谈判窗口；属于跨区域媒体扩散样本，事实独立性有限。</x:v>
      </x:c>
      <x:c r="H25" s="56" t="str">
        <x:v>https://www.freemalaysiatoday.com/category/world/2026/07/27/iran-halts-strikes-as-trump-gives-space-to-talks</x:v>
      </x:c>
      <x:c r="I25" s="56" t="str">
        <x:v>GDELT 链接发现；疑似转载链</x:v>
      </x:c>
    </x:row>
    <x:row r="26" ht="64" customHeight="1">
      <x:c r="A26" s="34" t="str">
        <x:v>US-Iran extend pause in strikes</x:v>
      </x:c>
      <x:c r="B26" s="34" t="str">
        <x:v>美伊延长暂停打击</x:v>
      </x:c>
      <x:c r="C26" s="34" t="str">
        <x:v>The Virginian-Pilot（转载稿）</x:v>
      </x:c>
      <x:c r="D26" s="34" t="str">
        <x:v>美国《弗吉尼亚飞行员报》（转载稿）</x:v>
      </x:c>
      <x:c r="E26" s="34" t="str">
        <x:v>2026-07-26（网址日期；GDELT 事件日期为 2026-07-27）</x:v>
      </x:c>
      <x:c r="F26" s="34" t="str">
        <x:v>美国、伊朗、红海；GDELT 原标注：Red Sea, Djibouti（需复核）</x:v>
      </x:c>
      <x:c r="G26" s="34" t="str">
        <x:v>报道双方延长暂停，并讨论地区航运与外交动向；应与 AP/Reuters 稿件做来源链去重。</x:v>
      </x:c>
      <x:c r="H26" s="34" t="str">
        <x:v>https://www.pilotonline.com/2026/07/26/us-iran-extend-pause-in-strikes/</x:v>
      </x:c>
      <x:c r="I26" s="34" t="str">
        <x:v>GDELT 链接发现；转载链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fd2df580c7844c2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8" hidden="0" customWidth="1"/>
    <x:col min="4" max="4" width="21" hidden="0" customWidth="1"/>
    <x:col min="5" max="5" width="44" hidden="0" customWidth="1"/>
    <x:col min="6" max="6" width="39" hidden="0" customWidth="1"/>
    <x:col min="7" max="7" width="25" hidden="0" customWidth="1"/>
    <x:col min="8" max="8" width="48" hidden="0" customWidth="1"/>
    <x:col min="9" max="9" width="42" hidden="0" customWidth="1"/>
    <x:col min="10" max="10" width="34" hidden="0" customWidth="1"/>
  </x:cols>
  <x:sheetData>
    <x:row r="1" ht="30" customHeight="1">
      <x:c r="A1" s="45" t="str">
        <x:v>数据源公开获取与实际接入评估</x:v>
      </x:c>
      <x:c r="B1" s="45"/>
      <x:c r="C1" s="45"/>
      <x:c r="D1" s="45"/>
      <x:c r="E1" s="45"/>
      <x:c r="F1" s="45"/>
      <x:c r="G1" s="45"/>
      <x:c r="H1" s="45"/>
      <x:c r="I1" s="45"/>
      <x:c r="J1" s="45"/>
    </x:row>
    <x:row r="2" ht="34" customHeight="1">
      <x:c r="A2" s="49" t="str">
        <x:v>本页只回答数据能否获得、怎么获得、能拿到什么以及有什么限制；不预设任何产品或平台分工。‘公开网页’、‘开放 API’和‘免费商用’是三个不同结论。</x:v>
      </x:c>
      <x:c r="B2" s="49"/>
      <x:c r="C2" s="49"/>
      <x:c r="D2" s="49"/>
      <x:c r="E2" s="49"/>
      <x:c r="F2" s="49"/>
      <x:c r="G2" s="49"/>
      <x:c r="H2" s="49"/>
      <x:c r="I2" s="49"/>
      <x:c r="J2" s="49"/>
    </x:row>
    <x:row r="4">
      <x:c r="A4" s="54" t="str">
        <x:v>类别</x:v>
      </x:c>
      <x:c r="B4" s="54" t="str">
        <x:v>数据源</x:v>
      </x:c>
      <x:c r="C4" s="54" t="str">
        <x:v>公开获取结论</x:v>
      </x:c>
      <x:c r="D4" s="54" t="str">
        <x:v>账号/密钥</x:v>
      </x:c>
      <x:c r="E4" s="54" t="str">
        <x:v>最快实际获取方式</x:v>
      </x:c>
      <x:c r="F4" s="54" t="str">
        <x:v>主要数据字段</x:v>
      </x:c>
      <x:c r="G4" s="54" t="str">
        <x:v>典型时效</x:v>
      </x:c>
      <x:c r="H4" s="54" t="str">
        <x:v>2026-07-27 抽样结果</x:v>
      </x:c>
      <x:c r="I4" s="54" t="str">
        <x:v>主要限制</x:v>
      </x:c>
      <x:c r="J4" s="54" t="str">
        <x:v>建议</x:v>
      </x:c>
    </x:row>
    <x:row r="5" ht="82" customHeight="1">
      <x:c r="A5" s="58" t="str">
        <x:v>官方立场</x:v>
      </x:c>
      <x:c r="B5" s="58" t="str">
        <x:v>White House</x:v>
      </x:c>
      <x:c r="C5" s="57" t="str">
        <x:v>公开网页；未发现稳定公开 API</x:v>
      </x:c>
      <x:c r="D5" s="57" t="str">
        <x:v>不需要</x:v>
      </x:c>
      <x:c r="E5" s="33" t="str">
        <x:v>轮询 News 列表页并抓取详情页 HTML；保存标题、发布时间、正文和原文 URL</x:v>
      </x:c>
      <x:c r="F5" s="33" t="str">
        <x:v>title、date、category、body、url</x:v>
      </x:c>
      <x:c r="G5" s="33" t="str">
        <x:v>发布后分钟级发现，取决于轮询</x:v>
      </x:c>
      <x:c r="H5" s="33" t="str">
        <x:v>列表及详情页 HTTP 200；可取到 7 月 8 日伊朗相关视频稿，但未找到 7 月 26 日‘暂停打击’正式稿</x:v>
      </x:c>
      <x:c r="I5" s="33" t="str">
        <x:v>页面结构可能变化；没有官方稿时不能用媒体转述替代官方确认</x:v>
      </x:c>
      <x:c r="J5" s="33" t="str">
        <x:v>P0 接入网页；同时保留‘未发布’状态</x:v>
      </x:c>
    </x:row>
    <x:row r="6" ht="82" customHeight="1">
      <x:c r="A6" s="34" t="str">
        <x:v>官方立场</x:v>
      </x:c>
      <x:c r="B6" s="34" t="str">
        <x:v>USUN</x:v>
      </x:c>
      <x:c r="C6" s="59" t="str">
        <x:v>公开网页；未发现稳定公开 API</x:v>
      </x:c>
      <x:c r="D6" s="59" t="str">
        <x:v>不需要</x:v>
      </x:c>
      <x:c r="E6" s="34" t="str">
        <x:v>轮询 Remarks and Highlights 列表和详情页</x:v>
      </x:c>
      <x:c r="F6" s="34" t="str">
        <x:v>title、date、speaker、body、url</x:v>
      </x:c>
      <x:c r="G6" s="34" t="str">
        <x:v>发布后分钟至小时级</x:v>
      </x:c>
      <x:c r="H6" s="34" t="str">
        <x:v>列表页 HTTP 200；本轮未检出与华尔兹 7 月 26 日说法完全对应的正式页面</x:v>
      </x:c>
      <x:c r="I6" s="34" t="str">
        <x:v>应区分联合国代表公开稿与 Reuters 对发言的转述</x:v>
      </x:c>
      <x:c r="J6" s="34" t="str">
        <x:v>P0 监测；有原文才升级为官方证据</x:v>
      </x:c>
    </x:row>
    <x:row r="7" ht="82" customHeight="1">
      <x:c r="A7" s="61" t="str">
        <x:v>官方军事</x:v>
      </x:c>
      <x:c r="B7" s="61" t="str">
        <x:v>CENTCOM</x:v>
      </x:c>
      <x:c r="C7" s="60" t="str">
        <x:v>内容公开，但服务器直连受限；未发现稳定公开 API</x:v>
      </x:c>
      <x:c r="D7" s="60" t="str">
        <x:v>不需要浏览；自动化可能需访问策略</x:v>
      </x:c>
      <x:c r="E7" s="34" t="str">
        <x:v>优先抓 Press Releases；若部署 IP 持续 403，改用可授权浏览器或官方 DVIDS 发布链</x:v>
      </x:c>
      <x:c r="F7" s="34" t="str">
        <x:v>title、release date、body、media、url</x:v>
      </x:c>
      <x:c r="G7" s="34" t="str">
        <x:v>发布后分钟至小时级</x:v>
      </x:c>
      <x:c r="H7" s="34" t="str">
        <x:v>Press Releases 入口服务器侧实测 HTTP 403；搜索索引可发现 5 月 23 日公开稿</x:v>
      </x:c>
      <x:c r="I7" s="34" t="str">
        <x:v>CDN/WAF 会阻断普通 HTTP 采集；不能把搜索缓存当实时源</x:v>
      </x:c>
      <x:c r="J7" s="34" t="str">
        <x:v>P0 先做访问 Gate；未通过不承诺自动采集</x:v>
      </x:c>
    </x:row>
    <x:row r="8" ht="82" customHeight="1">
      <x:c r="A8" s="34" t="str">
        <x:v>伊方立场</x:v>
      </x:c>
      <x:c r="B8" s="34" t="str">
        <x:v>Iran MFA</x:v>
      </x:c>
      <x:c r="C8" s="60" t="str">
        <x:v>公开网页，但当前连通性不稳定；未验证开放 API</x:v>
      </x:c>
      <x:c r="D8" s="60" t="str">
        <x:v>不需要</x:v>
      </x:c>
      <x:c r="E8" s="34" t="str">
        <x:v>抓官方新闻/发言人页面；失败时只记录链接并由 IRNA/官方社媒交叉发现</x:v>
      </x:c>
      <x:c r="F8" s="34" t="str">
        <x:v>title、date、speaker、body、url</x:v>
      </x:c>
      <x:c r="G8" s="34" t="str">
        <x:v>发布后分钟至小时级</x:v>
      </x:c>
      <x:c r="H8" s="34" t="str">
        <x:v>英文站访问发生跳转后超时，未取得 7 月 26 日对应原文</x:v>
      </x:c>
      <x:c r="I8" s="34" t="str">
        <x:v>跨境网络和站点可用性风险高；不能承诺单源稳定性</x:v>
      </x:c>
      <x:c r="J8" s="34" t="str">
        <x:v>P0 双入口监测，但必须保留抓取失败状态</x:v>
      </x:c>
    </x:row>
    <x:row r="9" ht="82" customHeight="1">
      <x:c r="A9" s="61" t="str">
        <x:v>伊方立场</x:v>
      </x:c>
      <x:c r="B9" s="61" t="str">
        <x:v>IRNA</x:v>
      </x:c>
      <x:c r="C9" s="59" t="str">
        <x:v>公开网页；未验证稳定公开 API</x:v>
      </x:c>
      <x:c r="D9" s="59" t="str">
        <x:v>不需要</x:v>
      </x:c>
      <x:c r="E9" s="34" t="str">
        <x:v>抓 en.irna.ir 主站列表/详情；lite 站作为备用而非唯一入口</x:v>
      </x:c>
      <x:c r="F9" s="34" t="str">
        <x:v>title、date、dateline、summary、body、url</x:v>
      </x:c>
      <x:c r="G9" s="34" t="str">
        <x:v>分钟至小时级</x:v>
      </x:c>
      <x:c r="H9" s="34" t="str">
        <x:v>主站 HTTP 200；lite 站本轮 SSL 失败；公开归档样本最新仅到 5 月 10 日</x:v>
      </x:c>
      <x:c r="I9" s="34" t="str">
        <x:v>不同域名内容和更新时间不一致；需做重复与时效校验</x:v>
      </x:c>
      <x:c r="J9" s="34" t="str">
        <x:v>P0 采用主站，备用入口只做补漏</x:v>
      </x:c>
    </x:row>
    <x:row r="10" ht="82" customHeight="1">
      <x:c r="A10" s="34" t="str">
        <x:v>斡旋方</x:v>
      </x:c>
      <x:c r="B10" s="34" t="str">
        <x:v>Oman Foreign Ministry</x:v>
      </x:c>
      <x:c r="C10" s="59" t="str">
        <x:v>公开网页；未发现稳定公开 API</x:v>
      </x:c>
      <x:c r="D10" s="59" t="str">
        <x:v>不需要</x:v>
      </x:c>
      <x:c r="E10" s="34" t="str">
        <x:v>轮询 Statements 列表并抓详情 HTML</x:v>
      </x:c>
      <x:c r="F10" s="34" t="str">
        <x:v>title、date、body、language、url</x:v>
      </x:c>
      <x:c r="G10" s="34" t="str">
        <x:v>发布后分钟至小时级</x:v>
      </x:c>
      <x:c r="H10" s="34" t="str">
        <x:v>HTTP 200；抽到 6 月 23 日阿曼—伊朗联合声明及霍尔木兹通航内容</x:v>
      </x:c>
      <x:c r="I10" s="34" t="str">
        <x:v>英文页注明部分内容是阿文稿的非官方译文</x:v>
      </x:c>
      <x:c r="J10" s="34" t="str">
        <x:v>P0，保留语言与译文属性</x:v>
      </x:c>
    </x:row>
    <x:row r="11" ht="82" customHeight="1">
      <x:c r="A11" s="61" t="str">
        <x:v>斡旋方</x:v>
      </x:c>
      <x:c r="B11" s="61" t="str">
        <x:v>Qatar Ministry of Foreign Affairs</x:v>
      </x:c>
      <x:c r="C11" s="59" t="str">
        <x:v>公开网页；未发现稳定公开 API</x:v>
      </x:c>
      <x:c r="D11" s="59" t="str">
        <x:v>不需要</x:v>
      </x:c>
      <x:c r="E11" s="34" t="str">
        <x:v>轮询 Latest Articles / Statements 列表与详情</x:v>
      </x:c>
      <x:c r="F11" s="34" t="str">
        <x:v>title、date、location、body、url</x:v>
      </x:c>
      <x:c r="G11" s="34" t="str">
        <x:v>发布后分钟至小时级</x:v>
      </x:c>
      <x:c r="H11" s="34" t="str">
        <x:v>HTTP 200；抽到 7 月 26 日卡塔尔首相兼外长与阿联酋外长通话稿</x:v>
      </x:c>
      <x:c r="I11" s="34" t="str">
        <x:v>分类 URL 多套、阿英双语可能重复</x:v>
      </x:c>
      <x:c r="J11" s="34" t="str">
        <x:v>P0，按 canonical URL 和发布日期去重</x:v>
      </x:c>
    </x:row>
    <x:row r="12" ht="82" customHeight="1">
      <x:c r="A12" s="34" t="str">
        <x:v>斡旋方</x:v>
      </x:c>
      <x:c r="B12" s="34" t="str">
        <x:v>Pakistan Ministry of Foreign Affairs</x:v>
      </x:c>
      <x:c r="C12" s="59" t="str">
        <x:v>公开网页；未发现稳定公开 API</x:v>
      </x:c>
      <x:c r="D12" s="59" t="str">
        <x:v>不需要</x:v>
      </x:c>
      <x:c r="E12" s="34" t="str">
        <x:v>轮询 Press Releases 并抓详情 HTML</x:v>
      </x:c>
      <x:c r="F12" s="34" t="str">
        <x:v>release no.、title、date、body、url</x:v>
      </x:c>
      <x:c r="G12" s="34" t="str">
        <x:v>发布后分钟至小时级</x:v>
      </x:c>
      <x:c r="H12" s="34" t="str">
        <x:v>HTTP 200；抽到 6 月 20 日 Islamabad MoU 技术级会谈公告</x:v>
      </x:c>
      <x:c r="I12" s="34" t="str">
        <x:v>列表分页和 URL 结构可能调整</x:v>
      </x:c>
      <x:c r="J12" s="34" t="str">
        <x:v>P0，适合验证谈判安排</x:v>
      </x:c>
    </x:row>
    <x:row r="13" ht="82" customHeight="1">
      <x:c r="A13" s="61" t="str">
        <x:v>海事通告</x:v>
      </x:c>
      <x:c r="B13" s="61" t="str">
        <x:v>UKMTO / JMIC</x:v>
      </x:c>
      <x:c r="C13" s="60" t="str">
        <x:v>公开网站和 PDF，但服务器直连受限；未发现公开 API</x:v>
      </x:c>
      <x:c r="D13" s="60" t="str">
        <x:v>不需要浏览；可能需访问策略</x:v>
      </x:c>
      <x:c r="E13" s="34" t="str">
        <x:v>监测 Recent Incidents 和 Products；新增 PDF 时下载、OCR/文本提取</x:v>
      </x:c>
      <x:c r="F13" s="34" t="str">
        <x:v>issue time、incident type、coordinates/area、narrative、PDF url</x:v>
      </x:c>
      <x:c r="G13" s="34" t="str">
        <x:v>事件后分钟至小时级</x:v>
      </x:c>
      <x:c r="H13" s="34" t="str">
        <x:v>主页可浏览；Recent Incidents 和样例 JMIC PDF 服务器侧实测 HTTP 403</x:v>
      </x:c>
      <x:c r="I13" s="34" t="str">
        <x:v>WAF、PDF 版式、修订版覆盖；公开不等于可稳定机器抓取</x:v>
      </x:c>
      <x:c r="J13" s="34" t="str">
        <x:v>P0 访问 Gate；失败时允许人工上传官方 PDF</x:v>
      </x:c>
    </x:row>
    <x:row r="14" ht="82" customHeight="1">
      <x:c r="A14" s="34" t="str">
        <x:v>船舶位置</x:v>
      </x:c>
      <x:c r="B14" s="34" t="str">
        <x:v>AISStream</x:v>
      </x:c>
      <x:c r="C14" s="59" t="str">
        <x:v>免费 API key；WebSocket；服务处于 Beta</x:v>
      </x:c>
      <x:c r="D14" s="59" t="str">
        <x:v>需要 GitHub 账号；官网登录页仅提供 Sign In With Github；未显示公司、项目说明或信用卡申请表</x:v>
      </x:c>
      <x:c r="E14" s="34" t="str">
        <x:v>访问 /authenticate → 使用 GitHub 登录并完成授权 → 进入 API Keys 页面生成 key → key 仅保存于后端环境变量</x:v>
      </x:c>
      <x:c r="F14" s="34" t="str">
        <x:v>MMSI、name、lat/lon、SOG、COG、heading、message type、time</x:v>
      </x:c>
      <x:c r="G14" s="34" t="str">
        <x:v>秒级流</x:v>
      </x:c>
      <x:c r="H14" s="34" t="str">
        <x:v>文档接口可用；测试环境 ships=11，但均非可靠实时 AIS 样本，代表当前实时链未跑通</x:v>
      </x:c>
      <x:c r="I14" s="34" t="str">
        <x:v>Beta、无 SLA；API/对象模型可能变更；按 key 和用户限流；不支持浏览器直连，订阅需在 3 秒内发送</x:v>
      </x:c>
      <x:c r="J14" s="34" t="str">
        <x:v>P0 立即申请并做 24 小时稳定性试验；演示只取中东 AOI；准备断流、延迟和最后成功时间提示</x:v>
      </x:c>
    </x:row>
    <x:row r="15" ht="82" customHeight="1">
      <x:c r="A15" s="61" t="str">
        <x:v>船舶位置</x:v>
      </x:c>
      <x:c r="B15" s="61" t="str">
        <x:v>AISHub</x:v>
      </x:c>
      <x:c r="C15" s="62" t="str">
        <x:v>条件式免费；不是面向普通用户的开放数据</x:v>
      </x:c>
      <x:c r="D15" s="62" t="str">
        <x:v>必须贡献自有 AIS 基站，达标后获得账号</x:v>
      </x:c>
      <x:c r="E15" s="34" t="str">
        <x:v>成为 contributor 后调用 JSON/XML/CSV Webservice，最快 1 分钟一次</x:v>
      </x:c>
      <x:c r="F15" s="34" t="str">
        <x:v>MMSI、IMO、lat/lon、speed、course、timestamp</x:v>
      </x:c>
      <x:c r="G15" s="34" t="str">
        <x:v>分钟级</x:v>
      </x:c>
      <x:c r="H15" s="34" t="str">
        <x:v>官方条款要求至少 10 艘平均覆盖、90% uptime、最大 10 秒延迟；当前无资格样本</x:v>
      </x:c>
      <x:c r="I15" s="34" t="str">
        <x:v>没有运行中的 AIS 接收站就不会批准；不能作为立即 fallback</x:v>
      </x:c>
      <x:c r="J15" s="34" t="str">
        <x:v>本期排除，除非已有合格自有基站</x:v>
      </x:c>
    </x:row>
    <x:row r="16" ht="82" customHeight="1">
      <x:c r="A16" s="34" t="str">
        <x:v>航空活动</x:v>
      </x:c>
      <x:c r="B16" s="34" t="str">
        <x:v>ADSB.lol</x:v>
      </x:c>
      <x:c r="C16" s="59" t="str">
        <x:v>开放 API；免费；ODbL 1.0</x:v>
      </x:c>
      <x:c r="D16" s="59" t="str">
        <x:v>当前无需 key</x:v>
      </x:c>
      <x:c r="E16" s="34" t="str">
        <x:v>GET /v2/point/{lat}/{lon}/{radius}，按 AOI 拉取</x:v>
      </x:c>
      <x:c r="F16" s="34" t="str">
        <x:v>hex、callsign、lat/lon、altitude、track、speed、seen</x:v>
      </x:c>
      <x:c r="G16" s="34" t="str">
        <x:v>秒至分钟级</x:v>
      </x:c>
      <x:c r="H16" s="34" t="str">
        <x:v>测试环境 commercial_flights=2855；样本 AAL395，含位置、高度、航向、速度及 nac_p</x:v>
      </x:c>
      <x:c r="I16" s="34" t="str">
        <x:v>未来可能要求 feeder key；公开覆盖不等于完整空情</x:v>
      </x:c>
      <x:c r="J16" s="34" t="str">
        <x:v>P0 继续使用，保留 source 与 seen 时间</x:v>
      </x:c>
    </x:row>
    <x:row r="17" ht="82" customHeight="1">
      <x:c r="A17" s="61" t="str">
        <x:v>航空活动</x:v>
      </x:c>
      <x:c r="B17" s="61" t="str">
        <x:v>airplanes.live</x:v>
      </x:c>
      <x:c r="C17" s="59" t="str">
        <x:v>公开接口可用性需结合其当前条款复核</x:v>
      </x:c>
      <x:c r="D17" s="59" t="str">
        <x:v>当前测试环境无显式 key</x:v>
      </x:c>
      <x:c r="E17" s="34" t="str">
        <x:v>沿用现有 fetcher，按 AOI 查询；同时保留 ADSB.lol 作为可审计主源</x:v>
      </x:c>
      <x:c r="F17" s="34" t="str">
        <x:v>hex、callsign、registration、model、position、altitude、speed</x:v>
      </x:c>
      <x:c r="G17" s="34" t="str">
        <x:v>秒至分钟级</x:v>
      </x:c>
      <x:c r="H17" s="34" t="str">
        <x:v>测试环境 military_flights=38；样本 RR43，source=airplanes.live，含轨迹点</x:v>
      </x:c>
      <x:c r="I17" s="34" t="str">
        <x:v>军机识别是规则推断；公开 ADS-B 存在屏蔽和覆盖缺口</x:v>
      </x:c>
      <x:c r="J17" s="34" t="str">
        <x:v>P0 复用，但只表述‘公开信号观测到’</x:v>
      </x:c>
    </x:row>
    <x:row r="18" ht="82" customHeight="1">
      <x:c r="A18" s="34" t="str">
        <x:v>航空活动</x:v>
      </x:c>
      <x:c r="B18" s="34" t="str">
        <x:v>OpenSky Network</x:v>
      </x:c>
      <x:c r="C18" s="60" t="str">
        <x:v>免费账号可用；OAuth2；额度受限且按 as-is 提供</x:v>
      </x:c>
      <x:c r="D18" s="60" t="str">
        <x:v>需要账号、client_id、client_secret</x:v>
      </x:c>
      <x:c r="E18" s="34" t="str">
        <x:v>OAuth2 获取 token 后调用 /api/states/all bbox 查询</x:v>
      </x:c>
      <x:c r="F18" s="34" t="str">
        <x:v>icao24、callsign、origin_country、position、velocity、heading、last_contact</x:v>
      </x:c>
      <x:c r="G18" s="34" t="str">
        <x:v>秒至分钟级</x:v>
      </x:c>
      <x:c r="H18" s="34" t="str">
        <x:v>官方文档可用；本轮未申请凭据，未做带认证数据抽样</x:v>
      </x:c>
      <x:c r="I18" s="34" t="str">
        <x:v>接口积分/限流会调整；历史数据权限另行申请</x:v>
      </x:c>
      <x:c r="J18" s="34" t="str">
        <x:v>P1 备用，不阻塞当前 ADSB.lol 路线</x:v>
      </x:c>
    </x:row>
    <x:row r="19" ht="82" customHeight="1">
      <x:c r="A19" s="61" t="str">
        <x:v>导航干扰</x:v>
      </x:c>
      <x:c r="B19" s="61" t="str">
        <x:v>GPSJam / 现有 ADS-B 派生</x:v>
      </x:c>
      <x:c r="C19" s="59" t="str">
        <x:v>GPSJam 未发现受支持公开 API；现有系统可从 ADS-B 质量字段派生</x:v>
      </x:c>
      <x:c r="D19" s="59" t="str">
        <x:v>不需要新 key（派生路径）</x:v>
      </x:c>
      <x:c r="E19" s="34" t="str">
        <x:v>不抓 GPSJam 地图；按网格聚合 ADS-B nac_p/质量退化比例</x:v>
      </x:c>
      <x:c r="F19" s="34" t="str">
        <x:v>grid lat/lon、degraded、total、ratio、severity</x:v>
      </x:c>
      <x:c r="G19" s="34" t="str">
        <x:v>分钟级聚合</x:v>
      </x:c>
      <x:c r="H19" s="34" t="str">
        <x:v>测试环境 gps_jamming=3；样本网格 lat=27.5、lng=85.5、ratio=0.33、degraded=2/3</x:v>
      </x:c>
      <x:c r="I19" s="34" t="str">
        <x:v>样本极少时误差很大；不能直接等同军事干扰事实</x:v>
      </x:c>
      <x:c r="J19" s="34" t="str">
        <x:v>P1 只用派生指标并显示样本量</x:v>
      </x:c>
    </x:row>
    <x:row r="20" ht="82" customHeight="1">
      <x:c r="A20" s="34" t="str">
        <x:v>遥感火点</x:v>
      </x:c>
      <x:c r="B20" s="34" t="str">
        <x:v>NASA FIRMS</x:v>
      </x:c>
      <x:c r="C20" s="59" t="str">
        <x:v>公开 API；免费 MAP_KEY</x:v>
      </x:c>
      <x:c r="D20" s="59" t="str">
        <x:v>需要邮箱；官方申请表当前仅要求 email address；免费，不要求公司信息或信用卡</x:v>
      </x:c>
      <x:c r="E20" s="34" t="str">
        <x:v>打开 /api/map_key/ → 输入邮箱 → 邮件接收 MAP_KEY → 先调用 mapkey_status 检查额度 → 再调用 area/csv</x:v>
      </x:c>
      <x:c r="F20" s="34" t="str">
        <x:v>lat/lon、acq_date/time、confidence、FRP、satellite、daynight</x:v>
      </x:c>
      <x:c r="G20" s="34" t="str">
        <x:v>NRT 通常卫星过境后小于约 3 小时；部分区域更快</x:v>
      </x:c>
      <x:c r="H20" s="34" t="str">
        <x:v>官方文档样本返回 14 列；测试环境 firms_fires=0，说明当前 key/采集链需检查</x:v>
      </x:c>
      <x:c r="I20" s="34" t="str">
        <x:v>默认 5000 transactions / 10 分钟；多日或大范围请求可能按多次计费；超限后等待窗口重置</x:v>
      </x:c>
      <x:c r="J20" s="34" t="str">
        <x:v>P0 当日申请；先用 1 天、中东 AOI、单一卫星源做样本；缓存原始 CSV 并监测配额</x:v>
      </x:c>
    </x:row>
    <x:row r="21" ht="82" customHeight="1">
      <x:c r="A21" s="61" t="str">
        <x:v>网络状态</x:v>
      </x:c>
      <x:c r="B21" s="61" t="str">
        <x:v>IODA</x:v>
      </x:c>
      <x:c r="C21" s="59" t="str">
        <x:v>公开 HTTP API；无需 key</x:v>
      </x:c>
      <x:c r="D21" s="59" t="str">
        <x:v>不需要</x:v>
      </x:c>
      <x:c r="E21" s="34" t="str">
        <x:v>先查 country code，再调用 /v2/signals/raw/country/IR?from=...&amp;until=...</x:v>
      </x:c>
      <x:c r="F21" s="34" t="str">
        <x:v>datasource、subtype、from/until、step、values、observed/predicted/threshold</x:v>
      </x:c>
      <x:c r="G21" s="34" t="str">
        <x:v>5 至 30 分钟粒度，近实时</x:v>
      </x:c>
      <x:c r="H21" s="34" t="str">
        <x:v>实际返回 Iran code=IR 及 GTR、Merit、Mozilla 等多组 2026-07-26 信号；测试环境 internet_outages=0</x:v>
      </x:c>
      <x:c r="I21" s="34" t="str">
        <x:v>原始数值量纲因 datasource 不同，必须按各自定义归一化</x:v>
      </x:c>
      <x:c r="J21" s="34" t="str">
        <x:v>P0 直接接 API；先修现有空结果</x:v>
      </x:c>
    </x:row>
    <x:row r="22" ht="82" customHeight="1">
      <x:c r="A22" s="34" t="str">
        <x:v>媒体发现</x:v>
      </x:c>
      <x:c r="B22" s="34" t="str">
        <x:v>GDELT DOC / Event</x:v>
      </x:c>
      <x:c r="C22" s="59" t="str">
        <x:v>公开 API；无需 key</x:v>
      </x:c>
      <x:c r="D22" s="59" t="str">
        <x:v>不需要</x:v>
      </x:c>
      <x:c r="E22" s="34" t="str">
        <x:v>DOC 2.0 按 Iran/Hormuz 查询；设置 maxrecords、时间窗和本地限流</x:v>
      </x:c>
      <x:c r="F22" s="34" t="str">
        <x:v>title、url、domain、seendate、language、sourcecountry；Event/GKG 另有地理和主题字段</x:v>
      </x:c>
      <x:c r="G22" s="34" t="str">
        <x:v>约 15 分钟级更新</x:v>
      </x:c>
      <x:c r="H22" s="34" t="str">
        <x:v>测试环境 gdelt=932；本轮直接 DOC 请求触发 HTTP 429</x:v>
      </x:c>
      <x:c r="I22" s="34" t="str">
        <x:v>噪声、机器地点误标、转载重复和 429；不是事实权威源</x:v>
      </x:c>
      <x:c r="J22" s="34" t="str">
        <x:v>P0 继续复用，增加节流、缓存和来源链去重</x:v>
      </x:c>
    </x:row>
    <x:row r="23" ht="82" customHeight="1">
      <x:c r="A23" s="61" t="str">
        <x:v>油价/风险指标</x:v>
      </x:c>
      <x:c r="B23" s="61" t="str">
        <x:v>FRED</x:v>
      </x:c>
      <x:c r="C23" s="59" t="str">
        <x:v>公开 API；免费 key；另有免 key CSV 图表下载</x:v>
      </x:c>
      <x:c r="D23" s="59" t="str">
        <x:v>正式 API 需要免费 key</x:v>
      </x:c>
      <x:c r="E23" s="34" t="str">
        <x:v>日频演示可直接取 fredgraph.csv；正式接入使用 FRED API</x:v>
      </x:c>
      <x:c r="F23" s="34" t="str">
        <x:v>observation_date、value、series_id</x:v>
      </x:c>
      <x:c r="G23" s="34" t="str">
        <x:v>交易日级；存在发布延迟</x:v>
      </x:c>
      <x:c r="H23" s="34" t="str">
        <x:v>实际取到 2026-07-20 WTI=84.38、Brent=86.99；VIX 7 月 23 日=18.70</x:v>
      </x:c>
      <x:c r="I23" s="34" t="str">
        <x:v>是现货/指数日频，不是盘中期货；不能证明今早瞬时跳水</x:v>
      </x:c>
      <x:c r="J23" s="34" t="str">
        <x:v>P0 作为稳定基线，不替代盘中源</x:v>
      </x:c>
    </x:row>
    <x:row r="24" ht="82" customHeight="1">
      <x:c r="A24" s="34" t="str">
        <x:v>能源数据</x:v>
      </x:c>
      <x:c r="B24" s="34" t="str">
        <x:v>U.S. EIA Open Data</x:v>
      </x:c>
      <x:c r="C24" s="59" t="str">
        <x:v>公开 API；免费注册 key；bulk 下载免 key</x:v>
      </x:c>
      <x:c r="D24" s="59" t="str">
        <x:v>API 需要免费 key</x:v>
      </x:c>
      <x:c r="E24" s="34" t="str">
        <x:v>按 API v2 series/frequency 查询油价、库存和供应数据</x:v>
      </x:c>
      <x:c r="F24" s="34" t="str">
        <x:v>period、series、value、unit、frequency</x:v>
      </x:c>
      <x:c r="G24" s="34" t="str">
        <x:v>日/周/月，取决于序列</x:v>
      </x:c>
      <x:c r="H24" s="34" t="str">
        <x:v>官方开发者页与 v2.1 文档可访问；本轮未申请 key，未做鉴权抽样</x:v>
      </x:c>
      <x:c r="I24" s="34" t="str">
        <x:v>适合结构性背景，不适合今早盘中价格反应</x:v>
      </x:c>
      <x:c r="J24" s="34" t="str">
        <x:v>P1 作为能源基本面补充</x:v>
      </x:c>
    </x:row>
    <x:row r="25" ht="82" customHeight="1">
      <x:c r="A25" s="61" t="str">
        <x:v>盘中行情</x:v>
      </x:c>
      <x:c r="B25" s="61" t="str">
        <x:v>Finnhub</x:v>
      </x:c>
      <x:c r="C25" s="59" t="str">
        <x:v>提供免费 key，但 endpoint、品种和使用许可按套餐区分</x:v>
      </x:c>
      <x:c r="D25" s="59" t="str">
        <x:v>需要 key</x:v>
      </x:c>
      <x:c r="E25" s="34" t="str">
        <x:v>先用 symbol search/quote 验证目标品种；仅接通过免费套餐验证的指标</x:v>
      </x:c>
      <x:c r="F25" s="34" t="str">
        <x:v>symbol、current、high/low/open/prevClose、timestamp</x:v>
      </x:c>
      <x:c r="G25" s="34" t="str">
        <x:v>秒至分钟级，依套餐</x:v>
      </x:c>
      <x:c r="H25" s="34" t="str">
        <x:v>测试环境 stocks/oil 均为空；当前未配置可用行情源</x:v>
      </x:c>
      <x:c r="I25" s="34" t="str">
        <x:v>不能假设 CL/BZ 期货在免费套餐可用；免费档通常有个人使用限制</x:v>
      </x:c>
      <x:c r="J25" s="34" t="str">
        <x:v>P0 做 1 小时 spike，逐个验证目标代码和许可</x:v>
      </x:c>
    </x:row>
    <x:row r="26" ht="82" customHeight="1">
      <x:c r="A26" s="34" t="str">
        <x:v>盘中行情</x:v>
      </x:c>
      <x:c r="B26" s="34" t="str">
        <x:v>Yahoo Finance / yfinance</x:v>
      </x:c>
      <x:c r="C26" s="59" t="str">
        <x:v>无需官方 key，但属于非官方接口/封装</x:v>
      </x:c>
      <x:c r="D26" s="59" t="str">
        <x:v>不需要</x:v>
      </x:c>
      <x:c r="E26" s="34" t="str">
        <x:v>仅作为开发或演示临时 fallback；缓存并控制请求频率</x:v>
      </x:c>
      <x:c r="F26" s="34" t="str">
        <x:v>timestamp、OHLC、volume、symbol、currency</x:v>
      </x:c>
      <x:c r="G26" s="34" t="str">
        <x:v>分钟级（不保证）</x:v>
      </x:c>
      <x:c r="H26" s="34" t="str">
        <x:v>对 CL=F、BZ=F、GC=F、VIX、BTC-USD 的实际请求均返回 HTTP 429；测试环境行情为空</x:v>
      </x:c>
      <x:c r="I26" s="34" t="str">
        <x:v>无稳定 API/SLA，可能限流或变更；商业使用需审慎</x:v>
      </x:c>
      <x:c r="J26" s="34" t="str">
        <x:v>不作为主方案，仅作可关闭降级</x:v>
      </x:c>
    </x:row>
    <x:row r="27" ht="82" customHeight="1">
      <x:c r="A27" s="61" t="str">
        <x:v>加密资产</x:v>
      </x:c>
      <x:c r="B27" s="61" t="str">
        <x:v>CoinGecko</x:v>
      </x:c>
      <x:c r="C27" s="59" t="str">
        <x:v>免费 Demo API 或 Keyless Public API；有明确配额</x:v>
      </x:c>
      <x:c r="D27" s="59" t="str">
        <x:v>Demo 方案需免费 key；Keyless 受限</x:v>
      </x:c>
      <x:c r="E27" s="34" t="str">
        <x:v>GET /simple/price 或 /coins/{id}/market_chart，获取 BTC/ETH</x:v>
      </x:c>
      <x:c r="F27" s="34" t="str">
        <x:v>price、market_cap、24h_change、timestamp</x:v>
      </x:c>
      <x:c r="G27" s="34" t="str">
        <x:v>Demo 数据约 60 秒起</x:v>
      </x:c>
      <x:c r="H27" s="34" t="str">
        <x:v>官方免费档为 100 calls/min、10,000 calls/月；本轮未配置 key</x:v>
      </x:c>
      <x:c r="I27" s="34" t="str">
        <x:v>Demo 需署名，商业许可与历史粒度受套餐限制</x:v>
      </x:c>
      <x:c r="J27" s="34" t="str">
        <x:v>P0，成本低且比 Yahoo fallback 更稳定</x:v>
      </x:c>
    </x:row>
  </x:sheetData>
  <x:mergeCells>
    <x:mergeCell ref="A1:J1"/>
    <x:mergeCell ref="A2:J2"/>
  </x:mergeCells>
  <x:conditionalFormatting sqref="A5:A10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pageMargins left="0.7" right="0.7" top="0.75" bottom="0.75" header="0.3" footer="0.3"/>
  <x:tableParts count="1">
    <x:tablePart xmlns:r="http://schemas.openxmlformats.org/officeDocument/2006/relationships" r:id="Ree9e70ef2b1148c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5" hidden="0" customWidth="1"/>
  </x:cols>
  <x:sheetData>
    <x:row r="1" ht="30" customHeight="1">
      <x:c r="A1" s="45" t="str">
        <x:v>口径与使用说明</x:v>
      </x:c>
      <x:c r="B1" s="45"/>
    </x:row>
    <x:row r="2" ht="34" customHeight="1">
      <x:c r="A2" s="49" t="str">
        <x:v>本页用于避免把‘网页可看’‘接口可取’‘免费使用’和‘已在测试环境稳定运行’混为一谈。</x:v>
      </x:c>
      <x:c r="B2" s="49"/>
    </x:row>
    <x:row r="4">
      <x:c r="A4" s="54" t="str">
        <x:v>项目</x:v>
      </x:c>
      <x:c r="B4" s="54" t="str">
        <x:v>说明</x:v>
      </x:c>
    </x:row>
    <x:row r="5" ht="58" customHeight="1">
      <x:c r="A5" s="58" t="str">
        <x:v>测试环境快照</x:v>
      </x:c>
      <x:c r="B5" s="58" t="str">
        <x:v>2026-07-27 13:31 CST 左右：slow.gdelt=932、firms_fires=0、internet_outages=0、stocks={}、oil={}；fast.commercial_flights=2855、military_flights=38、ships=11、gps_jamming=3。实时工作集会变化。</x:v>
      </x:c>
    </x:row>
    <x:row r="6" ht="58" customHeight="1">
      <x:c r="A6" s="34" t="str">
        <x:v>公开网页</x:v>
      </x:c>
      <x:c r="B6" s="34" t="str">
        <x:v>任何人可浏览，但网站可能没有 API，也可能通过 WAF/CDN 阻止服务器自动抓取。CENTCOM、UKMTO 就属于本轮实测的典型情况。</x:v>
      </x:c>
    </x:row>
    <x:row r="7" ht="58" customHeight="1">
      <x:c r="A7" s="61" t="str">
        <x:v>开放 API</x:v>
      </x:c>
      <x:c r="B7" s="61" t="str">
        <x:v>有明确机器接口和字段契约；仍可能需要免费 key、受速率限制或要求署名。NASA FIRMS、OpenSky、CoinGecko 属于需要账号/key 的开放服务。</x:v>
      </x:c>
    </x:row>
    <x:row r="8" ht="58" customHeight="1">
      <x:c r="A8" s="34" t="str">
        <x:v>条件式免费</x:v>
      </x:c>
      <x:c r="B8" s="34" t="str">
        <x:v>AISHub 只有在贡献合格自有 AIS 数据后才给聚合 API，不能被写成普通免费 fallback。</x:v>
      </x:c>
    </x:row>
    <x:row r="9" ht="58" customHeight="1">
      <x:c r="A9" s="61" t="str">
        <x:v>实际抽样</x:v>
      </x:c>
      <x:c r="B9" s="61" t="str">
        <x:v>‘真实 HTTP/API’表示本轮确实发出请求；‘测试环境’表示从 gintbroker 当前接口读到；‘官方文档样例’只证明接口设计，不证明本环境凭据和链路已经可用。</x:v>
      </x:c>
    </x:row>
    <x:row r="10" ht="58" customHeight="1">
      <x:c r="A10" s="34" t="str">
        <x:v>媒体与官方源</x:v>
      </x:c>
      <x:c r="B10" s="34" t="str">
        <x:v>截至本轮抽样，未在 White House、USUN、Iran MFA 找到与媒体所述 7 月 26 日说法完全对应的正式原文。因此该说法仍应保留‘媒体转述、官方原文待核’标记。</x:v>
      </x:c>
    </x:row>
    <x:row r="11" ht="58" customHeight="1">
      <x:c r="A11" s="61" t="str">
        <x:v>市场数据</x:v>
      </x:c>
      <x:c r="B11" s="61" t="str">
        <x:v>FRED/EIA 适合稳定日频和基本面；Finnhub 等需逐品种验证套餐；Yahoo/yfinance 本轮 429，只能降级使用。盘中反应与日频基线应同时保留。</x:v>
      </x:c>
    </x:row>
    <x:row r="12" ht="58" customHeight="1">
      <x:c r="A12" s="34" t="str">
        <x:v>可用性判定</x:v>
      </x:c>
      <x:c r="B12" s="34" t="str">
        <x:v>一个数据源进入 Demo 前至少要满足：部署环境可达、字段可解析、发布时间可信、请求限制可承受、许可适合演示、缺数能显示为未知、连续运行达到约定时长。</x:v>
      </x:c>
    </x:row>
    <x:row r="13" ht="58" customHeight="1">
      <x:c r="A13" s="61" t="str">
        <x:v>本轮边界</x:v>
      </x:c>
      <x:c r="B13" s="61" t="str">
        <x:v>本工作簿只评估数据源获取过程，不分配数据中台、动态本体或 gintbroker 的职责。产品协作应在这些来源 Gate 明确后另行设计。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47" hidden="0" customWidth="1"/>
    <x:col min="4" max="4" width="28" hidden="0" customWidth="1"/>
    <x:col min="5" max="5" width="52" hidden="0" customWidth="1"/>
    <x:col min="6" max="6" width="39" hidden="0" customWidth="1"/>
    <x:col min="7" max="7" width="43" hidden="0" customWidth="1"/>
    <x:col min="8" max="8" width="54" hidden="0" customWidth="1"/>
  </x:cols>
  <x:sheetData>
    <x:row r="1" ht="30" customHeight="1">
      <x:c r="A1" s="45" t="str">
        <x:v>数据源实际抽样记录</x:v>
      </x:c>
      <x:c r="B1" s="45"/>
      <x:c r="C1" s="45"/>
      <x:c r="D1" s="45"/>
      <x:c r="E1" s="45"/>
      <x:c r="F1" s="45"/>
      <x:c r="G1" s="45"/>
      <x:c r="H1" s="45"/>
    </x:row>
    <x:row r="2" ht="34" customHeight="1">
      <x:c r="A2" s="49" t="str">
        <x:v>抽样分为：本轮真实 HTTP/API 返回、gintbroker 测试环境当前返回、官方文档样例。三者不可混为同一种完成度；涉及 key 的源未使用或展示任何凭据。</x:v>
      </x:c>
      <x:c r="B2" s="49"/>
      <x:c r="C2" s="49"/>
      <x:c r="D2" s="49"/>
      <x:c r="E2" s="49"/>
      <x:c r="F2" s="49"/>
      <x:c r="G2" s="49"/>
      <x:c r="H2" s="49"/>
    </x:row>
    <x:row r="4">
      <x:c r="A4" s="54" t="str">
        <x:v>数据源</x:v>
      </x:c>
      <x:c r="B4" s="54" t="str">
        <x:v>抽样类型</x:v>
      </x:c>
      <x:c r="C4" s="54" t="str">
        <x:v>请求或入口</x:v>
      </x:c>
      <x:c r="D4" s="54" t="str">
        <x:v>结果</x:v>
      </x:c>
      <x:c r="E4" s="54" t="str">
        <x:v>样本数据</x:v>
      </x:c>
      <x:c r="F4" s="54" t="str">
        <x:v>能否直接用于 Demo</x:v>
      </x:c>
      <x:c r="G4" s="54" t="str">
        <x:v>下一步验证</x:v>
      </x:c>
      <x:c r="H4" s="54" t="str">
        <x:v>官方说明/入口</x:v>
      </x:c>
    </x:row>
    <x:row r="5" ht="76" customHeight="1">
      <x:c r="A5" s="58" t="str">
        <x:v>White House</x:v>
      </x:c>
      <x:c r="B5" s="58" t="str">
        <x:v>真实 HTTP</x:v>
      </x:c>
      <x:c r="C5" s="58" t="str">
        <x:v>GET https://www.whitehouse.gov/news/</x:v>
      </x:c>
      <x:c r="D5" s="58" t="str">
        <x:v>HTTP 200</x:v>
      </x:c>
      <x:c r="E5" s="58" t="str">
        <x:v>可解析 title/date/category/url；伊朗相关样本：2026-07-08 总统视频稿</x:v>
      </x:c>
      <x:c r="F5" s="58" t="str">
        <x:v>可用于官方信息监测；不能据此确认 7 月 26 日说法</x:v>
      </x:c>
      <x:c r="G5" s="58" t="str">
        <x:v>以 Iran/strike/pause 为关键词轮询并保存未命中结果</x:v>
      </x:c>
      <x:c r="H5" s="58" t="str">
        <x:v>https://www.whitehouse.gov/news/</x:v>
      </x:c>
    </x:row>
    <x:row r="6" ht="76" customHeight="1">
      <x:c r="A6" s="34" t="str">
        <x:v>USUN</x:v>
      </x:c>
      <x:c r="B6" s="34" t="str">
        <x:v>真实 HTTP</x:v>
      </x:c>
      <x:c r="C6" s="34" t="str">
        <x:v>GET https://usun.usmission.gov/category/remarks-and-highlights/</x:v>
      </x:c>
      <x:c r="D6" s="34" t="str">
        <x:v>HTTP 200</x:v>
      </x:c>
      <x:c r="E6" s="34" t="str">
        <x:v>列表页可读；未检出与 7 月 26 日华尔兹说法完全对应的正式稿</x:v>
      </x:c>
      <x:c r="F6" s="34" t="str">
        <x:v>可监测；当前只能把相关新闻中的引语标为媒体转述</x:v>
      </x:c>
      <x:c r="G6" s="34" t="str">
        <x:v>继续查 Press Releases/Remarks 并核对发言视频或逐字稿</x:v>
      </x:c>
      <x:c r="H6" s="34" t="str">
        <x:v>https://usun.usmission.gov/category/remarks-and-highlights/</x:v>
      </x:c>
    </x:row>
    <x:row r="7" ht="76" customHeight="1">
      <x:c r="A7" s="61" t="str">
        <x:v>CENTCOM</x:v>
      </x:c>
      <x:c r="B7" s="61" t="str">
        <x:v>真实 HTTP</x:v>
      </x:c>
      <x:c r="C7" s="61" t="str">
        <x:v>GET https://www.centcom.mil/MEDIA/PRESS-RELEASES/</x:v>
      </x:c>
      <x:c r="D7" s="61" t="str">
        <x:v>HTTP 403</x:v>
      </x:c>
      <x:c r="E7" s="61" t="str">
        <x:v>普通服务器请求被 CDN/WAF 拒绝；公开搜索可发现正式发布页</x:v>
      </x:c>
      <x:c r="F7" s="61" t="str">
        <x:v>当前不能承诺自动实时抓取</x:v>
      </x:c>
      <x:c r="G7" s="61" t="str">
        <x:v>在实际部署机验证浏览器/授权 UA；失败则接 DVIDS 或人工导入</x:v>
      </x:c>
      <x:c r="H7" s="61" t="str">
        <x:v>https://www.centcom.mil/MEDIA/PRESS-RELEASES/</x:v>
      </x:c>
    </x:row>
    <x:row r="8" ht="76" customHeight="1">
      <x:c r="A8" s="34" t="str">
        <x:v>Iran MFA</x:v>
      </x:c>
      <x:c r="B8" s="34" t="str">
        <x:v>真实 HTTP</x:v>
      </x:c>
      <x:c r="C8" s="34" t="str">
        <x:v>GET https://en.mfa.gov.ir/</x:v>
      </x:c>
      <x:c r="D8" s="34" t="str">
        <x:v>307 后超时</x:v>
      </x:c>
      <x:c r="E8" s="34" t="str">
        <x:v>未取得可解析详情样本</x:v>
      </x:c>
      <x:c r="F8" s="34" t="str">
        <x:v>当前不可作为唯一伊方主源</x:v>
      </x:c>
      <x:c r="G8" s="34" t="str">
        <x:v>从实际部署网络连续探测 24 小时并验证替代域名</x:v>
      </x:c>
      <x:c r="H8" s="34" t="str">
        <x:v>https://en.mfa.gov.ir/</x:v>
      </x:c>
    </x:row>
    <x:row r="9" ht="76" customHeight="1">
      <x:c r="A9" s="61" t="str">
        <x:v>IRNA</x:v>
      </x:c>
      <x:c r="B9" s="61" t="str">
        <x:v>真实 HTTP + 公开索引</x:v>
      </x:c>
      <x:c r="C9" s="61" t="str">
        <x:v>GET https://en.irna.ir/；lite.irna.ir 备用</x:v>
      </x:c>
      <x:c r="D9" s="61" t="str">
        <x:v>主站 HTTP 200；lite SSL 失败</x:v>
      </x:c>
      <x:c r="E9" s="61" t="str">
        <x:v>公开归档含 title/date/dateline/summary，但本轮索引最新样本停在 2026-05-10</x:v>
      </x:c>
      <x:c r="F9" s="61" t="str">
        <x:v>可接，但必须校验新鲜度</x:v>
      </x:c>
      <x:c r="G9" s="61" t="str">
        <x:v>主站与备用站同时记录 latest_published_at</x:v>
      </x:c>
      <x:c r="H9" s="61" t="str">
        <x:v>https://en.irna.ir/</x:v>
      </x:c>
    </x:row>
    <x:row r="10" ht="76" customHeight="1">
      <x:c r="A10" s="34" t="str">
        <x:v>Oman MFA</x:v>
      </x:c>
      <x:c r="B10" s="34" t="str">
        <x:v>真实 HTTP</x:v>
      </x:c>
      <x:c r="C10" s="34" t="str">
        <x:v>GET https://www.fm.gov.om/en/48943/</x:v>
      </x:c>
      <x:c r="D10" s="34" t="str">
        <x:v>HTTP 200</x:v>
      </x:c>
      <x:c r="E10" s="34" t="str">
        <x:v>2026-06-23 阿曼—伊朗联合声明；含正文、日期、通航表述及阿文原稿提示</x:v>
      </x:c>
      <x:c r="F10" s="34" t="str">
        <x:v>可直接用于斡旋与通航立场证据</x:v>
      </x:c>
      <x:c r="G10" s="34" t="str">
        <x:v>解析语言、原文/译文和修订时间</x:v>
      </x:c>
      <x:c r="H10" s="34" t="str">
        <x:v>https://www.fm.gov.om/en/48943/</x:v>
      </x:c>
    </x:row>
    <x:row r="11" ht="76" customHeight="1">
      <x:c r="A11" s="61" t="str">
        <x:v>Qatar MFA</x:v>
      </x:c>
      <x:c r="B11" s="61" t="str">
        <x:v>真实 HTTP</x:v>
      </x:c>
      <x:c r="C11" s="61" t="str">
        <x:v>GET 2026-07-26 电话会谈详情页</x:v>
      </x:c>
      <x:c r="D11" s="61" t="str">
        <x:v>HTTP 200</x:v>
      </x:c>
      <x:c r="E11" s="61" t="str">
        <x:v>标题、Doha、日期、完整正文、URL 均可提取</x:v>
      </x:c>
      <x:c r="F11" s="61" t="str">
        <x:v>可直接用于斡旋方证据</x:v>
      </x:c>
      <x:c r="G11" s="61" t="str">
        <x:v>处理阿英双语和分类 URL 去重</x:v>
      </x:c>
      <x:c r="H11" s="61" t="str">
        <x:v>https://mofa.gov.qa/en/qatar/latest-articles/latest-news/details/2026/07/26/prime-minister-and-minister-of-foreign-affairs-holds-phone-call-with-uae-deputy-prime-minister-and-minister-of-foreign-affairs</x:v>
      </x:c>
    </x:row>
    <x:row r="12" ht="76" customHeight="1">
      <x:c r="A12" s="34" t="str">
        <x:v>Pakistan MFA</x:v>
      </x:c>
      <x:c r="B12" s="34" t="str">
        <x:v>真实 HTTP</x:v>
      </x:c>
      <x:c r="C12" s="34" t="str">
        <x:v>GET Islamabad MoU 技术会谈公告</x:v>
      </x:c>
      <x:c r="D12" s="34" t="str">
        <x:v>HTTP 200</x:v>
      </x:c>
      <x:c r="E12" s="34" t="str">
        <x:v>2026-06-20；参与方、会谈地点、日期和调解角色可提取</x:v>
      </x:c>
      <x:c r="F12" s="34" t="str">
        <x:v>可直接用于谈判安排证据</x:v>
      </x:c>
      <x:c r="G12" s="34" t="str">
        <x:v>保存 release number 并防分页漏采</x:v>
      </x:c>
      <x:c r="H12" s="34" t="str">
        <x:v>https://mofa.gov.pk/press-releases/technical-level-talks-under-the-islamabad-memorandum-of-understanding</x:v>
      </x:c>
    </x:row>
    <x:row r="13" ht="76" customHeight="1">
      <x:c r="A13" s="61" t="str">
        <x:v>UKMTO/JMIC</x:v>
      </x:c>
      <x:c r="B13" s="61" t="str">
        <x:v>真实 HTTP</x:v>
      </x:c>
      <x:c r="C13" s="61" t="str">
        <x:v>GET Recent Incidents / JMIC PDF</x:v>
      </x:c>
      <x:c r="D13" s="61" t="str">
        <x:v>HTTP 403</x:v>
      </x:c>
      <x:c r="E13" s="61" t="str">
        <x:v>官网可见但服务器侧无法直接下载页面和样例 PDF</x:v>
      </x:c>
      <x:c r="F13" s="61" t="str">
        <x:v>需先解决访问；否则只能人工导入</x:v>
      </x:c>
      <x:c r="G13" s="61" t="str">
        <x:v>部署 IP + 浏览器抓取 Gate，至少验证 10 个连续 PDF</x:v>
      </x:c>
      <x:c r="H13" s="61" t="str">
        <x:v>https://www.ukmto.org/</x:v>
      </x:c>
    </x:row>
    <x:row r="14" ht="76" customHeight="1">
      <x:c r="A14" s="34" t="str">
        <x:v>AISStream</x:v>
      </x:c>
      <x:c r="B14" s="34" t="str">
        <x:v>官方文档样例 + 测试环境</x:v>
      </x:c>
      <x:c r="C14" s="34" t="str">
        <x:v>wss://stream.aisstream.io/v0/stream；bbox=[24,48]-[31,57]</x:v>
      </x:c>
      <x:c r="D14" s="34" t="str">
        <x:v>需免费 key；当前实时链未跑通</x:v>
      </x:c>
      <x:c r="E14" s="34" t="str">
        <x:v>文档消息含 MessageType、Metadata.lat/lon、MMSI/船名；测试环境 ships=11 且为估算 fallback</x:v>
      </x:c>
      <x:c r="F14" s="34" t="str">
        <x:v>获得 key 并稳定运行后可用</x:v>
      </x:c>
      <x:c r="G14" s="34" t="str">
        <x:v>连续 24 小时记录消息数、MMSI 数、断流和延迟</x:v>
      </x:c>
      <x:c r="H14" s="34" t="str">
        <x:v>https://aisstream.io/documentation.html</x:v>
      </x:c>
    </x:row>
    <x:row r="15" ht="76" customHeight="1">
      <x:c r="A15" s="61" t="str">
        <x:v>AISHub</x:v>
      </x:c>
      <x:c r="B15" s="61" t="str">
        <x:v>官方条款</x:v>
      </x:c>
      <x:c r="C15" s="61" t="str">
        <x:v>GET data.aishub.net/ws.php?...</x:v>
      </x:c>
      <x:c r="D15" s="61" t="str">
        <x:v>当前无资格</x:v>
      </x:c>
      <x:c r="E15" s="61" t="str">
        <x:v>需贡献自有 NMEA AIS：平均至少 10 艘、90% uptime、最大 10 秒延迟</x:v>
      </x:c>
      <x:c r="F15" s="61" t="str">
        <x:v>不能作为本期即时备用</x:v>
      </x:c>
      <x:c r="G15" s="61" t="str">
        <x:v>确认是否已有合格 AIS 站；没有则移出范围</x:v>
      </x:c>
      <x:c r="H15" s="61" t="str">
        <x:v>https://www.aishub.net/join-us</x:v>
      </x:c>
    </x:row>
    <x:row r="16" ht="76" customHeight="1">
      <x:c r="A16" s="34" t="str">
        <x:v>ADSB.lol / airplanes.live</x:v>
      </x:c>
      <x:c r="B16" s="34" t="str">
        <x:v>gintbroker 测试环境</x:v>
      </x:c>
      <x:c r="C16" s="34" t="str">
        <x:v>GET /api/live-data/fast</x:v>
      </x:c>
      <x:c r="D16" s="34" t="str">
        <x:v>HTTP 200</x:v>
      </x:c>
      <x:c r="E16" s="34" t="str">
        <x:v>commercial_flights=2855；military_flights=38；样本含 callsign、icao24、lat/lon、alt、heading、speed、source</x:v>
      </x:c>
      <x:c r="F16" s="34" t="str">
        <x:v>可直接用于‘公开信号观测’</x:v>
      </x:c>
      <x:c r="G16" s="34" t="str">
        <x:v>限定中东 AOI，连续记录覆盖率和 seen 时间</x:v>
      </x:c>
      <x:c r="H16" s="34" t="str">
        <x:v>https://api.adsb.lol/</x:v>
      </x:c>
    </x:row>
    <x:row r="17" ht="76" customHeight="1">
      <x:c r="A17" s="61" t="str">
        <x:v>GPS 干扰派生</x:v>
      </x:c>
      <x:c r="B17" s="61" t="str">
        <x:v>gintbroker 测试环境</x:v>
      </x:c>
      <x:c r="C17" s="61" t="str">
        <x:v>GET /api/live-data/fast</x:v>
      </x:c>
      <x:c r="D17" s="61" t="str">
        <x:v>HTTP 200</x:v>
      </x:c>
      <x:c r="E17" s="61" t="str">
        <x:v>gps_jamming=3；样本：27.5,85.5，ratio=0.33，degraded=2，total=3</x:v>
      </x:c>
      <x:c r="F17" s="61" t="str">
        <x:v>样本量过低，不能直接用于中东结论</x:v>
      </x:c>
      <x:c r="G17" s="61" t="str">
        <x:v>按霍尔木兹 AOI 验证样本量门槛和 nac_p 计算</x:v>
      </x:c>
      <x:c r="H17" s="61" t="str">
        <x:v>https://gpsjam.org/</x:v>
      </x:c>
    </x:row>
    <x:row r="18" ht="76" customHeight="1">
      <x:c r="A18" s="34" t="str">
        <x:v>NASA FIRMS</x:v>
      </x:c>
      <x:c r="B18" s="34" t="str">
        <x:v>官方文档样例 + 测试环境</x:v>
      </x:c>
      <x:c r="C18" s="34" t="str">
        <x:v>GET /api/area/csv/{MAP_KEY}/VIIRS_NOAA20_NRT/48,24,57,31/1</x:v>
      </x:c>
      <x:c r="D18" s="34" t="str">
        <x:v>需要免费 MAP_KEY；测试环境返回 0 条</x:v>
      </x:c>
      <x:c r="E18" s="34" t="str">
        <x:v>官方样例字段：lat/lon、bright_ti4、acq_date/time、confidence、frp、daynight</x:v>
      </x:c>
      <x:c r="F18" s="34" t="str">
        <x:v>key 配好后可用；当前不可演示</x:v>
      </x:c>
      <x:c r="G18" s="34" t="str">
        <x:v>申请 key，抽取霍尔木兹 3 天数据并核对工业热源</x:v>
      </x:c>
      <x:c r="H18" s="34" t="str">
        <x:v>https://firms.modaps.eosdis.nasa.gov/api/area/</x:v>
      </x:c>
    </x:row>
    <x:row r="19" ht="76" customHeight="1">
      <x:c r="A19" s="61" t="str">
        <x:v>IODA</x:v>
      </x:c>
      <x:c r="B19" s="61" t="str">
        <x:v>真实 API + 测试环境</x:v>
      </x:c>
      <x:c r="C19" s="61" t="str">
        <x:v>GET /v2/signals/raw/country/IR?from=1784995200&amp;until=1785081600</x:v>
      </x:c>
      <x:c r="D19" s="61" t="str">
        <x:v>API HTTP 200；测试环境返回 0 条</x:v>
      </x:c>
      <x:c r="E19" s="61" t="str">
        <x:v>实体 code=IR；返回 GTR、Merit、Mozilla 等信号，包含 step 与时序 values</x:v>
      </x:c>
      <x:c r="F19" s="61" t="str">
        <x:v>API 本身可直接用；现有接入需修复</x:v>
      </x:c>
      <x:c r="G19" s="61" t="str">
        <x:v>用同一时窗对照原始 API 与测试环境记录数</x:v>
      </x:c>
      <x:c r="H19" s="61" t="str">
        <x:v>https://api.ioda.inetintel.cc.gatech.edu/v2/</x:v>
      </x:c>
    </x:row>
    <x:row r="20" ht="76" customHeight="1">
      <x:c r="A20" s="34" t="str">
        <x:v>GDELT</x:v>
      </x:c>
      <x:c r="B20" s="34" t="str">
        <x:v>测试环境 + 真实 API</x:v>
      </x:c>
      <x:c r="C20" s="34" t="str">
        <x:v>GET DOC 2.0 Iran/Hormuz，3 天窗口</x:v>
      </x:c>
      <x:c r="D20" s="34" t="str">
        <x:v>测试环境 932 条；直连接口本轮 HTTP 429</x:v>
      </x:c>
      <x:c r="E20" s="34" t="str">
        <x:v>现有记录含标题、URL、机器地点和事件聚类</x:v>
      </x:c>
      <x:c r="F20" s="34" t="str">
        <x:v>可继续演示，但需控制查询与去重</x:v>
      </x:c>
      <x:c r="G20" s="34" t="str">
        <x:v>加缓存/退避；同源转载不得重复计证据</x:v>
      </x:c>
      <x:c r="H20" s="34" t="str">
        <x:v>https://blog.gdeltproject.org/gdelt-doc-2-0-api-debuts/</x:v>
      </x:c>
    </x:row>
    <x:row r="21" ht="76" customHeight="1">
      <x:c r="A21" s="61" t="str">
        <x:v>FRED</x:v>
      </x:c>
      <x:c r="B21" s="61" t="str">
        <x:v>真实 CSV</x:v>
      </x:c>
      <x:c r="C21" s="61" t="str">
        <x:v>fredgraph.csv?id=DCOILWTICO / DCOILBRENTEU / VIXCLS</x:v>
      </x:c>
      <x:c r="D21" s="61" t="str">
        <x:v>HTTP 200</x:v>
      </x:c>
      <x:c r="E21" s="61" t="str">
        <x:v>2026-07-20 WTI=84.38、Brent=86.99；2026-07-23 VIX=18.70</x:v>
      </x:c>
      <x:c r="F21" s="61" t="str">
        <x:v>可用于日频基线，不足以证明今早盘中反应</x:v>
      </x:c>
      <x:c r="G21" s="61" t="str">
        <x:v>补一个合规盘中源，与日频收盘值对账</x:v>
      </x:c>
      <x:c r="H21" s="61" t="str">
        <x:v>https://fred.stlouisfed.org/docs/api/fred/fred/</x:v>
      </x:c>
    </x:row>
    <x:row r="22" ht="76" customHeight="1">
      <x:c r="A22" s="34" t="str">
        <x:v>Yahoo/yfinance</x:v>
      </x:c>
      <x:c r="B22" s="34" t="str">
        <x:v>真实 HTTP + 测试环境</x:v>
      </x:c>
      <x:c r="C22" s="34" t="str">
        <x:v>chart API：CL=F、BZ=F、GC=F、^VIX、BTC-USD</x:v>
      </x:c>
      <x:c r="D22" s="34" t="str">
        <x:v>全部 HTTP 429；测试环境 stocks/oil 为空</x:v>
      </x:c>
      <x:c r="E22" s="34" t="str">
        <x:v>本轮未获得可用行情样本</x:v>
      </x:c>
      <x:c r="F22" s="34" t="str">
        <x:v>不可作为主演示源</x:v>
      </x:c>
      <x:c r="G22" s="34" t="str">
        <x:v>仅保留可关闭 fallback；主源另选</x:v>
      </x:c>
      <x:c r="H22" s="34" t="str">
        <x:v>https://help.yahoo.com/kb/finance/SLN2310.html</x:v>
      </x:c>
    </x:row>
    <x:row r="23" ht="76" customHeight="1">
      <x:c r="A23" s="61" t="str">
        <x:v>CoinGecko</x:v>
      </x:c>
      <x:c r="B23" s="61" t="str">
        <x:v>官方文档</x:v>
      </x:c>
      <x:c r="C23" s="61" t="str">
        <x:v>GET /simple/price?ids=bitcoin,ethereum&amp;vs_currencies=usd</x:v>
      </x:c>
      <x:c r="D23" s="61" t="str">
        <x:v>免费 Demo/Keyless 可用；本轮未配 key</x:v>
      </x:c>
      <x:c r="E23" s="61" t="str">
        <x:v>可返回 BTC/ETH price、market cap、24h change、timestamp</x:v>
      </x:c>
      <x:c r="F23" s="61" t="str">
        <x:v>适合补加密资产反应</x:v>
      </x:c>
      <x:c r="G23" s="61" t="str">
        <x:v>申请 Demo key并核对署名、配额、商业许可</x:v>
      </x:c>
      <x:c r="H23" s="61" t="str">
        <x:v>https://docs.coingecko.com/docs/setting-up-your-api-key</x:v>
      </x:c>
    </x:row>
    <x:row r="24" ht="64" customHeight="1">
      <x:c r="A24" s="124" t="str">
        <x:v>White House RSS</x:v>
      </x:c>
      <x:c r="B24" s="125" t="str">
        <x:v>真实 HTTP/RSS</x:v>
      </x:c>
      <x:c r="C24" s="125" t="str">
        <x:v>GET https://www.whitehouse.gov/news/feed/</x:v>
      </x:c>
      <x:c r="D24" s="125" t="str">
        <x:v>HTTP 200；application/rss+xml；有效 RSS 2.0</x:v>
      </x:c>
      <x:c r="E24" s="125" t="str">
        <x:v>lastBuildDate=2026-07-24 20:19 UTC；含 title/link/pubDate/category</x:v>
      </x:c>
      <x:c r="F24" s="125" t="str">
        <x:v>可直接作为官方发布订阅</x:v>
      </x:c>
      <x:c r="G24" s="125" t="str">
        <x:v>按 guid/url 去重并监测 lastBuildDate</x:v>
      </x:c>
      <x:c r="H24" s="126" t="str">
        <x:v>https://www.whitehouse.gov/news/feed/</x:v>
      </x:c>
    </x:row>
    <x:row r="25" ht="64" customHeight="1">
      <x:c r="A25" s="115" t="str">
        <x:v>CENTCOM News RSS</x:v>
      </x:c>
      <x:c r="B25" s="116" t="str">
        <x:v>真实 HTTP/RSS</x:v>
      </x:c>
      <x:c r="C25" s="116" t="str">
        <x:v>GET ...RSS.ashx?ContentType=1&amp;Site=808&amp;max=20</x:v>
      </x:c>
      <x:c r="D25" s="116" t="str">
        <x:v>HTTP 200；text/xml；有效 RSS 2.0</x:v>
      </x:c>
      <x:c r="E25" s="116" t="str">
        <x:v>channel=U.S. Central Command News；首条 2026-02-05</x:v>
      </x:c>
      <x:c r="F25" s="116" t="str">
        <x:v>仅补充 News，不代替 Press Releases</x:v>
      </x:c>
      <x:c r="G25" s="116" t="str">
        <x:v>确认 Press Releases 专属 feed；否则保留网页 Gate</x:v>
      </x:c>
      <x:c r="H25" s="117" t="str">
        <x:v>https://www.centcom.mil/rss/</x:v>
      </x:c>
    </x:row>
    <x:row r="26" ht="64" customHeight="1">
      <x:c r="A26" s="112" t="str">
        <x:v>IRNA RSS</x:v>
      </x:c>
      <x:c r="B26" s="113" t="str">
        <x:v>真实 HTTP/RSS</x:v>
      </x:c>
      <x:c r="C26" s="113" t="str">
        <x:v>GET https://en.irna.ir/rss</x:v>
      </x:c>
      <x:c r="D26" s="113" t="str">
        <x:v>HTTP 200；application/rss+xml；有效 RSS 2.0</x:v>
      </x:c>
      <x:c r="E26" s="113" t="str">
        <x:v>lastBuildDate=2026-07-27 06:20 UTC；首条涉及伊美对话</x:v>
      </x:c>
      <x:c r="F26" s="113" t="str">
        <x:v>可作为伊方官方媒体源</x:v>
      </x:c>
      <x:c r="G26" s="113" t="str">
        <x:v>与 Iran MFA 原文分开标注</x:v>
      </x:c>
      <x:c r="H26" s="114" t="str">
        <x:v>https://en.irna.ir/rss</x:v>
      </x:c>
    </x:row>
    <x:row r="27" ht="64" customHeight="1">
      <x:c r="A27" s="115" t="str">
        <x:v>Oman MFA RSS</x:v>
      </x:c>
      <x:c r="B27" s="116" t="str">
        <x:v>真实 HTTP/RSS</x:v>
      </x:c>
      <x:c r="C27" s="116" t="str">
        <x:v>GET https://www.fm.gov.om/en/feed/</x:v>
      </x:c>
      <x:c r="D27" s="116" t="str">
        <x:v>HTTP 200；application/rss+xml；有效 RSS 2.0</x:v>
      </x:c>
      <x:c r="E27" s="116" t="str">
        <x:v>lastBuildDate=2026-07-26 16:33 UTC</x:v>
      </x:c>
      <x:c r="F27" s="116" t="str">
        <x:v>可作为斡旋方官方立场主源</x:v>
      </x:c>
      <x:c r="G27" s="116" t="str">
        <x:v>按主题过滤使领馆日常内容</x:v>
      </x:c>
      <x:c r="H27" s="117" t="str">
        <x:v>https://www.fm.gov.om/en/feed/</x:v>
      </x:c>
    </x:row>
    <x:row r="28" ht="64" customHeight="1">
      <x:c r="A28" s="112" t="str">
        <x:v>Oman News Agency RSS</x:v>
      </x:c>
      <x:c r="B28" s="113" t="str">
        <x:v>官方文档 + 真实 HTTP</x:v>
      </x:c>
      <x:c r="C28" s="113" t="str">
        <x:v>GET .../rss.ona?rsslang=en&amp;cat=81&amp;limit=5</x:v>
      </x:c>
      <x:c r="D28" s="113" t="str">
        <x:v>官方文档确认；本轮服务器出口 HTTP 403</x:v>
      </x:c>
      <x:c r="E28" s="113" t="str">
        <x:v>支持语言、栏目和 limit；本部署尚不可用</x:v>
      </x:c>
      <x:c r="F28" s="113" t="str">
        <x:v>可列 P1 备用，不进入主链</x:v>
      </x:c>
      <x:c r="G28" s="113" t="str">
        <x:v>从目标部署网络再验证</x:v>
      </x:c>
      <x:c r="H28" s="114" t="str">
        <x:v>https://omannews.gov.om/rss</x:v>
      </x:c>
    </x:row>
    <x:row r="29" ht="64" customHeight="1">
      <x:c r="A29" s="115" t="str">
        <x:v>ADSB.lol 原生 API</x:v>
      </x:c>
      <x:c r="B29" s="116" t="str">
        <x:v>真实 HTTP/API</x:v>
      </x:c>
      <x:c r="C29" s="116" t="str">
        <x:v>GET /v2/lat/26.5/lon/56.3/dist/250</x:v>
      </x:c>
      <x:c r="D29" s="116" t="str">
        <x:v>HTTP 200；total=109</x:v>
      </x:c>
      <x:c r="E29" s="116" t="str">
        <x:v>样例 KAC631；含 lat/lon/alt_baro/gs/track/seen/nac_p</x:v>
      </x:c>
      <x:c r="F29" s="116" t="str">
        <x:v>可直接用于 AOI 民航态势</x:v>
      </x:c>
      <x:c r="G29" s="116" t="str">
        <x:v>缓存、限频、保留 source/seen</x:v>
      </x:c>
      <x:c r="H29" s="117" t="str">
        <x:v>https://api.adsb.lol/docs</x:v>
      </x:c>
    </x:row>
    <x:row r="30" ht="64" customHeight="1">
      <x:c r="A30" s="112" t="str">
        <x:v>IODA 原生 API</x:v>
      </x:c>
      <x:c r="B30" s="113" t="str">
        <x:v>真实 HTTP/API</x:v>
      </x:c>
      <x:c r="C30" s="113" t="str">
        <x:v>GET /v2/signals/raw/country/IR?from=1785081600&amp;until=1785103200</x:v>
      </x:c>
      <x:c r="D30" s="113" t="str">
        <x:v>HTTP 200；error=null</x:v>
      </x:c>
      <x:c r="E30" s="113" t="str">
        <x:v>返回 GTR、Merit、Mozilla 等时序；step=1800 等</x:v>
      </x:c>
      <x:c r="F30" s="113" t="str">
        <x:v>可直接用于网络可用性背景/影响证据</x:v>
      </x:c>
      <x:c r="G30" s="113" t="str">
        <x:v>不同 datasource 单独归一化</x:v>
      </x:c>
      <x:c r="H30" s="114" t="str">
        <x:v>https://api.ioda.inetintel.cc.gatech.edu/v2/</x:v>
      </x:c>
    </x:row>
    <x:row r="31" ht="64" customHeight="1">
      <x:c r="A31" s="127" t="str">
        <x:v>GDELT DOC 原生 API</x:v>
      </x:c>
      <x:c r="B31" s="128" t="str">
        <x:v>真实 HTTP/API</x:v>
      </x:c>
      <x:c r="C31" s="128" t="str">
        <x:v>GET DOC 2.0 ArtList JSON/RSS</x:v>
      </x:c>
      <x:c r="D31" s="128" t="str">
        <x:v>HTTP 429</x:v>
      </x:c>
      <x:c r="E31" s="128" t="str">
        <x:v>响应提示每 5 秒最多 1 次；共享出口仍受限</x:v>
      </x:c>
      <x:c r="F31" s="128" t="str">
        <x:v>接口可用但本轮不能作为即时查询</x:v>
      </x:c>
      <x:c r="G31" s="128" t="str">
        <x:v>串行、缓存、退避并显示最后成功时间</x:v>
      </x:c>
      <x:c r="H31" s="129" t="str">
        <x:v>https://blog.gdeltproject.org/gdelt-doc-2-0-api-debuts/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6" hidden="0" customWidth="1"/>
    <x:col min="3" max="3" width="48" hidden="0" customWidth="1"/>
    <x:col min="4" max="4" width="34" hidden="0" customWidth="1"/>
    <x:col min="5" max="5" width="32" hidden="0" customWidth="1"/>
    <x:col min="6" max="6" width="46" hidden="0" customWidth="1"/>
    <x:col min="7" max="7" width="48" hidden="0" customWidth="1"/>
    <x:col min="8" max="8" width="44" hidden="0" customWidth="1"/>
    <x:col min="9" max="9" width="48" hidden="0" customWidth="1"/>
  </x:cols>
  <x:sheetData>
    <x:row r="1" ht="30" customHeight="1">
      <x:c r="A1" s="65" t="str">
        <x:v>官方媒体 RSS 与聚合 RSS 核验</x:v>
      </x:c>
      <x:c r="B1" s="65"/>
      <x:c r="C1" s="65"/>
      <x:c r="D1" s="65"/>
      <x:c r="E1" s="65"/>
      <x:c r="F1" s="65"/>
      <x:c r="G1" s="65"/>
      <x:c r="H1" s="65"/>
      <x:c r="I1" s="65"/>
    </x:row>
    <x:row r="2" ht="34" customHeight="1">
      <x:c r="A2" s="69" t="str">
        <x:v>核验时间：2026-07-27 14:25 CST。官网 feed 与第三方聚合严格分开；HTTP 200 但返回 HTML、空 channel 或错误页，不计为可用 RSS。</x:v>
      </x:c>
      <x:c r="B2" s="69"/>
      <x:c r="C2" s="69"/>
      <x:c r="D2" s="69"/>
      <x:c r="E2" s="69"/>
      <x:c r="F2" s="69"/>
      <x:c r="G2" s="69"/>
      <x:c r="H2" s="69"/>
      <x:c r="I2" s="69"/>
    </x:row>
    <x:row r="4" ht="34" customHeight="1">
      <x:c r="A4" s="78" t="str">
        <x:v>机构/媒体</x:v>
      </x:c>
      <x:c r="B4" s="79" t="str">
        <x:v>官网 RSS 结论</x:v>
      </x:c>
      <x:c r="C4" s="79" t="str">
        <x:v>官网 Feed URL</x:v>
      </x:c>
      <x:c r="D4" s="79" t="str">
        <x:v>本轮实测</x:v>
      </x:c>
      <x:c r="E4" s="79" t="str">
        <x:v>覆盖与新鲜度</x:v>
      </x:c>
      <x:c r="F4" s="79" t="str">
        <x:v>无官网 RSS 时的聚合替代</x:v>
      </x:c>
      <x:c r="G4" s="79" t="str">
        <x:v>适合 Demo 的用法</x:v>
      </x:c>
      <x:c r="H4" s="79" t="str">
        <x:v>主要风险/限制</x:v>
      </x:c>
      <x:c r="I4" s="80" t="str">
        <x:v>核验入口</x:v>
      </x:c>
    </x:row>
    <x:row r="5" ht="74" customHeight="1">
      <x:c r="A5" s="110" t="str">
        <x:v>White House</x:v>
      </x:c>
      <x:c r="B5" s="110" t="str">
        <x:v>有，可直接消费</x:v>
      </x:c>
      <x:c r="C5" s="110" t="str">
        <x:v>https://www.whitehouse.gov/news/feed/</x:v>
      </x:c>
      <x:c r="D5" s="110" t="str">
        <x:v>HTTP 200；application/rss+xml；有效 RSS 2.0</x:v>
      </x:c>
      <x:c r="E5" s="110" t="str">
        <x:v>News 全量；lastBuildDate=2026-07-24 20:19 UTC</x:v>
      </x:c>
      <x:c r="F5" s="110" t="str">
        <x:v>不需要；GDELT domain:whitehouse.gov 仅作漏报发现</x:v>
      </x:c>
      <x:c r="G5" s="110" t="str">
        <x:v>作为美方公开立场的一手发布源；按关键词筛选 Iran / talks / strikes</x:v>
      </x:c>
      <x:c r="H5" s="110" t="str">
        <x:v>feed 很大；需保存 guid/url 去重，不能把未发布内容推断为官方立场</x:v>
      </x:c>
      <x:c r="I5" s="110" t="str">
        <x:v>https://www.whitehouse.gov/news/</x:v>
      </x:c>
    </x:row>
    <x:row r="6" ht="74" customHeight="1">
      <x:c r="A6" s="113" t="str">
        <x:v>USUN</x:v>
      </x:c>
      <x:c r="B6" s="113" t="str">
        <x:v>未找到可验证的官网 RSS</x:v>
      </x:c>
      <x:c r="C6" s="113" t="str">
        <x:v>—</x:v>
      </x:c>
      <x:c r="D6" s="113" t="str">
        <x:v>/feed/ 与分类 /feed/ 均返回 HTTP 200，但正文是 Technical Difficulties HTML</x:v>
      </x:c>
      <x:c r="E6" s="113" t="str">
        <x:v>无法确认更新频率</x:v>
      </x:c>
      <x:c r="F6" s="113" t="str">
        <x:v>GDELT DOC：domain:usun.usmission.gov；Google News 仅允许个人非商业阅读</x:v>
      </x:c>
      <x:c r="G6" s="113" t="str">
        <x:v>HTML 列表抓取为主，GDELT 仅用于发现候选，再回原文核验</x:v>
      </x:c>
      <x:c r="H6" s="113" t="str">
        <x:v>官网当前异常；聚合发现不等于官方确认</x:v>
      </x:c>
      <x:c r="I6" s="113" t="str">
        <x:v>https://usun.usmission.gov/category/remarks-and-highlights/</x:v>
      </x:c>
    </x:row>
    <x:row r="7" ht="74" customHeight="1">
      <x:c r="A7" s="116" t="str">
        <x:v>CENTCOM</x:v>
      </x:c>
      <x:c r="B7" s="116" t="str">
        <x:v>有官网 News RSS；尚未验证 Press Releases 专属 RSS</x:v>
      </x:c>
      <x:c r="C7" s="116" t="str">
        <x:v>https://www.centcom.mil/DesktopModules/ArticleCS/RSS.ashx?ContentType=1&amp;Site=808&amp;max=20</x:v>
      </x:c>
      <x:c r="D7" s="116" t="str">
        <x:v>HTTP 200；text/xml；有效 RSS 2.0</x:v>
      </x:c>
      <x:c r="E7" s="116" t="str">
        <x:v>标题为 U.S. Central Command News；首条日期 2026-02-05；不能覆盖近期 Press Releases</x:v>
      </x:c>
      <x:c r="F7" s="116" t="str">
        <x:v>GDELT DOC：domain:centcom.mil；按 URL 路径 /MEDIA/PRESS-RELEASES/ 二次过滤</x:v>
      </x:c>
      <x:c r="G7" s="116" t="str">
        <x:v>News feed 作为稳定补充；Press Releases 仍保留网页/授权浏览器 Gate</x:v>
      </x:c>
      <x:c r="H7" s="116" t="str">
        <x:v>不要把 News feed 当 Press Releases 全量源；官网 Press Releases 服务器侧仍 403</x:v>
      </x:c>
      <x:c r="I7" s="116" t="str">
        <x:v>https://www.centcom.mil/rss/</x:v>
      </x:c>
    </x:row>
    <x:row r="8" ht="74" customHeight="1">
      <x:c r="A8" s="113" t="str">
        <x:v>Iran MFA</x:v>
      </x:c>
      <x:c r="B8" s="113" t="str">
        <x:v>未找到可验证的官网 RSS</x:v>
      </x:c>
      <x:c r="C8" s="113" t="str">
        <x:v>—</x:v>
      </x:c>
      <x:c r="D8" s="113" t="str">
        <x:v>英文站 307 后超时；无法确认 feed</x:v>
      </x:c>
      <x:c r="E8" s="113" t="str">
        <x:v>未知</x:v>
      </x:c>
      <x:c r="F8" s="113" t="str">
        <x:v>GDELT DOC：domain:en.mfa.gov.ir；IRNA RSS 可作为伊方官方媒体旁证</x:v>
      </x:c>
      <x:c r="G8" s="113" t="str">
        <x:v>保持网页抓取 Gate；IRNA 与外交部口径分开标注</x:v>
      </x:c>
      <x:c r="H8" s="113" t="str">
        <x:v>IRNA 不是外交部；不可相互替代为同一官方口径</x:v>
      </x:c>
      <x:c r="I8" s="113" t="str">
        <x:v>https://en.mfa.gov.ir/</x:v>
      </x:c>
    </x:row>
    <x:row r="9" ht="74" customHeight="1">
      <x:c r="A9" s="116" t="str">
        <x:v>IRNA</x:v>
      </x:c>
      <x:c r="B9" s="116" t="str">
        <x:v>有，可直接消费</x:v>
      </x:c>
      <x:c r="C9" s="116" t="str">
        <x:v>https://en.irna.ir/rss</x:v>
      </x:c>
      <x:c r="D9" s="116" t="str">
        <x:v>HTTP 200；application/rss+xml；有效 RSS 2.0</x:v>
      </x:c>
      <x:c r="E9" s="116" t="str">
        <x:v>lastBuildDate=2026-07-27 06:20 UTC；含 title/link/description/pubDate/category</x:v>
      </x:c>
      <x:c r="F9" s="116" t="str">
        <x:v>不需要；GDELT 只做漏报发现和传播链分析</x:v>
      </x:c>
      <x:c r="G9" s="116" t="str">
        <x:v>作为伊方官方媒体源；保留正文、发布时间、栏目和原始 URL</x:v>
      </x:c>
      <x:c r="H9" s="116" t="str">
        <x:v>官方媒体报道不等于外交部原文；仍需与政府声明区分</x:v>
      </x:c>
      <x:c r="I9" s="116" t="str">
        <x:v>https://en.irna.ir/rss</x:v>
      </x:c>
    </x:row>
    <x:row r="10" ht="74" customHeight="1">
      <x:c r="A10" s="113" t="str">
        <x:v>Oman Foreign Ministry</x:v>
      </x:c>
      <x:c r="B10" s="113" t="str">
        <x:v>有，可直接消费</x:v>
      </x:c>
      <x:c r="C10" s="113" t="str">
        <x:v>https://www.fm.gov.om/en/feed/</x:v>
      </x:c>
      <x:c r="D10" s="113" t="str">
        <x:v>HTTP 200；application/rss+xml；有效 WordPress RSS 2.0</x:v>
      </x:c>
      <x:c r="E10" s="113" t="str">
        <x:v>lastBuildDate=2026-07-26 16:33 UTC；约小时级更新</x:v>
      </x:c>
      <x:c r="F10" s="113" t="str">
        <x:v>不需要；GDELT domain:fm.gov.om 可查历史漏报</x:v>
      </x:c>
      <x:c r="G10" s="113" t="str">
        <x:v>作为斡旋方官方立场主源；抓 title/link/pubDate/content</x:v>
      </x:c>
      <x:c r="H10" s="113" t="str">
        <x:v>包含使领馆等广泛内容，需按主题和实体过滤</x:v>
      </x:c>
      <x:c r="I10" s="113" t="str">
        <x:v>https://www.fm.gov.om/en/feed/</x:v>
      </x:c>
    </x:row>
    <x:row r="11" ht="74" customHeight="1">
      <x:c r="A11" s="116" t="str">
        <x:v>Oman News Agency</x:v>
      </x:c>
      <x:c r="B11" s="116" t="str">
        <x:v>官网明确提供 RSS 服务，但本机服务器出口被拒</x:v>
      </x:c>
      <x:c r="C11" s="116" t="str">
        <x:v>https://www.omannews.gov.om/rss.ona?rsslang=en&amp;cat=81&amp;limit=20</x:v>
      </x:c>
      <x:c r="D11" s="116" t="str">
        <x:v>官方文档确认 RSS 2.0；本轮请求 HTTP 403</x:v>
      </x:c>
      <x:c r="E11" s="116" t="str">
        <x:v>支持 en/ar、category、limit≤100；政治类 cat=81</x:v>
      </x:c>
      <x:c r="F11" s="116" t="str">
        <x:v>GDELT DOC：domain:omannews.gov.om；或部署环境/授权浏览器验证</x:v>
      </x:c>
      <x:c r="G11" s="116" t="str">
        <x:v>列为 P1 备用的一手官方媒体；先验证目标部署网络可达</x:v>
      </x:c>
      <x:c r="H11" s="116" t="str">
        <x:v>官网支持不等于本部署可达；不能在未打通前作为主链硬依赖</x:v>
      </x:c>
      <x:c r="I11" s="116" t="str">
        <x:v>https://omannews.gov.om/rss</x:v>
      </x:c>
    </x:row>
    <x:row r="12" ht="74" customHeight="1">
      <x:c r="A12" s="113" t="str">
        <x:v>Qatar MFA</x:v>
      </x:c>
      <x:c r="B12" s="113" t="str">
        <x:v>未找到可验证的官网 RSS</x:v>
      </x:c>
      <x:c r="C12" s="113" t="str">
        <x:v>—</x:v>
      </x:c>
      <x:c r="D12" s="113" t="str">
        <x:v>/en/rss 返回 HTTP 404</x:v>
      </x:c>
      <x:c r="E12" s="113" t="str">
        <x:v>网页可达，更新较及时</x:v>
      </x:c>
      <x:c r="F12" s="113" t="str">
        <x:v>GDELT DOC：domain:mofa.gov.qa</x:v>
      </x:c>
      <x:c r="G12" s="113" t="str">
        <x:v>抓 Latest News 列表和详情；GDELT 发现后必须回原文</x:v>
      </x:c>
      <x:c r="H12" s="113" t="str">
        <x:v>分页 URL 多套、阿英双语、可能重复</x:v>
      </x:c>
      <x:c r="I12" s="113" t="str">
        <x:v>https://mofa.gov.qa/en/qatar/latest-articles/latest-news</x:v>
      </x:c>
    </x:row>
    <x:row r="13" ht="74" customHeight="1">
      <x:c r="A13" s="116" t="str">
        <x:v>Pakistan MFA</x:v>
      </x:c>
      <x:c r="B13" s="116" t="str">
        <x:v>未找到可验证的官网 RSS</x:v>
      </x:c>
      <x:c r="C13" s="116" t="str">
        <x:v>—</x:v>
      </x:c>
      <x:c r="D13" s="116" t="str">
        <x:v>/rss.xml 返回 HTTP 200，但重定向为首页 HTML</x:v>
      </x:c>
      <x:c r="E13" s="116" t="str">
        <x:v>网页可达，Press Releases 列表可读</x:v>
      </x:c>
      <x:c r="F13" s="116" t="str">
        <x:v>GDELT DOC：domain:mofa.gov.pk</x:v>
      </x:c>
      <x:c r="G13" s="116" t="str">
        <x:v>抓 Press Releases 列表/详情；保存 release no. 与 canonical URL</x:v>
      </x:c>
      <x:c r="H13" s="116" t="str">
        <x:v>首页重定向不能误判为 RSS；网站结构可能调整</x:v>
      </x:c>
      <x:c r="I13" s="116" t="str">
        <x:v>https://mofa.gov.pk/press-releases</x:v>
      </x:c>
    </x:row>
    <x:row r="14" ht="74" customHeight="1">
      <x:c r="A14" s="113" t="str">
        <x:v>UKMTO / JMIC</x:v>
      </x:c>
      <x:c r="B14" s="113" t="str">
        <x:v>未找到可验证的直接 RSS URL</x:v>
      </x:c>
      <x:c r="C14" s="113" t="str">
        <x:v>—</x:v>
      </x:c>
      <x:c r="D14" s="113" t="str">
        <x:v>/feed/ 返回 HTTP 403；官网条款称部分信息通过第三方 feeds 提供</x:v>
      </x:c>
      <x:c r="E14" s="113" t="str">
        <x:v>官网/PDF 是最新权威，第三方 feed 可能缓存或编辑</x:v>
      </x:c>
      <x:c r="F14" s="113" t="str">
        <x:v>GDELT DOC：domain:ukmto.org 仅做 URL 发现；Google News 不用于商业集成</x:v>
      </x:c>
      <x:c r="G14" s="113" t="str">
        <x:v>仍以官网 Recent Incidents / JMIC PDF 为主，RSS 不作为当前阻断项</x:v>
      </x:c>
      <x:c r="H14" s="113" t="str">
        <x:v>第三方 feed 非 UKMTO 产品；官网明确提示可能被编辑或缓存</x:v>
      </x:c>
      <x:c r="I14" s="113" t="str">
        <x:v>https://www.ukmto.org/terms-and-conditions</x:v>
      </x:c>
    </x:row>
    <x:row r="15" ht="74" customHeight="1">
      <x:c r="A15" s="116" t="str">
        <x:v>GDELT DOC 聚合 RSS</x:v>
      </x:c>
      <x:c r="B15" s="116" t="str">
        <x:v>第三方聚合；可输出 RSS 2.0</x:v>
      </x:c>
      <x:c r="C15" s="116" t="str">
        <x:v>https://api.gdeltproject.org/api/v2/doc/doc?query=Iran%20domain:whitehouse.gov&amp;mode=ArtList&amp;format=rss&amp;maxrecords=25&amp;sort=DateDesc</x:v>
      </x:c>
      <x:c r="D15" s="116" t="str">
        <x:v>接口存在；本轮本机出口 HTTP 429，提示每 5 秒最多 1 次</x:v>
      </x:c>
      <x:c r="E15" s="116" t="str">
        <x:v>滚动新闻发现；标题、URL、时间，不保证官方站全量收录</x:v>
      </x:c>
      <x:c r="F15" s="116" t="str">
        <x:v>可覆盖上述各域名；每个域名单独查询</x:v>
      </x:c>
      <x:c r="G15" s="116" t="str">
        <x:v>作为发现层，不作为事实确认层；缓存 5–15 分钟、串行查询、同源去重</x:v>
      </x:c>
      <x:c r="H15" s="116" t="str">
        <x:v>429、漏报、转载；必须回到原始 URL 核验</x:v>
      </x:c>
      <x:c r="I15" s="116" t="str">
        <x:v>https://blog.gdeltproject.org/gdelt-doc-2-0-api-debuts/</x:v>
      </x:c>
    </x:row>
    <x:row r="16" ht="74" customHeight="1">
      <x:c r="A16" s="113" t="str">
        <x:v>Google News RSS</x:v>
      </x:c>
      <x:c r="B16" s="113" t="str">
        <x:v>第三方聚合；技术上可访问，不建议产品接入</x:v>
      </x:c>
      <x:c r="C16" s="113" t="str">
        <x:v>https://news.google.com/rss/search?q=Iran%20site%3Awhitehouse.gov&amp;hl=en-US&amp;gl=US&amp;ceid=US%3Aen</x:v>
      </x:c>
      <x:c r="D16" s="113" t="str">
        <x:v>HTTP 200；有效 RSS；可按 site: 域名检索</x:v>
      </x:c>
      <x:c r="E16" s="113" t="str">
        <x:v>聚合搜索结果，更新时间快</x:v>
      </x:c>
      <x:c r="F16" s="113" t="str">
        <x:v>适合分析人员个人订阅，不作为系统正式数据源</x:v>
      </x:c>
      <x:c r="G16" s="113" t="str">
        <x:v>只用于临时人工发现或演示前核查</x:v>
      </x:c>
      <x:c r="H16" s="113" t="str">
        <x:v>feed 声明限个人、非商业用途；客户 Demo/产品化接入有许可风险</x:v>
      </x:c>
      <x:c r="I16" s="113" t="str">
        <x:v>https://news.google.com/rss</x:v>
      </x:c>
    </x:row>
  </x:sheetData>
  <x:mergeCells>
    <x:mergeCell ref="A1:I1"/>
    <x:mergeCell ref="A2:I2"/>
  </x:mergeCells>
  <x:conditionalFormatting sqref="B5:B16">
    <x:cfRule type="containsText" dxfId="3" priority="1" operator="containsText" text="有，可直接消费"/>
    <x:cfRule type="containsText" dxfId="4" priority="2" operator="containsText" text="未找到"/>
    <x:cfRule type="containsText" dxfId="5" priority="3" operator="containsText" text="不建议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88" hidden="0" customWidth="1"/>
    <x:col min="4" max="4" width="46" hidden="0" customWidth="1"/>
    <x:col min="5" max="5" width="40" hidden="0" customWidth="1"/>
    <x:col min="6" max="6" width="48" hidden="0" customWidth="1"/>
    <x:col min="7" max="7" width="50" hidden="0" customWidth="1"/>
  </x:cols>
  <x:sheetData>
    <x:row r="1" ht="30" customHeight="1">
      <x:c r="A1" s="65" t="str">
        <x:v>ADSB.lol、IODA、GDELT 原生调用样例</x:v>
      </x:c>
      <x:c r="B1" s="65"/>
      <x:c r="C1" s="65"/>
      <x:c r="D1" s="65"/>
      <x:c r="E1" s="65"/>
      <x:c r="F1" s="65"/>
      <x:c r="G1" s="65"/>
    </x:row>
    <x:row r="2" ht="34" customHeight="1">
      <x:c r="A2" s="69" t="str">
        <x:v>以下示例只依赖 curl 或 Python 3 标准库。坐标示例用于霍尔木兹周边民航态势，不提供军事目标定位；时间戳均为 UTC Unix 秒。</x:v>
      </x:c>
      <x:c r="B2" s="69"/>
      <x:c r="C2" s="69"/>
      <x:c r="D2" s="69"/>
      <x:c r="E2" s="69"/>
      <x:c r="F2" s="69"/>
      <x:c r="G2" s="69"/>
    </x:row>
    <x:row r="4" ht="34" customHeight="1">
      <x:c r="A4" s="78" t="str">
        <x:v>数据源</x:v>
      </x:c>
      <x:c r="B4" s="79" t="str">
        <x:v>方式</x:v>
      </x:c>
      <x:c r="C4" s="79" t="str">
        <x:v>可复制运行的命令/代码</x:v>
      </x:c>
      <x:c r="D4" s="79" t="str">
        <x:v>返回重点字段</x:v>
      </x:c>
      <x:c r="E4" s="79" t="str">
        <x:v>本轮实测</x:v>
      </x:c>
      <x:c r="F4" s="79" t="str">
        <x:v>演示讲法</x:v>
      </x:c>
      <x:c r="G4" s="80" t="str">
        <x:v>限制与防护</x:v>
      </x:c>
    </x:row>
    <x:row r="5" ht="120" customHeight="1">
      <x:c r="A5" s="110" t="str">
        <x:v>ADSB.lol</x:v>
      </x:c>
      <x:c r="B5" s="110" t="str">
        <x:v>curl</x:v>
      </x:c>
      <x:c r="C5" s="121" t="str">
        <x:v>curl --fail --silent --show-error --max-time 20 \
  'https://api.adsb.lol/v2/lat/26.5/lon/56.3/dist/250' \
  | python3 -m json.tool</x:v>
      </x:c>
      <x:c r="D5" s="110" t="str">
        <x:v>total；ac[].hex/flight/lat/lon/alt_baro/gs/track/seen/nac_p</x:v>
      </x:c>
      <x:c r="E5" s="110" t="str">
        <x:v>HTTP 200；霍尔木兹周边 250nm 返回 total=109；样例含 KAC631</x:v>
      </x:c>
      <x:c r="F5" s="110" t="str">
        <x:v>展示区域民航活动规模、航路与高度变化；不把单架飞机直接解释为军事意图</x:v>
      </x:c>
      <x:c r="G5" s="110" t="str">
        <x:v>公开 API 当前无 key；半径≤250nm；ODbL；未来可能要求 feeder key；记录 source 与 seen</x:v>
      </x:c>
    </x:row>
    <x:row r="6" ht="215" customHeight="1">
      <x:c r="A6" s="113" t="str">
        <x:v>ADSB.lol</x:v>
      </x:c>
      <x:c r="B6" s="113" t="str">
        <x:v>Python 3</x:v>
      </x:c>
      <x:c r="C6" s="122" t="str">
        <x:v>import json
from urllib.request import Request, urlopen
url = "https://api.adsb.lol/v2/lat/26.5/lon/56.3/dist/250"
req = Request(url, headers={"User-Agent": "dy-inta-demo/1.0"})
with urlopen(req, timeout=20) as resp:
    data = json.load(resp)
print("total=", data.get("total"))
for ac in data.get("ac", [])[:5]:
    print(ac.get("flight"), ac.get("lat"), ac.get("lon"),
          ac.get("alt_baro"), ac.get("gs"), ac.get("track"), ac.get("seen"))</x:v>
      </x:c>
      <x:c r="D6" s="113" t="str">
        <x:v>同上；代码仅使用 urllib/json</x:v>
      </x:c>
      <x:c r="E6" s="113" t="str">
        <x:v>已按同一 URL 验证数据结构</x:v>
      </x:c>
      <x:c r="F6" s="113" t="str">
        <x:v>适合在演示脚本里提取前 5 条，并叠加到地图或生成统计</x:v>
      </x:c>
      <x:c r="G6" s="113" t="str">
        <x:v>不得前端高频直刷；建议 15–30 秒缓存；保留请求时间和数据时间</x:v>
      </x:c>
    </x:row>
    <x:row r="7" ht="120" customHeight="1">
      <x:c r="A7" s="116" t="str">
        <x:v>IODA</x:v>
      </x:c>
      <x:c r="B7" s="116" t="str">
        <x:v>curl</x:v>
      </x:c>
      <x:c r="C7" s="123" t="str">
        <x:v>curl --fail --silent --show-error --max-time 30 \
  'https://api.ioda.inetintel.cc.gatech.edu/v2/signals/raw/country/IR?from=1785081600&amp;until=1785103200' \
  | python3 -m json.tool
# 2026-07-26T16:00:00Z 至 22:00:00Z</x:v>
      </x:c>
      <x:c r="D7" s="116" t="str">
        <x:v>datasource/subtype/from/until/step/values；部分源含 observed/predicted/threshold</x:v>
      </x:c>
      <x:c r="E7" s="116" t="str">
        <x:v>HTTP 200；error=null；返回 IR 的 GTR、Merit、Mozilla 等信号</x:v>
      </x:c>
      <x:c r="F7" s="116" t="str">
        <x:v>把网络可用性变化作为局势是否真实降温的独立影响证据</x:v>
      </x:c>
      <x:c r="G7" s="116" t="str">
        <x:v>各 datasource 量纲不同，不能直接横向比较；固定同源基线和时间窗口</x:v>
      </x:c>
    </x:row>
    <x:row r="8" ht="235" customHeight="1">
      <x:c r="A8" s="113" t="str">
        <x:v>IODA</x:v>
      </x:c>
      <x:c r="B8" s="113" t="str">
        <x:v>Python 3</x:v>
      </x:c>
      <x:c r="C8" s="122" t="str">
        <x:v>import json
from urllib.parse import urlencode
from urllib.request import Request, urlopen
base = "https://api.ioda.inetintel.cc.gatech.edu/v2/signals/raw/country/IR"
url = base + "?" + urlencode({"from": 1785081600, "until": 1785103200})
req = Request(url, headers={"User-Agent": "dy-inta-demo/1.0"})
with urlopen(req, timeout=30) as resp:
    payload = json.load(resp)
series = [s for group in payload.get("data", []) for s in group]
for s in series:
    if s.get("datasource") in {"gtr", "merit-nt", "mozilla"}:
        print(s["datasource"], s["step"], s["values"][-3:])</x:v>
      </x:c>
      <x:c r="D8" s="113" t="str">
        <x:v>筛选 gtr、merit-nt、mozilla；输出最后 3 个点</x:v>
      </x:c>
      <x:c r="E8" s="113" t="str">
        <x:v>已验证 data 为分组数组，需先展开</x:v>
      </x:c>
      <x:c r="F8" s="113" t="str">
        <x:v>适合生成 6/24/72 小时时序和异常偏离，而不是只报 outage 数量</x:v>
      </x:c>
      <x:c r="G8" s="113" t="str">
        <x:v>时间戳为 UTC Unix 秒；空值与缺测必须显式显示</x:v>
      </x:c>
    </x:row>
    <x:row r="9" ht="120" customHeight="1">
      <x:c r="A9" s="116" t="str">
        <x:v>GDELT DOC</x:v>
      </x:c>
      <x:c r="B9" s="116" t="str">
        <x:v>curl</x:v>
      </x:c>
      <x:c r="C9" s="123" t="str">
        <x:v>curl --fail --silent --show-error --max-time 40 \
  --retry 3 --retry-delay 6 --retry-all-errors --get \
  --data-urlencode 'query=Iran (ceasefire OR talks OR "pause strikes")' \
  --data 'mode=ArtList' --data 'maxrecords=25' \
  --data 'format=json' --data 'sort=DateDesc' \
  'https://api.gdeltproject.org/api/v2/doc/doc'</x:v>
      </x:c>
      <x:c r="D9" s="116" t="str">
        <x:v>articles[].url/title/domain/seendate/language/sourcecountry/socialimage</x:v>
      </x:c>
      <x:c r="E9" s="116" t="str">
        <x:v>本轮本机出口持续 HTTP 429；服务提示每 5 秒最多 1 次</x:v>
      </x:c>
      <x:c r="F9" s="116" t="str">
        <x:v>用于发现跨媒体报道、域名覆盖和传播链；之后回原文核验</x:v>
      </x:c>
      <x:c r="G9" s="116" t="str">
        <x:v>必须串行、缓存 5–15 分钟、429 退避；同源转载不能按独立证据计数</x:v>
      </x:c>
    </x:row>
    <x:row r="10" ht="285" customHeight="1">
      <x:c r="A10" s="113" t="str">
        <x:v>GDELT DOC</x:v>
      </x:c>
      <x:c r="B10" s="113" t="str">
        <x:v>Python 3</x:v>
      </x:c>
      <x:c r="C10" s="122" t="str">
        <x:v>import json, time
from urllib.error import HTTPError
from urllib.parse import urlencode
from urllib.request import Request, urlopen
params = {
    "query": 'Iran (ceasefire OR talks OR "pause strikes")',
    "mode": "ArtList", "maxrecords": 25,
    "format": "json", "sort": "DateDesc",
}
url = "https://api.gdeltproject.org/api/v2/doc/doc?" + urlencode(params)
for attempt in range(4):
    try:
        req = Request(url, headers={"User-Agent": "dy-inta-demo/1.0"})
        with urlopen(req, timeout=40) as resp:
            data = json.load(resp)
        break
    except HTTPError as exc:
        if exc.code != 429 or attempt == 3:
            raise
        time.sleep(6)
for item in data.get("articles", [])[:5]:
    print(item.get("seendate"), item.get("domain"), item.get("title"), item.get("url"))</x:v>
      </x:c>
      <x:c r="D10" s="113" t="str">
        <x:v>带 429 重试；输出日期、域名、标题和 URL</x:v>
      </x:c>
      <x:c r="E10" s="113" t="str">
        <x:v>代码语法和参数依据 DOC 2.0 官方接口；本轮受共享出口限流未取得新样本</x:v>
      </x:c>
      <x:c r="F10" s="113" t="str">
        <x:v>适合作为后台定时任务；按主题分批查询，不在演示页面即时连点触发</x:v>
      </x:c>
      <x:c r="G10" s="113" t="str">
        <x:v>重试仍失败时展示最后成功时间和数据缺口，不用静态结果冒充实时</x:v>
      </x:c>
    </x:row>
  </x:sheetData>
  <x:mergeCells>
    <x:mergeCell ref="A1:G1"/>
    <x:mergeCell ref="A2:G2"/>
  </x:mergeCells>
  <x:pageMargins left="0.7" right="0.7" top="0.75" bottom="0.75" header="0.3" footer="0.3"/>
</x:worksheet>
</file>