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E4A5A9FD-7F0E-4979-88E2-5EC267AD5A7C}" xr6:coauthVersionLast="47" xr6:coauthVersionMax="47" xr10:uidLastSave="{00000000-0000-0000-0000-000000000000}"/>
  <bookViews>
    <workbookView xWindow="-120" yWindow="-120" windowWidth="29040" windowHeight="16440" tabRatio="500" xr2:uid="{00000000-000D-0000-FFFF-FFFF00000000}"/>
  </bookViews>
  <sheets>
    <sheet name="kett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<sst xmlns="http://schemas.openxmlformats.org/spreadsheetml/2006/main" count="374" uniqueCount="272">
  <si>
    <t>step</t>
  </si>
  <si>
    <t>jump</t>
  </si>
  <si>
    <t>if</t>
  </si>
  <si>
    <t>if2</t>
  </si>
  <si>
    <t>action</t>
  </si>
  <si>
    <t>param</t>
  </si>
  <si>
    <t>actor</t>
  </si>
  <si>
    <t>version</t>
  </si>
  <si>
    <t>id</t>
  </si>
  <si>
    <t>text_JP</t>
  </si>
  <si>
    <t>text_EN</t>
  </si>
  <si>
    <t>text</t>
  </si>
  <si>
    <t>*</t>
  </si>
  <si>
    <t>main</t>
  </si>
  <si>
    <t>風の囁く古い言葉が、君には聞こえるかな？私は風の物語を学ぶために、この世界をさまよっているんだ。</t>
  </si>
  <si>
    <t>Can you hear the ancient words the wind whispers? I wander this world to learn the story of the wind.</t>
  </si>
  <si>
    <t>topics</t>
  </si>
  <si>
    <r>
      <rPr>
        <sz val="10"/>
        <color rgb="FF000000"/>
        <rFont val="游ゴシック"/>
        <family val="2"/>
        <charset val="128"/>
      </rPr>
      <t>&gt;=,*</t>
    </r>
    <r>
      <rPr>
        <sz val="10"/>
        <color rgb="FF000000"/>
        <rFont val="Arial"/>
        <family val="2"/>
        <charset val="128"/>
      </rPr>
      <t>vernis_gold</t>
    </r>
    <r>
      <rPr>
        <sz val="10"/>
        <color rgb="FF000000"/>
        <rFont val="游ゴシック"/>
        <family val="2"/>
        <charset val="128"/>
      </rPr>
      <t>,0</t>
    </r>
  </si>
  <si>
    <t>choice</t>
  </si>
  <si>
    <t>聞きたいことがある</t>
  </si>
  <si>
    <t>I have some questions.</t>
  </si>
  <si>
    <t>inject</t>
  </si>
  <si>
    <t>Unique</t>
  </si>
  <si>
    <t>choice/bye</t>
  </si>
  <si>
    <t>cancel</t>
  </si>
  <si>
    <t>私で役に立てるかな？</t>
  </si>
  <si>
    <t>How can I help you?</t>
  </si>
  <si>
    <t>topics_ash</t>
  </si>
  <si>
    <t>魔石について</t>
  </si>
  <si>
    <t>About magic stones</t>
  </si>
  <si>
    <t>topics_copy</t>
  </si>
  <si>
    <t>=,*vernis_gold,999</t>
  </si>
  <si>
    <t>複製販売について</t>
  </si>
  <si>
    <t>About copy shop</t>
  </si>
  <si>
    <t>(戻る)</t>
  </si>
  <si>
    <t>(Back)</t>
  </si>
  <si>
    <t>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</si>
  <si>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</si>
  <si>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</si>
  <si>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</si>
  <si>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last</t>
  </si>
  <si>
    <t>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</si>
  <si>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My copy shop? Yes, I started this to help you on your adventures.
Ancient alchemy has techniques for replicating the properties of materials. While it's not possible to duplicate every item, I can replicate items you've actually crafted or seeds, for instance.</t>
  </si>
  <si>
    <t>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</si>
  <si>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</si>
  <si>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quest_</t>
    </r>
    <r>
      <rPr>
        <sz val="10"/>
        <color rgb="FF000000"/>
        <rFont val="Arial"/>
        <family val="2"/>
        <charset val="128"/>
      </rPr>
      <t>quru_past1</t>
    </r>
  </si>
  <si>
    <t>addActor</t>
  </si>
  <si>
    <t>loytel</t>
  </si>
  <si>
    <t>acceptQuest</t>
  </si>
  <si>
    <t>quru_past1</t>
  </si>
  <si>
    <t>やあ、ロイテル。浮かない顔をしてどうした？</t>
  </si>
  <si>
    <t>You seem down, Loytel. Is anything troubling you?</t>
  </si>
  <si>
    <t>ケトル、あなたの弟子は、気難しい子だな…</t>
  </si>
  <si>
    <t xml:space="preserve">Kettle, your apprentice is quite a difficult child... </t>
  </si>
  <si>
    <t>弟子…？ ああ、クルイツゥアは、私の弟子ではないよ。あの子は錬金術が嫌いだからね。</t>
  </si>
  <si>
    <t xml:space="preserve">Apprentice? Ah, Quruitzia is not my apprentice. In fact, she despises alchemy. </t>
  </si>
  <si>
    <t>ほう、それはまた、どうして？</t>
  </si>
  <si>
    <t>Oh? Why is that?</t>
  </si>
  <si>
    <t>彼女の母親が錬金術師だったからだよ。</t>
  </si>
  <si>
    <t xml:space="preserve">Because her mother was an alchemist. </t>
  </si>
  <si>
    <t>…</t>
  </si>
  <si>
    <t xml:space="preserve">... </t>
  </si>
  <si>
    <t>BGM</t>
  </si>
  <si>
    <t>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</si>
  <si>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</si>
  <si>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</si>
  <si>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</si>
  <si>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…なんという話だ。目の色が違うから魔女などと、全くバカげている！</t>
  </si>
  <si>
    <t>What a story...  To be deemed a witch just because of different eye colors, how absurd!</t>
  </si>
  <si>
    <t>その通り、といいたいところだが、「力」がそういった特徴を伴って表出することもある。
…私は、悲劇や村人たちの愚かさを語るために彼女の過去を明かしたわけではないんだ。</t>
  </si>
  <si>
    <t>Indeed, I would like to agree, but sometimes, 'powers' do manifest with such traits.
I did not share her past to speak of tragedies or the villagers' folly.</t>
  </si>
  <si>
    <t>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</si>
  <si>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</si>
  <si>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ケトル…</t>
  </si>
  <si>
    <t>Oh Kettle...</t>
  </si>
  <si>
    <t>completeQuest</t>
  </si>
  <si>
    <t>end</t>
  </si>
  <si>
    <r>
      <rPr>
        <sz val="10"/>
        <color rgb="FF000000"/>
        <rFont val="游ゴシック"/>
        <family val="2"/>
        <charset val="128"/>
      </rPr>
      <t>quest_</t>
    </r>
    <r>
      <rPr>
        <sz val="10"/>
        <color rgb="FF000000"/>
        <rFont val="Arial"/>
        <family val="2"/>
        <charset val="128"/>
      </rPr>
      <t>exile_kettle</t>
    </r>
  </si>
  <si>
    <t>exile_kettle</t>
  </si>
  <si>
    <t>stopBGM</t>
  </si>
  <si>
    <t>2</t>
  </si>
  <si>
    <t>fadeOut</t>
  </si>
  <si>
    <t>setBG</t>
  </si>
  <si>
    <t>bg3</t>
  </si>
  <si>
    <t>58</t>
  </si>
  <si>
    <t>fadeIn</t>
  </si>
  <si>
    <t>風一つない、気味の悪いくらい静かな夜だ。そこにいるんだろう、デミタス？</t>
  </si>
  <si>
    <t>Not a breath of wind, an eerily quiet night. You're there, aren't you, Demitas?</t>
  </si>
  <si>
    <t>demitas</t>
  </si>
  <si>
    <t>フッ…汝からは隠れられぬな。</t>
  </si>
  <si>
    <t>Heh...I cannot hide from thee.</t>
  </si>
  <si>
    <t>汝は昔のままだ、エルディン…少なくともその姿は。
このような存在に成り果てた今でさえ、汝と話していると、人間だった頃を思い出す。</t>
  </si>
  <si>
    <t>Thou art as ever, Eludin... At least in appearance.
Even now, having become such a being, speaking with thee reminds me of when I was human.</t>
  </si>
  <si>
    <t>人間だった頃か、なるほど、ふふっ…
確かに君は、昔から何にでも首を突っ込みたがる癖があった。</t>
  </si>
  <si>
    <t>When you were human, hehe... Indeed.
You always had a habit of sticking your nose into everything.</t>
  </si>
  <si>
    <t>夜な夜な私の仲間たちの周りを徘徊し、妙な話を吹き込んでいるのも、君らしいといえば君らしい。
…だけど、それだけかい？ 君は深入りしすぎている、あの子に。</t>
  </si>
  <si>
    <t>Roaming around my companions night after night, spinning strange tales—it's just like you.
...But is that all? You're getting too involved with that girl.</t>
  </si>
  <si>
    <t>ククク…老婆心だよ。</t>
  </si>
  <si>
    <t>Heh heh heh... Just an old man's concern.</t>
  </si>
  <si>
    <t>あの娘は危険だ。かの瞳に宿るものが何なのか、汝もわかっているだろう。
災眼は石の器…そして今この瞬間も、竜の子の中に眠る魔石は、器を求めている。</t>
  </si>
  <si>
    <t>That girl is dangerous. Thou knowest what dwells within her eye.
The ill-eyed is the stone vessel... And even now, the magic stone sleeping within the dragon child seeks its vessel.</t>
  </si>
  <si>
    <t>デミタス、君の心配は有難い。だけど、私が傍にいる限り、魔石が目覚めることはない。</t>
  </si>
  <si>
    <t>Demitas, I appreciate your concern. But as long as I'm by her side, the magic stone will not awaken.</t>
  </si>
  <si>
    <t>なるほど、「最初の錬金術師」が言うならば、それは真実に違いない。</t>
  </si>
  <si>
    <t>I see, if the "First Alchemist" says so, it must be true.</t>
  </si>
  <si>
    <t>ククク…</t>
  </si>
  <si>
    <t>Heh heh heh...</t>
  </si>
  <si>
    <t>77</t>
  </si>
  <si>
    <t>…それでも、エルディン、運命はクルイツゥアとコルゴンを見つけるだろう。</t>
  </si>
  <si>
    <t>...Even so, Eludin, fate will find Quruitzia and Corgon.</t>
  </si>
  <si>
    <t>地上で人間と暮らす竜の子供、その噂は、やがて誰もが知るところ。もちろん、竜に手を出そうなどと考える者はいまい…ただ一人を除いては。</t>
  </si>
  <si>
    <t>The rumor of a dragon child living among humans will soon be known by all. Of course, none would dare to harm the dragon... Save one.</t>
  </si>
  <si>
    <t>...</t>
  </si>
  <si>
    <t>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</si>
  <si>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</si>
  <si>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…イスシズル。</t>
  </si>
  <si>
    <t>...Issizzle.</t>
  </si>
  <si>
    <t>そう、闇の奇形「イスシズル」。
かつて偉大なる魔術師として名を馳せながら、魔石に囚われ、その身を闇に堕とした不浄の化け物…そして、汝が殺すことも、救うことも適わなかった、汝の憐れな愛弟子だ。</t>
  </si>
  <si>
    <t>Yes, "Issizzle", the dark abomination. 
Once a mighty sorcerer who didst earn great renown, now a foul creature ensnared by the magic stone, fallen into darkness... And thy pitiable disciple, whom thou couldst neither slay nor save.</t>
  </si>
  <si>
    <t>汝は、あの娘をどうするつもりだ？
いずれ魔石の虜となるか、かの者に利用されるか、殺されるか…</t>
  </si>
  <si>
    <t>What wilt thou do with that girl?
Eventually, she will either become enslaved by the magic stone, be used by him, or be killed...</t>
  </si>
  <si>
    <t>真実から目を背けるな、「ケトル」。
あの娘に救いなどない。汝は同じ過ちを繰り返そうとしているのだ。そして、汝の甘さは、またしてもこの世界に災いをもたらすだろう。</t>
  </si>
  <si>
    <t>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</si>
  <si>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quest_</t>
    </r>
    <r>
      <rPr>
        <sz val="10"/>
        <color rgb="FF000000"/>
        <rFont val="Arial"/>
        <family val="2"/>
        <charset val="128"/>
      </rPr>
      <t>into_darkness</t>
    </r>
  </si>
  <si>
    <t>into_darkness</t>
  </si>
  <si>
    <t>kettle</t>
  </si>
  <si>
    <t>みんな、少しいいかい？</t>
  </si>
  <si>
    <t>Everyone, may I have a moment?</t>
  </si>
  <si>
    <t>corgon</t>
  </si>
  <si>
    <t>もきゅ？</t>
  </si>
  <si>
    <t>Mokyu?</t>
  </si>
  <si>
    <t>どうしたんだ、ケトル？こんな夜遅くに。</t>
  </si>
  <si>
    <t>What's the matter, Kettle? At this hour?</t>
  </si>
  <si>
    <t>私たちに迫る危険がある。
君たちには、知っておいてもらいたいんだ。かつて私の弟子だった男、イスシズルのこと、そしてクルイツゥアの瞳にくすぶる力のことを…</t>
  </si>
  <si>
    <t>There is a danger approaching us.
I want you all to know about it. A man who was once my apprentice, and the power smoldering within Quruitzia's eye...</t>
  </si>
  <si>
    <t>86</t>
  </si>
  <si>
    <t>…なるほど。頭がこん絡がりそうだ。
クルイツゥアに流れる古き魔女の血脈…それに、コルゴンのあの小さな体の中に魔石が？</t>
  </si>
  <si>
    <t>I see... My head feels like it's going to spin.
The ancient witch’s blood that runs through Quruitzia, and then there’s the Magic Stone within Corgon’s small body?</t>
  </si>
  <si>
    <t>farris</t>
  </si>
  <si>
    <t>もしその話の通り、イスシズルが魔石を狙ってやって来るなら…今すぐにでも備えるべきです、ケトルさん。クルイツゥアとコルゴンを守らなくてはなりません。</t>
  </si>
  <si>
    <t>If what you’re saying is true, Kettle, and Issizzle is coming for the Magic Stone... then we must prepare immediately. We have to protect Quruitzia and Corgon.</t>
  </si>
  <si>
    <t>またお前さんか…何がおかしいんだ？</t>
  </si>
  <si>
    <t>And there you are again. What’s so amusing?</t>
  </si>
  <si>
    <t>その娘や竜の子の身の安全など問題ではない。
世界そのものが、終わりの兆しを見せているのだ。この者たちの存在によってな。</t>
  </si>
  <si>
    <t>The safety of the girl and the dragon child is of no matter.
The world itself shows signs of its end, due to their very existence.</t>
  </si>
  <si>
    <t>どういうことですか、デミタスさん？</t>
  </si>
  <si>
    <t>What do you mean, Demitas?</t>
  </si>
  <si>
    <t>この者たち…「古きもの」たちは、世界に災いと停滞しかもたらさない。彼らの強大な存在は歪みを生み、その輝きは周りのすべてを巻き込んで焼き尽くす。</t>
  </si>
  <si>
    <r>
      <rPr>
        <sz val="11"/>
        <rFont val="ＭＳ Ｐゴシック"/>
        <charset val="128"/>
      </rPr>
      <t xml:space="preserve">Their </t>
    </r>
    <r>
      <rPr>
        <sz val="11"/>
        <rFont val="MS UI Gothic"/>
        <family val="3"/>
        <charset val="136"/>
      </rPr>
      <t>beings</t>
    </r>
    <r>
      <rPr>
        <sz val="11"/>
        <rFont val="MS UI Gothic"/>
        <family val="3"/>
        <charset val="128"/>
      </rPr>
      <t>... the Old Ones</t>
    </r>
    <r>
      <rPr>
        <sz val="11"/>
        <rFont val="MS UI Gothic"/>
        <family val="3"/>
        <charset val="136"/>
      </rPr>
      <t xml:space="preserve"> bring naught but calamity and stagnation unto the world. Their might is a source of distortion, and their brilliance doth consume all that surrounds them in flame.</t>
    </r>
  </si>
  <si>
    <t>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</si>
  <si>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hat progress could ever take root in such a world?
It is for this reason that the gods did cease their meddling with mankind and departed from the earth. The Old Ones... the children wrought by the gods should follow their example as well.</t>
    </r>
  </si>
  <si>
    <t>…はぁ？</t>
  </si>
  <si>
    <t>...Eh?</t>
  </si>
  <si>
    <t>…つまり、イスシズルも、竜や魔女などといった迷惑な存在も、まとめて消えた方が世のためということだ。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</si>
  <si>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a witch. B</t>
    </r>
    <r>
      <rPr>
        <sz val="11"/>
        <color rgb="FF000000"/>
        <rFont val="MS UI Gothic"/>
        <family val="3"/>
        <charset val="136"/>
      </rPr>
      <t>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H</t>
    </r>
    <r>
      <rPr>
        <sz val="11"/>
        <color rgb="FF000000"/>
        <rFont val="MS UI Gothic"/>
        <family val="3"/>
        <charset val="136"/>
      </rPr>
      <t>ast thou forgotten the calamity</t>
    </r>
    <r>
      <rPr>
        <sz val="11"/>
        <color rgb="FF000000"/>
        <rFont val="MS UI Gothic"/>
        <family val="3"/>
        <charset val="128"/>
      </rPr>
      <t xml:space="preserve"> </t>
    </r>
    <r>
      <rPr>
        <sz val="11"/>
        <color rgb="FF000000"/>
        <rFont val="MS UI Gothic"/>
        <family val="3"/>
        <charset val="136"/>
      </rPr>
      <t>thy mercy hath wrought</t>
    </r>
    <r>
      <rPr>
        <sz val="11"/>
        <color rgb="FF000000"/>
        <rFont val="MS UI Gothic"/>
        <family val="3"/>
        <charset val="128"/>
      </rPr>
      <t>, Kettle</t>
    </r>
    <r>
      <rPr>
        <sz val="11"/>
        <color rgb="FF000000"/>
        <rFont val="MS UI Gothic"/>
        <family val="3"/>
        <charset val="136"/>
      </rPr>
      <t>?</t>
    </r>
    <r>
      <rPr>
        <sz val="11"/>
        <color rgb="FF000000"/>
        <rFont val="MS UI Gothic"/>
        <family val="3"/>
        <charset val="128"/>
      </rPr>
      <t xml:space="preserve"> Thou shouldst have slain Issizle. And thou shouldst slay this girl and the dragon child as well.</t>
    </r>
  </si>
  <si>
    <t>おいおい、ちょっと待ってくれ。聞き捨てならんな。
この子たちの命をどうこうなどと、お前は何様のつもりだ？</t>
  </si>
  <si>
    <t>Hey now, hold on a moment. I can't just let that pass.
Who do you think you are to say such things about these children’s lives?</t>
  </si>
  <si>
    <t>クルイツゥアは危険な存在だ。汝も知っているだろう。娘の災眼は、一つの村に死をもたらした。そして、その力はまだ「目覚めてすら」いないのだ。</t>
  </si>
  <si>
    <t>Quruitzia is a dangerous being. Thou knowest it well. The girl's Ill-Eye brought death to an entire village. And that power hath not even 'awakened' yet.</t>
  </si>
  <si>
    <t>だが、その引き金を引いたのは何だ？クルイツゥアを追い詰めたのは、迷信深い村人達だろう？
この子は、自分の力のことなんて、何も知らなかったんだぞ。それを責めるなんて、あんまりじゃないか。</t>
  </si>
  <si>
    <t>But what triggered it? Was it not the superstitious villagers who drove Quruitzia to the brink?
She didn’t even understand her own power. Blaming her for that is just too cruel.</t>
  </si>
  <si>
    <t>では、その娘への情けのために、この世界が滅んでも構わないのか？</t>
  </si>
  <si>
    <t>Then, for the sake of mercy toward this girl, dost thou not mind if this world perisheth?</t>
  </si>
  <si>
    <t>そ、それは…</t>
  </si>
  <si>
    <t>W-well, that's...</t>
  </si>
  <si>
    <t>109</t>
  </si>
  <si>
    <t>…構いません。そんな理屈でクルイツゥアの存在が否定される世界なら、いっそ滅んでしまえばいいんです。</t>
  </si>
  <si>
    <t>...I don't mind. If this world denies Quruitzia's existence based on such reasoning, then it might as well perish.</t>
  </si>
  <si>
    <t>モキュッ！</t>
  </si>
  <si>
    <t>Mokyu!</t>
  </si>
  <si>
    <t>ファ…ファリスさん、それはちょっと言い過ぎじゃ…</t>
  </si>
  <si>
    <t>La...Lady Farris, isn't that going a bit too far...</t>
  </si>
  <si>
    <t>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</si>
  <si>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</si>
  <si>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も…</t>
  </si>
  <si>
    <t>O...</t>
  </si>
  <si>
    <t>もちろんだ！
いや、またしても目が覚める思いだ、ファリスさん。</t>
  </si>
  <si>
    <t>Of course!
You have opened my eyes once again, Lady Farris.</t>
  </si>
  <si>
    <t>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</si>
  <si>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The fate of the world or whatever, that’s not my concern.
Quruitzia’s destiny is hers to decide, and we won’t let anyone else dictate it—not Issizzle, not anyone. 
That's all there is to it. Naturally.</t>
  </si>
  <si>
    <t>だいたい、デミタス、「古きものたち」と言ってもな、イスシズルみたいな危ない奴らと、クルイツゥアたちを一緒にしないでくれ。
「マ…マァ…」「コルゴン♪」なんて一日中イチャついてる連中だぞ？</t>
  </si>
  <si>
    <t>Besides, Demitas, don't lump Quruitzia with dangerous freaks like Issizzle when you talk about 'Old Ones'.
These two spend all day cuddling and calling each other “Ma...maa...” and “Corgon♪,” you know?</t>
  </si>
  <si>
    <t>quru</t>
  </si>
  <si>
    <t>ファリス…ロイテル…</t>
  </si>
  <si>
    <t>Farris... Loytel...</t>
  </si>
  <si>
    <t>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</si>
  <si>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Fools, swayed by emotion, unheeding of reason... Thus, the same mistakes are repeated.
Ye know not. Ye cannot save, nor can ye slay, and therein lies a suffering unbeknownst to thee. Thy softness shall bring naught but further sorrow upon this girl!</t>
  </si>
  <si>
    <t>デミタス…まさか、君はまだテレシアのことを…</t>
  </si>
  <si>
    <t>Demitas... It's her...isn't it? ...You still think of Telessia.</t>
  </si>
  <si>
    <t>テレシアだと…？ クッ…そうか、ククク…そういうことか。</t>
  </si>
  <si>
    <t>Telessia...? She... Heh, I see... Heh heh heh... So that's how it is.</t>
  </si>
  <si>
    <t>ククク…この娘に面影を…我としたことが…</t>
  </si>
  <si>
    <t>Heh heh heh... Her resemblance... and I, of all people...</t>
  </si>
  <si>
    <t>…まあ、私たちも、互いをまだよく知らないということだな。それは、時間をかければ解決できる。
差し当たっては、皆で協力して、イスシズルを追い返す方法でも考えようじゃないか。</t>
  </si>
  <si>
    <t>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</si>
  <si>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…でも、今日はこのあたりにしておこうか。もう夜も明けようとしている。</t>
    </r>
  </si>
  <si>
    <t>I agree, Loytel. I have some thoughts on that myself.
...But perhaps we should leave it at that for today. Dawn is nearly upon us.</t>
  </si>
  <si>
    <t>フッ、まったく、こんな当たり前の結論を出すのに、丸一晩もかかってしまったのだな。
#pc、話は聞いていただろう？ これから忙しくなりそうだぞ。</t>
  </si>
  <si>
    <t>Heh, to think it took us all night to reach such an obvious conclusion.
#pc, you’ve been listening, haven’t you? It looks like things are going to get pretty busy from now on.</t>
  </si>
  <si>
    <t>Você pode ouvir as palavras antigas que o vento sussurra? Eu vagueio por este mundo para aprender a história do vento.</t>
  </si>
  <si>
    <t>Tenho algumas perguntas.</t>
  </si>
  <si>
    <t>Como posso ajudar você?</t>
  </si>
  <si>
    <t>Sobre as pedras mágicas</t>
  </si>
  <si>
    <t>Sobre a copiadora</t>
  </si>
  <si>
    <t>(Voltar)</t>
  </si>
  <si>
    <t>Algumas lendas sobre as pedras mágicas estão nos antigos manuscritos da Biblioteca Real de Palmia._x000D_
_x000D_
Diz-se que Palmia já possuiu três poderosas pedras mágicas: a Pedra do Rei, a Pedra do Sábio e a Pedra do Tolo. Essas pedras trouxeram prosperidade ao reino, mas foram enviadas para selar um segredo para sempre durante o reinado do Rei Zashim. Elas foram confiadas às criaturas mais poderosas e malignas._x000D_
_x000D_
Uma à antiga família real, uma ao dragão de aço e uma ao necromante corrompido.</t>
  </si>
  <si>
    <t>O que aconteceu com as pedras e com o segredo que o Rei Zashim tentou proteger permanece um mistério desde então. Muitos estudiosos e alquimistas tentaram descobrir a verdade, mas as respostas são tão ilusórias quanto a areia levada pelo vento._x000D_
_x000D_
Talvez, um dia, um aventureiro como você seja aquele que resolverá esse mistério.</t>
  </si>
  <si>
    <t>Minha copiadora? Sim, comecei isso para ajudá-lo em suas aventuras._x000D_
_x000D_
A antiga alquimia possui técnicas para replicar as propriedades dos materiais. Embora não seja possível duplicar todos os itens, posso replicar itens que você já tenha criado ou sementes, por exemplo.</t>
  </si>
  <si>
    <t>Se você tem um item que deseja duplicar, deixe-o comigo. Pode levar algum tempo, mas tentarei criar cópias regularmente para você._x000D_
_x000D_
Ah, e o número máximo de itens que posso duplicar e vender depende do tamanho da minha loja. Odeio dizer isso, mas se precisar de mais itens duplicados, você pode investir na minha loja.</t>
  </si>
  <si>
    <t xml:space="preserve">Você parece abatida, Loytel. Algo está te incomodando?  </t>
  </si>
  <si>
    <t xml:space="preserve">Kettle, sua aprendiz é uma criança bastante difícil...  </t>
  </si>
  <si>
    <t xml:space="preserve">Aprendiz? Ah, Quruitzia não é minha aprendiz. Na verdade, ela despreza a alquimia.  </t>
  </si>
  <si>
    <t xml:space="preserve">Oh? Por quê?  </t>
  </si>
  <si>
    <t xml:space="preserve">Porque a mãe dela era uma alquimista.  </t>
  </si>
  <si>
    <t xml:space="preserve">A mãe de Quruitzia... ela foi uma grande amiga minha. Uma alquimista em uma pequena vila, uma estudiosa extremamente dedicada. Mas, como muitas vezes acontece, os aldeões não a compreendiam.  _x000D_
_x000D_
Os aldeões supersticiosos a rejeitaram, chamando-a de bruxa. E, sendo a filha da bruxa, Quruitzia sempre foi excluída pelas outras crianças. Seus olhos naturalmente de cores diferentes eram temidos como 'olhos amaldiçoados'.  </t>
  </si>
  <si>
    <t xml:space="preserve">Após a morte de sua mãe por doença, Quruitzia foi deixada aos cuidados da igreja da vila, onde continuou sendo uma pária. Um dia, ela mesma arrancou um de seus olhos para provar sua inocência.  _x000D_
_x000D_
Quando visitei a vila, encontrei Quruitzia à beira da morte, deitada em uma cama dentro de um barraco abandonado nos arredores. Usei alquimia para salvar sua vida, o que uniu nossos destinos. É por isso que ela continua viajando comigo.  </t>
  </si>
  <si>
    <t xml:space="preserve">Que história... Ser considerada uma bruxa apenas por ter olhos de cores diferentes, que absurdo!  </t>
  </si>
  <si>
    <t xml:space="preserve">De fato, eu gostaria de concordar, mas, às vezes, certos 'poderes' realmente se manifestam junto com essas características.  _x000D_
_x000D_
Não compartilhei seu passado para falar de tragédias ou da tolice dos aldeões.  </t>
  </si>
  <si>
    <t xml:space="preserve">Aquele dia... o que vi quando visitei a vila foi uma cena horrível de morte, onde toda forma de vida havia perecido. Se foi o 'poder' dela, eu não posso dizer. Mas, Loytel, e você, #pc, lembrem-se disto:  _x000D_
_x000D_
Ela nasceu com um poder peculiar, e esse poder, sem dúvida, afetará os destinos daqueles ao seu redor.  _x000D_
_x000D_
Se algum dia quiserem que partamos, basta dizer.  </t>
  </si>
  <si>
    <t xml:space="preserve">Oh, Kettle...  </t>
  </si>
  <si>
    <t xml:space="preserve">Nem uma brisa, uma noite assustadoramente silenciosa. Você está aí, não está, Demitas?  </t>
  </si>
  <si>
    <t xml:space="preserve">Heh... Não posso me esconder de ti.  </t>
  </si>
  <si>
    <t xml:space="preserve">Tu és como sempre, Eludin... Pelo menos na aparência.  _x000D_
_x000D_
Mesmo agora, tendo me tornado tal ser, falar contigo me faz lembrar de quando eu era humano.  </t>
  </si>
  <si>
    <t xml:space="preserve">Quando você era humano, hehe... De fato.  _x000D_
_x000D_
Você sempre teve o hábito de se intrometer em tudo.  </t>
  </si>
  <si>
    <t xml:space="preserve">Vagando entre meus companheiros noite após noite, contando histórias estranhas—isso é bem a sua cara.  _x000D_
_x000D_
...Mas é só isso? Você está se envolvendo demais com aquela garota.  </t>
  </si>
  <si>
    <t xml:space="preserve">Heh heh heh... Apenas a preocupação de um velho.  </t>
  </si>
  <si>
    <t xml:space="preserve">Aquela garota é perigosa. Tu sabes o que habita em seu olho.  _x000D_
_x000D_
A de olhar amaldiçoado é o receptáculo de pedra... E mesmo agora, a pedra mágica que dorme dentro da criança-dragão busca seu receptáculo.  </t>
  </si>
  <si>
    <t xml:space="preserve">Demitas, aprecio sua preocupação. Mas enquanto eu estiver ao lado dela, a pedra mágica não despertará.  </t>
  </si>
  <si>
    <t xml:space="preserve">Entendo, se o 'Primeiro Alquimista' diz isso, então deve ser verdade.  </t>
  </si>
  <si>
    <t xml:space="preserve">...Mesmo assim, Eludin, o destino encontrará Quruitzia e Corgon.  </t>
  </si>
  <si>
    <t>O rumor de uma criança-dragão vivendo entre humanos em breve será conhecido por todos. É claro que ninguém ousaria ferir o dragão... Exceto um.</t>
  </si>
  <si>
    <t xml:space="preserve">Há alguém que conhece a lenda de que a pedra mágica foi entregue ao Dragão de Aço na época do Rei Zashim, alguém que tem buscado desesperadamente a pedra mágica perdida desde a morte do dragão.  _x000D_
_x000D_
Esse alguém ouvirá sobre a criança-dragão e compreenderá seu significado.  _x000D_
_x000D_
Esse alguém caçará Quruitzia e Corgon.  </t>
  </si>
  <si>
    <t xml:space="preserve">...Issizzle.  </t>
  </si>
  <si>
    <t xml:space="preserve">Sim, 'Issizzle', a abominação sombria.  _x000D_
_x000D_
Outrora um grande feiticeiro de renome, agora uma criatura desprezível enredada pela pedra mágica, caída na escuridão... E teu discípulo miserável, a quem não pudeste nem matar nem salvar.  </t>
  </si>
  <si>
    <t xml:space="preserve">...  </t>
  </si>
  <si>
    <t xml:space="preserve">O que farás com essa garota?  _x000D_
_x000D_
Eventualmente, ela será escravizada pela pedra mágica, usada por ele ou morta...  </t>
  </si>
  <si>
    <t xml:space="preserve">Não desvie os olhos da verdade, 'Kettle'.  </t>
  </si>
  <si>
    <t xml:space="preserve">Todos, posso pedir um momento?  </t>
  </si>
  <si>
    <t xml:space="preserve">Mokyu?  </t>
  </si>
  <si>
    <t xml:space="preserve">O que houve, Kettle? A essa hora?  </t>
  </si>
  <si>
    <t xml:space="preserve">Há um perigo se aproximando de nós.  _x000D_
_x000D_
Quero que todos saibam disso. Um homem que um dia foi meu aprendiz, e o poder que arde dentro do olho de Quruitzia...  </t>
  </si>
  <si>
    <t xml:space="preserve">Entendo... Minha cabeça parece que vai girar.  _x000D_
_x000D_
O sangue da antiga bruxa que corre em Quruitzia, e então há a Pedra Mágica dentro do pequeno corpo de Corgon?  </t>
  </si>
  <si>
    <t xml:space="preserve">Se o que você está dizendo for verdade, Kettle, e Issizzle estiver vindo atrás da Pedra Mágica... então devemos nos preparar imediatamente. Precisamos proteger Quruitzia e Corgon.  </t>
  </si>
  <si>
    <t xml:space="preserve">Heh heh heh...  </t>
  </si>
  <si>
    <t xml:space="preserve">Aí está você de novo. O que acha tão engraçado?  </t>
  </si>
  <si>
    <t xml:space="preserve">A segurança da garota e da criança-dragão não importa.  _x000D_
_x000D_
O próprio mundo mostra sinais de seu fim, devido à mera existência deles.  </t>
  </si>
  <si>
    <t xml:space="preserve">O que quer dizer, Demitas?  </t>
  </si>
  <si>
    <t xml:space="preserve">Seres como eles... Os Antigos não trazem nada além de calamidade e estagnação ao mundo. Seu poder é uma fonte de distorção, e seu brilho consome tudo ao redor em chamas.  </t>
  </si>
  <si>
    <t xml:space="preserve">O significado que nos esforçamos para construir é pisoteado por suas leis, como se fosse apenas poeira. Impotentes e trêmulos, tornamo-nos meros fantoches, condenados a assistir ao destino se desenrolar. Queiram ou não, é sempre assim. Que progresso poderia jamais enraizar-se em um mundo como este?  _x000D_
_x000D_
É por essa razão que os deuses cessaram sua interferência na humanidade e partiram da terra. Os Antigos... os filhos criados pelos deuses deveriam seguir seu exemplo também.  </t>
  </si>
  <si>
    <t xml:space="preserve">...Hã?  </t>
  </si>
  <si>
    <t xml:space="preserve">Na verdade, o mundo não precisa de Issizzle, nem de uma criança-dragão ou de uma bruxa. Melhor que desapareçam e sejam esquecidos.  _x000D_
_x000D_
Acaso esqueceste a calamidade que tua misericórdia causou, Kettle? Devias ter matado Issizzle. E devias matar essa garota e a criança-dragão também.  </t>
  </si>
  <si>
    <t xml:space="preserve">Ei, espere um momento. Não posso simplesmente deixar isso passar.  _x000D_
_x000D_
Quem você pensa que é para falar assim sobre a vida dessas crianças?  </t>
  </si>
  <si>
    <t xml:space="preserve">Quruitzia é um ser perigoso. Tu bem o sabes. O Olho Amaldiçoado da garota trouxe morte a uma vila inteira. E esse poder ainda nem 'despertou'.  </t>
  </si>
  <si>
    <t xml:space="preserve">Mas o que o desencadeou? Não foram os aldeões supersticiosos que levaram Quruitzia ao limite?  _x000D_
_x000D_
Ela nem sequer compreendia seu próprio poder. Culpá-la por isso é simplesmente cruel demais.  </t>
  </si>
  <si>
    <t xml:space="preserve">Então, por misericórdia para com essa garota, não te importas se este mundo perecer?  </t>
  </si>
  <si>
    <t>E-eu... isso é…</t>
  </si>
  <si>
    <t xml:space="preserve">...Eu não me importo. Se este mundo nega a existência de Quruitzia com base em tais argumentos, então que pereça.  </t>
  </si>
  <si>
    <t xml:space="preserve">Mokyu!  </t>
  </si>
  <si>
    <t xml:space="preserve">La... Lady Farris, isso não é um pouco exagerado...?  </t>
  </si>
  <si>
    <t xml:space="preserve">Não, Lorde Loytel. Quruitzia é uma companheira querida para nós. Farei o que for preciso para protegê-la, mesmo que isso signifique desafiar as leis deste mundo.  _x000D_
_x000D_
...É apenas natural, não é, Lorde Loytel?  </t>
  </si>
  <si>
    <t xml:space="preserve">O...  </t>
  </si>
  <si>
    <t xml:space="preserve">É claro!  _x000D_
_x000D_
Você abriu meus olhos mais uma vez, Lady Farris.  </t>
  </si>
  <si>
    <t xml:space="preserve">O destino do mundo ou qualquer outra coisa, isso não me interessa.  _x000D_
_x000D_
O destino de Quruitzia pertence a ela, e não deixaremos que ninguém o dite—nem Issizzle, nem ninguém.  _x000D_
_x000D_
Isso é tudo. Naturalmente.  </t>
  </si>
  <si>
    <t xml:space="preserve">Além disso, Demitas, não compare Quruitzia com aberrações perigosas como Issizzle quando falar sobre os 'Antigos'.  _x000D_
_x000D_
Esses dois passam o dia inteiro se abraçando e chamando um ao outro de ‘Ma...maa...’ e ‘Corgon♪’, sabia?  </t>
  </si>
  <si>
    <t xml:space="preserve">Farris... Loytel...  </t>
  </si>
  <si>
    <t xml:space="preserve">Tolos, levados pela emoção, ignorando a razão... E assim, os mesmos erros se repetem.  _x000D_
_x000D_
Vós não sabeis. Não podeis salvar, nem podeis matar, e nisso reside um sofrimento que desconheceis. Vossa suavidade não trará nada além de mais dor para essa garota!  </t>
  </si>
  <si>
    <t xml:space="preserve">Demitas... É por causa dela, não é? ...Você ainda pensa em Telessia.  </t>
  </si>
  <si>
    <t xml:space="preserve">Telessia...? Ela... Heh, entendo... Heh heh heh... Então é assim.  </t>
  </si>
  <si>
    <t xml:space="preserve">Heh heh heh... A semelhança... e eu, logo eu...  </t>
  </si>
  <si>
    <t xml:space="preserve">Bem, acho que ainda não nos conhecemos tão bem. Mas isso é algo que o tempo pode resolver.  _x000D_
_x000D_
Por agora, vamos trabalhar juntos e pensar em uma forma de afastar Issizzle.  </t>
  </si>
  <si>
    <t xml:space="preserve">Concordo, Loytel. Eu mesmo tenho algumas ideias sobre isso.  _x000D_
_x000D_
...Mas talvez devêssemos encerrar por hoje. O amanhecer está próximo.  </t>
  </si>
  <si>
    <t xml:space="preserve">Heh, pensar que levamos a noite inteira para chegar a uma conclusão tão óbvia.  _x000D_
_x000D_
#pc, você estava ouvindo, não estava? Parece que as coisas vão ficar bem agitadas de agora em diante.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</si>
</sst>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游ゴシック"/>
      <family val="2"/>
      <charset val="128"/>
    </font>
    <font>
      <sz val="11"/>
      <name val="ＭＳ Ｐゴシック"/>
      <charset val="128"/>
    </font>
    <font>
      <sz val="10"/>
      <color rgb="FF000000"/>
      <name val="Arial"/>
      <family val="2"/>
      <charset val="128"/>
    </font>
    <font>
      <sz val="11"/>
      <color rgb="FF000000"/>
      <name val="ＭＳ Ｐゴシック"/>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0" borderId="0" xfId="0" applyFont="1"/>
    <xf numFmtId="0" fontId="3" fillId="0" borderId="0" xfId="0" applyFont="1" applyAlignment="1">
      <alignment wrapText="1"/>
    </xf>
    <xf numFmtId="0" fontId="0" fillId="0" borderId="0" xfId="0" applyAlignment="1">
      <alignment wrapText="1"/>
    </xf>
    <xf numFmtId="0" fontId="1" fillId="0" borderId="0" xfId="0" applyFont="1" applyAlignment="1">
      <alignment wrapText="1"/>
    </xf>
    <xf numFmtId="0" fontId="2" fillId="0" borderId="0" xfId="0" applyFont="1"/>
    <xf numFmtId="0" fontId="4" fillId="0" borderId="0" xfId="0" applyFont="1" applyAlignment="1">
      <alignment wrapText="1"/>
    </xf>
    <xf numFmtId="49" fontId="0" fillId="0" borderId="0" xfId="0" applyNumberFormat="1" applyAlignment="1">
      <alignment wrapText="1"/>
    </xf>
    <xf numFmtId="0" fontId="2" fillId="0" borderId="0" xfId="0" applyFont="1" applyAlignment="1">
      <alignment wrapText="1"/>
    </xf>
    <xf numFmtId="0" fontId="5" fillId="0" borderId="0" xfId="0" applyFont="1" applyAlignment="1">
      <alignment wrapText="1"/>
    </xf>
    <xf numFmtId="0" fontId="8" fillId="0" borderId="0" xfId="0" applyFont="1" applyAlignment="1">
      <alignment wrapText="1"/>
    </xf>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0"/>
  <sheetViews>
    <sheetView tabSelected="1" topLeftCell="E1" zoomScaleNormal="100" workbookViewId="0">
      <pane ySplit="2" topLeftCell="A129" activePane="bottomLeft" state="frozen"/>
      <selection activeCell="D1" sqref="D1"/>
      <selection pane="bottomLeft" activeCell="L129" sqref="L129:L146"/>
    </sheetView>
  </sheetViews>
  <sheetFormatPr defaultColWidth="11.5703125" defaultRowHeight="16.5"/>
  <cols>
    <col min="1" max="1" width="8.85546875" customWidth="1"/>
    <col min="2" max="2" width="19.85546875" customWidth="1"/>
    <col min="3" max="3" width="21.28515625" customWidth="1"/>
    <col min="4" max="5" width="11.85546875" customWidth="1"/>
    <col min="6" max="6" width="16.140625" customWidth="1"/>
    <col min="7" max="7" width="8.85546875" customWidth="1"/>
    <col min="8" max="9" width="7.140625" customWidth="1"/>
    <col min="10" max="10" width="60.7109375" customWidth="1"/>
    <col min="11" max="11" width="53.28515625" customWidth="1"/>
    <col min="12" max="12" width="92.5703125" bestFit="1" customWidth="1"/>
  </cols>
  <sheetData>
    <row r="1" spans="1:12">
      <c r="A1" t="s">
        <v>0</v>
      </c>
      <c r="B1" t="s">
        <v>1</v>
      </c>
      <c r="C1" t="s">
        <v>2</v>
      </c>
      <c r="D1" t="s">
        <v>3</v>
      </c>
      <c r="E1" t="s">
        <v>4</v>
      </c>
      <c r="F1" t="s">
        <v>5</v>
      </c>
      <c r="G1" t="s">
        <v>6</v>
      </c>
      <c r="H1" t="s">
        <v>7</v>
      </c>
      <c r="I1" t="s">
        <v>8</v>
      </c>
      <c r="J1" t="s">
        <v>9</v>
      </c>
      <c r="K1" t="s">
        <v>10</v>
      </c>
      <c r="L1" s="1" t="s">
        <v>11</v>
      </c>
    </row>
    <row r="2" spans="1:12">
      <c r="I2">
        <f>MAX(I4:I1048576)</f>
        <v>89</v>
      </c>
    </row>
    <row r="5" spans="1:12">
      <c r="B5" t="s">
        <v>12</v>
      </c>
    </row>
    <row r="7" spans="1:12">
      <c r="A7" t="s">
        <v>13</v>
      </c>
    </row>
    <row r="8" spans="1:12">
      <c r="I8">
        <v>1</v>
      </c>
      <c r="J8" s="2" t="s">
        <v>14</v>
      </c>
      <c r="K8" t="s">
        <v>15</v>
      </c>
      <c r="L8" t="s">
        <v>199</v>
      </c>
    </row>
    <row r="10" spans="1:12">
      <c r="B10" t="s">
        <v>16</v>
      </c>
      <c r="C10" t="s">
        <v>17</v>
      </c>
      <c r="E10" t="s">
        <v>18</v>
      </c>
      <c r="I10">
        <v>2</v>
      </c>
      <c r="J10" t="s">
        <v>19</v>
      </c>
      <c r="K10" t="s">
        <v>20</v>
      </c>
      <c r="L10" t="s">
        <v>200</v>
      </c>
    </row>
    <row r="11" spans="1:12">
      <c r="E11" t="s">
        <v>21</v>
      </c>
      <c r="F11" t="s">
        <v>22</v>
      </c>
    </row>
    <row r="12" spans="1:12">
      <c r="E12" t="s">
        <v>23</v>
      </c>
    </row>
    <row r="13" spans="1:12">
      <c r="E13" t="s">
        <v>24</v>
      </c>
    </row>
    <row r="15" spans="1:12">
      <c r="A15" t="s">
        <v>16</v>
      </c>
      <c r="I15">
        <v>3</v>
      </c>
      <c r="J15" t="s">
        <v>25</v>
      </c>
      <c r="K15" t="s">
        <v>26</v>
      </c>
      <c r="L15" t="s">
        <v>201</v>
      </c>
    </row>
    <row r="16" spans="1:12">
      <c r="B16" t="s">
        <v>27</v>
      </c>
      <c r="E16" t="s">
        <v>18</v>
      </c>
      <c r="I16">
        <v>4</v>
      </c>
      <c r="J16" t="s">
        <v>28</v>
      </c>
      <c r="K16" t="s">
        <v>29</v>
      </c>
      <c r="L16" t="s">
        <v>202</v>
      </c>
    </row>
    <row r="17" spans="1:12">
      <c r="B17" t="s">
        <v>30</v>
      </c>
      <c r="C17" t="s">
        <v>31</v>
      </c>
      <c r="E17" t="s">
        <v>18</v>
      </c>
      <c r="I17">
        <v>21</v>
      </c>
      <c r="J17" t="s">
        <v>32</v>
      </c>
      <c r="K17" t="s">
        <v>33</v>
      </c>
      <c r="L17" t="s">
        <v>203</v>
      </c>
    </row>
    <row r="18" spans="1:12">
      <c r="B18" t="s">
        <v>13</v>
      </c>
      <c r="E18" t="s">
        <v>18</v>
      </c>
      <c r="I18">
        <v>5</v>
      </c>
      <c r="J18" t="s">
        <v>34</v>
      </c>
      <c r="K18" t="s">
        <v>35</v>
      </c>
      <c r="L18" t="s">
        <v>204</v>
      </c>
    </row>
    <row r="19" spans="1:12">
      <c r="B19" t="s">
        <v>13</v>
      </c>
      <c r="E19" t="s">
        <v>24</v>
      </c>
    </row>
    <row r="21" spans="1:12">
      <c r="A21" t="s">
        <v>27</v>
      </c>
    </row>
    <row r="22" spans="1:12" ht="198">
      <c r="I22">
        <v>6</v>
      </c>
      <c r="J22" s="3" t="s">
        <v>36</v>
      </c>
      <c r="K22" s="4" t="s">
        <v>37</v>
      </c>
      <c r="L22" s="4" t="s">
        <v>205</v>
      </c>
    </row>
    <row r="23" spans="1:12" ht="132">
      <c r="I23">
        <v>7</v>
      </c>
      <c r="J23" s="5" t="s">
        <v>38</v>
      </c>
      <c r="K23" s="4" t="s">
        <v>39</v>
      </c>
      <c r="L23" s="4" t="s">
        <v>206</v>
      </c>
    </row>
    <row r="24" spans="1:12">
      <c r="B24" t="s">
        <v>40</v>
      </c>
    </row>
    <row r="26" spans="1:12">
      <c r="A26" t="s">
        <v>30</v>
      </c>
    </row>
    <row r="27" spans="1:12" ht="115.5">
      <c r="I27">
        <v>22</v>
      </c>
      <c r="J27" s="4" t="s">
        <v>41</v>
      </c>
      <c r="K27" s="4" t="s">
        <v>42</v>
      </c>
      <c r="L27" s="4" t="s">
        <v>207</v>
      </c>
    </row>
    <row r="28" spans="1:12" ht="132">
      <c r="I28">
        <v>23</v>
      </c>
      <c r="J28" s="4" t="s">
        <v>43</v>
      </c>
      <c r="K28" s="4" t="s">
        <v>44</v>
      </c>
      <c r="L28" s="4" t="s">
        <v>208</v>
      </c>
    </row>
    <row r="29" spans="1:12">
      <c r="B29" t="s">
        <v>40</v>
      </c>
    </row>
    <row r="31" spans="1:12">
      <c r="A31" t="s">
        <v>45</v>
      </c>
    </row>
    <row r="32" spans="1:12">
      <c r="E32" t="s">
        <v>46</v>
      </c>
      <c r="G32" t="s">
        <v>47</v>
      </c>
    </row>
    <row r="33" spans="5:12">
      <c r="E33" t="s">
        <v>48</v>
      </c>
      <c r="F33" s="6" t="s">
        <v>49</v>
      </c>
    </row>
    <row r="34" spans="5:12">
      <c r="I34">
        <v>10</v>
      </c>
      <c r="J34" s="5" t="s">
        <v>50</v>
      </c>
      <c r="K34" s="7" t="s">
        <v>51</v>
      </c>
      <c r="L34" s="7" t="s">
        <v>209</v>
      </c>
    </row>
    <row r="35" spans="5:12">
      <c r="G35" t="s">
        <v>47</v>
      </c>
      <c r="I35">
        <v>11</v>
      </c>
      <c r="J35" s="5" t="s">
        <v>52</v>
      </c>
      <c r="K35" s="7" t="s">
        <v>53</v>
      </c>
      <c r="L35" s="7" t="s">
        <v>210</v>
      </c>
    </row>
    <row r="36" spans="5:12" ht="43.5">
      <c r="I36">
        <v>12</v>
      </c>
      <c r="J36" s="5" t="s">
        <v>54</v>
      </c>
      <c r="K36" s="7" t="s">
        <v>55</v>
      </c>
      <c r="L36" s="7" t="s">
        <v>211</v>
      </c>
    </row>
    <row r="37" spans="5:12">
      <c r="G37" t="s">
        <v>47</v>
      </c>
      <c r="I37">
        <v>13</v>
      </c>
      <c r="J37" s="5" t="s">
        <v>56</v>
      </c>
      <c r="K37" s="7" t="s">
        <v>57</v>
      </c>
      <c r="L37" s="7" t="s">
        <v>212</v>
      </c>
    </row>
    <row r="38" spans="5:12">
      <c r="I38">
        <v>14</v>
      </c>
      <c r="J38" s="5" t="s">
        <v>58</v>
      </c>
      <c r="K38" s="7" t="s">
        <v>59</v>
      </c>
      <c r="L38" s="7" t="s">
        <v>213</v>
      </c>
    </row>
    <row r="39" spans="5:12">
      <c r="G39" t="s">
        <v>47</v>
      </c>
      <c r="I39">
        <v>15</v>
      </c>
      <c r="J39" s="5" t="s">
        <v>60</v>
      </c>
      <c r="K39" s="7" t="s">
        <v>61</v>
      </c>
      <c r="L39" s="7" t="s">
        <v>61</v>
      </c>
    </row>
    <row r="40" spans="5:12">
      <c r="E40" t="s">
        <v>62</v>
      </c>
      <c r="F40">
        <v>58</v>
      </c>
      <c r="J40" s="5"/>
    </row>
    <row r="41" spans="5:12" ht="132">
      <c r="I41">
        <v>16</v>
      </c>
      <c r="J41" s="5" t="s">
        <v>63</v>
      </c>
      <c r="K41" s="4" t="s">
        <v>64</v>
      </c>
      <c r="L41" s="4" t="s">
        <v>214</v>
      </c>
    </row>
    <row r="42" spans="5:12" ht="148.5">
      <c r="I42">
        <v>17</v>
      </c>
      <c r="J42" s="5" t="s">
        <v>65</v>
      </c>
      <c r="K42" s="4" t="s">
        <v>66</v>
      </c>
      <c r="L42" s="4" t="s">
        <v>215</v>
      </c>
    </row>
    <row r="43" spans="5:12" ht="30">
      <c r="G43" t="s">
        <v>47</v>
      </c>
      <c r="I43">
        <v>18</v>
      </c>
      <c r="J43" s="5" t="s">
        <v>67</v>
      </c>
      <c r="K43" s="7" t="s">
        <v>68</v>
      </c>
      <c r="L43" s="7" t="s">
        <v>216</v>
      </c>
    </row>
    <row r="44" spans="5:12" ht="82.5">
      <c r="I44">
        <v>19</v>
      </c>
      <c r="J44" s="5" t="s">
        <v>69</v>
      </c>
      <c r="K44" s="4" t="s">
        <v>70</v>
      </c>
      <c r="L44" s="4" t="s">
        <v>217</v>
      </c>
    </row>
    <row r="45" spans="5:12" ht="148.5">
      <c r="I45">
        <v>88</v>
      </c>
      <c r="J45" s="5" t="s">
        <v>71</v>
      </c>
      <c r="K45" s="4" t="s">
        <v>72</v>
      </c>
      <c r="L45" s="4" t="s">
        <v>218</v>
      </c>
    </row>
    <row r="46" spans="5:12">
      <c r="G46" t="s">
        <v>47</v>
      </c>
      <c r="I46">
        <v>20</v>
      </c>
      <c r="J46" s="5" t="s">
        <v>73</v>
      </c>
      <c r="K46" s="4" t="s">
        <v>74</v>
      </c>
      <c r="L46" s="4" t="s">
        <v>219</v>
      </c>
    </row>
    <row r="47" spans="5:12">
      <c r="E47" t="s">
        <v>75</v>
      </c>
    </row>
    <row r="48" spans="5:12">
      <c r="E48" t="s">
        <v>76</v>
      </c>
    </row>
    <row r="50" spans="1:12">
      <c r="A50" t="s">
        <v>77</v>
      </c>
    </row>
    <row r="51" spans="1:12">
      <c r="E51" t="s">
        <v>46</v>
      </c>
      <c r="G51" t="s">
        <v>47</v>
      </c>
    </row>
    <row r="52" spans="1:12">
      <c r="E52" t="s">
        <v>48</v>
      </c>
      <c r="F52" s="6" t="s">
        <v>78</v>
      </c>
    </row>
    <row r="53" spans="1:12">
      <c r="A53" s="4"/>
      <c r="B53" s="4"/>
      <c r="C53" s="4"/>
      <c r="D53" s="4"/>
      <c r="E53" s="4" t="s">
        <v>79</v>
      </c>
      <c r="F53" s="8" t="s">
        <v>80</v>
      </c>
      <c r="G53" s="4"/>
      <c r="H53" s="4"/>
      <c r="J53" s="4"/>
      <c r="K53" s="4"/>
      <c r="L53" s="4"/>
    </row>
    <row r="54" spans="1:12">
      <c r="A54" s="4"/>
      <c r="B54" s="4"/>
      <c r="C54" s="4"/>
      <c r="D54" s="4"/>
      <c r="E54" s="4" t="s">
        <v>81</v>
      </c>
      <c r="F54" s="4">
        <v>2</v>
      </c>
      <c r="G54" s="4"/>
      <c r="H54" s="4"/>
      <c r="J54" s="4"/>
      <c r="K54" s="4"/>
      <c r="L54" s="4"/>
    </row>
    <row r="55" spans="1:12">
      <c r="A55" s="4"/>
      <c r="B55" s="4"/>
      <c r="C55" s="4"/>
      <c r="D55" s="4"/>
      <c r="E55" s="4" t="s">
        <v>82</v>
      </c>
      <c r="F55" s="9" t="s">
        <v>83</v>
      </c>
      <c r="G55" s="4"/>
      <c r="H55" s="4"/>
      <c r="J55" s="4"/>
      <c r="K55" s="4"/>
      <c r="L55" s="4"/>
    </row>
    <row r="56" spans="1:12">
      <c r="A56" s="4"/>
      <c r="B56" s="4"/>
      <c r="C56" s="4"/>
      <c r="D56" s="4"/>
      <c r="E56" s="4" t="s">
        <v>62</v>
      </c>
      <c r="F56" s="8" t="s">
        <v>84</v>
      </c>
      <c r="G56" s="4"/>
      <c r="H56" s="4"/>
      <c r="J56" s="4"/>
      <c r="K56" s="4"/>
      <c r="L56" s="4"/>
    </row>
    <row r="57" spans="1:12">
      <c r="A57" s="4"/>
      <c r="B57" s="4"/>
      <c r="C57" s="4"/>
      <c r="D57" s="4"/>
      <c r="E57" s="4" t="s">
        <v>85</v>
      </c>
      <c r="F57" s="4">
        <v>2</v>
      </c>
      <c r="G57" s="4"/>
      <c r="H57" s="4"/>
      <c r="J57" s="4"/>
      <c r="K57" s="4"/>
      <c r="L57" s="4"/>
    </row>
    <row r="59" spans="1:12" ht="30">
      <c r="I59">
        <v>24</v>
      </c>
      <c r="J59" s="5" t="s">
        <v>86</v>
      </c>
      <c r="K59" s="7" t="s">
        <v>87</v>
      </c>
      <c r="L59" s="7" t="s">
        <v>220</v>
      </c>
    </row>
    <row r="60" spans="1:12">
      <c r="G60" t="s">
        <v>88</v>
      </c>
      <c r="I60">
        <v>25</v>
      </c>
      <c r="J60" s="5" t="s">
        <v>89</v>
      </c>
      <c r="K60" s="7" t="s">
        <v>90</v>
      </c>
      <c r="L60" s="7" t="s">
        <v>221</v>
      </c>
    </row>
    <row r="61" spans="1:12" ht="57">
      <c r="G61" t="s">
        <v>88</v>
      </c>
      <c r="I61">
        <v>26</v>
      </c>
      <c r="J61" s="5" t="s">
        <v>91</v>
      </c>
      <c r="K61" s="7" t="s">
        <v>92</v>
      </c>
      <c r="L61" s="7" t="s">
        <v>222</v>
      </c>
    </row>
    <row r="62" spans="1:12" ht="43.5">
      <c r="I62">
        <v>27</v>
      </c>
      <c r="J62" s="5" t="s">
        <v>93</v>
      </c>
      <c r="K62" s="7" t="s">
        <v>94</v>
      </c>
      <c r="L62" s="7" t="s">
        <v>223</v>
      </c>
    </row>
    <row r="63" spans="1:12" ht="57">
      <c r="I63">
        <v>28</v>
      </c>
      <c r="J63" s="5" t="s">
        <v>95</v>
      </c>
      <c r="K63" s="7" t="s">
        <v>96</v>
      </c>
      <c r="L63" s="7" t="s">
        <v>224</v>
      </c>
    </row>
    <row r="64" spans="1:12">
      <c r="G64" s="4" t="s">
        <v>88</v>
      </c>
      <c r="I64">
        <v>29</v>
      </c>
      <c r="J64" s="5" t="s">
        <v>97</v>
      </c>
      <c r="K64" s="7" t="s">
        <v>98</v>
      </c>
      <c r="L64" s="7" t="s">
        <v>225</v>
      </c>
    </row>
    <row r="65" spans="5:12">
      <c r="E65" s="4"/>
      <c r="F65" s="8"/>
      <c r="J65" s="5"/>
      <c r="K65" s="7"/>
      <c r="L65" s="7"/>
    </row>
    <row r="66" spans="5:12" ht="70.5">
      <c r="G66" s="4" t="s">
        <v>88</v>
      </c>
      <c r="I66">
        <v>30</v>
      </c>
      <c r="J66" s="5" t="s">
        <v>99</v>
      </c>
      <c r="K66" s="7" t="s">
        <v>100</v>
      </c>
      <c r="L66" s="7" t="s">
        <v>226</v>
      </c>
    </row>
    <row r="67" spans="5:12" ht="30">
      <c r="E67" s="4"/>
      <c r="F67" s="8"/>
      <c r="I67">
        <v>31</v>
      </c>
      <c r="J67" s="5" t="s">
        <v>101</v>
      </c>
      <c r="K67" s="7" t="s">
        <v>102</v>
      </c>
      <c r="L67" s="7" t="s">
        <v>227</v>
      </c>
    </row>
    <row r="68" spans="5:12">
      <c r="E68" s="4" t="s">
        <v>79</v>
      </c>
      <c r="F68" s="8" t="s">
        <v>80</v>
      </c>
      <c r="J68" s="5"/>
      <c r="K68" s="7"/>
      <c r="L68" s="7"/>
    </row>
    <row r="69" spans="5:12">
      <c r="J69" s="5"/>
      <c r="K69" s="7"/>
      <c r="L69" s="7"/>
    </row>
    <row r="70" spans="5:12" ht="30">
      <c r="G70" s="4" t="s">
        <v>88</v>
      </c>
      <c r="I70">
        <v>32</v>
      </c>
      <c r="J70" s="5" t="s">
        <v>103</v>
      </c>
      <c r="K70" s="7" t="s">
        <v>104</v>
      </c>
      <c r="L70" s="7" t="s">
        <v>228</v>
      </c>
    </row>
    <row r="71" spans="5:12">
      <c r="E71" s="4"/>
      <c r="F71" s="8"/>
      <c r="J71" s="5"/>
    </row>
    <row r="72" spans="5:12">
      <c r="G72" s="4" t="s">
        <v>88</v>
      </c>
      <c r="I72">
        <v>33</v>
      </c>
      <c r="J72" s="5" t="s">
        <v>105</v>
      </c>
      <c r="K72" t="s">
        <v>106</v>
      </c>
      <c r="L72" t="s">
        <v>106</v>
      </c>
    </row>
    <row r="73" spans="5:12">
      <c r="E73" s="4" t="s">
        <v>62</v>
      </c>
      <c r="F73" s="8" t="s">
        <v>107</v>
      </c>
      <c r="J73" s="5"/>
    </row>
    <row r="74" spans="5:12" ht="30">
      <c r="E74" s="4"/>
      <c r="F74" s="8"/>
      <c r="G74" s="4" t="s">
        <v>88</v>
      </c>
      <c r="I74">
        <v>34</v>
      </c>
      <c r="J74" s="5" t="s">
        <v>108</v>
      </c>
      <c r="K74" s="7" t="s">
        <v>109</v>
      </c>
      <c r="L74" s="7" t="s">
        <v>229</v>
      </c>
    </row>
    <row r="75" spans="5:12">
      <c r="J75" s="5"/>
      <c r="K75" s="4"/>
      <c r="L75" s="4"/>
    </row>
    <row r="76" spans="5:12" ht="43.5">
      <c r="G76" t="s">
        <v>88</v>
      </c>
      <c r="I76">
        <v>35</v>
      </c>
      <c r="J76" s="5" t="s">
        <v>110</v>
      </c>
      <c r="K76" s="7" t="s">
        <v>111</v>
      </c>
      <c r="L76" s="7" t="s">
        <v>230</v>
      </c>
    </row>
    <row r="77" spans="5:12">
      <c r="I77">
        <v>36</v>
      </c>
      <c r="J77" s="5" t="s">
        <v>60</v>
      </c>
      <c r="K77" s="4" t="s">
        <v>112</v>
      </c>
      <c r="L77" s="4" t="s">
        <v>112</v>
      </c>
    </row>
    <row r="78" spans="5:12">
      <c r="J78" s="5"/>
      <c r="K78" s="4"/>
      <c r="L78" s="4"/>
    </row>
    <row r="79" spans="5:12" ht="117">
      <c r="G79" t="s">
        <v>88</v>
      </c>
      <c r="I79">
        <v>37</v>
      </c>
      <c r="J79" s="5" t="s">
        <v>113</v>
      </c>
      <c r="K79" s="7" t="s">
        <v>114</v>
      </c>
      <c r="L79" s="7" t="s">
        <v>231</v>
      </c>
    </row>
    <row r="80" spans="5:12">
      <c r="I80">
        <v>87</v>
      </c>
      <c r="J80" s="5" t="s">
        <v>115</v>
      </c>
      <c r="K80" s="7" t="s">
        <v>116</v>
      </c>
      <c r="L80" s="7" t="s">
        <v>232</v>
      </c>
    </row>
    <row r="81" spans="1:12" ht="70.5">
      <c r="G81" t="s">
        <v>88</v>
      </c>
      <c r="I81">
        <v>38</v>
      </c>
      <c r="J81" s="5" t="s">
        <v>117</v>
      </c>
      <c r="K81" s="7" t="s">
        <v>118</v>
      </c>
      <c r="L81" s="7" t="s">
        <v>233</v>
      </c>
    </row>
    <row r="82" spans="1:12">
      <c r="I82">
        <v>39</v>
      </c>
      <c r="J82" s="5" t="s">
        <v>60</v>
      </c>
      <c r="K82" s="4" t="s">
        <v>112</v>
      </c>
      <c r="L82" s="4" t="s">
        <v>234</v>
      </c>
    </row>
    <row r="83" spans="1:12" ht="66">
      <c r="G83" t="s">
        <v>88</v>
      </c>
      <c r="I83">
        <v>40</v>
      </c>
      <c r="J83" s="5" t="s">
        <v>119</v>
      </c>
      <c r="K83" s="4" t="s">
        <v>120</v>
      </c>
      <c r="L83" s="4" t="s">
        <v>235</v>
      </c>
    </row>
    <row r="84" spans="1:12" ht="82.5">
      <c r="G84" t="s">
        <v>88</v>
      </c>
      <c r="I84">
        <v>41</v>
      </c>
      <c r="J84" s="5" t="s">
        <v>121</v>
      </c>
      <c r="K84" s="4" t="s">
        <v>122</v>
      </c>
      <c r="L84" s="4" t="s">
        <v>236</v>
      </c>
    </row>
    <row r="85" spans="1:12">
      <c r="E85" s="4" t="s">
        <v>79</v>
      </c>
      <c r="F85" s="8">
        <v>3</v>
      </c>
      <c r="J85" s="5"/>
      <c r="K85" s="4"/>
      <c r="L85" s="4"/>
    </row>
    <row r="86" spans="1:12">
      <c r="E86" t="s">
        <v>75</v>
      </c>
    </row>
    <row r="87" spans="1:12">
      <c r="E87" t="s">
        <v>76</v>
      </c>
    </row>
    <row r="90" spans="1:12">
      <c r="A90" t="s">
        <v>123</v>
      </c>
    </row>
    <row r="91" spans="1:12">
      <c r="E91" t="s">
        <v>46</v>
      </c>
      <c r="G91" t="s">
        <v>47</v>
      </c>
    </row>
    <row r="92" spans="1:12">
      <c r="E92" t="s">
        <v>48</v>
      </c>
      <c r="F92" s="6" t="s">
        <v>124</v>
      </c>
    </row>
    <row r="93" spans="1:12">
      <c r="A93" s="4"/>
      <c r="B93" s="4"/>
      <c r="C93" s="4"/>
      <c r="D93" s="4"/>
      <c r="E93" s="4" t="s">
        <v>79</v>
      </c>
      <c r="F93" s="8" t="s">
        <v>80</v>
      </c>
      <c r="G93" s="4"/>
      <c r="H93" s="4"/>
      <c r="J93" s="4"/>
      <c r="K93" s="4"/>
      <c r="L93" s="4"/>
    </row>
    <row r="94" spans="1:12">
      <c r="A94" s="4"/>
      <c r="B94" s="4"/>
      <c r="C94" s="4"/>
      <c r="D94" s="4"/>
      <c r="E94" s="4" t="s">
        <v>81</v>
      </c>
      <c r="F94" s="4">
        <v>2</v>
      </c>
      <c r="G94" s="4"/>
      <c r="H94" s="4"/>
      <c r="J94" s="4"/>
      <c r="K94" s="4"/>
      <c r="L94" s="4"/>
    </row>
    <row r="95" spans="1:12">
      <c r="A95" s="4"/>
      <c r="B95" s="4"/>
      <c r="C95" s="4"/>
      <c r="D95" s="4"/>
      <c r="E95" s="4" t="s">
        <v>82</v>
      </c>
      <c r="F95" s="9" t="s">
        <v>83</v>
      </c>
      <c r="G95" s="4"/>
      <c r="H95" s="4"/>
      <c r="J95" s="4"/>
      <c r="K95" s="4"/>
      <c r="L95" s="4"/>
    </row>
    <row r="96" spans="1:12">
      <c r="A96" s="4"/>
      <c r="B96" s="4"/>
      <c r="C96" s="4"/>
      <c r="D96" s="4"/>
      <c r="E96" s="4"/>
      <c r="F96" s="8"/>
      <c r="G96" s="4"/>
      <c r="H96" s="4"/>
      <c r="J96" s="4"/>
      <c r="K96" s="4"/>
      <c r="L96" s="4"/>
    </row>
    <row r="97" spans="1:12">
      <c r="A97" s="4"/>
      <c r="B97" s="4"/>
      <c r="C97" s="4"/>
      <c r="D97" s="4"/>
      <c r="E97" s="4" t="s">
        <v>85</v>
      </c>
      <c r="F97" s="4">
        <v>2</v>
      </c>
      <c r="G97" s="4"/>
      <c r="H97" s="4"/>
      <c r="J97" s="4"/>
      <c r="K97" s="4"/>
      <c r="L97" s="4"/>
    </row>
    <row r="99" spans="1:12" ht="18.75">
      <c r="G99" s="4" t="s">
        <v>125</v>
      </c>
      <c r="I99">
        <v>50</v>
      </c>
      <c r="J99" s="10" t="s">
        <v>126</v>
      </c>
      <c r="K99" s="7" t="s">
        <v>127</v>
      </c>
      <c r="L99" s="7" t="s">
        <v>237</v>
      </c>
    </row>
    <row r="100" spans="1:12" ht="18.75">
      <c r="G100" s="4" t="s">
        <v>128</v>
      </c>
      <c r="I100">
        <v>51</v>
      </c>
      <c r="J100" s="10" t="s">
        <v>129</v>
      </c>
      <c r="K100" s="7" t="s">
        <v>130</v>
      </c>
      <c r="L100" s="7" t="s">
        <v>238</v>
      </c>
    </row>
    <row r="101" spans="1:12" ht="18.75">
      <c r="G101" s="4" t="s">
        <v>47</v>
      </c>
      <c r="I101">
        <v>52</v>
      </c>
      <c r="J101" s="10" t="s">
        <v>131</v>
      </c>
      <c r="K101" s="7" t="s">
        <v>132</v>
      </c>
      <c r="L101" s="7" t="s">
        <v>239</v>
      </c>
    </row>
    <row r="102" spans="1:12" ht="93.75">
      <c r="G102" s="4" t="s">
        <v>125</v>
      </c>
      <c r="I102">
        <v>53</v>
      </c>
      <c r="J102" s="10" t="s">
        <v>133</v>
      </c>
      <c r="K102" s="7" t="s">
        <v>134</v>
      </c>
      <c r="L102" s="7" t="s">
        <v>240</v>
      </c>
    </row>
    <row r="103" spans="1:12">
      <c r="E103" s="4" t="s">
        <v>81</v>
      </c>
      <c r="F103" s="4">
        <v>1</v>
      </c>
      <c r="J103" s="5"/>
      <c r="K103" s="7"/>
      <c r="L103" s="7"/>
    </row>
    <row r="104" spans="1:12">
      <c r="E104" s="4" t="s">
        <v>62</v>
      </c>
      <c r="F104" s="8" t="s">
        <v>135</v>
      </c>
      <c r="J104" s="5"/>
      <c r="K104" s="7"/>
      <c r="L104" s="7"/>
    </row>
    <row r="105" spans="1:12">
      <c r="E105" s="4" t="s">
        <v>85</v>
      </c>
      <c r="F105" s="4">
        <v>1</v>
      </c>
      <c r="G105" s="4"/>
      <c r="J105" s="5"/>
      <c r="K105" s="7"/>
      <c r="L105" s="7"/>
    </row>
    <row r="106" spans="1:12">
      <c r="E106" s="4"/>
      <c r="F106" s="8"/>
      <c r="J106" s="5"/>
      <c r="K106" s="7"/>
      <c r="L106" s="7"/>
    </row>
    <row r="107" spans="1:12" ht="66">
      <c r="G107" s="4" t="s">
        <v>47</v>
      </c>
      <c r="I107">
        <v>54</v>
      </c>
      <c r="J107" s="4" t="s">
        <v>136</v>
      </c>
      <c r="K107" s="7" t="s">
        <v>137</v>
      </c>
      <c r="L107" s="7" t="s">
        <v>241</v>
      </c>
    </row>
    <row r="108" spans="1:12" ht="56.25">
      <c r="E108" s="4"/>
      <c r="F108" s="8"/>
      <c r="G108" s="4" t="s">
        <v>138</v>
      </c>
      <c r="I108">
        <v>55</v>
      </c>
      <c r="J108" s="10" t="s">
        <v>139</v>
      </c>
      <c r="K108" s="7" t="s">
        <v>140</v>
      </c>
      <c r="L108" s="7" t="s">
        <v>242</v>
      </c>
    </row>
    <row r="109" spans="1:12" ht="18.75">
      <c r="E109" s="4"/>
      <c r="F109" s="8"/>
      <c r="J109" s="10"/>
      <c r="K109" s="7"/>
      <c r="L109" s="7"/>
    </row>
    <row r="110" spans="1:12" ht="18.75">
      <c r="E110" s="4"/>
      <c r="F110" s="8"/>
      <c r="G110" s="4" t="s">
        <v>88</v>
      </c>
      <c r="I110">
        <v>56</v>
      </c>
      <c r="J110" s="10" t="s">
        <v>105</v>
      </c>
      <c r="K110" s="7" t="s">
        <v>106</v>
      </c>
      <c r="L110" s="7" t="s">
        <v>243</v>
      </c>
    </row>
    <row r="111" spans="1:12" ht="18.75">
      <c r="E111" s="4"/>
      <c r="F111" s="8"/>
      <c r="G111" s="4" t="s">
        <v>47</v>
      </c>
      <c r="I111">
        <v>57</v>
      </c>
      <c r="J111" s="10" t="s">
        <v>141</v>
      </c>
      <c r="K111" s="7" t="s">
        <v>142</v>
      </c>
      <c r="L111" s="7" t="s">
        <v>244</v>
      </c>
    </row>
    <row r="112" spans="1:12" ht="75">
      <c r="G112" s="4" t="s">
        <v>88</v>
      </c>
      <c r="I112">
        <v>58</v>
      </c>
      <c r="J112" s="10" t="s">
        <v>143</v>
      </c>
      <c r="K112" s="7" t="s">
        <v>144</v>
      </c>
      <c r="L112" s="7" t="s">
        <v>245</v>
      </c>
    </row>
    <row r="113" spans="5:12" ht="18.75">
      <c r="G113" s="4" t="s">
        <v>138</v>
      </c>
      <c r="I113">
        <v>59</v>
      </c>
      <c r="J113" s="10" t="s">
        <v>145</v>
      </c>
      <c r="K113" s="7" t="s">
        <v>146</v>
      </c>
      <c r="L113" s="7" t="s">
        <v>246</v>
      </c>
    </row>
    <row r="114" spans="5:12" ht="57">
      <c r="G114" s="4" t="s">
        <v>88</v>
      </c>
      <c r="I114">
        <v>60</v>
      </c>
      <c r="J114" s="3" t="s">
        <v>147</v>
      </c>
      <c r="K114" s="5" t="s">
        <v>148</v>
      </c>
      <c r="L114" s="5" t="s">
        <v>247</v>
      </c>
    </row>
    <row r="115" spans="5:12" ht="151.5">
      <c r="G115" s="4" t="s">
        <v>88</v>
      </c>
      <c r="I115">
        <v>89</v>
      </c>
      <c r="J115" s="3" t="s">
        <v>149</v>
      </c>
      <c r="K115" s="11" t="s">
        <v>150</v>
      </c>
      <c r="L115" s="11" t="s">
        <v>248</v>
      </c>
    </row>
    <row r="116" spans="5:12" ht="18.75">
      <c r="G116" s="4" t="s">
        <v>47</v>
      </c>
      <c r="I116">
        <v>61</v>
      </c>
      <c r="J116" s="10" t="s">
        <v>151</v>
      </c>
      <c r="K116" s="7" t="s">
        <v>152</v>
      </c>
      <c r="L116" s="7" t="s">
        <v>249</v>
      </c>
    </row>
    <row r="117" spans="5:12" ht="112.5">
      <c r="G117" s="4" t="s">
        <v>88</v>
      </c>
      <c r="I117">
        <v>62</v>
      </c>
      <c r="J117" s="10" t="s">
        <v>153</v>
      </c>
      <c r="K117" s="11" t="s">
        <v>154</v>
      </c>
      <c r="L117" s="11" t="s">
        <v>250</v>
      </c>
    </row>
    <row r="118" spans="5:12">
      <c r="G118" s="4" t="s">
        <v>125</v>
      </c>
      <c r="I118">
        <v>63</v>
      </c>
      <c r="J118" s="5" t="s">
        <v>60</v>
      </c>
      <c r="K118" t="s">
        <v>112</v>
      </c>
      <c r="L118" t="s">
        <v>112</v>
      </c>
    </row>
    <row r="119" spans="5:12">
      <c r="E119" s="4"/>
      <c r="F119" s="8"/>
      <c r="J119" s="5"/>
    </row>
    <row r="120" spans="5:12" ht="56.25">
      <c r="E120" s="4"/>
      <c r="F120" s="8"/>
      <c r="G120" s="4" t="s">
        <v>47</v>
      </c>
      <c r="I120">
        <v>64</v>
      </c>
      <c r="J120" s="10" t="s">
        <v>155</v>
      </c>
      <c r="K120" s="7" t="s">
        <v>156</v>
      </c>
      <c r="L120" s="7" t="s">
        <v>251</v>
      </c>
    </row>
    <row r="121" spans="5:12" ht="56.25">
      <c r="G121" s="4" t="s">
        <v>88</v>
      </c>
      <c r="I121">
        <v>65</v>
      </c>
      <c r="J121" s="10" t="s">
        <v>157</v>
      </c>
      <c r="K121" s="7" t="s">
        <v>158</v>
      </c>
      <c r="L121" s="7" t="s">
        <v>252</v>
      </c>
    </row>
    <row r="122" spans="5:12" ht="70.5">
      <c r="G122" s="4" t="s">
        <v>47</v>
      </c>
      <c r="I122">
        <v>66</v>
      </c>
      <c r="J122" s="5" t="s">
        <v>159</v>
      </c>
      <c r="K122" s="7" t="s">
        <v>160</v>
      </c>
      <c r="L122" s="7" t="s">
        <v>253</v>
      </c>
    </row>
    <row r="123" spans="5:12" ht="37.5">
      <c r="G123" s="4" t="s">
        <v>88</v>
      </c>
      <c r="I123">
        <v>67</v>
      </c>
      <c r="J123" s="10" t="s">
        <v>161</v>
      </c>
      <c r="K123" s="7" t="s">
        <v>162</v>
      </c>
      <c r="L123" s="7" t="s">
        <v>254</v>
      </c>
    </row>
    <row r="124" spans="5:12" ht="18.75">
      <c r="E124" s="4" t="s">
        <v>79</v>
      </c>
      <c r="F124" s="8" t="s">
        <v>80</v>
      </c>
      <c r="J124" s="10"/>
      <c r="K124" s="4"/>
      <c r="L124" s="4"/>
    </row>
    <row r="125" spans="5:12" ht="18.75">
      <c r="G125" s="4" t="s">
        <v>47</v>
      </c>
      <c r="I125">
        <v>68</v>
      </c>
      <c r="J125" s="10" t="s">
        <v>163</v>
      </c>
      <c r="K125" s="7" t="s">
        <v>164</v>
      </c>
      <c r="L125" s="7" t="s">
        <v>255</v>
      </c>
    </row>
    <row r="126" spans="5:12" ht="18.75">
      <c r="E126" s="4"/>
      <c r="F126" s="8"/>
      <c r="G126" s="4"/>
      <c r="J126" s="10"/>
      <c r="K126" s="4"/>
      <c r="L126" s="4"/>
    </row>
    <row r="127" spans="5:12" ht="18.75">
      <c r="E127" s="4"/>
      <c r="F127" s="8"/>
      <c r="G127" s="4"/>
      <c r="J127" s="10"/>
      <c r="K127" s="4"/>
      <c r="L127" s="4"/>
    </row>
    <row r="128" spans="5:12" ht="18.75">
      <c r="E128" s="4" t="s">
        <v>62</v>
      </c>
      <c r="F128" s="8" t="s">
        <v>165</v>
      </c>
      <c r="J128" s="10"/>
      <c r="K128" s="4"/>
      <c r="L128" s="4"/>
    </row>
    <row r="129" spans="7:12" ht="37.5">
      <c r="G129" s="4" t="s">
        <v>138</v>
      </c>
      <c r="I129">
        <v>69</v>
      </c>
      <c r="J129" s="10" t="s">
        <v>166</v>
      </c>
      <c r="K129" s="7" t="s">
        <v>167</v>
      </c>
      <c r="L129" s="7" t="s">
        <v>256</v>
      </c>
    </row>
    <row r="130" spans="7:12" ht="18.75">
      <c r="G130" s="4" t="s">
        <v>128</v>
      </c>
      <c r="I130">
        <v>70</v>
      </c>
      <c r="J130" s="10" t="s">
        <v>168</v>
      </c>
      <c r="K130" s="7" t="s">
        <v>169</v>
      </c>
      <c r="L130" s="7" t="s">
        <v>257</v>
      </c>
    </row>
    <row r="131" spans="7:12" ht="18.75">
      <c r="G131" s="4" t="s">
        <v>47</v>
      </c>
      <c r="I131">
        <v>71</v>
      </c>
      <c r="J131" s="10" t="s">
        <v>170</v>
      </c>
      <c r="K131" s="7" t="s">
        <v>171</v>
      </c>
      <c r="L131" s="7" t="s">
        <v>258</v>
      </c>
    </row>
    <row r="132" spans="7:12" ht="93.75">
      <c r="G132" s="4" t="s">
        <v>138</v>
      </c>
      <c r="I132">
        <v>72</v>
      </c>
      <c r="J132" s="10" t="s">
        <v>172</v>
      </c>
      <c r="K132" s="7" t="s">
        <v>173</v>
      </c>
      <c r="L132" s="7" t="s">
        <v>259</v>
      </c>
    </row>
    <row r="133" spans="7:12" ht="18.75">
      <c r="G133" s="4" t="s">
        <v>47</v>
      </c>
      <c r="I133">
        <v>73</v>
      </c>
      <c r="J133" s="10" t="s">
        <v>174</v>
      </c>
      <c r="K133" s="4" t="s">
        <v>175</v>
      </c>
      <c r="L133" s="4" t="s">
        <v>260</v>
      </c>
    </row>
    <row r="134" spans="7:12" ht="56.25">
      <c r="G134" s="4" t="s">
        <v>47</v>
      </c>
      <c r="I134">
        <v>74</v>
      </c>
      <c r="J134" s="10" t="s">
        <v>176</v>
      </c>
      <c r="K134" s="4" t="s">
        <v>177</v>
      </c>
      <c r="L134" s="4" t="s">
        <v>261</v>
      </c>
    </row>
    <row r="135" spans="7:12" ht="131.25">
      <c r="G135" s="4" t="s">
        <v>47</v>
      </c>
      <c r="I135">
        <v>75</v>
      </c>
      <c r="J135" s="10" t="s">
        <v>178</v>
      </c>
      <c r="K135" s="4" t="s">
        <v>179</v>
      </c>
      <c r="L135" s="4" t="s">
        <v>262</v>
      </c>
    </row>
    <row r="136" spans="7:12" ht="18.75">
      <c r="G136" s="4" t="s">
        <v>128</v>
      </c>
      <c r="I136">
        <v>76</v>
      </c>
      <c r="J136" s="10" t="s">
        <v>168</v>
      </c>
      <c r="K136" s="7" t="s">
        <v>169</v>
      </c>
      <c r="L136" s="7" t="s">
        <v>257</v>
      </c>
    </row>
    <row r="137" spans="7:12" ht="82.5">
      <c r="G137" s="4" t="s">
        <v>47</v>
      </c>
      <c r="I137">
        <v>77</v>
      </c>
      <c r="J137" s="3" t="s">
        <v>180</v>
      </c>
      <c r="K137" s="4" t="s">
        <v>181</v>
      </c>
      <c r="L137" s="4" t="s">
        <v>263</v>
      </c>
    </row>
    <row r="138" spans="7:12" ht="18.75">
      <c r="G138" s="4" t="s">
        <v>182</v>
      </c>
      <c r="I138">
        <v>78</v>
      </c>
      <c r="J138" s="10" t="s">
        <v>183</v>
      </c>
      <c r="K138" s="7" t="s">
        <v>184</v>
      </c>
      <c r="L138" s="7" t="s">
        <v>264</v>
      </c>
    </row>
    <row r="139" spans="7:12" ht="18.75">
      <c r="G139" s="4" t="s">
        <v>88</v>
      </c>
      <c r="I139">
        <v>79</v>
      </c>
      <c r="J139" s="10" t="s">
        <v>60</v>
      </c>
      <c r="K139" s="4" t="s">
        <v>112</v>
      </c>
      <c r="L139" s="4" t="s">
        <v>234</v>
      </c>
    </row>
    <row r="140" spans="7:12" ht="99">
      <c r="G140" s="4" t="s">
        <v>88</v>
      </c>
      <c r="I140">
        <v>80</v>
      </c>
      <c r="J140" s="5" t="s">
        <v>185</v>
      </c>
      <c r="K140" s="4" t="s">
        <v>186</v>
      </c>
      <c r="L140" s="4" t="s">
        <v>265</v>
      </c>
    </row>
    <row r="141" spans="7:12" ht="18.75">
      <c r="I141">
        <v>81</v>
      </c>
      <c r="J141" s="10" t="s">
        <v>187</v>
      </c>
      <c r="K141" s="7" t="s">
        <v>188</v>
      </c>
      <c r="L141" s="7" t="s">
        <v>266</v>
      </c>
    </row>
    <row r="142" spans="7:12" ht="37.5">
      <c r="G142" s="4" t="s">
        <v>88</v>
      </c>
      <c r="I142">
        <v>82</v>
      </c>
      <c r="J142" s="10" t="s">
        <v>189</v>
      </c>
      <c r="K142" s="7" t="s">
        <v>190</v>
      </c>
      <c r="L142" s="7" t="s">
        <v>267</v>
      </c>
    </row>
    <row r="143" spans="7:12" ht="18.75">
      <c r="G143" s="4" t="s">
        <v>88</v>
      </c>
      <c r="I143">
        <v>83</v>
      </c>
      <c r="J143" s="10" t="s">
        <v>191</v>
      </c>
      <c r="K143" s="7" t="s">
        <v>192</v>
      </c>
      <c r="L143" s="7" t="s">
        <v>268</v>
      </c>
    </row>
    <row r="144" spans="7:12" ht="93.75">
      <c r="G144" s="4" t="s">
        <v>47</v>
      </c>
      <c r="I144">
        <v>84</v>
      </c>
      <c r="J144" s="10" t="s">
        <v>193</v>
      </c>
      <c r="K144" s="4" t="s">
        <v>194</v>
      </c>
      <c r="L144" s="4" t="s">
        <v>269</v>
      </c>
    </row>
    <row r="145" spans="5:12" ht="89.25">
      <c r="G145" s="4" t="s">
        <v>125</v>
      </c>
      <c r="I145">
        <v>85</v>
      </c>
      <c r="J145" s="10" t="s">
        <v>195</v>
      </c>
      <c r="K145" s="4" t="s">
        <v>196</v>
      </c>
      <c r="L145" s="4" t="s">
        <v>270</v>
      </c>
    </row>
    <row r="146" spans="5:12" ht="93.75">
      <c r="G146" s="4" t="s">
        <v>47</v>
      </c>
      <c r="I146">
        <v>86</v>
      </c>
      <c r="J146" s="10" t="s">
        <v>197</v>
      </c>
      <c r="K146" s="4" t="s">
        <v>198</v>
      </c>
      <c r="L146" s="4" t="s">
        <v>271</v>
      </c>
    </row>
    <row r="147" spans="5:12" ht="18.75">
      <c r="J147" s="10"/>
      <c r="K147" s="4"/>
      <c r="L147" s="4"/>
    </row>
    <row r="148" spans="5:12">
      <c r="E148" s="4"/>
      <c r="F148" s="8"/>
      <c r="J148" s="5"/>
      <c r="K148" s="4"/>
      <c r="L148" s="4"/>
    </row>
    <row r="150" spans="5:12">
      <c r="E150" t="s">
        <v>76</v>
      </c>
    </row>
  </sheetData>
  <conditionalFormatting sqref="I4:I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11346</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kettle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587</cp:revision>
  <dcterms:created xsi:type="dcterms:W3CDTF">2015-07-13T16:38:10Z</dcterms:created>
  <dcterms:modified xsi:type="dcterms:W3CDTF">2025-04-03T01:09:15Z</dcterms:modified>
  <dc:language>ja-JP</dc:language>
</cp:coreProperties>
</file>