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sh"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2">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ＭＳ Ｐゴシック"/>
      <charset val="128"/>
      <family val="0"/>
      <sz val="12"/>
    </font>
    <font>
      <name val="ＭＳ Ｐゴシック"/>
      <charset val="128"/>
      <family val="0"/>
      <color rgb="FF000000"/>
      <sz val="11"/>
    </font>
    <font>
      <name val="ＭＳ Ｐゴシック"/>
      <charset val="128"/>
      <family val="0"/>
      <color rgb="FF000000"/>
      <sz val="10"/>
    </font>
    <font>
      <name val="Arial"/>
      <charset val="128"/>
      <family val="0"/>
      <color rgb="FF000000"/>
      <sz val="10"/>
    </font>
    <font>
      <name val="Times New Roman"/>
      <charset val="128"/>
      <family val="1"/>
      <color rgb="FF000000"/>
      <sz val="10"/>
    </font>
    <font>
      <name val="Arial"/>
      <charset val="128"/>
      <family val="2"/>
      <color rgb="FF000000"/>
      <sz val="10"/>
    </font>
    <font>
      <name val="游ゴシック"/>
      <charset val="128"/>
      <family val="2"/>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73"/>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202" activePane="bottomLeft" state="frozen"/>
      <selection pane="topLeft" activeCell="A1" activeCellId="0" sqref="A1"/>
      <selection pane="bottomLeft" activeCell="K217" activeCellId="0" sqref="K217"/>
    </sheetView>
  </sheetViews>
  <sheetFormatPr baseColWidth="8" defaultColWidth="11.53515625" defaultRowHeight="12.8" zeroHeight="0" outlineLevelRow="0"/>
  <cols>
    <col width="8.85" customWidth="1" style="12" min="1" max="1"/>
    <col width="19.85" customWidth="1" style="12" min="2" max="2"/>
    <col width="21.28" customWidth="1" style="12" min="3" max="3"/>
    <col width="11.85" customWidth="1" style="12" min="4" max="5"/>
    <col width="16.12" customWidth="1" style="12" min="6" max="6"/>
    <col width="8.85" customWidth="1" style="12" min="7" max="7"/>
    <col width="7.09" customWidth="1" style="12" min="8" max="9"/>
    <col width="60.76" customWidth="1" style="12" min="10" max="10"/>
    <col width="53.28" customWidth="1" style="12" min="11" max="11"/>
    <col width="9.06" customWidth="1" style="12" min="12" max="12"/>
  </cols>
  <sheetData>
    <row r="1" ht="12.8" customHeight="1" s="13">
      <c r="A1" s="12" t="inlineStr">
        <is>
          <t>step</t>
        </is>
      </c>
      <c r="B1" s="12" t="inlineStr">
        <is>
          <t>jump</t>
        </is>
      </c>
      <c r="C1" s="12" t="inlineStr">
        <is>
          <t>if</t>
        </is>
      </c>
      <c r="D1" s="12" t="inlineStr">
        <is>
          <t>if2</t>
        </is>
      </c>
      <c r="E1" s="12" t="inlineStr">
        <is>
          <t>action</t>
        </is>
      </c>
      <c r="F1" s="12" t="inlineStr">
        <is>
          <t>param</t>
        </is>
      </c>
      <c r="G1" s="12" t="inlineStr">
        <is>
          <t>actor</t>
        </is>
      </c>
      <c r="H1" s="12" t="inlineStr">
        <is>
          <t>version</t>
        </is>
      </c>
      <c r="I1" s="12" t="inlineStr">
        <is>
          <t>id</t>
        </is>
      </c>
      <c r="J1" s="12" t="inlineStr">
        <is>
          <t>text_JP</t>
        </is>
      </c>
      <c r="K1" s="12" t="inlineStr">
        <is>
          <t>text_EN</t>
        </is>
      </c>
      <c r="L1" s="14" t="inlineStr">
        <is>
          <t>text</t>
        </is>
      </c>
    </row>
    <row r="2" ht="12.8" customHeight="1" s="13">
      <c r="I2" s="12">
        <f>MAX(I4:I1048576)</f>
        <v/>
      </c>
    </row>
    <row r="5" ht="12.8" customHeight="1" s="13">
      <c r="B5" s="12" t="inlineStr">
        <is>
          <t>*</t>
        </is>
      </c>
    </row>
    <row r="7" ht="12.8" customHeight="1" s="13">
      <c r="A7" s="12" t="inlineStr">
        <is>
          <t>main</t>
        </is>
      </c>
    </row>
    <row r="8" ht="12.8" customHeight="1" s="13">
      <c r="E8" s="12" t="inlineStr">
        <is>
          <t>addActor</t>
        </is>
      </c>
      <c r="G8" s="12" t="inlineStr">
        <is>
          <t>ash</t>
        </is>
      </c>
    </row>
    <row r="9" ht="12.8" customHeight="1" s="13">
      <c r="B9" s="12" t="inlineStr">
        <is>
          <t>start</t>
        </is>
      </c>
      <c r="C9" s="12" t="inlineStr">
        <is>
          <t>survival</t>
        </is>
      </c>
    </row>
    <row r="10" ht="12.8" customHeight="1" s="13">
      <c r="B10" s="12" t="inlineStr">
        <is>
          <t>start_FirstMeet</t>
        </is>
      </c>
      <c r="C10" s="12" t="inlineStr">
        <is>
          <t>&lt;,ash1,1</t>
        </is>
      </c>
    </row>
    <row r="11" ht="12.8" customHeight="1" s="13">
      <c r="B11" s="12" t="inlineStr">
        <is>
          <t>start_AfterReadDeed</t>
        </is>
      </c>
      <c r="C11" s="12" t="inlineStr">
        <is>
          <t>=,*main,AfterReadDeed</t>
        </is>
      </c>
    </row>
    <row r="15" ht="12.8" customHeight="1" s="13">
      <c r="A15" s="12" t="inlineStr">
        <is>
          <t>start</t>
        </is>
      </c>
    </row>
    <row r="16" ht="12.8" customHeight="1" s="13">
      <c r="C16" s="12" t="inlineStr">
        <is>
          <t>&gt;=,*main,AfterAshLeaveHome</t>
        </is>
      </c>
      <c r="I16" s="12" t="n">
        <v>117</v>
      </c>
      <c r="J16" s="12" t="inlineStr">
        <is>
          <t>君の顔がまた見れて嬉しいよ。拠点の開発は順調に進んでいるか？</t>
        </is>
      </c>
      <c r="K16" s="12" t="inlineStr">
        <is>
          <t>Good to see your face again. How is the development of the base going?</t>
        </is>
      </c>
      <c r="L16" s="12" t="inlineStr">
        <is>
          <t>Bom ver sua cara de novo. Como anda o desenvolvimento da base?</t>
        </is>
      </c>
    </row>
    <row r="17" ht="13.8" customHeight="1" s="13">
      <c r="C17" s="12" t="inlineStr">
        <is>
          <t>&lt;,*main,AfterAshLeaveHome</t>
        </is>
      </c>
      <c r="D17" s="12" t="inlineStr">
        <is>
          <t>&gt;=,*main,AfterMeetFarris</t>
        </is>
      </c>
      <c r="I17" s="12" t="n">
        <v>118</v>
      </c>
      <c r="J17" s="12" t="inlineStr">
        <is>
          <t>ティリスでの生活にも慣れてきたか？たまには遠出して、各地の街を訪れてみるのもいいだろう。</t>
        </is>
      </c>
      <c r="K17" s="15" t="inlineStr">
        <is>
          <t>How is life in Tyris treating you? It's a good idea to venture out sometimes and visit towns in various reigions.</t>
        </is>
      </c>
      <c r="L17" s="12" t="inlineStr">
        <is>
          <t>Como a vida em Tyris está te tratando? É uma boa ideia se aventurar de vez em quando e visitar cidades em várias regiões.</t>
        </is>
      </c>
    </row>
    <row r="18" ht="64.15000000000001" customHeight="1" s="13">
      <c r="C18" s="12" t="inlineStr">
        <is>
          <t>&lt;,*main,AfterMeetFarris</t>
        </is>
      </c>
      <c r="I18" s="12" t="n">
        <v>1</v>
      </c>
      <c r="J18" s="16" t="inlineStr">
        <is>
          <t>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is>
      </c>
      <c r="K18" s="16" t="inlineStr">
        <is>
          <t>So you seem to be intact.
I'm Ashland, on our way to the royal capital of Palmia with my companion. You aren't from around here, are you? I suppose I could spare some time to teach you the way of living in this land before we part. If you wish, of course.</t>
        </is>
      </c>
      <c r="L18" s="12" t="inlineStr">
        <is>
          <t>Então parece que você está inteiro.
Sou Ashland, a caminho da capital real de Palmia com minha companheira. Você não é daqui, né? Acho que posso arranjar um tempo para te ensinar o jeito de viver nesta terra antes de partirmos. Se quiser, claro.</t>
        </is>
      </c>
    </row>
    <row r="19" ht="12.8" customHeight="1" s="13">
      <c r="J19" s="16" t="n"/>
      <c r="K19" s="16" t="n"/>
    </row>
    <row r="21" ht="12.8" customHeight="1" s="13">
      <c r="B21" s="12" t="inlineStr">
        <is>
          <t>main0</t>
        </is>
      </c>
      <c r="C21" s="12" t="inlineStr">
        <is>
          <t>=,*main,Started</t>
        </is>
      </c>
      <c r="E21" s="12" t="inlineStr">
        <is>
          <t>choice</t>
        </is>
      </c>
      <c r="I21" s="12" t="n">
        <v>2</v>
      </c>
      <c r="J21" s="12" t="inlineStr">
        <is>
          <t>土地の権利書とは？</t>
        </is>
      </c>
      <c r="K21" s="12" t="inlineStr">
        <is>
          <t>What is the land deed?</t>
        </is>
      </c>
      <c r="L21" s="12" t="inlineStr">
        <is>
          <t>O que é a escritura de terra?</t>
        </is>
      </c>
    </row>
    <row r="22" ht="12.8" customHeight="1" s="13">
      <c r="B22" s="12" t="inlineStr">
        <is>
          <t>main110</t>
        </is>
      </c>
      <c r="C22" s="12" t="inlineStr">
        <is>
          <t>=,*main,AfterReportAsh</t>
        </is>
      </c>
      <c r="E22" s="12" t="inlineStr">
        <is>
          <t>choice</t>
        </is>
      </c>
      <c r="I22" s="12" t="n">
        <v>3</v>
      </c>
      <c r="J22" s="12" t="inlineStr">
        <is>
          <t>開拓の目標は？</t>
        </is>
      </c>
      <c r="K22" s="12" t="inlineStr">
        <is>
          <t>What is my goal?</t>
        </is>
      </c>
      <c r="L22" s="12" t="inlineStr">
        <is>
          <t>Qual é o meu objetivo?</t>
        </is>
      </c>
    </row>
    <row r="23" ht="12.8" customHeight="1" s="13">
      <c r="B23" s="12" t="inlineStr">
        <is>
          <t>tutorials</t>
        </is>
      </c>
      <c r="E23" s="12" t="inlineStr">
        <is>
          <t>choice</t>
        </is>
      </c>
      <c r="I23" s="12" t="n">
        <v>4</v>
      </c>
      <c r="J23" s="12" t="inlineStr">
        <is>
          <t>生活の知恵を授けてほしい</t>
        </is>
      </c>
      <c r="K23" s="12" t="inlineStr">
        <is>
          <t>Teach me the way of living.</t>
        </is>
      </c>
      <c r="L23" s="12" t="inlineStr">
        <is>
          <t>Me ensine o jeito de viver.</t>
        </is>
      </c>
    </row>
    <row r="24" ht="12.8" customHeight="1" s="13">
      <c r="B24" s="12" t="inlineStr">
        <is>
          <t>topics</t>
        </is>
      </c>
      <c r="E24" s="12" t="inlineStr">
        <is>
          <t>choice</t>
        </is>
      </c>
      <c r="I24" s="12" t="n">
        <v>5</v>
      </c>
      <c r="J24" s="12" t="inlineStr">
        <is>
          <t>聞きたいことがある</t>
        </is>
      </c>
      <c r="K24" s="12" t="inlineStr">
        <is>
          <t>I have some questions.</t>
        </is>
      </c>
      <c r="L24" s="12" t="inlineStr">
        <is>
          <t>Tenho algumas perguntas.</t>
        </is>
      </c>
    </row>
    <row r="25" ht="12.8" customHeight="1" s="13">
      <c r="E25" s="12" t="inlineStr">
        <is>
          <t>inject</t>
        </is>
      </c>
      <c r="F25" s="12" t="inlineStr">
        <is>
          <t>Unique</t>
        </is>
      </c>
    </row>
    <row r="26" ht="12.8" customHeight="1" s="13">
      <c r="E26" s="12" t="inlineStr">
        <is>
          <t>choice/bye</t>
        </is>
      </c>
    </row>
    <row r="27" ht="12.8" customHeight="1" s="13">
      <c r="E27" s="12" t="inlineStr">
        <is>
          <t>cancel</t>
        </is>
      </c>
    </row>
    <row r="29" ht="12.8" customHeight="1" s="13">
      <c r="A29" s="12" t="inlineStr">
        <is>
          <t>start_FirstMeet</t>
        </is>
      </c>
    </row>
    <row r="30" ht="12.8" customHeight="1" s="13">
      <c r="E30" s="12" t="inlineStr">
        <is>
          <t>setFlag</t>
        </is>
      </c>
      <c r="F30" s="12" t="inlineStr">
        <is>
          <t>ash1,1</t>
        </is>
      </c>
    </row>
    <row r="31" ht="95.5" customHeight="1" s="13">
      <c r="I31" s="12" t="n">
        <v>6</v>
      </c>
      <c r="J31" s="16" t="inlineStr">
        <is>
          <t>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is>
      </c>
      <c r="K31" s="16" t="inlineStr">
        <is>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is>
      </c>
      <c r="L31" s="12" t="inlineStr">
        <is>
          <t xml:space="preserve">Está se sentindo um pouco melhor?
Primeiro de tudo, você ganhou isto.
(O homem te joga um pedaço de pergaminho.)
Não se preocupe, é só minha cota. Embora uma escritura de terra pareça uma boa coisa de se ter, duvido que alguém ligue hoje em dia. Jogue na fogueira, se quiser. </t>
        </is>
      </c>
    </row>
    <row r="32" ht="12.8" customHeight="1" s="13">
      <c r="E32" s="12" t="inlineStr">
        <is>
          <t>drop</t>
        </is>
      </c>
      <c r="F32" s="12" t="inlineStr">
        <is>
          <t>deed</t>
        </is>
      </c>
    </row>
    <row r="33" ht="12.8" customHeight="1" s="13">
      <c r="E33" s="12" t="inlineStr">
        <is>
          <t>startQuest</t>
        </is>
      </c>
      <c r="F33" s="12" t="inlineStr">
        <is>
          <t>home</t>
        </is>
      </c>
    </row>
    <row r="34" ht="12.8" customHeight="1" s="13">
      <c r="B34" s="12" t="inlineStr">
        <is>
          <t>main</t>
        </is>
      </c>
      <c r="E34" s="12" t="inlineStr">
        <is>
          <t>reload</t>
        </is>
      </c>
    </row>
    <row r="36" ht="12.8" customHeight="1" s="13">
      <c r="A36" s="12" t="inlineStr">
        <is>
          <t>start_AfterReadDeed</t>
        </is>
      </c>
    </row>
    <row r="37" ht="53.7" customHeight="1" s="13">
      <c r="I37" s="12" t="n">
        <v>7</v>
      </c>
      <c r="J37" s="16" t="inlineStr">
        <is>
          <t>おめでとう、これでこの土地は君のものだ。
新しい門出を祝い、君に手斧を一本プレゼントしよう。これから土地を切り開く際に大いに役立ってくれるだろう。</t>
        </is>
      </c>
      <c r="K37" s="16" t="inlineStr">
        <is>
          <t>Congratulations, the land is now yours.
To celebrate your new beginning, I will give you a hatchet. It will be of great use to you as you work your way through the land.</t>
        </is>
      </c>
      <c r="L37" s="12" t="inlineStr">
        <is>
          <t>Parabéns, a terra agora é sua.
Para celebrar o novo começo, vou te dar um machado. Será de grande utilidade enquanto você abre caminho pela terra.</t>
        </is>
      </c>
    </row>
    <row r="38" ht="12.8" customHeight="1" s="13">
      <c r="E38" s="12" t="inlineStr">
        <is>
          <t>drop</t>
        </is>
      </c>
      <c r="F38" s="12" t="inlineStr">
        <is>
          <t>axe</t>
        </is>
      </c>
    </row>
    <row r="39" ht="95.5" customHeight="1" s="13">
      <c r="I39" s="12" t="n">
        <v>8</v>
      </c>
      <c r="J39" s="16" t="inlineStr">
        <is>
          <t>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is>
      </c>
      <c r="K39" s="16" t="inlineStr">
        <is>
          <t>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is>
      </c>
      <c r="L39" s="12" t="inlineStr">
        <is>
          <t>E estas são 10 barras de ouro, os suprimentos de ajuda fornecidos por Mysilia.
Barras de ouro são um recurso útil que serve para contratar moradores e também podem ser trocadas por vários itens essenciais ao desenvolvimento do seu lar.
A Fiama guarda alguns móveis iniciantes de lar, então não se esqueça de comprá-los.</t>
        </is>
      </c>
    </row>
    <row r="40" ht="12.8" customHeight="1" s="13">
      <c r="E40" s="12" t="inlineStr">
        <is>
          <t>invoke</t>
        </is>
      </c>
      <c r="F40" s="12" t="inlineStr">
        <is>
          <t>fiama_gold</t>
        </is>
      </c>
    </row>
    <row r="41" ht="12.8" customHeight="1" s="13">
      <c r="I41" s="12" t="n">
        <v>9</v>
      </c>
      <c r="J41" s="12" t="inlineStr">
        <is>
          <t>我々ももうしばらくこの地に逗留し、この土地の発展を見届けるつもりだ。なに、君の開拓者魂を焚き付けてしまったことに、私も少し責任を感じているのさ。</t>
        </is>
      </c>
      <c r="K41" s="12" t="inlineStr">
        <is>
          <t>We are going to stay here for a while longer and see how it develops. Hey, I feel a little responsible for having kindled your pioneering spirit.</t>
        </is>
      </c>
      <c r="L41" s="12" t="inlineStr">
        <is>
          <t>Vamos ficar por aqui mais um tempo e ver como se desenvolve. Ei, sinto um pouco de responsabilidade por ter aceso seu espírito pioneiro.</t>
        </is>
      </c>
    </row>
    <row r="42" ht="12.8" customHeight="1" s="13">
      <c r="E42" s="12" t="inlineStr">
        <is>
          <t>invoke</t>
        </is>
      </c>
      <c r="F42" s="12" t="inlineStr">
        <is>
          <t>OnClaimLand</t>
        </is>
      </c>
    </row>
    <row r="43" ht="22.35" customHeight="1" s="13">
      <c r="I43" s="12" t="n">
        <v>10</v>
      </c>
      <c r="J43" s="16" t="inlineStr">
        <is>
          <t xml:space="preserve">掲示板に幾つか依頼を掲示しておいた。暇があったら見てくれ。
</t>
        </is>
      </c>
      <c r="K43" s="12" t="inlineStr">
        <is>
          <t>I posted some requests on the bulletin board. Take a look when you have time.</t>
        </is>
      </c>
      <c r="L43" s="12" t="inlineStr">
        <is>
          <t>Postei alguns pedidos no quadro de avisos. Dê uma olhada quando tiver tempo.</t>
        </is>
      </c>
    </row>
    <row r="44" ht="12.8" customHeight="1" s="13">
      <c r="E44" s="12" t="inlineStr">
        <is>
          <t>setFlag</t>
        </is>
      </c>
      <c r="F44" s="12" t="inlineStr">
        <is>
          <t>*main,AfterReportAsh,true</t>
        </is>
      </c>
    </row>
    <row r="45" ht="12.8" customHeight="1" s="13">
      <c r="B45" s="12" t="inlineStr">
        <is>
          <t>main</t>
        </is>
      </c>
      <c r="E45" s="12" t="inlineStr">
        <is>
          <t>reload</t>
        </is>
      </c>
    </row>
    <row r="48" ht="12.8" customHeight="1" s="13">
      <c r="A48" s="12" t="inlineStr">
        <is>
          <t>main0</t>
        </is>
      </c>
    </row>
    <row r="49" ht="103.7" customHeight="1" s="13">
      <c r="I49" s="12" t="n">
        <v>11</v>
      </c>
      <c r="J49" s="17" t="inlineStr">
        <is>
          <t>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is>
      </c>
      <c r="K49" s="17" t="inlineStr">
        <is>
          <t>Oh, that paper?
That is a "land deed". Mysilia is looking for pioneers and we're giving away land for free to promising adventurers.
 ...Well, of course, houses and people don't just pop up from nowhere. You will be carving your way through bushes and there's no one to protect the land from rogues and vicious creatures. Eventually, you will have to pay taxes too.</t>
        </is>
      </c>
      <c r="L49" s="12" t="inlineStr">
        <is>
          <t>Oh, aquele papel?
É uma "escritura de terra". Mysilia está buscando pioneiros e estamos dando terras de graça para aventureiros promissores.
...Bom, claro, casas e gente não brotam do nada. Você vai abrir caminho no mato e não haverá ninguém para proteger a terra de ladrões e criaturas maldosas. Eventualmente, terá de pagar impostos também.</t>
        </is>
      </c>
    </row>
    <row r="50" ht="68.65000000000001" customHeight="1" s="13">
      <c r="I50" s="12" t="n">
        <v>12</v>
      </c>
      <c r="J50" s="18" t="inlineStr">
        <is>
          <t>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is>
      </c>
      <c r="K50" s="17" t="inlineStr">
        <is>
          <t xml:space="preserve">I'm not going to lie. Fiama and I serve Mysillia and Mysilia needs allies and coins.
So my secret intention here is to emphasize the favor we have done to you in a hope you might be driven to make a blooming town or two for us. (He grins at you gleefully) </t>
        </is>
      </c>
      <c r="L50" s="12" t="inlineStr">
        <is>
          <t xml:space="preserve">Não vou mentir. A Fiama e eu servimos a Mysilia e Mysilia precisa de aliados e moedas.
Então minha intenção secreta aqui é enfatizar o favor que fizemos a você na esperança de que você se sinta movido a erguer uma cidadezinha florescente ou duas para nós. (Ele sorri para você, radiante) </t>
        </is>
      </c>
    </row>
    <row r="51" ht="12.8" customHeight="1" s="13">
      <c r="I51" s="12" t="n">
        <v>13</v>
      </c>
      <c r="J51" s="12" t="inlineStr">
        <is>
          <t>この野原は開拓地におあつらえ向きだな。まずは適当な場所でその権利書を読んでみるといい。</t>
        </is>
      </c>
      <c r="K51" s="12" t="inlineStr">
        <is>
          <t>This place actually doesn't look bad for a new settlement. Why don't you go find a good spot and read the deed?</t>
        </is>
      </c>
      <c r="L51" s="12" t="inlineStr">
        <is>
          <t>Este lugar, na real, não parece mau para um assentamento novo. Que tal encontrar um bom lugar e ler a escritura?</t>
        </is>
      </c>
    </row>
    <row r="52" ht="12.8" customHeight="1" s="13">
      <c r="B52" s="12" t="inlineStr">
        <is>
          <t>last</t>
        </is>
      </c>
    </row>
    <row r="54" ht="12.8" customHeight="1" s="13">
      <c r="A54" s="12" t="inlineStr">
        <is>
          <t>main110</t>
        </is>
      </c>
    </row>
    <row r="55" ht="116.4" customHeight="1" s="13">
      <c r="I55" s="12" t="n">
        <v>14</v>
      </c>
      <c r="J55" s="16" t="inlineStr">
        <is>
          <t>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is>
      </c>
      <c r="K55" s="16" t="inlineStr">
        <is>
          <t>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is>
      </c>
      <c r="L55" s="12" t="inlineStr">
        <is>
          <t>O que você quer construir nesta terra?
Um lugar para viajantes pousarem as asas, a oficina de um artesão onde artistas mestres exercitam seus talentos, ou uma vila agrícola pacífica com espigas de trigo balançando... Se você tem uma visão do futuro, esse é o seu "objetivo".
Contanto que você pague uma certa renda, não temos nada a dizer sobre o assunto. Bom, se não sabe por onde começar, olhe o quadro de avisos. Postei alguns pedidos para você começar.</t>
        </is>
      </c>
    </row>
    <row r="56" ht="12.8" customHeight="1" s="13">
      <c r="B56" s="12" t="inlineStr">
        <is>
          <t>last</t>
        </is>
      </c>
    </row>
    <row r="60" ht="12.8" customHeight="1" s="13">
      <c r="A60" s="12" t="inlineStr">
        <is>
          <t>topics</t>
        </is>
      </c>
      <c r="I60" s="12" t="n">
        <v>15</v>
      </c>
      <c r="J60" s="12" t="inlineStr">
        <is>
          <t>何が聞きたい？</t>
        </is>
      </c>
      <c r="K60" s="12" t="inlineStr">
        <is>
          <t>What do you want to know?</t>
        </is>
      </c>
      <c r="L60" s="12" t="inlineStr">
        <is>
          <t>O que você quer saber?</t>
        </is>
      </c>
    </row>
    <row r="61" ht="12.8" customHeight="1" s="13">
      <c r="B61" s="12" t="inlineStr">
        <is>
          <t>3-2</t>
        </is>
      </c>
      <c r="E61" s="12" t="inlineStr">
        <is>
          <t>choice</t>
        </is>
      </c>
      <c r="I61" s="12" t="n">
        <v>16</v>
      </c>
      <c r="J61" s="12" t="inlineStr">
        <is>
          <t>あのエレアの少女は？</t>
        </is>
      </c>
      <c r="K61" s="12" t="inlineStr">
        <is>
          <t>Who was the Elean girl I saw?</t>
        </is>
      </c>
      <c r="L61" s="12" t="inlineStr">
        <is>
          <t>Quem era a garota Elea que eu vi?</t>
        </is>
      </c>
    </row>
    <row r="62" ht="12.8" customHeight="1" s="13">
      <c r="B62" s="12" t="inlineStr">
        <is>
          <t>3-3</t>
        </is>
      </c>
      <c r="E62" s="12" t="inlineStr">
        <is>
          <t>choice</t>
        </is>
      </c>
      <c r="I62" s="12" t="n">
        <v>124</v>
      </c>
      <c r="J62" s="12" t="inlineStr">
        <is>
          <t>ネフィアとは？</t>
        </is>
      </c>
      <c r="K62" s="12" t="inlineStr">
        <is>
          <t>What is Nefia?</t>
        </is>
      </c>
      <c r="L62" s="12" t="inlineStr">
        <is>
          <t>O que é Nefia?</t>
        </is>
      </c>
    </row>
    <row r="63" ht="12.8" customHeight="1" s="13">
      <c r="B63" s="12" t="inlineStr">
        <is>
          <t>3-4</t>
        </is>
      </c>
      <c r="C63" s="12" t="inlineStr">
        <is>
          <t>&gt;=,*main,AfterReportAsh</t>
        </is>
      </c>
      <c r="E63" s="12" t="inlineStr">
        <is>
          <t>choice</t>
        </is>
      </c>
      <c r="I63" s="12" t="n">
        <v>18</v>
      </c>
      <c r="J63" s="12" t="inlineStr">
        <is>
          <t>ミシリアの現状について</t>
        </is>
      </c>
      <c r="K63" s="12" t="inlineStr">
        <is>
          <t>About the current situation in Mysilia.</t>
        </is>
      </c>
      <c r="L63" s="12" t="inlineStr">
        <is>
          <t>Sobre a situação atual de Mysilia.</t>
        </is>
      </c>
    </row>
    <row r="64" ht="12.8" customHeight="1" s="13">
      <c r="B64" s="12" t="inlineStr">
        <is>
          <t>3-5</t>
        </is>
      </c>
      <c r="C64" s="12" t="inlineStr">
        <is>
          <t>&gt;=,*main,AfterReportAsh</t>
        </is>
      </c>
      <c r="E64" s="12" t="inlineStr">
        <is>
          <t>choice</t>
        </is>
      </c>
      <c r="I64" s="12" t="n">
        <v>19</v>
      </c>
      <c r="J64" s="12" t="inlineStr">
        <is>
          <t>辺境公シェトラスについて</t>
        </is>
      </c>
      <c r="K64" s="12" t="inlineStr">
        <is>
          <t>About Lord Cetrus.</t>
        </is>
      </c>
      <c r="L64" s="12" t="inlineStr">
        <is>
          <t>Sobre o Lorde Cetrus.</t>
        </is>
      </c>
    </row>
    <row r="65" ht="12.8" customHeight="1" s="13">
      <c r="B65" s="12" t="inlineStr">
        <is>
          <t>3-6</t>
        </is>
      </c>
      <c r="C65" s="12" t="inlineStr">
        <is>
          <t>&gt;=,*main,AfterReportAsh</t>
        </is>
      </c>
      <c r="E65" s="12" t="inlineStr">
        <is>
          <t>choice</t>
        </is>
      </c>
      <c r="I65" s="12" t="n">
        <v>20</v>
      </c>
      <c r="J65" s="12" t="inlineStr">
        <is>
          <t>人間とエレアについて</t>
        </is>
      </c>
      <c r="K65" s="12" t="inlineStr">
        <is>
          <t>About Human and Elea.</t>
        </is>
      </c>
      <c r="L65" s="12" t="inlineStr">
        <is>
          <t>Sobre humanos e Elea.</t>
        </is>
      </c>
    </row>
    <row r="66" ht="12.8" customHeight="1" s="13">
      <c r="B66" s="12" t="inlineStr">
        <is>
          <t>3-10</t>
        </is>
      </c>
      <c r="C66" s="12" t="inlineStr">
        <is>
          <t>&gt;=,*main,AfterNymelle</t>
        </is>
      </c>
      <c r="E66" s="12" t="inlineStr">
        <is>
          <t>choice</t>
        </is>
      </c>
      <c r="I66" s="12" t="n">
        <v>21</v>
      </c>
      <c r="J66" s="12" t="inlineStr">
        <is>
          <t>トーラス家について</t>
        </is>
      </c>
      <c r="K66" s="12" t="inlineStr">
        <is>
          <t>About House Torres.</t>
        </is>
      </c>
      <c r="L66" s="12" t="inlineStr">
        <is>
          <t>Sobre a Casa Torres.</t>
        </is>
      </c>
    </row>
    <row r="67" ht="12.8" customHeight="1" s="13">
      <c r="B67" s="12" t="inlineStr">
        <is>
          <t>main</t>
        </is>
      </c>
      <c r="E67" s="12" t="inlineStr">
        <is>
          <t>choice</t>
        </is>
      </c>
      <c r="I67" s="12" t="n">
        <v>22</v>
      </c>
      <c r="J67" s="12" t="inlineStr">
        <is>
          <t>(戻る)</t>
        </is>
      </c>
      <c r="K67" s="12" t="inlineStr">
        <is>
          <t>(Back)</t>
        </is>
      </c>
      <c r="L67" s="12" t="inlineStr">
        <is>
          <t>(Voltar)</t>
        </is>
      </c>
    </row>
    <row r="68" ht="12.8" customHeight="1" s="13">
      <c r="B68" s="12" t="inlineStr">
        <is>
          <t>main</t>
        </is>
      </c>
      <c r="E68" s="12" t="inlineStr">
        <is>
          <t>cancel</t>
        </is>
      </c>
    </row>
    <row r="73" ht="12.8" customHeight="1" s="13">
      <c r="A73" s="12" t="inlineStr">
        <is>
          <t>tutorials</t>
        </is>
      </c>
    </row>
    <row r="74" ht="12.8" customHeight="1" s="13">
      <c r="I74" s="12" t="n">
        <v>23</v>
      </c>
      <c r="J74" s="12" t="inlineStr">
        <is>
          <t>何について知りたい？</t>
        </is>
      </c>
      <c r="K74" s="12" t="inlineStr">
        <is>
          <t>What do you want to learn?</t>
        </is>
      </c>
      <c r="L74" s="12" t="inlineStr">
        <is>
          <t>O que você quer aprender?</t>
        </is>
      </c>
    </row>
    <row r="75" ht="12.8" customHeight="1" s="13">
      <c r="B75" s="12" t="inlineStr">
        <is>
          <t>2-1</t>
        </is>
      </c>
      <c r="E75" s="12" t="inlineStr">
        <is>
          <t>choice</t>
        </is>
      </c>
      <c r="I75" s="12" t="n">
        <v>24</v>
      </c>
      <c r="J75" s="12" t="inlineStr">
        <is>
          <t>アイテムの拾い方と使い方</t>
        </is>
      </c>
      <c r="K75" s="12" t="inlineStr">
        <is>
          <t>Picking and using items.</t>
        </is>
      </c>
      <c r="L75" s="12" t="inlineStr">
        <is>
          <t>Pegando e usando itens.</t>
        </is>
      </c>
    </row>
    <row r="76" ht="12.8" customHeight="1" s="13">
      <c r="B76" s="12" t="inlineStr">
        <is>
          <t>2-2</t>
        </is>
      </c>
      <c r="C76" s="12" t="inlineStr">
        <is>
          <t>&gt;=,tutorial1,1</t>
        </is>
      </c>
      <c r="E76" s="12" t="inlineStr">
        <is>
          <t>choice</t>
        </is>
      </c>
      <c r="I76" s="12" t="n">
        <v>25</v>
      </c>
      <c r="J76" s="12" t="inlineStr">
        <is>
          <t>採取と疲労</t>
        </is>
      </c>
      <c r="K76" s="12" t="inlineStr">
        <is>
          <t>Gathering and fatigue.</t>
        </is>
      </c>
      <c r="L76" s="12" t="inlineStr">
        <is>
          <t>Coleta e fadiga.</t>
        </is>
      </c>
    </row>
    <row r="77" ht="12.8" customHeight="1" s="13">
      <c r="B77" s="12" t="inlineStr">
        <is>
          <t>2-3</t>
        </is>
      </c>
      <c r="C77" s="12" t="inlineStr">
        <is>
          <t>&gt;=,tutorial1,2</t>
        </is>
      </c>
      <c r="E77" s="12" t="inlineStr">
        <is>
          <t>choice</t>
        </is>
      </c>
      <c r="I77" s="12" t="n">
        <v>26</v>
      </c>
      <c r="J77" s="12" t="inlineStr">
        <is>
          <t>クラフト</t>
        </is>
      </c>
      <c r="K77" s="12" t="inlineStr">
        <is>
          <t>Craft.</t>
        </is>
      </c>
      <c r="L77" s="12" t="inlineStr">
        <is>
          <t>Fabricação.</t>
        </is>
      </c>
    </row>
    <row r="78" ht="12.8" customHeight="1" s="13">
      <c r="B78" s="12" t="inlineStr">
        <is>
          <t>2-4</t>
        </is>
      </c>
      <c r="C78" s="12" t="inlineStr">
        <is>
          <t>&gt;=,tutorial1,30</t>
        </is>
      </c>
      <c r="E78" s="12" t="inlineStr">
        <is>
          <t>choice</t>
        </is>
      </c>
      <c r="I78" s="12" t="n">
        <v>27</v>
      </c>
      <c r="J78" s="12" t="inlineStr">
        <is>
          <t>戦闘</t>
        </is>
      </c>
      <c r="K78" s="12" t="inlineStr">
        <is>
          <t>Combat.</t>
        </is>
      </c>
      <c r="L78" s="12" t="inlineStr">
        <is>
          <t>Combate.</t>
        </is>
      </c>
    </row>
    <row r="79" ht="12.8" customHeight="1" s="13">
      <c r="B79" s="12" t="inlineStr">
        <is>
          <t>2-5</t>
        </is>
      </c>
      <c r="C79" s="12" t="inlineStr">
        <is>
          <t>&gt;=,tutorial1,40</t>
        </is>
      </c>
      <c r="E79" s="12" t="inlineStr">
        <is>
          <t>choice</t>
        </is>
      </c>
      <c r="I79" s="12" t="n">
        <v>28</v>
      </c>
      <c r="J79" s="12" t="inlineStr">
        <is>
          <t>能力と魔法</t>
        </is>
      </c>
      <c r="K79" s="12" t="inlineStr">
        <is>
          <t>Abilities and spells.</t>
        </is>
      </c>
      <c r="L79" s="12" t="inlineStr">
        <is>
          <t>Habilidades e feitiços.</t>
        </is>
      </c>
    </row>
    <row r="80" ht="12.8" customHeight="1" s="13">
      <c r="B80" s="12" t="inlineStr">
        <is>
          <t>2-6</t>
        </is>
      </c>
      <c r="C80" s="12" t="inlineStr">
        <is>
          <t>&gt;=,tutorial1,50</t>
        </is>
      </c>
      <c r="E80" s="12" t="inlineStr">
        <is>
          <t>choice</t>
        </is>
      </c>
      <c r="I80" s="12" t="n">
        <v>29</v>
      </c>
      <c r="J80" s="12" t="inlineStr">
        <is>
          <t>食事、睡眠、生活</t>
        </is>
      </c>
      <c r="K80" s="12" t="inlineStr">
        <is>
          <t>Eating, sleeping, living.</t>
        </is>
      </c>
      <c r="L80" s="12" t="inlineStr">
        <is>
          <t>Comer, dormir, viver.</t>
        </is>
      </c>
    </row>
    <row r="81" ht="12.8" customHeight="1" s="13">
      <c r="B81" s="12" t="inlineStr">
        <is>
          <t>2-7</t>
        </is>
      </c>
      <c r="C81" s="12" t="inlineStr">
        <is>
          <t>&gt;=,tutorial1,60</t>
        </is>
      </c>
      <c r="E81" s="12" t="inlineStr">
        <is>
          <t>choice</t>
        </is>
      </c>
      <c r="I81" s="12" t="n">
        <v>30</v>
      </c>
      <c r="J81" s="12" t="inlineStr">
        <is>
          <t>視界と光源</t>
        </is>
      </c>
      <c r="K81" s="12" t="inlineStr">
        <is>
          <t>Field of view and light sources.</t>
        </is>
      </c>
      <c r="L81" s="12" t="inlineStr">
        <is>
          <t>Campo de visão e fontes de luz.</t>
        </is>
      </c>
    </row>
    <row r="82" ht="12.8" customHeight="1" s="13">
      <c r="B82" s="12" t="inlineStr">
        <is>
          <t>main</t>
        </is>
      </c>
      <c r="E82" s="12" t="inlineStr">
        <is>
          <t>choice</t>
        </is>
      </c>
      <c r="I82" s="12" t="n">
        <v>31</v>
      </c>
      <c r="J82" s="12" t="inlineStr">
        <is>
          <t>(戻る)</t>
        </is>
      </c>
      <c r="K82" s="12" t="inlineStr">
        <is>
          <t>(Back)</t>
        </is>
      </c>
      <c r="L82" s="12" t="inlineStr">
        <is>
          <t>(Voltar)</t>
        </is>
      </c>
    </row>
    <row r="83" ht="12.8" customHeight="1" s="13">
      <c r="B83" s="12" t="inlineStr">
        <is>
          <t>main</t>
        </is>
      </c>
      <c r="E83" s="12" t="inlineStr">
        <is>
          <t>cancel</t>
        </is>
      </c>
    </row>
    <row r="84" ht="12.8" customHeight="1" s="13">
      <c r="I84" s="12" t="n">
        <v>32</v>
      </c>
      <c r="J84" s="12" t="inlineStr">
        <is>
          <t>視界と光源</t>
        </is>
      </c>
      <c r="K84" s="12" t="inlineStr">
        <is>
          <t>Field of view and light sources.</t>
        </is>
      </c>
      <c r="L84" s="12" t="inlineStr">
        <is>
          <t>Campo de visão e fontes de luz.</t>
        </is>
      </c>
    </row>
    <row r="85" ht="12.8" customHeight="1" s="13">
      <c r="A85" s="12" t="inlineStr">
        <is>
          <t>2-1</t>
        </is>
      </c>
    </row>
    <row r="86" ht="12.8" customHeight="1" s="13">
      <c r="C86" s="12" t="inlineStr">
        <is>
          <t>&lt;,tutorial1,1</t>
        </is>
      </c>
      <c r="E86" s="12" t="inlineStr">
        <is>
          <t>setFlag</t>
        </is>
      </c>
      <c r="F86" s="12" t="inlineStr">
        <is>
          <t>tutorial1,1</t>
        </is>
      </c>
    </row>
    <row r="87" ht="126.85" customHeight="1" s="13">
      <c r="I87" s="12" t="n">
        <v>33</v>
      </c>
      <c r="J87" s="16" t="inlineStr">
        <is>
          <t>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is>
      </c>
      <c r="K87" s="16" t="inlineStr">
        <is>
          <t>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is>
      </c>
      <c r="L87" s="12" t="inlineStr">
        <is>
          <t>Primeiro, deixe-me contar como pegar e usar itens.
Itens no chão são pegos automaticamente ao passar por cima, mas itens colocados, como móveis, precisam primeiro ser segurados com o clique direito neles.
Quando estiver segurando um item, clique com o botão direito no chão para colocá-lo de volta. Ou clique em você mesmo para pôr na mochila.
Pegar itens colocados em cidades exige a arte do furto, mas não precisa aprendê-la por ora.</t>
        </is>
      </c>
    </row>
    <row r="88" ht="116.4" customHeight="1" s="13">
      <c r="I88" s="12" t="n">
        <v>34</v>
      </c>
      <c r="J88" s="16" t="inlineStr">
        <is>
          <t>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is>
      </c>
      <c r="K88" s="16" t="inlineStr">
        <is>
          <t>Click the inventory icon at the lower right corner of your screen to open your backpack. Items in your backpack can be moved freely by dragging.
Items such as food and books can be used directly by right-clicking on them. You can also middle-click (or press R key) an item to display all actions you can perform on the item.
The slots in the lower screen toolbar can be easily swapped with the mouse wheel, making it easy to switch between frequently used items and tools.</t>
        </is>
      </c>
      <c r="L88" s="12" t="inlineStr">
        <is>
          <t>Clique no ícone de inventário no canto inferior direito da tela para abrir a mochila. Itens na mochila podem ser movidos livremente arrastando.
Itens como comida e livros podem ser usados diretamente com o clique direito. Você também pode clicar com o botão do meio (ou apertar a tecla R) num item para mostrar todas as ações possíveis com ele.
Os slots da barra inferior trocam fácil com a rodinha do mouse, o que facilita alternar entre itens e ferramentas de uso frequente.</t>
        </is>
      </c>
    </row>
    <row r="89" ht="12.8" customHeight="1" s="13">
      <c r="B89" s="12" t="inlineStr">
        <is>
          <t>tutorials</t>
        </is>
      </c>
      <c r="E89" s="12" t="inlineStr">
        <is>
          <t>reload</t>
        </is>
      </c>
    </row>
    <row r="91" ht="12.8" customHeight="1" s="13">
      <c r="A91" s="12" t="inlineStr">
        <is>
          <t>2-2</t>
        </is>
      </c>
    </row>
    <row r="92" ht="12.8" customHeight="1" s="13">
      <c r="C92" s="12" t="inlineStr">
        <is>
          <t>&lt;,tutorial1,2</t>
        </is>
      </c>
      <c r="E92" s="12" t="inlineStr">
        <is>
          <t>setFlag</t>
        </is>
      </c>
      <c r="F92" s="12" t="inlineStr">
        <is>
          <t>tutorial1,2</t>
        </is>
      </c>
    </row>
    <row r="93" ht="85.05" customHeight="1" s="13">
      <c r="I93" s="12" t="n">
        <v>35</v>
      </c>
      <c r="J93" s="16" t="inlineStr">
        <is>
          <t>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is>
      </c>
      <c r="K93" s="16" t="inlineStr">
        <is>
          <t>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is>
      </c>
      <c r="L93" s="12" t="inlineStr">
        <is>
          <t>Por ora, os recursos naturais serão essenciais à sua vida. Cogumelos e frutinhas silvestres são fonte valiosa de comida. Você pode cortar árvores e processar pedras para fazer móveis e construções.
Tente coletar recursos no mapa clicando com o botão direito neles. Mas repare: alguns itens exigem ferramentas como machado ou picareta para colher.</t>
        </is>
      </c>
    </row>
    <row r="94" ht="95.5" customHeight="1" s="13">
      <c r="I94" s="12" t="n">
        <v>36</v>
      </c>
      <c r="J94" s="16" t="inlineStr">
        <is>
          <t>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is>
      </c>
      <c r="K94" s="16" t="inlineStr">
        <is>
          <t>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is>
      </c>
      <c r="L94" s="12" t="inlineStr">
        <is>
          <t>Certas atividades, como coletar, consomem seu vigor. A cura natural cessa conforme a fadiga acumula, e há risco de desmaiar se continuar se mexendo.
Há poucos jeitos de recuperar da fadiga, então cuidado quando não estiver forte o bastante.
Se estiver cansado demais para andar, uma noite de sono na cama alivia a fadiga. Se não achar uma cama, tente usar a habilidade "Descansar".</t>
        </is>
      </c>
    </row>
    <row r="95" ht="12.8" customHeight="1" s="13">
      <c r="B95" s="12" t="inlineStr">
        <is>
          <t>tutorials</t>
        </is>
      </c>
      <c r="E95" s="12" t="inlineStr">
        <is>
          <t>reload</t>
        </is>
      </c>
    </row>
    <row r="97" ht="12.8" customHeight="1" s="13">
      <c r="A97" s="12" t="inlineStr">
        <is>
          <t>2-3</t>
        </is>
      </c>
    </row>
    <row r="98" ht="12.8" customHeight="1" s="13">
      <c r="C98" s="12" t="inlineStr">
        <is>
          <t>&lt;,tutorial1,3</t>
        </is>
      </c>
      <c r="E98" s="12" t="inlineStr">
        <is>
          <t>setFlag</t>
        </is>
      </c>
      <c r="F98" s="12" t="inlineStr">
        <is>
          <t>tutorial1,3</t>
        </is>
      </c>
    </row>
    <row r="99" ht="64.15000000000001" customHeight="1" s="13">
      <c r="I99" s="12" t="n">
        <v>37</v>
      </c>
      <c r="J99" s="16" t="inlineStr">
        <is>
          <t>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is>
      </c>
      <c r="K99" s="16" t="inlineStr">
        <is>
          <t>Facilities such as bonfires and workbenches can be used to craft items if you have required ingredients.
Initially, the range of items you can create is limited, but as you obtain new recipes through your journey, you'll be able to craft a variety of useful items.</t>
        </is>
      </c>
      <c r="L99" s="12" t="inlineStr">
        <is>
          <t>Instalações como fogueiras e bancadas servem para fabricar itens se você tiver os ingredientes necessários.
No começo, a gama de itens criáveis é limitada, mas conforme obtém receitas novas na jornada, poderá fabricar uma variedade de itens úteis.</t>
        </is>
      </c>
    </row>
    <row r="100" ht="74.59999999999999" customHeight="1" s="13">
      <c r="I100" s="12" t="n">
        <v>38</v>
      </c>
      <c r="J100" s="16" t="inlineStr">
        <is>
          <t>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is>
      </c>
      <c r="K100" s="16" t="inlineStr">
        <is>
          <t>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is>
      </c>
      <c r="L100" s="12" t="inlineStr">
        <is>
          <t>Ao fabricar, você pode usar ingredientes da mochila e de contêineres distantes, contanto que lhe pertençam.
Se faltarem as perícias de fabricação necessárias, você gastará muito vigor. Então recomendo primeiro lapidar as perícias fabricando itens simples antes de tentar receitas de nível alto.</t>
        </is>
      </c>
    </row>
    <row r="101" ht="12.8" customHeight="1" s="13">
      <c r="B101" s="12" t="inlineStr">
        <is>
          <t>tutorials</t>
        </is>
      </c>
      <c r="E101" s="12" t="inlineStr">
        <is>
          <t>reload</t>
        </is>
      </c>
    </row>
    <row r="104" ht="12.8" customHeight="1" s="13">
      <c r="A104" s="12" t="inlineStr">
        <is>
          <t>2-4</t>
        </is>
      </c>
    </row>
    <row r="105" ht="12.8" customHeight="1" s="13">
      <c r="C105" s="12" t="inlineStr">
        <is>
          <t>&lt;,tutorial1,4</t>
        </is>
      </c>
      <c r="E105" s="12" t="inlineStr">
        <is>
          <t>setFlag</t>
        </is>
      </c>
      <c r="F105" s="12" t="inlineStr">
        <is>
          <t>tutorial1,4</t>
        </is>
      </c>
    </row>
    <row r="106" ht="12.8" customHeight="1" s="13">
      <c r="I106" s="12" t="n">
        <v>39</v>
      </c>
      <c r="J106" s="12" t="inlineStr">
        <is>
          <t>とちう</t>
        </is>
      </c>
      <c r="K106" s="12" t="inlineStr">
        <is>
          <t>(Coming!)</t>
        </is>
      </c>
      <c r="L106" s="12" t="inlineStr">
        <is>
          <t>(Em breve!)</t>
        </is>
      </c>
    </row>
    <row r="107" ht="12.8" customHeight="1" s="13">
      <c r="B107" s="12" t="inlineStr">
        <is>
          <t>tutorials</t>
        </is>
      </c>
      <c r="E107" s="12" t="inlineStr">
        <is>
          <t>reload</t>
        </is>
      </c>
    </row>
    <row r="109" ht="12.8" customHeight="1" s="13">
      <c r="A109" s="12" t="inlineStr">
        <is>
          <t>2-5</t>
        </is>
      </c>
    </row>
    <row r="110" ht="12.8" customHeight="1" s="13">
      <c r="C110" s="12" t="inlineStr">
        <is>
          <t>&lt;,tutorial1,5</t>
        </is>
      </c>
      <c r="E110" s="12" t="inlineStr">
        <is>
          <t>setFlag</t>
        </is>
      </c>
      <c r="F110" s="12" t="inlineStr">
        <is>
          <t>tutorial1,5</t>
        </is>
      </c>
    </row>
    <row r="111" ht="53.7" customHeight="1" s="13">
      <c r="I111" s="12" t="n">
        <v>40</v>
      </c>
      <c r="J111" s="16" t="inlineStr">
        <is>
          <t>アビリティ
能力や魔法には使用回数に制限があるものがある。
（途中）</t>
        </is>
      </c>
      <c r="K111" s="12" t="inlineStr">
        <is>
          <t>(Coming!)</t>
        </is>
      </c>
      <c r="L111" s="12" t="inlineStr">
        <is>
          <t>(Em breve!)</t>
        </is>
      </c>
    </row>
    <row r="112" ht="12.8" customHeight="1" s="13">
      <c r="E112" s="12" t="inlineStr">
        <is>
          <t>reload</t>
        </is>
      </c>
    </row>
    <row r="113" ht="12.8" customHeight="1" s="13">
      <c r="B113" s="12" t="inlineStr">
        <is>
          <t>tutorials</t>
        </is>
      </c>
    </row>
    <row r="115" ht="12.8" customHeight="1" s="13">
      <c r="A115" s="12" t="inlineStr">
        <is>
          <t>2-6</t>
        </is>
      </c>
    </row>
    <row r="116" ht="12.8" customHeight="1" s="13">
      <c r="C116" s="12" t="inlineStr">
        <is>
          <t>&lt;,tutorial1,6</t>
        </is>
      </c>
      <c r="E116" s="12" t="inlineStr">
        <is>
          <t>setFlag</t>
        </is>
      </c>
      <c r="F116" s="12" t="inlineStr">
        <is>
          <t>tutorial1,6</t>
        </is>
      </c>
    </row>
    <row r="117" ht="32.8" customHeight="1" s="13">
      <c r="I117" s="12" t="n">
        <v>41</v>
      </c>
      <c r="J117" s="16" t="inlineStr">
        <is>
          <t>食事
空腹とか眠い時は自然治癒が止まる（途中）</t>
        </is>
      </c>
      <c r="K117" s="12" t="inlineStr">
        <is>
          <t>(Coming!)</t>
        </is>
      </c>
      <c r="L117" s="12" t="inlineStr">
        <is>
          <t>(Em breve!)</t>
        </is>
      </c>
    </row>
    <row r="118" ht="12.8" customHeight="1" s="13">
      <c r="E118" s="12" t="inlineStr">
        <is>
          <t>reload</t>
        </is>
      </c>
    </row>
    <row r="119" ht="12.8" customHeight="1" s="13">
      <c r="B119" s="12" t="inlineStr">
        <is>
          <t>tutorials</t>
        </is>
      </c>
    </row>
    <row r="121" ht="12.8" customHeight="1" s="13">
      <c r="A121" s="12" t="inlineStr">
        <is>
          <t>2-7</t>
        </is>
      </c>
    </row>
    <row r="122" ht="12.8" customHeight="1" s="13">
      <c r="C122" s="12" t="inlineStr">
        <is>
          <t>&lt;,tutorial1,7</t>
        </is>
      </c>
      <c r="E122" s="12" t="inlineStr">
        <is>
          <t>setFlag</t>
        </is>
      </c>
      <c r="F122" s="12" t="inlineStr">
        <is>
          <t>tutorial1,7</t>
        </is>
      </c>
    </row>
    <row r="123" ht="12.8" customHeight="1" s="13">
      <c r="I123" s="12" t="n">
        <v>42</v>
      </c>
      <c r="J123" s="12" t="inlineStr">
        <is>
          <t>とちう</t>
        </is>
      </c>
      <c r="K123" s="12" t="inlineStr">
        <is>
          <t>(Coming!)</t>
        </is>
      </c>
      <c r="L123" s="12" t="inlineStr">
        <is>
          <t>(Em breve!)</t>
        </is>
      </c>
    </row>
    <row r="124" ht="12.8" customHeight="1" s="13">
      <c r="E124" s="12" t="inlineStr">
        <is>
          <t>reload</t>
        </is>
      </c>
    </row>
    <row r="125" ht="12.8" customHeight="1" s="13">
      <c r="B125" s="12" t="inlineStr">
        <is>
          <t>tutorials</t>
        </is>
      </c>
    </row>
    <row r="134" ht="43.25" customHeight="1" s="13">
      <c r="A134" s="12" t="inlineStr">
        <is>
          <t>3-2</t>
        </is>
      </c>
      <c r="I134" s="12" t="n">
        <v>43</v>
      </c>
      <c r="J134" s="16" t="inlineStr">
        <is>
          <t>森の中でエレアの少女を見ただって？
ああ、君が朦朧とした意識の中で見たのは連れのフィアマだろう。まだそこら辺をうろついているはずだ。倒れていた君を発見したのも彼女だよ。</t>
        </is>
      </c>
      <c r="K134" s="16" t="inlineStr">
        <is>
          <t>What, you saw an Elean girl in the woods?
Ah, you must've seen Fiama in a daze. She's still here somewhere. She's the one who found you when you collapsed.</t>
        </is>
      </c>
      <c r="L134" s="12" t="inlineStr">
        <is>
          <t>Como, você viu uma garota Elea no bosque?
Ah, você deve ter visto a Fiama num daqueles devaneios dela. Ela ainda está por aqui em algum lugar. Foi ela quem te achou quando você desmaiou.</t>
        </is>
      </c>
    </row>
    <row r="135" ht="53.7" customHeight="1" s="13">
      <c r="I135" s="12" t="n">
        <v>44</v>
      </c>
      <c r="J135" s="16" t="inlineStr">
        <is>
          <t>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is>
      </c>
      <c r="K135" s="16" t="inlineStr">
        <is>
          <t>Fia is human, but you aren't the first one to guess wrong.
She...hears the voice of forests. I recall she was muttering something strange while ago. That it was a girl in her dream which brought us here. I wonder what she meant.</t>
        </is>
      </c>
      <c r="L135" s="12" t="inlineStr">
        <is>
          <t>A Fia é humana, mas você não é o primeiro a errar no palpite.
Ela... ouve a voz das florestas. Lembro que ela ficava murmurando coisa estranha há pouco. Que foi uma garota em seu sonho que nos trouxe aqui. Fico me perguntando o que quis dizer.</t>
        </is>
      </c>
    </row>
    <row r="136" ht="12.8" customHeight="1" s="13">
      <c r="B136" s="12" t="inlineStr">
        <is>
          <t>last</t>
        </is>
      </c>
    </row>
    <row r="138" ht="12.8" customHeight="1" s="13">
      <c r="A138" s="12" t="inlineStr">
        <is>
          <t>3-3</t>
        </is>
      </c>
    </row>
    <row r="139" ht="53.7" customHeight="1" s="13">
      <c r="I139" s="12" t="n">
        <v>45</v>
      </c>
      <c r="J139" s="16" t="inlineStr">
        <is>
          <t>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is>
      </c>
      <c r="K139" s="16" t="inlineStr">
        <is>
          <t>There are many unexplored ruins scattered around in Tyris and we call them 'Nefia'. It is rumored that ancient treasures lie dormant in the depths of Nefia, but it would be wise to avoid rushing into exploration unless you consider yourself an adventurer with considerable skill.</t>
        </is>
      </c>
      <c r="L139" s="12" t="inlineStr">
        <is>
          <t>Há muitas ruínas inexploradas espalhadas por Tyris e as chamamos de 'Nefia'. Corre rumor de que tesouros antigos dormem nas profundezas das Nefia, mas é sensato evitar se aventurar às pressas, a menos que se considere um aventureiro de habilidade considerável.</t>
        </is>
      </c>
    </row>
    <row r="140" ht="12.8" customHeight="1" s="13">
      <c r="B140" s="12" t="inlineStr">
        <is>
          <t>last</t>
        </is>
      </c>
    </row>
    <row r="142" ht="12.8" customHeight="1" s="13">
      <c r="A142" s="12" t="inlineStr">
        <is>
          <t>3-4</t>
        </is>
      </c>
    </row>
    <row r="143" ht="116.4" customHeight="1" s="13">
      <c r="I143" s="12" t="n">
        <v>47</v>
      </c>
      <c r="J143" s="16" t="inlineStr">
        <is>
          <t>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is>
      </c>
      <c r="K143" s="16" t="inlineStr">
        <is>
          <t>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is>
      </c>
      <c r="L143" s="12" t="inlineStr">
        <is>
          <t>Mysilia é um principado governado pelo velho Lorde Jonan, situado na fronteira entre Tyris do Norte e as montanhas do sul. Por muito tempo, humanos e Eleas viveram de mãos dadas.
Dizem que já faz cem anos que meu mestre, o Lorde Cetrus, visitou esta terra como mensageiro de Vindale. O Lorde Cetrus e sua Dama Frine decidiram permanecer no nosso mundo de humanos e há muito são adorados pelo povo como símbolo da convivência das duas raças.
Mysilia não era rica, mas era uma terra pacífica e cheia de esperança.</t>
        </is>
      </c>
    </row>
    <row r="144" ht="158.2" customHeight="1" s="13">
      <c r="I144" s="12" t="n">
        <v>48</v>
      </c>
      <c r="J144" s="16" t="inlineStr">
        <is>
          <t>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is>
      </c>
      <c r="K144" s="16" t="inlineStr">
        <is>
          <t>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is>
      </c>
      <c r="L144" s="12" t="inlineStr">
        <is>
          <t>Mas a última guerra, que acabou há 15 anos, deixou cicatrizes profundas em Mysilia e na relação entre as duas raças.
Vindale ficou calado ao nosso pedido e deixou Tyris ser invadida pelo império. A desconfiança que cresceu entre os humanos lançou sombra de conflito e amargura sobre Mysilia, que representava a harmonia das duas raças.
A voz do Lorde Cetrus já não alcança os ouvidos do povo. Os abutres do país vizinho e o Congresso nos observam sorrindo enquanto nossos compatriotas brigam pelas últimas espigas de trigo da terra desolada.
Esse é o estado atual do país.</t>
        </is>
      </c>
    </row>
    <row r="145" ht="64.15000000000001" customHeight="1" s="13">
      <c r="I145" s="12" t="n">
        <v>49</v>
      </c>
      <c r="J145" s="16" t="inlineStr">
        <is>
          <t>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is>
      </c>
      <c r="K145" s="16" t="inlineStr">
        <is>
          <t>There may be no hope for Mysilia, and the days of humans and Elea holding hands may never come again.
But it seems that Lord Cetrus has not given up yet. I, too, will do my best to the end for the country of my birth...no, for my master Cetrus.</t>
        </is>
      </c>
      <c r="L145" s="12" t="inlineStr">
        <is>
          <t>Pode não haver esperança para Mysilia, e talvez os dias de humanos e Elea de mãos dadas nunca voltem.
Mas parece que o Lorde Cetrus ainda não desistiu. Eu também farei o meu melhor até o fim pelo país onde nasci... não, pelo meu mestre Cetrus.</t>
        </is>
      </c>
    </row>
    <row r="146" ht="12.8" customHeight="1" s="13">
      <c r="B146" s="12" t="inlineStr">
        <is>
          <t>last</t>
        </is>
      </c>
    </row>
    <row r="148" ht="12.8" customHeight="1" s="13">
      <c r="A148" s="12" t="inlineStr">
        <is>
          <t>3-5</t>
        </is>
      </c>
    </row>
    <row r="149" ht="74.59999999999999" customHeight="1" s="13">
      <c r="I149" s="12" t="n">
        <v>50</v>
      </c>
      <c r="J149" s="16" t="inlineStr">
        <is>
          <t>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is>
      </c>
      <c r="K149" s="16" t="inlineStr">
        <is>
          <t>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is>
      </c>
      <c r="L149" s="12" t="inlineStr">
        <is>
          <t>Você deve ter ouvido os rumores dele. Lorde de Salgueiro, Senhor da Fronteira, Filho da Outra Floresta, e o herói de Nymelle. A lista segue.
O Lorde Cetrus e sua Dama Frine vieram de Vindale. Vivem em Mysilia e apoiam a Casa Torres e o país há gerações. É um homem sábio e bem quisto.</t>
        </is>
      </c>
    </row>
    <row r="150" ht="137.3" customHeight="1" s="13">
      <c r="I150" s="12" t="n">
        <v>51</v>
      </c>
      <c r="J150" s="16" t="inlineStr">
        <is>
          <t>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is>
      </c>
      <c r="K150" s="16" t="inlineStr">
        <is>
          <t>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is>
      </c>
      <c r="L150" s="12" t="inlineStr">
        <is>
          <t>Seus feitos na última Guerra dos Dez Anos ainda estão frescos na memória do povo. Aquele dia... aquela visão... ainda está gravada nas pálpebras de todo o povo de Mysilia.
Eu estava nas muralhas de Salgueiro, olhando para o céu e xingando a aeronave Cyrana que se aproximava de Mysilia, sem poder fazer nada. O Lorde Cetrus estava recolhido desde a perda da Dama Frine, mas saiu do quarto justamente quando todos no forte começaram a se reunir. Olhou o céu com tristeza e disse algo, em palavras Elea, claro.
Vimos um raio de luz azul sobre Nymelle. E então...</t>
        </is>
      </c>
    </row>
    <row r="151" ht="105.95" customHeight="1" s="13">
      <c r="I151" s="12" t="n">
        <v>52</v>
      </c>
      <c r="J151" s="16" t="inlineStr">
        <is>
          <t>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is>
      </c>
      <c r="K151" s="16" t="inlineStr">
        <is>
          <t>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is>
      </c>
      <c r="L151" s="12" t="inlineStr">
        <is>
          <t>Não tenho palavras para descrever o que aconteceu então. Um vento azul soprou pelo céu e a aeronave Cyrana foi engolida pela tempestade enfurecida. Depois que a tempestade passou, todos os presentes esqueceram as próprias vozes e ficaram apenas vendo a luz vermelha queimar e despencar lentamente. Quando vi meu Lorde Cetrus, ele estava chorando.
...Com a perda da aeronave Cyrana, que chamavam de invencível, o império começou uma retirada gradual de Tyris e do resto do mundo. Esse foi o fim da Guerra dos Dez Anos.</t>
        </is>
      </c>
    </row>
    <row r="152" ht="12.8" customHeight="1" s="13">
      <c r="B152" s="12" t="inlineStr">
        <is>
          <t>last</t>
        </is>
      </c>
    </row>
    <row r="156" ht="12.8" customHeight="1" s="13">
      <c r="A156" s="12" t="inlineStr">
        <is>
          <t>3-6</t>
        </is>
      </c>
    </row>
    <row r="157" ht="105.95" customHeight="1" s="13">
      <c r="I157" s="12" t="n">
        <v>53</v>
      </c>
      <c r="J157" s="16" t="inlineStr">
        <is>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is>
      </c>
      <c r="K157" s="16" t="inlineStr">
        <is>
          <t>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is>
      </c>
      <c r="L157" s="12" t="inlineStr">
        <is>
          <t>Os Elea existiam muito antes de o homem construir civilização. Na antiguidade, os humanos veneravam os Elea pelo conhecimento e poderes mágicos notáveis. Os humanos chegaram a chamá-los de mães ou a cultuá-los como deuses.
Os Elea são uma raça bela, pacífica e mansa. Deram muito conhecimento aos humanos, mas não buscavam se envolver ativamente. Viviam na floresta azul e raramente eram vistos por humanos. As árvores de suas florestas exalavam um miasma venenoso e recusavam teimosamente a intrusão humana...</t>
        </is>
      </c>
    </row>
    <row r="158" ht="147.75" customHeight="1" s="13">
      <c r="I158" s="12" t="n">
        <v>54</v>
      </c>
      <c r="J158" s="16" t="inlineStr">
        <is>
          <t>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is>
      </c>
      <c r="K158" s="16" t="inlineStr">
        <is>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is>
      </c>
      <c r="L158" s="12" t="inlineStr">
        <is>
          <t xml:space="preserve">Como sabe, as relações atuais entre as duas raças não são boas. Os humanos guardam ressentimento do silêncio dos Elea na Guerra dos Dez Anos. Alguns dizem que a presença dos Elea atrapalhou a independência e a criatividade humanas.
Mas desde quando no mundo eles viraram aliados dos humanos, quanto menos mães? O homem chamou-os de mãe por conta própria e agora se irrita porque se sente negligenciado. Estão apenas tentando justificar em voz alta o ressentimento que nasce da dependência egoísta e do senso de inferioridade deles.
E por trás da voz de ódio, sempre há a agenda de um governante obcecado por poder. Pois é, bem-vindo ao mundo dos humanos. </t>
        </is>
      </c>
    </row>
    <row r="160" ht="12.8" customHeight="1" s="13">
      <c r="B160" s="12" t="inlineStr">
        <is>
          <t>last</t>
        </is>
      </c>
    </row>
    <row r="162" ht="12.8" customHeight="1" s="13">
      <c r="A162" s="12" t="inlineStr">
        <is>
          <t>3-10</t>
        </is>
      </c>
    </row>
    <row r="163" ht="85.05" customHeight="1" s="13">
      <c r="I163" s="12" t="n">
        <v>55</v>
      </c>
      <c r="J163" s="16" t="inlineStr">
        <is>
          <t>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is>
      </c>
      <c r="K163" s="16" t="inlineStr">
        <is>
          <t>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is>
      </c>
      <c r="L163" s="12" t="inlineStr">
        <is>
          <t>O Lorde Cetrus e a Dama Frine são muito especiais para os da família Torres. Para nós, são os pais que nos veem crescer, os sacerdotes que estarão conosco no fim da vida, os professores da história de Mysilia, e os amigos com quem dividimos alegrias e tristezas.
O Lorde Jonan... meu pai ainda sorri como criança na frente dele. Um sorriso que nunca mostra para mim ou para meu irmão.</t>
        </is>
      </c>
    </row>
    <row r="164" ht="64.15000000000001" customHeight="1" s="13">
      <c r="I164" s="12" t="n">
        <v>56</v>
      </c>
      <c r="J164" s="16" t="inlineStr">
        <is>
          <t>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is>
      </c>
      <c r="K164" s="12" t="inlineStr">
        <is>
          <t>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is>
      </c>
      <c r="L164" s="12" t="inlineStr">
        <is>
          <t>Na corte mysiliana, ampla, fria e de pedra, até irmãos de sangue às vezes se sentem estranhos. Eu sempre fui fortemente atraído por eles quando criança, pois eram tão próximos e se apoiavam tanto. Ria de mim se quiser, mas onde o Lorde Cetrus e a Dama Frine estavam, havia sempre harmonia perfeita.</t>
        </is>
      </c>
    </row>
    <row r="166" ht="12.8" customHeight="1" s="13">
      <c r="B166" s="12" t="inlineStr">
        <is>
          <t>last</t>
        </is>
      </c>
    </row>
    <row r="172" ht="12.8" customHeight="1" s="13">
      <c r="A172" s="12" t="inlineStr">
        <is>
          <t>homeDungeon</t>
        </is>
      </c>
    </row>
    <row r="173" ht="12.8" customHeight="1" s="13">
      <c r="E173" s="12" t="inlineStr">
        <is>
          <t>wait</t>
        </is>
      </c>
      <c r="F173" s="12" t="inlineStr">
        <is>
          <t>2</t>
        </is>
      </c>
    </row>
    <row r="174" ht="12.8" customHeight="1" s="13">
      <c r="E174" s="12" t="inlineStr">
        <is>
          <t>focus</t>
        </is>
      </c>
    </row>
    <row r="175" ht="12.8" customHeight="1" s="13">
      <c r="E175" s="12" t="inlineStr">
        <is>
          <t>end</t>
        </is>
      </c>
    </row>
    <row r="181" ht="12.8" customHeight="1" s="13">
      <c r="A181" s="12" t="inlineStr">
        <is>
          <t>quest_companion</t>
        </is>
      </c>
    </row>
    <row r="183" ht="53.7" customHeight="1" s="13">
      <c r="I183" s="12" t="n">
        <v>57</v>
      </c>
      <c r="J183" s="16" t="inlineStr">
        <is>
          <t>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is>
      </c>
    </row>
    <row r="184" ht="85.05" customHeight="1" s="13">
      <c r="I184" s="12" t="n">
        <v>58</v>
      </c>
      <c r="J184" s="16" t="inlineStr">
        <is>
          <t>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is>
      </c>
    </row>
    <row r="185" ht="12.8" customHeight="1" s="13">
      <c r="E185" s="12" t="inlineStr">
        <is>
          <t>acceptQuest</t>
        </is>
      </c>
      <c r="F185" s="12" t="inlineStr">
        <is>
          <t>companion</t>
        </is>
      </c>
    </row>
    <row r="186" ht="12.8" customHeight="1" s="13">
      <c r="E186" s="12" t="inlineStr">
        <is>
          <t>end</t>
        </is>
      </c>
    </row>
    <row r="188" ht="12.8" customHeight="1" s="13">
      <c r="A188" s="12" t="inlineStr">
        <is>
          <t>quest_companion1</t>
        </is>
      </c>
    </row>
    <row r="189" ht="53.7" customHeight="1" s="13">
      <c r="I189" s="12" t="n">
        <v>59</v>
      </c>
      <c r="J189" s="16" t="inlineStr">
        <is>
          <t>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is>
      </c>
    </row>
    <row r="190" ht="64.15000000000001" customHeight="1" s="13">
      <c r="I190" s="12" t="n">
        <v>60</v>
      </c>
      <c r="J190" s="16" t="inlineStr">
        <is>
          <t>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is>
      </c>
    </row>
    <row r="191" ht="12.8" customHeight="1" s="13">
      <c r="E191" s="12" t="inlineStr">
        <is>
          <t>end</t>
        </is>
      </c>
    </row>
    <row r="192" ht="12.8" customHeight="1" s="13">
      <c r="A192" s="12" t="inlineStr">
        <is>
          <t>quest_companion2</t>
        </is>
      </c>
    </row>
    <row r="193" ht="53.7" customHeight="1" s="13">
      <c r="I193" s="12" t="n">
        <v>61</v>
      </c>
      <c r="J193" s="16" t="inlineStr">
        <is>
          <t>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is>
      </c>
    </row>
    <row r="194" ht="12.8" customHeight="1" s="13">
      <c r="E194" s="12" t="inlineStr">
        <is>
          <t>completeQuest</t>
        </is>
      </c>
    </row>
    <row r="195" ht="12.8" customHeight="1" s="13">
      <c r="E195" s="12" t="inlineStr">
        <is>
          <t>end</t>
        </is>
      </c>
    </row>
    <row r="197" ht="12.8" customHeight="1" s="13">
      <c r="A197" s="12" t="inlineStr">
        <is>
          <t>quest_debt</t>
        </is>
      </c>
    </row>
    <row r="199" ht="12.8" customHeight="1" s="13">
      <c r="J199" s="12" t="inlineStr">
        <is>
          <t>debt</t>
        </is>
      </c>
    </row>
    <row r="200" ht="12.8" customHeight="1" s="13">
      <c r="E200" s="12" t="inlineStr">
        <is>
          <t>acceptQuest</t>
        </is>
      </c>
      <c r="F200" s="12" t="inlineStr">
        <is>
          <t>debt</t>
        </is>
      </c>
    </row>
    <row r="201" ht="12.8" customHeight="1" s="13">
      <c r="E201" s="12" t="inlineStr">
        <is>
          <t>end</t>
        </is>
      </c>
    </row>
    <row r="203" ht="12.8" customHeight="1" s="13">
      <c r="A203" s="12" t="inlineStr">
        <is>
          <t>quest_debt1</t>
        </is>
      </c>
    </row>
    <row r="205" ht="12.8" customHeight="1" s="13">
      <c r="J205" s="12" t="inlineStr">
        <is>
          <t>debt1</t>
        </is>
      </c>
    </row>
    <row r="206" ht="12.8" customHeight="1" s="13">
      <c r="E206" s="12" t="inlineStr">
        <is>
          <t>end</t>
        </is>
      </c>
    </row>
    <row r="208" ht="12.8" customHeight="1" s="13">
      <c r="A208" s="12" t="inlineStr">
        <is>
          <t>quest_tax</t>
        </is>
      </c>
    </row>
    <row r="209" ht="124.6" customHeight="1" s="13">
      <c r="I209" s="12" t="n">
        <v>62</v>
      </c>
      <c r="J209" s="16" t="inlineStr">
        <is>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is>
      </c>
      <c r="K209" s="18" t="inlineStr">
        <is>
          <t>It pains me to dampen your enthusiasm as you're eager to settle in your new home, but this is something you will eventually learn anyway.
This land is certainly yours, and you are free to do with it as you please. However, as long as it exists within the territory of Mysilia, every asset on this land, down to the last head of livestock, must be recorded in the tax ledger.
You will regularly receive tax bills. And be warned, those who fall behind on their taxes face a grim fate.</t>
        </is>
      </c>
      <c r="L209" s="12" t="inlineStr">
        <is>
          <t>Dói em mim estragar seu entusiasmo, já que você está ansioso para se instalar no novo lar, mas isto é algo que você aprenderá de qualquer jeito.
Esta terra é certamente sua, e você é livre para fazer o que quiser com ela. Porém, contanto que exista dentro do território de Mysilia, todo bem nesta terra, até o último bicho do gado, deve constar no livro fiscal.
Você receberá faturas de imposto regularmente. E fique avisado: quem fica para trás nos impostos enfrenta um destino sombrio.</t>
        </is>
      </c>
    </row>
    <row r="210" ht="12.8" customHeight="1" s="13">
      <c r="I210" s="12" t="n">
        <v>63</v>
      </c>
      <c r="J210" s="12" t="inlineStr">
        <is>
          <t>…まあ、まだしばらくは先のことだ。今は心配せずに開拓を進めてくれ。</t>
        </is>
      </c>
      <c r="K210" s="12" t="inlineStr">
        <is>
          <t>...Well, it's going to be a while yet. Don't worry now, just keep developing your home.</t>
        </is>
      </c>
      <c r="L210" s="12" t="inlineStr">
        <is>
          <t>...Bom, ainda vai demorar. Não se preocupe agora, apenas continue desenvolvendo o lar.</t>
        </is>
      </c>
    </row>
    <row r="211" ht="12.8" customHeight="1" s="13">
      <c r="E211" s="12" t="inlineStr">
        <is>
          <t>acceptQuest</t>
        </is>
      </c>
      <c r="F211" s="12" t="inlineStr">
        <is>
          <t>tax</t>
        </is>
      </c>
    </row>
    <row r="212" ht="12.8" customHeight="1" s="13">
      <c r="E212" s="12" t="inlineStr">
        <is>
          <t>end</t>
        </is>
      </c>
    </row>
    <row r="214" ht="12.8" customHeight="1" s="13">
      <c r="A214" s="12" t="inlineStr">
        <is>
          <t>quest_tax1</t>
        </is>
      </c>
    </row>
    <row r="216" ht="53.7" customHeight="1" s="13">
      <c r="I216" s="12" t="n">
        <v>64</v>
      </c>
      <c r="J216" s="16" t="inlineStr">
        <is>
          <t>とうとう請求書が届いてしまったようだな。
では納税の仕方について説明しよう。なに、支払いの方法は簡単だから構えることはない。問題は、金を用意できるかなのだ。</t>
        </is>
      </c>
      <c r="K216" s="16" t="inlineStr">
        <is>
          <t>I see you have finally received your bill.
Let me explain how to pay your taxes. The payment method is simple, so don't worry about it. The important thing is whether you have the money available.</t>
        </is>
      </c>
      <c r="L216" s="12" t="inlineStr">
        <is>
          <t>Vejo que finalmente recebeu sua fatura.
Deixe-me explicar como pagar os impostos. O método de pagamento é simples, não se preocupe. O importante é se você tem o dinheiro disponível.</t>
        </is>
      </c>
    </row>
    <row r="217" ht="74.59999999999999" customHeight="1" s="13">
      <c r="I217" s="12" t="n">
        <v>65</v>
      </c>
      <c r="J217" s="16" t="inlineStr">
        <is>
          <t>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is>
      </c>
      <c r="K217" s="16" t="inlineStr">
        <is>
          <t>Take the bill you received to the capital of Mysilia. There is a tax box in the town hall. There, you can drop off the bill along with the money you have been billed.
It will be truly pleasant to have a weight lifted off your shoulders. Why don't you go to the market in Mysilia and buy some souvenirs after you paid your tax?</t>
        </is>
      </c>
      <c r="L217" s="12" t="inlineStr">
        <is>
          <t>Leve a fatura que recebeu à capital de Mysilia. Há um baú de impostos na prefeitura. Lá, você deposita a fatura junto com o dinheiro cobrado.
Será verdadeiramente prazer ter um peso saindo dos ombros. Por que não vai ao mercado de Mysilia comprar lembranças depois de pagar o imposto?</t>
        </is>
      </c>
    </row>
    <row r="218" ht="12.8" customHeight="1" s="13">
      <c r="I218" s="12" t="n">
        <v>66</v>
      </c>
      <c r="J218" s="12" t="inlineStr">
        <is>
          <t>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is>
      </c>
      <c r="K218" s="12" t="inlineStr">
        <is>
          <t>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is>
      </c>
      <c r="L218" s="12" t="inlineStr">
        <is>
          <t>Você receberá faturas no futuro com vários nomes, não só impostos. O método de pagamento é o mesmo para todas, então não se preocupe. Apenas fique atento aos prazos. Faturas vencidas não só mancham sua reputação: as autoridades adoram usar a força, sabia.</t>
        </is>
      </c>
    </row>
    <row r="219" ht="12.8" customHeight="1" s="13">
      <c r="I219" s="12" t="n">
        <v>67</v>
      </c>
      <c r="J219" s="12" t="inlineStr">
        <is>
          <t>そうそう、肝心なことを伝えるのを忘れていた。ミシリアへは街道を南東に沿って進めばたどり着けるぞ。少し遠いが迷うことはないだろう。</t>
        </is>
      </c>
      <c r="K219" s="12" t="inlineStr">
        <is>
          <t>Oh yes, I forgot to tell you the most important thing. You can get to Mysilia by following the road southeast. It's a bit far, but you can't get lost.</t>
        </is>
      </c>
      <c r="L219" s="12" t="inlineStr">
        <is>
          <t>Ah sim, esqueci de te contar a coisa mais importante. Dá para chegar a Mysilia seguindo a estrada para o sudeste. É um pouco longe, mas você não se perde.</t>
        </is>
      </c>
    </row>
    <row r="220" ht="12.8" customHeight="1" s="13">
      <c r="E220" s="12" t="inlineStr">
        <is>
          <t>end</t>
        </is>
      </c>
    </row>
    <row r="221" ht="12.8" customHeight="1" s="13">
      <c r="A221" s="12" t="inlineStr">
        <is>
          <t>quest_tax2</t>
        </is>
      </c>
    </row>
    <row r="222" ht="12.8" customHeight="1" s="13">
      <c r="E222" s="12" t="inlineStr">
        <is>
          <t>completeQuest</t>
        </is>
      </c>
    </row>
    <row r="223" ht="105.95" customHeight="1" s="13">
      <c r="I223" s="12" t="n">
        <v>68</v>
      </c>
      <c r="J223" s="16" t="inlineStr">
        <is>
          <t>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is>
      </c>
      <c r="K223" s="16" t="inlineStr">
        <is>
          <t>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is>
      </c>
      <c r="L223" s="12" t="inlineStr">
        <is>
          <t>Estava nervoso com o primeiro pagamento de imposto?
Não foi nada difícil, certo? Como eu disse, o importante é só se você pode pagar.
Agora que pagou os impostos, tenho algo maravilhoso para você. A "caixa de correio" é um móvel prático que guarda automaticamente todas as cartas e faturas que chegam ao lar. Assim, você não perde nenhuma notícia importante no meio dos outros itens.</t>
        </is>
      </c>
    </row>
    <row r="224" ht="12.8" customHeight="1" s="13">
      <c r="E224" s="12" t="inlineStr">
        <is>
          <t>end</t>
        </is>
      </c>
    </row>
    <row r="225" ht="12.8" customHeight="1" s="13">
      <c r="A225" s="12" t="inlineStr">
        <is>
          <t>quest_council</t>
        </is>
      </c>
    </row>
    <row r="227" ht="74.59999999999999" customHeight="1" s="13">
      <c r="I227" s="12" t="n">
        <v>69</v>
      </c>
      <c r="J227" s="16" t="inlineStr">
        <is>
          <t>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is>
      </c>
      <c r="K227" s="16" t="inlineStr">
        <is>
          <t>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is>
      </c>
      <c r="L227" s="12" t="inlineStr">
        <is>
          <t>Antes de falar do Conselho, deixe-me dar primeiro uma chata aula de história.
Comparada à Asseria destroçada pela guerra a leste, Tyris do Norte era originalmente um continente pacífico. Separadas pelo Mar de Asseria, até o império, com suas aeronaves Cyranas invencíveis, raramente viajava longe até este continente.</t>
        </is>
      </c>
    </row>
    <row r="228" ht="116.4" customHeight="1" s="13">
      <c r="I228" s="12" t="n">
        <v>70</v>
      </c>
      <c r="J228" s="16" t="inlineStr">
        <is>
          <t>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is>
      </c>
      <c r="K228" s="16" t="inlineStr">
        <is>
          <t>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is>
      </c>
      <c r="L228" s="12" t="inlineStr">
        <is>
          <t>Porém, conforme o atrito entre o Novo Reino de Yerl e o Império se aprofundou, o conflito logo se espalhou pelo resto do mundo, e as nações de Tyris precisaram unir forças. Assim nasceu a União de Tyris sob a bandeira da paz e prosperidade de Tyris.
Na reunião do conselho, propostas submetidas à união eram debatidas. Vão de grandes questões internacionais a assuntos menores, como ajuda a vilas locais. Os onipotentes conselheiros são os que seguram os votos para aprovar ou rejeitar essas propostas.</t>
        </is>
      </c>
    </row>
    <row r="229" ht="53.7" customHeight="1" s="13">
      <c r="I229" s="12" t="n">
        <v>71</v>
      </c>
      <c r="J229" s="16" t="inlineStr">
        <is>
          <t>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is>
      </c>
      <c r="K229" s="16" t="inlineStr">
        <is>
          <t>As you continue your journey, you will surely encounter council members. It is important for the future development of your home to make their acquaintance and gain their support.
So greet and talk to a council member if you ever see one.</t>
        </is>
      </c>
      <c r="L229" s="12" t="inlineStr">
        <is>
          <t>Conforme sua jornada continuar, você certamente encontrará conselheiros. Para o desenvolvimento futuro do seu lar, é importante fazer a amizade deles e ganhar seu apoio.
Então cumprimente e converse com um conselheiro se vir um.</t>
        </is>
      </c>
    </row>
    <row r="230" ht="12.8" customHeight="1" s="13">
      <c r="E230" s="12" t="inlineStr">
        <is>
          <t>acceptQuest</t>
        </is>
      </c>
      <c r="F230" s="12" t="inlineStr">
        <is>
          <t>council</t>
        </is>
      </c>
    </row>
    <row r="231" ht="12.8" customHeight="1" s="13">
      <c r="E231" s="12" t="inlineStr">
        <is>
          <t>end</t>
        </is>
      </c>
    </row>
    <row r="233" ht="12.8" customHeight="1" s="13">
      <c r="A233" s="12" t="inlineStr">
        <is>
          <t>quest_council1</t>
        </is>
      </c>
    </row>
    <row r="235" ht="12.8" customHeight="1" s="13">
      <c r="J235" s="12" t="inlineStr">
        <is>
          <t>council1</t>
        </is>
      </c>
    </row>
    <row r="236" ht="12.8" customHeight="1" s="13">
      <c r="E236" s="12" t="inlineStr">
        <is>
          <t>end</t>
        </is>
      </c>
    </row>
    <row r="238" ht="12.8" customHeight="1" s="13">
      <c r="A238" s="12" t="inlineStr">
        <is>
          <t>quest_exploration</t>
        </is>
      </c>
    </row>
    <row r="240" ht="74.59999999999999" customHeight="1" s="13">
      <c r="I240" s="12" t="n">
        <v>72</v>
      </c>
      <c r="J240" s="16" t="inlineStr">
        <is>
          <t>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is>
      </c>
      <c r="K240" s="16" t="inlineStr">
        <is>
          <t>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is>
      </c>
      <c r="L240" s="12" t="inlineStr">
        <is>
          <t>Tyris é um continente muito grande. Quando se acostumar a viver aqui, você pode querer sair e explorar os arredores.
Se for para o sudeste daqui, encontrará uma caverna chamada Nymelle. Os monstros de lá não devem ser tão perigosos, pelo menos nas camadas rasas. E há... algo que me preocupa lá. Está interessado em explorar a caverna?</t>
        </is>
      </c>
    </row>
    <row r="241" ht="12.8" customHeight="1" s="13">
      <c r="E241" s="12" t="inlineStr">
        <is>
          <t>invoke</t>
        </is>
      </c>
      <c r="F241" s="12" t="inlineStr">
        <is>
          <t>QuestExploration_Drop1</t>
        </is>
      </c>
    </row>
    <row r="242" ht="85.05" customHeight="1" s="13">
      <c r="I242" s="12" t="n">
        <v>73</v>
      </c>
      <c r="J242" s="16" t="inlineStr">
        <is>
          <t>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is>
      </c>
      <c r="K242" s="16" t="inlineStr">
        <is>
          <t>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is>
      </c>
      <c r="L242" s="12" t="inlineStr">
        <is>
          <t>Antes de sair para explorar, vou te dar estes pergaminhos.
O "Pergaminho de Evacuação" permite sair de uma Nefia e voltar à superfície. O "Pergaminho de Retorno" te transfere ao nível mais fundo da Nefia que já visitou ou ao seu lar.
Ambas as ferramentas são indispensáveis para a aventura. Aproveite-as ao máximo.</t>
        </is>
      </c>
    </row>
    <row r="243" ht="12.8" customHeight="1" s="13">
      <c r="E243" s="12" t="inlineStr">
        <is>
          <t>acceptQuest</t>
        </is>
      </c>
      <c r="F243" s="12" t="inlineStr">
        <is>
          <t>exploration</t>
        </is>
      </c>
    </row>
    <row r="244" ht="12.8" customHeight="1" s="13">
      <c r="E244" s="12" t="inlineStr">
        <is>
          <t>end</t>
        </is>
      </c>
    </row>
    <row r="247" ht="12.8" customHeight="1" s="13">
      <c r="A247" s="12" t="inlineStr">
        <is>
          <t>quest_exploration6</t>
        </is>
      </c>
    </row>
    <row r="248" ht="12.8" customHeight="1" s="13">
      <c r="E248" s="12" t="inlineStr">
        <is>
          <t>addActor</t>
        </is>
      </c>
      <c r="G248" s="12" t="inlineStr">
        <is>
          <t>farris</t>
        </is>
      </c>
    </row>
    <row r="249" ht="43.25" customHeight="1" s="13">
      <c r="I249" s="12" t="n">
        <v>74</v>
      </c>
      <c r="J249" s="16" t="inlineStr">
        <is>
          <t>戻ったか。フィアが突然いなくなって心配したんだ。いつものことではあるが…
ああ、そうだな、早速話を聞こう。</t>
        </is>
      </c>
      <c r="K249" s="16" t="inlineStr">
        <is>
          <t>You've returned. I was worried when Fia suddenly disappeared. She does that all the time though...
Oh, well, let's hear your story.</t>
        </is>
      </c>
      <c r="L249" s="12" t="inlineStr">
        <is>
          <t>Você voltou. Fiquei preocupado quando a Fia sumiu de repente. Mas ela faz isso o tempo todo...
Bom, vamos ouvir sua história.</t>
        </is>
      </c>
    </row>
    <row r="250" ht="12.8" customHeight="1" s="13">
      <c r="E250" s="12" t="inlineStr">
        <is>
          <t>stopBGM</t>
        </is>
      </c>
      <c r="F250" s="12" t="inlineStr">
        <is>
          <t>3</t>
        </is>
      </c>
    </row>
    <row r="251" ht="12.8" customHeight="1" s="13">
      <c r="E251" s="12" t="inlineStr">
        <is>
          <t>fadeOut</t>
        </is>
      </c>
      <c r="F251" s="12" t="inlineStr">
        <is>
          <t>3</t>
        </is>
      </c>
    </row>
    <row r="252" ht="12.8" customHeight="1" s="13">
      <c r="E252" s="12" t="inlineStr">
        <is>
          <t>fadeIn</t>
        </is>
      </c>
      <c r="F252" s="12" t="inlineStr">
        <is>
          <t>3</t>
        </is>
      </c>
    </row>
    <row r="253" ht="12.8" customHeight="1" s="13">
      <c r="E253" s="12" t="inlineStr">
        <is>
          <t>BGM</t>
        </is>
      </c>
      <c r="F253" s="12" t="inlineStr">
        <is>
          <t>39</t>
        </is>
      </c>
    </row>
    <row r="254" ht="43.25" customHeight="1" s="13">
      <c r="I254" s="12" t="n">
        <v>75</v>
      </c>
      <c r="J254" s="16" t="inlineStr">
        <is>
          <t>巨大な…蛾…？君はクリムの煙でも吸っているのか？
いや、すまない。信じがたい話だが、二人ともそれを見たというのなら、幻覚でもなさそうだ。</t>
        </is>
      </c>
      <c r="K254" s="16" t="inlineStr">
        <is>
          <t>A giant... moth...? Are you smoking crim fumes?
No, I find that hard to believe but if you both saw it, it doesn't sound like a hallucination.</t>
        </is>
      </c>
      <c r="L254" s="12" t="inlineStr">
        <is>
          <t>Uma mariposa... gigante...? Você está fumando vapor de crim?
Não, acho difícil acreditar, mas se vocês dois viram, não parece alucinação.</t>
        </is>
      </c>
    </row>
    <row r="255" ht="12.8" customHeight="1" s="13">
      <c r="I255" s="12" t="n">
        <v>76</v>
      </c>
      <c r="J255" s="12" t="inlineStr">
        <is>
          <t>地底に眠るエーテルの結晶、それが我々が探していた謎の力の正体ということか。そして森の淑女オーネヴとやらの話が正しいとすれば、南東の遺跡リサナスには、もう一つの魔石が眠っている。</t>
        </is>
      </c>
      <c r="K255" s="12" t="inlineStr">
        <is>
          <t>A crystal of ether lying in the depths of the earth. So that is the true nature of the mysterious power we have been searching for. And If the lady of the forest is telling the truth, there is another crystal lying in the southeastern ruins of Lysanas.</t>
        </is>
      </c>
      <c r="L255" s="12" t="inlineStr">
        <is>
          <t>Um cristal de éter deitado nas profundezas da terra. Então essa é a verdadeira natureza do poder misterioso que buscamos. E se a senhora da floresta está dizendo a verdade, há outro cristal deitado nas ruínas de Lysanas, a sudeste.</t>
        </is>
      </c>
    </row>
    <row r="256" ht="43.25" customHeight="1" s="13">
      <c r="I256" s="12" t="n">
        <v>77</v>
      </c>
      <c r="J256" s="16" t="inlineStr">
        <is>
          <t>オーネヴのような古い存在の言葉を軽々しく信用するべきではないが、我々には他に選択肢がないこともまた事実だ。
リサナスか、調べて見る価値はあるだろう。</t>
        </is>
      </c>
      <c r="K256" s="16" t="inlineStr">
        <is>
          <t>We should never lightly trust the word of an old being like her, but we have to admit that we have no other choice.
Lysanas then. It's probably worth looking into.</t>
        </is>
      </c>
      <c r="L256" s="12" t="inlineStr">
        <is>
          <t>Nunca devemos confiar levemente na palavra de um ser velho como ela, mas temos de admitir que não há outra escolha.
Lysanas, então. Provavelmente vale a pena investigar.</t>
        </is>
      </c>
    </row>
    <row r="257" ht="85.05" customHeight="1" s="13">
      <c r="I257" s="12" t="n">
        <v>78</v>
      </c>
      <c r="J257" s="16" t="inlineStr">
        <is>
          <t>…そして、もうひとつ気になることがある。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is>
      </c>
      <c r="K257" s="16" t="inlineStr">
        <is>
          <t>...And there's something else that's been bothering me.
You say you saw a guy with an awful tattoo on his neck? If my guess is right...no, of course I'm right, there can't be another guy like him in all of Tyris.
Efrond Torres. Heir to Jonan Torres, the Duke of Mysilia. My spoiled brother.</t>
        </is>
      </c>
      <c r="L257" s="12" t="inlineStr">
        <is>
          <t>...E há outra coisa me incomodando.
Você diz que viu um cara com uma tatuagem horrível no pescoço? Se meu palpite está certo... não, claro que está, não pode haver outro cara como ele em toda Tyris.
Efrond Torres. Herdeiro de Jonan Torres, o Duque de Mysilia. Meu irmão mimado.</t>
        </is>
      </c>
    </row>
    <row r="258" ht="85.05" customHeight="1" s="13">
      <c r="I258" s="12" t="n">
        <v>79</v>
      </c>
      <c r="J258" s="16" t="inlineStr">
        <is>
          <t>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is>
      </c>
      <c r="K258" s="16" t="inlineStr">
        <is>
          <t>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is>
      </c>
      <c r="L258" s="12" t="inlineStr">
        <is>
          <t>Não faça essa cara de surpresa. Eu não faço mais parte da Casa Torres. Agora sou só um humilde servo do Lorde Cetrus.
Enfim, por que Efrond, por que o herdeiro de Mysilia está trabalhando com o império?
Não gosto disso, mas é minha tarefa de casa. Vou investigar o assunto junto com as informações de Lysanas.</t>
        </is>
      </c>
    </row>
    <row r="259" ht="64.15000000000001" customHeight="1" s="13">
      <c r="I259" s="12" t="n">
        <v>80</v>
      </c>
      <c r="J259" s="16" t="inlineStr">
        <is>
          <t>…君を助けた時はとんだ寄り道だと思っていたが、奇遇なものだ。君のおかげで、新しい情報が山程舞い込んでくる。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is>
      </c>
      <c r="K259" s="16" t="inlineStr">
        <is>
          <t>...I thought it was a terrible detour when we rescued you, but what a surprise. Thanks to you, now I have a lot of new intel to work with.
We are going back to Willow Keep to report to Lord Cetrus. It has been a pleasure being part of your new home.</t>
        </is>
      </c>
      <c r="L259" s="12" t="inlineStr">
        <is>
          <t>...Pensei que fosse um desvio terrível quando o resgatamos, mas que surpresa. Graças a você, agora tenho muita informação nova para trabalhar.
Vamos voltar ao Forte Salgueiro para reportar ao Lorde Cetrus. Foi um prazer fazer parte do seu novo lar.</t>
        </is>
      </c>
    </row>
    <row r="261" ht="95.5" customHeight="1" s="13">
      <c r="I261" s="12" t="n">
        <v>81</v>
      </c>
      <c r="J261" s="16" t="inlineStr">
        <is>
          <t>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is>
      </c>
      <c r="K261" s="16" t="inlineStr">
        <is>
          <t>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is>
      </c>
      <c r="L261" s="12" t="inlineStr">
        <is>
          <t>Se... se você tiver interesse em explorar Lysanas, aceitaria visitar o Forte Salgueiro?
Sem pressão, claro. Pode continuar desenvolvendo seu lar, ou viajar e ver mais do mundo. Cabe a você decidir o que vai ver e que vestígios vai deixar neste mundo.
Adeus, e que o vento te abençoe.</t>
        </is>
      </c>
    </row>
    <row r="264" ht="12.8" customHeight="1" s="13">
      <c r="E264" s="12" t="inlineStr">
        <is>
          <t>completeQuest</t>
        </is>
      </c>
    </row>
    <row r="265" ht="12.8" customHeight="1" s="13">
      <c r="E265" s="12" t="inlineStr">
        <is>
          <t>invoke</t>
        </is>
      </c>
      <c r="F265" s="12" t="inlineStr">
        <is>
          <t>QuestExploration_AfterComplete</t>
        </is>
      </c>
    </row>
    <row r="266" ht="12.8" customHeight="1" s="13">
      <c r="E266" s="12" t="inlineStr">
        <is>
          <t>end</t>
        </is>
      </c>
    </row>
    <row r="270" ht="12.8" customHeight="1" s="13">
      <c r="A270" s="12" t="inlineStr">
        <is>
          <t>quest_crafter</t>
        </is>
      </c>
    </row>
    <row r="272" ht="32.8" customHeight="1" s="13">
      <c r="I272" s="12" t="n">
        <v>82</v>
      </c>
      <c r="J272" s="16" t="inlineStr">
        <is>
          <t>クラフトは生活にも冒険にも欠かせない技術だ。専門分野ではないが、私が知っていることを君に教えよう。</t>
        </is>
      </c>
      <c r="K272" s="16" t="inlineStr">
        <is>
          <t>Crafting is an essential skill for life and adventure. I am not a specialist, but I will share with you what I know of craftsmanship.</t>
        </is>
      </c>
      <c r="L272" s="12" t="inlineStr">
        <is>
          <t>Fabricação é uma perícia essencial para a vida e a aventura. Não sou especialista, mas compartilho o que sei de artesanato.</t>
        </is>
      </c>
    </row>
    <row r="273" ht="85.05" customHeight="1" s="13">
      <c r="I273" s="12" t="n">
        <v>83</v>
      </c>
      <c r="J273" s="16" t="inlineStr">
        <is>
          <t>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is>
      </c>
      <c r="K273" s="16" t="inlineStr">
        <is>
          <t>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is>
      </c>
      <c r="L273" s="12" t="inlineStr">
        <is>
          <t>Muito bem, vamos começar fazendo uma bancada de trabalho. A bancada é um equipamento fundamental para fabricar, e com ela você também pode fabricar pisos e paredes improvisados para sua primeira casa.
Você pode criar uma bancada na hora usando a habilidade "Fabricação Rápida" que já conhece. Primeiro, junte troncos cortando as árvores próximas, depois use "Fabricação Rápida" para fazer a bancada.</t>
        </is>
      </c>
    </row>
    <row r="274" ht="12.8" customHeight="1" s="13">
      <c r="I274" s="12" t="n">
        <v>84</v>
      </c>
      <c r="J274" s="12" t="inlineStr">
        <is>
          <t>そうそう、完成した作業台は適当な地面に設置するんだぞ。</t>
        </is>
      </c>
      <c r="K274" s="19" t="inlineStr">
        <is>
          <t>Be sure to set the completed workbench on an appropriate ground.</t>
        </is>
      </c>
      <c r="L274" s="12" t="inlineStr">
        <is>
          <t>Lembre de colocar a bancada pronta num chão apropriado.</t>
        </is>
      </c>
    </row>
    <row r="275" ht="12.8" customHeight="1" s="13">
      <c r="E275" s="12" t="inlineStr">
        <is>
          <t>acceptQuest</t>
        </is>
      </c>
      <c r="F275" s="12" t="inlineStr">
        <is>
          <t>crafter</t>
        </is>
      </c>
    </row>
    <row r="276" ht="12.8" customHeight="1" s="13">
      <c r="E276" s="12" t="inlineStr">
        <is>
          <t>end</t>
        </is>
      </c>
    </row>
    <row r="278" ht="12.8" customHeight="1" s="13">
      <c r="A278" s="12" t="inlineStr">
        <is>
          <t>quest_crafter1</t>
        </is>
      </c>
    </row>
    <row r="280" ht="53.7" customHeight="1" s="13">
      <c r="I280" s="12" t="n">
        <v>85</v>
      </c>
      <c r="J280" s="16" t="inlineStr">
        <is>
          <t>悪くない出来だ。
完成した作業台はもう使ってみたか？最初は作れるものも少ないが、新しいレシピを入手することで、様々なアイテムが作れるようになるだろう。</t>
        </is>
      </c>
      <c r="K280" s="16" t="inlineStr">
        <is>
          <t>Not bad at all.
Have you tried using the workbench yet? Initially, there may be only a few items you can craft, but you'll be able to craft a variety of items as you obtain new recipes.</t>
        </is>
      </c>
      <c r="L280" s="12" t="inlineStr">
        <is>
          <t>Nada mau.
Já tentou usar a bancada? No começo, talvez haja poucos itens criáveis, mas você poderá fabricar uma variedade conforme obtiver receitas novas.</t>
        </is>
      </c>
    </row>
    <row r="281" ht="64.15000000000001" customHeight="1" s="13">
      <c r="I281" s="12" t="n">
        <v>86</v>
      </c>
      <c r="J281" s="16" t="inlineStr">
        <is>
          <t>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is>
      </c>
      <c r="K281" s="16" t="inlineStr">
        <is>
          <t>Ok, we're all set to build the house, but before that, we should craft a light source to prepare for the night.
Having a light source allows you to see a bit even in the dark night. You can make a "Torch" from the workbench, so gather the materials from around here and give it a try.</t>
        </is>
      </c>
      <c r="L281" s="12" t="inlineStr">
        <is>
          <t>Ok, está tudo pronto para construir a casa, mas antes disso, deveríamos fabricar uma fonte de luz para nos preparar para a noite.
Com uma fonte de luz, você enxerga um pouco mesmo na noite escura. Dá para fazer uma "Tocha" na bancada, então junte os materiais daqui por perto e tente.</t>
        </is>
      </c>
    </row>
    <row r="282" ht="12.8" customHeight="1" s="13">
      <c r="I282" s="12" t="n">
        <v>102</v>
      </c>
      <c r="J282" s="12" t="inlineStr">
        <is>
          <t>松明の製作に必要な「紐」は、作業台から「蔓」を使って製作できるぞ。完成した松明は、忘れずに光源スロットに装備してくれ。</t>
        </is>
      </c>
      <c r="K282" s="12" t="inlineStr">
        <is>
          <t>The strings you'll need to make the torch can be crafted from vines at the workbench. And once you've crafted the torch, don't forget to equip it in your light source equipment slot.</t>
        </is>
      </c>
      <c r="L282" s="12" t="inlineStr">
        <is>
          <t>As cordas necessárias para a tocha se fabricam com trepadeiras na bancada. E quando fabricar a tocha, não esqueça de equipá-la no slot de fonte de luz.</t>
        </is>
      </c>
    </row>
    <row r="283" ht="12.8" customHeight="1" s="13">
      <c r="E283" s="12" t="inlineStr">
        <is>
          <t>end</t>
        </is>
      </c>
    </row>
    <row r="285" ht="12.8" customHeight="1" s="13">
      <c r="A285" s="12" t="inlineStr">
        <is>
          <t>quest_crafter2</t>
        </is>
      </c>
    </row>
    <row r="287" ht="12.8" customHeight="1" s="13">
      <c r="I287" s="12" t="n">
        <v>87</v>
      </c>
      <c r="J287" s="12" t="inlineStr">
        <is>
          <t>よし、これでクラフターとしての第一歩は踏み出せたわけだ。覚えるべきことはまだまだ多いが、君に一つの目標を与えよう。</t>
        </is>
      </c>
      <c r="K287" s="12" t="inlineStr">
        <is>
          <t>Good, you've taken your first step as a crafter. There is still much to learn, but I will give you a goal now.</t>
        </is>
      </c>
      <c r="L287" s="12" t="inlineStr">
        <is>
          <t>Bom, você deu seu primeiro passo como artesão. Ainda há muito a aprender, mas vou te dar um objetivo agora.</t>
        </is>
      </c>
    </row>
    <row r="288" ht="64.15000000000001" customHeight="1" s="13">
      <c r="I288" s="12" t="n">
        <v>88</v>
      </c>
      <c r="J288" s="16" t="inlineStr">
        <is>
          <t>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is>
      </c>
      <c r="K288" s="16" t="inlineStr">
        <is>
          <t>The goal is, "Build a house on your land by yourself".
It may sound like a lot of work, but if you enclose some space with walls and equip it with doors, you can probably call it a house. I'll prepare some housewarming gifts meanwhile. Go ahead and start building your house.</t>
        </is>
      </c>
      <c r="L288" s="12" t="inlineStr">
        <is>
          <t>O objetivo é: "Construa uma casa na sua terra por conta própria".
Pode parecer trabalhão, mas se fechar um espaço com paredes e instalar portas, dá para chamar de casa. Enquanto isso, preparo presentes de casa nova. Vá em frente e comece a construir.</t>
        </is>
      </c>
    </row>
    <row r="289" ht="12.8" customHeight="1" s="13">
      <c r="E289" s="12" t="inlineStr">
        <is>
          <t>end</t>
        </is>
      </c>
    </row>
    <row r="291" ht="12.8" customHeight="1" s="13">
      <c r="A291" s="12" t="inlineStr">
        <is>
          <t>quest_crafter3</t>
        </is>
      </c>
    </row>
    <row r="292" ht="12.8" customHeight="1" s="13">
      <c r="I292" s="12" t="n">
        <v>89</v>
      </c>
      <c r="J292" s="12" t="inlineStr">
        <is>
          <t>家が完成したようだな。おめでとう、これで雨風にさらされて野宿をする心配もなくなるな。</t>
        </is>
      </c>
      <c r="K292" s="12" t="inlineStr">
        <is>
          <t>Looks like your house is finished. Congratulations! Now you don't have to worry about staying out in the open exposed to the wind and rain.</t>
        </is>
      </c>
      <c r="L292" s="12" t="inlineStr">
        <is>
          <t>Parece que sua casa está pronta. Parabéns! Agora não precisa mais se preocupar em ficar ao relente, exposto ao vento e à chuva.</t>
        </is>
      </c>
    </row>
    <row r="293" ht="95.5" customHeight="1" s="13">
      <c r="I293" s="12" t="n">
        <v>90</v>
      </c>
      <c r="J293" s="16" t="inlineStr">
        <is>
          <t>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is>
      </c>
      <c r="K293" s="16" t="inlineStr">
        <is>
          <t>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is>
      </c>
      <c r="L293" s="12" t="inlineStr">
        <is>
          <t>Agora, deixe-me explicar um pouco sobre casas.
A aparência e a função da casa que você constrói podem ser personalizadas com placas de casa. E quando você divide o espaço interno com paredes, cria cômodos. Cada cômodo pode então ser personalizado com placas de cômodo.
Não é muita coisa, mas vou te dar uma placa de casa e uma de cômodo. Personalize sua casa nova à vontade.</t>
        </is>
      </c>
    </row>
    <row r="294" ht="12.8" customHeight="1" s="13">
      <c r="E294" s="12" t="inlineStr">
        <is>
          <t>completeQuest</t>
        </is>
      </c>
    </row>
    <row r="295" ht="12.8" customHeight="1" s="13">
      <c r="E295" s="12" t="inlineStr">
        <is>
          <t>end</t>
        </is>
      </c>
    </row>
    <row r="298" ht="12.8" customHeight="1" s="13">
      <c r="A298" s="12" t="inlineStr">
        <is>
          <t>quest_defense</t>
        </is>
      </c>
    </row>
    <row r="299" ht="74.59999999999999" customHeight="1" s="13">
      <c r="I299" s="12" t="n">
        <v>91</v>
      </c>
      <c r="J299" s="16" t="inlineStr">
        <is>
          <t>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is>
      </c>
      <c r="K299" s="16" t="inlineStr">
        <is>
          <t>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is>
      </c>
      <c r="L299" s="12" t="inlineStr">
        <is>
          <t>Nunca é demais aprender a lidar com uma arma ou duas em tempos conturbados.
Muitas das criaturas que você encontrar no campo atacam à vista. Você vê a força do inimigo passando o mouse sobre o alvo. É sensato evitar lutar com inimigos fortes até estar bem equipado.</t>
        </is>
      </c>
    </row>
    <row r="300" ht="74.59999999999999" customHeight="1" s="13">
      <c r="I300" s="12" t="n">
        <v>92</v>
      </c>
      <c r="J300" s="16" t="inlineStr">
        <is>
          <t>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is>
      </c>
      <c r="K300" s="16" t="inlineStr">
        <is>
          <t>First, a quick practical training. I have a passing punk tied up behind the bulletin board. A creature can't move when restrained, so just keep your distance and wait for your life to regain if you are in danger.
Now, don't be shy, go beat up those punks to your heart's content.</t>
        </is>
      </c>
      <c r="L300" s="12" t="inlineStr">
        <is>
          <t>Primeiro, um treino prático rápido. Tenho um punk qualquer amarrado atrás do quadro de avisos. Uma criatura não se mexe quando presa, então mantenha distância e espere a vida recuperar se estiver em perigo.
Agora, sem timidez: vá espancar esses punks à vontade.</t>
        </is>
      </c>
    </row>
    <row r="301" ht="12.8" customHeight="1" s="13">
      <c r="E301" s="12" t="inlineStr">
        <is>
          <t>invoke</t>
        </is>
      </c>
      <c r="F301" s="12" t="inlineStr">
        <is>
          <t>QuestDefense_0</t>
        </is>
      </c>
    </row>
    <row r="302" ht="12.8" customHeight="1" s="13">
      <c r="E302" s="12" t="inlineStr">
        <is>
          <t>acceptQuest</t>
        </is>
      </c>
      <c r="F302" s="12" t="inlineStr">
        <is>
          <t>defense</t>
        </is>
      </c>
    </row>
    <row r="303" ht="12.8" customHeight="1" s="13">
      <c r="E303" s="12" t="inlineStr">
        <is>
          <t>end</t>
        </is>
      </c>
    </row>
    <row r="305" ht="12.8" customHeight="1" s="13">
      <c r="A305" s="12" t="inlineStr">
        <is>
          <t>quest_defense1</t>
        </is>
      </c>
    </row>
    <row r="306" ht="64.15000000000001" customHeight="1" s="13">
      <c r="I306" s="12" t="n">
        <v>93</v>
      </c>
      <c r="J306" s="16" t="inlineStr">
        <is>
          <t>よくやった。
パンクのような頭の悪い敵は単純な攻撃しか仕掛けてこないのでそう怖くはない。だが、飛び道具を使ってくる敵、直接触れると厄介な特殊能力を持つ敵もいるので注意が必要だ。</t>
        </is>
      </c>
      <c r="K306" s="16" t="inlineStr">
        <is>
          <t>Well done.
Stupid enemies like punks are not scary because they only launch simple attacks. However, there are enemies that attack from range or enemies that have troublesome abilities if you attack them directly.</t>
        </is>
      </c>
      <c r="L306" s="12" t="inlineStr">
        <is>
          <t>Bem feito.
Inimigos toscos como punks não assustam porque só dão ataques simples. Porém, há inimigos que atacam de longe ou com habilidades chatas se você os atacar de frente.</t>
        </is>
      </c>
    </row>
    <row r="307" ht="116.4" customHeight="1" s="13">
      <c r="I307" s="12" t="n">
        <v>94</v>
      </c>
      <c r="J307" s="16" t="inlineStr">
        <is>
          <t>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is>
      </c>
      <c r="K307" s="16" t="inlineStr">
        <is>
          <t>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is>
      </c>
      <c r="L307" s="12" t="inlineStr">
        <is>
          <t>O próximo alvo de treino é um javali selvagem. De novo, deixei um amarrado atrás do quadro de avisos.
Como o punk, um javali é um oponente simples, mas a capacidade de luta dos animais selvagens não se subestima. Se entrar num corpo a corpo, provavelmente vai levar nas costas.
Para tal oponente, ataques à distância são essenciais. Vou te dar várias ferramentas: tente derrotar o javali com criatividade. Lembre: itens podem ser "arremessados".</t>
        </is>
      </c>
    </row>
    <row r="308" ht="12.8" customHeight="1" s="13">
      <c r="E308" s="12" t="inlineStr">
        <is>
          <t>invoke</t>
        </is>
      </c>
      <c r="F308" s="12" t="inlineStr">
        <is>
          <t>QuestDefense_1</t>
        </is>
      </c>
    </row>
    <row r="309" ht="12.8" customHeight="1" s="13">
      <c r="E309" s="12" t="inlineStr">
        <is>
          <t>end</t>
        </is>
      </c>
    </row>
    <row r="311" ht="12.8" customHeight="1" s="13">
      <c r="A311" s="12" t="inlineStr">
        <is>
          <t>quest_defense2</t>
        </is>
      </c>
    </row>
    <row r="312" ht="85.05" customHeight="1" s="13">
      <c r="I312" s="12" t="n">
        <v>95</v>
      </c>
      <c r="J312" s="16" t="inlineStr">
        <is>
          <t>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is>
      </c>
      <c r="K312" s="16" t="inlineStr">
        <is>
          <t>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is>
      </c>
      <c r="L312" s="12" t="inlineStr">
        <is>
          <t>Brilhante. Agora você não tem mais problema com oponentes que só te empurram na força bruta.
Oponentes como javalis são relativamente fáceis, mas podem te cercar, cortar sua retirada, ou até deixar você encurralado dependendo da situação. É importante não ser arrogante e ter meios de sair da batalha a qualquer momento.</t>
        </is>
      </c>
    </row>
    <row r="313" ht="95.5" customHeight="1" s="13">
      <c r="I313" s="12" t="n">
        <v>96</v>
      </c>
      <c r="J313" s="16" t="inlineStr">
        <is>
          <t>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is>
      </c>
      <c r="K313" s="16" t="inlineStr">
        <is>
          <t>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is>
      </c>
      <c r="L313" s="12" t="inlineStr">
        <is>
          <t>Para continuar seu treino, vou te dar um objetivo.
O objetivo é... "Derrote cem inimigos, sejam eles o que forem".
Tyris do Norte está cheia de monstros e ladrões perigosos. Você não terá dificuldade de achar cem ou duzentos. O número de inimigos derrotados fica anotado no diário, confira lá se perder a conta.</t>
        </is>
      </c>
    </row>
    <row r="314" ht="12.8" customHeight="1" s="13">
      <c r="E314" s="12" t="inlineStr">
        <is>
          <t>end</t>
        </is>
      </c>
    </row>
    <row r="316" ht="12.8" customHeight="1" s="13">
      <c r="A316" s="12" t="inlineStr">
        <is>
          <t>quest_defense3</t>
        </is>
      </c>
    </row>
    <row r="317" ht="12.8" customHeight="1" s="13">
      <c r="E317" s="12" t="inlineStr">
        <is>
          <t>completeQuest</t>
        </is>
      </c>
    </row>
    <row r="318" ht="74.59999999999999" customHeight="1" s="13">
      <c r="I318" s="12" t="n">
        <v>97</v>
      </c>
      <c r="J318" s="16" t="inlineStr">
        <is>
          <t>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is>
      </c>
      <c r="K318" s="16" t="inlineStr">
        <is>
          <t>Well done. Now you can at least protect yourself.
There's still much to learn, but for now, try to gain more real-world experience. Here are some platinum coins as a reward.
You can pay them to skill trainers to train or learn new skills in town.</t>
        </is>
      </c>
      <c r="L318" s="12" t="inlineStr">
        <is>
          <t>Muito bem. Agora você pode pelo menos se proteger.
Ainda há muito a aprender, mas por ora, tente ganhar mais experiência prática. Aqui vão algumas moedas de platina de recompensa.
Você paga com elas aos treinadores de perícia para treinar ou aprender perícias novas na cidade.</t>
        </is>
      </c>
    </row>
    <row r="320" ht="12.8" customHeight="1" s="13">
      <c r="E320" s="12" t="inlineStr">
        <is>
          <t>end</t>
        </is>
      </c>
    </row>
    <row r="323" ht="12.8" customHeight="1" s="13">
      <c r="A323" s="12" t="inlineStr">
        <is>
          <t>quest_sharedContainer</t>
        </is>
      </c>
    </row>
    <row r="324" ht="64.15000000000001" customHeight="1" s="13">
      <c r="I324" s="12" t="n">
        <v>98</v>
      </c>
      <c r="J324" s="16" t="inlineStr">
        <is>
          <t>これからこの地に拠点を築いていく上で、「共有コンテナ」のことは知っておかなければならないな。
共有コンテナは住人の生活や仕事には欠かせない設備だ。一度しか説明しないから注意して聞いてくれ！</t>
        </is>
      </c>
      <c r="K324" s="16" t="inlineStr">
        <is>
          <t>As you build your base here, you must know about "shared container".
The shared container is a vital piece of equipment for your residents to live and work in. Listen carefully as I'm only going to explain it once.</t>
        </is>
      </c>
      <c r="L324" s="12" t="inlineStr">
        <is>
          <t>Conforme constrói sua base aqui, você precisa conhecer o "contêiner compartilhado".
O contêiner compartilhado é um equipamento vital para os moradores viverem e trabalharem. Escute com atenção, porque só vou explicar uma vez.</t>
        </is>
      </c>
    </row>
    <row r="325" ht="105.95" customHeight="1" s="13">
      <c r="I325" s="12" t="n">
        <v>99</v>
      </c>
      <c r="J325" s="16" t="inlineStr">
        <is>
          <t>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is>
      </c>
      <c r="K325" s="16" t="inlineStr">
        <is>
          <t>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is>
      </c>
      <c r="L325" s="12" t="inlineStr">
        <is>
          <t>Contêineres como caixotes e barris têm o conceito de "permissões". Normalmente, só você move itens para dentro e fora de um contêiner, mas pode transformá-lo num contêiner compartilhado clicando no ícone de "Cadeado" à direita do contêiner.
Contêineres compartilhados são acessíveis a moradores e membros do grupo. Quem estiver com fome fareja comida nos contêineres, e se achar equipamento bom, pode levá-lo. Se houver materiais necessários ao trabalho, serão consumidos automaticamente.</t>
        </is>
      </c>
    </row>
    <row r="326" ht="74.59999999999999" customHeight="1" s="13">
      <c r="I326" s="12" t="n">
        <v>100</v>
      </c>
      <c r="J326" s="16" t="inlineStr">
        <is>
          <t>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is>
      </c>
      <c r="K326" s="16" t="inlineStr">
        <is>
          <t>Also, keep an eye on the remaining capacity of the shared container, as residents may deliver work products or stuff they have found.
I'll go ahead and give you this box which is a reward for this quest. Set it on the ground and try to turn it into a "shared container".</t>
        </is>
      </c>
      <c r="L326" s="12" t="inlineStr">
        <is>
          <t>Também fique de olho na capacidade restante do contêiner compartilhado, pois os moradores podem entregar produtos do trabalho ou coisas que acharam.
Vou logo te dar esta caixa, que é a recompensa desta missão. Coloque-a no chão e tente transformá-la num "contêiner compartilhado".</t>
        </is>
      </c>
    </row>
    <row r="328" ht="12.8" customHeight="1" s="13">
      <c r="E328" s="12" t="inlineStr">
        <is>
          <t>invoke</t>
        </is>
      </c>
      <c r="F328" s="12" t="inlineStr">
        <is>
          <t>QuestSharedContainer_Drop1</t>
        </is>
      </c>
    </row>
    <row r="329" ht="12.8" customHeight="1" s="13">
      <c r="E329" s="12" t="inlineStr">
        <is>
          <t>acceptQuest</t>
        </is>
      </c>
      <c r="F329" s="12" t="inlineStr">
        <is>
          <t>sharedContainer</t>
        </is>
      </c>
    </row>
    <row r="330" ht="12.8" customHeight="1" s="13">
      <c r="E330" s="12" t="inlineStr">
        <is>
          <t>end</t>
        </is>
      </c>
    </row>
    <row r="332" ht="12.8" customHeight="1" s="13">
      <c r="A332" s="12" t="inlineStr">
        <is>
          <t>quest_sharedContainer1</t>
        </is>
      </c>
    </row>
    <row r="334" ht="12.8" customHeight="1" s="13">
      <c r="E334" s="12" t="inlineStr">
        <is>
          <t>completeQuest</t>
        </is>
      </c>
    </row>
    <row r="335" ht="74.59999999999999" customHeight="1" s="13">
      <c r="I335" s="12" t="n">
        <v>101</v>
      </c>
      <c r="J335" s="16" t="inlineStr">
        <is>
          <t>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is>
      </c>
      <c r="K335" s="16" t="inlineStr">
        <is>
          <t>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is>
      </c>
      <c r="L335" s="12" t="inlineStr">
        <is>
          <t>Parece que você configurou um contêiner compartilhado com sucesso.
Mudando as configurações dos contêineres, você também pode criar contêineres de uso prioritário ou contêineres que só permitem itens de certa categoria entrarem e saírem. Experimente depois, quando precisar organizar os suprimentos da base.</t>
        </is>
      </c>
    </row>
    <row r="336" ht="12.8" customHeight="1" s="13">
      <c r="E336" s="12" t="inlineStr">
        <is>
          <t>end</t>
        </is>
      </c>
    </row>
    <row r="338" ht="12.8" customHeight="1" s="13">
      <c r="A338" s="12" t="inlineStr">
        <is>
          <t>quest_introInspector</t>
        </is>
      </c>
    </row>
    <row r="339" ht="12.8" customHeight="1" s="13">
      <c r="E339" s="12" t="inlineStr">
        <is>
          <t>addActor</t>
        </is>
      </c>
      <c r="G339" s="12" t="inlineStr">
        <is>
          <t>loytel</t>
        </is>
      </c>
    </row>
    <row r="341" ht="12.8" customHeight="1" s="13">
      <c r="F341" s="12" t="n"/>
    </row>
    <row r="342" ht="64.15000000000001" customHeight="1" s="13">
      <c r="I342" s="12" t="n">
        <v>103</v>
      </c>
      <c r="J342" s="17" t="inlineStr">
        <is>
          <t>いいところに来てくれた。
君には言ってなかったが、ミシリアの開拓地には開拓監査官がつく決まりになっている。監査官というとお堅いが、心配することはない。開拓を手助けしてくれるヘルパーのようなものだ。</t>
        </is>
      </c>
      <c r="K342" s="16" t="inlineStr">
        <is>
          <t>You've come at a good time.
I haven't mentioned this, but it's customary to have a frontier inspector in Mysilian colonies. 'Inspector' may sound strict, but no need to worry. They're more like helpers who assist with your land's development.</t>
        </is>
      </c>
      <c r="L342" s="12" t="inlineStr">
        <is>
          <t>Você chegou numa boa hora.
Não mencionei isto, mas é costume haver um inspetor de fronteira nas colônias mysilianas. 'Inspetor' pode soar severo, mas sem preocupação. São mais como ajudantes que assistem o desenvolvimento da sua terra.</t>
        </is>
      </c>
    </row>
    <row r="343" ht="46.25" customHeight="1" s="13">
      <c r="I343" s="12" t="n">
        <v>120</v>
      </c>
      <c r="J343" s="17" t="inlineStr">
        <is>
          <t>まあ、余計なお節介などいらず、自由気ままにこの地で生活したいと君が考えるなら、ミシリアには私が話をつけておいてもいい。
君に選択を委ねるよ。どうする？</t>
        </is>
      </c>
      <c r="K343" s="16" t="inlineStr">
        <is>
          <t>Well, if you prefer to live freely without any unnecessary meddling, I can arrange things in Mysilia for you. 
The choice is yours. What say you?</t>
        </is>
      </c>
      <c r="L343" s="12" t="inlineStr">
        <is>
          <t>Bom, se preferir viver livre sem intromissões desnecessárias, posso arranjar as coisas em Mysilia para você.
A escolha é sua. Que tal?</t>
        </is>
      </c>
    </row>
    <row r="344" ht="13.8" customHeight="1" s="13">
      <c r="B344" s="12" t="inlineStr">
        <is>
          <t>quest_introInspector_accept</t>
        </is>
      </c>
      <c r="E344" s="12" t="inlineStr">
        <is>
          <t>choice</t>
        </is>
      </c>
      <c r="I344" s="12" t="n">
        <v>121</v>
      </c>
      <c r="J344" s="17" t="inlineStr">
        <is>
          <t>開拓監査官の助けが借りたい</t>
        </is>
      </c>
      <c r="K344" s="16" t="inlineStr">
        <is>
          <t>I want the help of a frontier inspector.</t>
        </is>
      </c>
      <c r="L344" s="12" t="inlineStr">
        <is>
          <t>Quero a ajuda de um inspetor de fronteira.</t>
        </is>
      </c>
    </row>
    <row r="345" ht="13.8" customHeight="1" s="13">
      <c r="B345" s="12" t="inlineStr">
        <is>
          <t>quest_introInspector_cancel</t>
        </is>
      </c>
      <c r="E345" s="12" t="inlineStr">
        <is>
          <t>choice</t>
        </is>
      </c>
      <c r="I345" s="12" t="n">
        <v>122</v>
      </c>
      <c r="J345" s="17" t="inlineStr">
        <is>
          <t>好きなように暮らしたい</t>
        </is>
      </c>
      <c r="K345" s="16" t="inlineStr">
        <is>
          <t>I want to live as I please.</t>
        </is>
      </c>
      <c r="L345" s="12" t="inlineStr">
        <is>
          <t>Quero viver do meu jeito.</t>
        </is>
      </c>
    </row>
    <row r="346" ht="13.8" customHeight="1" s="13">
      <c r="J346" s="17" t="n"/>
      <c r="K346" s="16" t="n"/>
    </row>
    <row r="347" ht="13.8" customHeight="1" s="13">
      <c r="A347" s="12" t="inlineStr">
        <is>
          <t>quest_introInspector_accept</t>
        </is>
      </c>
      <c r="J347" s="17" t="n"/>
      <c r="K347" s="16" t="n"/>
    </row>
    <row r="348" ht="13.8" customHeight="1" s="13">
      <c r="E348" s="12" t="inlineStr">
        <is>
          <t>acceptQuest</t>
        </is>
      </c>
      <c r="F348" s="20" t="inlineStr">
        <is>
          <t>introInspector</t>
        </is>
      </c>
      <c r="J348" s="17" t="n"/>
      <c r="K348" s="16" t="n"/>
    </row>
    <row r="349" ht="64.15000000000001" customHeight="1" s="13">
      <c r="I349" s="12" t="n">
        <v>125</v>
      </c>
      <c r="J349" s="17" t="inlineStr">
        <is>
          <t>そうか。そういうと思って、実は君の開拓地のために、私の知り合いの優秀な監査官を呼んでおいたんだ。性格に難はあるが、仕事は確かな男だよ。
紹介しよう、私の友、そしてミシリア随一の開拓監査官、ロイテルだ。</t>
        </is>
      </c>
      <c r="K349" s="16" t="inlineStr">
        <is>
          <t>I thought you might say that. In fact, I've called in an excellent inspector I know for your land. He's a bit difficult in personality, but his work is solid.
Allow me to introduce my friend, and the finest frontier inspector in Mysilia, Loytel.</t>
        </is>
      </c>
      <c r="L349" s="12" t="inlineStr">
        <is>
          <t>Imaginei que diria isso. Na verdade, chamei um inspetor excelente que conheço para a sua terra. É um pouco difícil de personalidade, mas o trabalho dele é sólido.
Deixe-me apresentar meu amigo, e o melhor inspetor de fronteira de Mysilia: Loytel.</t>
        </is>
      </c>
    </row>
    <row r="350" ht="13.8" customHeight="1" s="13">
      <c r="G350" s="12" t="inlineStr">
        <is>
          <t>loytel</t>
        </is>
      </c>
      <c r="I350" s="12" t="n">
        <v>108</v>
      </c>
      <c r="J350" s="17" t="inlineStr">
        <is>
          <t>…</t>
        </is>
      </c>
      <c r="K350" s="12" t="inlineStr">
        <is>
          <t>...</t>
        </is>
      </c>
      <c r="L350" s="12" t="inlineStr">
        <is>
          <t>...</t>
        </is>
      </c>
    </row>
    <row r="351" ht="13.8" customHeight="1" s="13">
      <c r="G351" s="12" t="inlineStr">
        <is>
          <t>loytel</t>
        </is>
      </c>
      <c r="I351" s="12" t="n">
        <v>109</v>
      </c>
      <c r="J351" s="17" t="inlineStr">
        <is>
          <t>…これはどういうことだ？</t>
        </is>
      </c>
      <c r="K351" s="12" t="inlineStr">
        <is>
          <t>...What is this?</t>
        </is>
      </c>
      <c r="L351" s="12" t="inlineStr">
        <is>
          <t>...O que é isto?</t>
        </is>
      </c>
    </row>
    <row r="352" ht="53.7" customHeight="1" s="13">
      <c r="G352" s="12" t="inlineStr">
        <is>
          <t>loytel</t>
        </is>
      </c>
      <c r="I352" s="12" t="n">
        <v>110</v>
      </c>
      <c r="J352" s="17" t="inlineStr">
        <is>
          <t>「行く末は金貨がそこら中を飛び交う有望な開拓地がある」、そうお前がいうので来てやったが…私は聞き間違えたのか？
ここは整地もまだされていない、ただのクソ野原ではないか！</t>
        </is>
      </c>
      <c r="K352" s="16" t="inlineStr">
        <is>
          <t>'A promising land where coins will be flying everywhere,' you said, so I came... Did I mishear?
This is nothing but an unprepared, godforsaken, bloody wilderness!</t>
        </is>
      </c>
      <c r="L352" s="12" t="inlineStr">
        <is>
          <t>'Uma terra promissora onde moedas voarão por todo lado', você disse, então vim... Ouvi errado?
Isto não passa de um maldito ermo impreparável, abandonado por Deus!</t>
        </is>
      </c>
    </row>
    <row r="353" ht="13.8" customHeight="1" s="13">
      <c r="G353" s="12" t="inlineStr">
        <is>
          <t>loytel</t>
        </is>
      </c>
      <c r="I353" s="12" t="n">
        <v>104</v>
      </c>
      <c r="J353" s="15" t="inlineStr">
        <is>
          <t>きっちり釈明してもらうぞ、エイシュランド。私は忙しい身なのだ。こんな草と岩だらけの未開地に呼びつけて、一体どういうつもりだ？</t>
        </is>
      </c>
      <c r="K353" s="12" t="inlineStr">
        <is>
          <t>I demand a proper explanation, Ashland. I'm a busy man. What's the meaning of this? Why have you called me to this wilderness full of grass and rocks?</t>
        </is>
      </c>
      <c r="L353" s="12" t="inlineStr">
        <is>
          <t>Exijo uma explicação decente, Ashland. Sou um homem ocupado. Que significado tem isto? Por que me chamaram a este ermo cheio de mato e pedras?</t>
        </is>
      </c>
    </row>
    <row r="354" ht="64.15000000000001" customHeight="1" s="13">
      <c r="I354" s="12" t="n">
        <v>105</v>
      </c>
      <c r="J354" s="17" t="inlineStr">
        <is>
          <t>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is>
      </c>
      <c r="K354" s="16" t="inlineStr">
        <is>
          <t>Ah, Loytel, perhaps your weary journey has clouded your eyes. A gold mine doesn’t just lie on the ground. 
Indeed, this place is as dull as you say, but have you seen the face of this adventurer standing beside me? #He is the reason I've called you here.</t>
        </is>
      </c>
      <c r="L354" s="12" t="inlineStr">
        <is>
          <t>Ah, Loytel, talvez sua viagem cansativa tenha turvado seus olhos. Uma mina de ouro não fica simplesmente deitada no chão.
De fato, este lugar é tão monótono quanto você diz, mas já viu o rosto deste aventureiro ao meu lado? #Ele é a razão pela qual te chamei aqui.</t>
        </is>
      </c>
    </row>
    <row r="355" ht="12.8" customHeight="1" s="13">
      <c r="G355" s="12" t="inlineStr">
        <is>
          <t>loytel</t>
        </is>
      </c>
      <c r="I355" s="12" t="n">
        <v>111</v>
      </c>
      <c r="J355" s="12" t="inlineStr">
        <is>
          <t>…</t>
        </is>
      </c>
      <c r="K355" s="12" t="inlineStr">
        <is>
          <t>...</t>
        </is>
      </c>
      <c r="L355" s="12" t="inlineStr">
        <is>
          <t>...</t>
        </is>
      </c>
    </row>
    <row r="356" ht="12.8" customHeight="1" s="13">
      <c r="G356" s="12" t="inlineStr">
        <is>
          <t>pc</t>
        </is>
      </c>
      <c r="I356" s="12" t="n">
        <v>119</v>
      </c>
      <c r="J356" s="12" t="inlineStr">
        <is>
          <t>...</t>
        </is>
      </c>
      <c r="K356" s="12" t="inlineStr">
        <is>
          <t>...</t>
        </is>
      </c>
      <c r="L356" s="12" t="inlineStr">
        <is>
          <t>...</t>
        </is>
      </c>
    </row>
    <row r="357" ht="12.8" customHeight="1" s="13">
      <c r="I357" s="12" t="n">
        <v>107</v>
      </c>
      <c r="J357" s="12" t="inlineStr">
        <is>
          <t>…</t>
        </is>
      </c>
      <c r="K357" s="12" t="inlineStr">
        <is>
          <t>...</t>
        </is>
      </c>
      <c r="L357" s="12" t="inlineStr">
        <is>
          <t>...</t>
        </is>
      </c>
    </row>
    <row r="358" ht="13.8" customHeight="1" s="13">
      <c r="G358" s="12" t="inlineStr">
        <is>
          <t>loytel</t>
        </is>
      </c>
      <c r="I358" s="12" t="n">
        <v>112</v>
      </c>
      <c r="J358" s="15" t="inlineStr">
        <is>
          <t>この間の抜けた顔をした冒険者が、黄金の原石だというのか？</t>
        </is>
      </c>
      <c r="K358" s="12" t="inlineStr">
        <is>
          <t>You're telling me this clueless-looking adventurer is the 'gold mine'?</t>
        </is>
      </c>
      <c r="L358" s="12" t="inlineStr">
        <is>
          <t>Está me dizendo que este aventureiro de cara perdida é a 'mina de ouro'?</t>
        </is>
      </c>
    </row>
    <row r="359" ht="13.8" customHeight="1" s="13">
      <c r="I359" s="12" t="n">
        <v>113</v>
      </c>
      <c r="J359" s="21" t="inlineStr">
        <is>
          <t>…ああ、そうだ。</t>
        </is>
      </c>
      <c r="K359" s="12" t="inlineStr">
        <is>
          <t>...Yes, that's right.</t>
        </is>
      </c>
      <c r="L359" s="12" t="inlineStr">
        <is>
          <t>...Sim, é isso.</t>
        </is>
      </c>
    </row>
    <row r="360" ht="74.59999999999999" customHeight="1" s="13">
      <c r="G360" s="12" t="inlineStr">
        <is>
          <t>loytel</t>
        </is>
      </c>
      <c r="I360" s="12" t="n">
        <v>114</v>
      </c>
      <c r="J360" s="17" t="inlineStr">
        <is>
          <t>…ふん、お前がそこまで言うなら引き受けてやらんでもない。気は大して乗らないが、お前とフィアには大きな借りもあるしな。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is>
      </c>
      <c r="K360" s="16" t="inlineStr">
        <is>
          <t>Hmph, if you insist so much, I suppose I can take on the job. I'm not particularly enthusiastic, but I owe you and Fia a great deal.
But, good grief, this is really just a wild land as far as the eye can see. Normally, one would prepare adequately before embarking on a new land, you know?</t>
        </is>
      </c>
      <c r="L360" s="12" t="inlineStr">
        <is>
          <t>Hmph, se insiste tanto, acho que aceito o trabalho. Não estou particularmente entusiasmado, mas devo muito a você e à Fia.
Mas, meus bons, isto é mesmo uma terra selvagem até onde a vista alcança. Normalmente, prepara-se direitinho antes de embarcar numa terra nova, sabia?</t>
        </is>
      </c>
    </row>
    <row r="361" ht="105.95" customHeight="1" s="13">
      <c r="G361" s="12" t="inlineStr">
        <is>
          <t>loytel</t>
        </is>
      </c>
      <c r="I361" s="12" t="n">
        <v>115</v>
      </c>
      <c r="J361" s="17" t="inlineStr">
        <is>
          <t>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is>
      </c>
      <c r="K361" s="16" t="inlineStr">
        <is>
          <t>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is>
      </c>
      <c r="L361" s="12" t="inlineStr">
        <is>
          <t>Hem-hem... Bom, aventureiro, entendeu?
Deixe-me me apresentar de novo. Sou Loytel, inspetor de fronteira de primeira classe de Mysilia, também servindo como conselheiro da corte e oficial financeiro. Gosto do bom vinho de Olvina e de planos de desenvolvimento eficientes, e detesto pioneiros incompetentes.
Com minha experiência e conhecimento, esta terra vai vencer, embora muito dependa do seu esforço, claro. Bom, faça o seu melhor.</t>
        </is>
      </c>
    </row>
    <row r="362" ht="61.15" customHeight="1" s="13">
      <c r="I362" s="12" t="n">
        <v>116</v>
      </c>
      <c r="J362" s="22" t="inlineStr">
        <is>
          <t>ロイテルは厳しいが真面目な男だ。きっと君の開拓地の発展の手助けをしてくれるだろう。
ホームの運営やティリスでの生活でわからないことがあったら、彼に相談するといい。</t>
        </is>
      </c>
      <c r="K362" s="16" t="inlineStr">
        <is>
          <t>Loytel may be stern but he's sincere. He'll certainly aid in your land's development.
If you're unsure about anything regarding the management of your home or life in Tyris, he's the one to consult.</t>
        </is>
      </c>
      <c r="L362" s="12" t="inlineStr">
        <is>
          <t>O Loytel pode ser severo, mas é sincero. Certamente ajudará no desenvolvimento da sua terra.
Se tiver dúvida sobre qualquer coisa da administração do lar ou da vida em Tyris, é com ele que se fala.</t>
        </is>
      </c>
    </row>
    <row r="363" ht="12.8" customHeight="1" s="13">
      <c r="E363" s="12" t="inlineStr">
        <is>
          <t>completeQuest</t>
        </is>
      </c>
    </row>
    <row r="365" ht="12.8" customHeight="1" s="13">
      <c r="E365" s="12" t="inlineStr">
        <is>
          <t>end</t>
        </is>
      </c>
    </row>
    <row r="369" ht="12.8" customHeight="1" s="13">
      <c r="A369" s="12" t="inlineStr">
        <is>
          <t>quest_introInspector_cancel</t>
        </is>
      </c>
    </row>
    <row r="371" ht="12.8" customHeight="1" s="13">
      <c r="I371" s="12" t="n">
        <v>123</v>
      </c>
      <c r="J371" s="12" t="inlineStr">
        <is>
          <t>わかった。君がそういうなら、好きなようにやればいい。気が変わったら、いつでも私に話しかけてくれ。</t>
        </is>
      </c>
      <c r="K371" s="12" t="inlineStr">
        <is>
          <t>Understood. If that's what you want, then do as you like. If you ever change your mind, feel free to talk to me again.</t>
        </is>
      </c>
      <c r="L371" s="12" t="inlineStr">
        <is>
          <t>Entendido. Se é o que você quer, faça como preferir. Se mudar de ideia, fale comigo de novo quando quiser.</t>
        </is>
      </c>
    </row>
    <row r="373" ht="12.8" customHeight="1" s="13">
      <c r="E373" s="12"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133</cp:revision>
</cp:coreProperties>
</file>