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5">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49"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49" fontId="0" fillId="0" borderId="0" applyAlignment="1" pivotButton="0" quotePrefix="0" xfId="0">
      <alignment horizontal="general" vertical="bottom"/>
    </xf>
    <xf numFmtId="0"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42"/>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18" activePane="bottomLeft" state="frozen"/>
      <selection pane="topLeft" activeCell="A1" activeCellId="0" sqref="A1"/>
      <selection pane="bottomLeft" activeCell="K40" activeCellId="0" sqref="K40"/>
    </sheetView>
  </sheetViews>
  <sheetFormatPr baseColWidth="8" defaultColWidth="9.0546875" defaultRowHeight="12.8" zeroHeight="0" outlineLevelRow="0"/>
  <cols>
    <col width="8.85" customWidth="1" style="5" min="1" max="2"/>
    <col width="16.56" customWidth="1" style="5" min="3" max="3"/>
    <col width="32.13" customWidth="1" style="5" min="4" max="4"/>
    <col width="11.85" customWidth="1" style="5" min="5" max="5"/>
    <col width="16.12" customWidth="1" style="5" min="6" max="6"/>
    <col width="8.85" customWidth="1" style="5" min="7" max="7"/>
    <col width="7.09" customWidth="1" style="5" min="8" max="9"/>
    <col width="42.14" customWidth="1" style="5" min="10" max="10"/>
    <col width="53.28" customWidth="1" style="5" min="11" max="11"/>
  </cols>
  <sheetData>
    <row r="1" ht="12.8" customHeight="1" s="6">
      <c r="A1" s="5" t="inlineStr">
        <is>
          <t>step</t>
        </is>
      </c>
      <c r="B1" s="5" t="inlineStr">
        <is>
          <t>jump</t>
        </is>
      </c>
      <c r="C1" s="5" t="inlineStr">
        <is>
          <t>if</t>
        </is>
      </c>
      <c r="D1" s="5" t="inlineStr">
        <is>
          <t>if2</t>
        </is>
      </c>
      <c r="E1" s="5" t="inlineStr">
        <is>
          <t>action</t>
        </is>
      </c>
      <c r="F1" s="5" t="inlineStr">
        <is>
          <t>param</t>
        </is>
      </c>
      <c r="G1" s="5" t="inlineStr">
        <is>
          <t>actor</t>
        </is>
      </c>
      <c r="H1" s="5" t="inlineStr">
        <is>
          <t>version</t>
        </is>
      </c>
      <c r="I1" s="5" t="inlineStr">
        <is>
          <t>id</t>
        </is>
      </c>
      <c r="J1" s="5" t="inlineStr">
        <is>
          <t>text_JP</t>
        </is>
      </c>
      <c r="K1" s="5" t="inlineStr">
        <is>
          <t>text_EN</t>
        </is>
      </c>
      <c r="L1" s="7" t="inlineStr">
        <is>
          <t>text</t>
        </is>
      </c>
    </row>
    <row r="2" ht="12.8" customHeight="1" s="6">
      <c r="I2" s="5">
        <f>MAX(I4:I1048576)</f>
        <v/>
      </c>
    </row>
    <row r="5" ht="12.8" customHeight="1" s="6">
      <c r="E5" s="5" t="inlineStr">
        <is>
          <t>enableTone</t>
        </is>
      </c>
    </row>
    <row r="6" ht="12.8" customHeight="1" s="6">
      <c r="B6" s="5" t="inlineStr">
        <is>
          <t>*</t>
        </is>
      </c>
    </row>
    <row r="8" ht="12.8" customHeight="1" s="6">
      <c r="A8" s="5" t="inlineStr">
        <is>
          <t>main</t>
        </is>
      </c>
    </row>
    <row r="10" ht="12.8" customHeight="1" s="6">
      <c r="C10" s="5" t="inlineStr">
        <is>
          <t>thief</t>
        </is>
      </c>
      <c r="D10" s="8" t="inlineStr">
        <is>
          <t>&lt;,*guild_thief,CompletedTrial</t>
        </is>
      </c>
      <c r="E10" s="5" t="inlineStr">
        <is>
          <t>replace</t>
        </is>
      </c>
      <c r="I10" s="5" t="n">
        <v>9</v>
      </c>
      <c r="J10" s="5" t="inlineStr">
        <is>
          <t>{おや}、君は#guildのメンバーじゃないみたい{だ}。どうやって入った{のだ}？</t>
        </is>
      </c>
      <c r="K10" s="5" t="inlineStr">
        <is>
          <t>Oh, it looks like you aren't a member of #guild. How did you get in?</t>
        </is>
      </c>
      <c r="L10" t="inlineStr">
        <is>
          <t>Oh, parece que você não é membro da #guild. Como entrou aqui?</t>
        </is>
      </c>
    </row>
    <row r="11" ht="12.8" customHeight="1" s="6">
      <c r="C11" s="5" t="inlineStr">
        <is>
          <t>mage</t>
        </is>
      </c>
      <c r="D11" s="8" t="inlineStr">
        <is>
          <t>&lt;,*guild_mage,CompletedTrial</t>
        </is>
      </c>
      <c r="E11" s="5" t="inlineStr">
        <is>
          <t>replace</t>
        </is>
      </c>
      <c r="I11" s="5" t="n">
        <v>10</v>
      </c>
      <c r="J11" s="5" t="inlineStr">
        <is>
          <t>{おや}、君は#guildのメンバーじゃないみたい{だ}。どうやって入った{のだ}？</t>
        </is>
      </c>
      <c r="K11" s="5" t="inlineStr">
        <is>
          <t>Oh, it looks like you aren't a member of #guild. How did you get in?</t>
        </is>
      </c>
      <c r="L11" t="inlineStr">
        <is>
          <t>Oh, parece que você não é membro da #guild. Como entrou aqui?</t>
        </is>
      </c>
    </row>
    <row r="12" ht="12.8" customHeight="1" s="6">
      <c r="C12" s="5" t="inlineStr">
        <is>
          <t>fighter</t>
        </is>
      </c>
      <c r="D12" s="8" t="inlineStr">
        <is>
          <t>&lt;,*guild_fighter,CompletedTrial</t>
        </is>
      </c>
      <c r="E12" s="5" t="inlineStr">
        <is>
          <t>replace</t>
        </is>
      </c>
      <c r="I12" s="5" t="n">
        <v>11</v>
      </c>
      <c r="J12" s="5" t="inlineStr">
        <is>
          <t>{おや}、君は#guildのメンバーじゃないみたい{だ}。どうやって入った{のだ}？</t>
        </is>
      </c>
      <c r="K12" s="5" t="inlineStr">
        <is>
          <t>Oh, it looks like you aren't a member of #guild. How did you get in?</t>
        </is>
      </c>
      <c r="L12" t="inlineStr">
        <is>
          <t>Oh, parece que você não é membro da #guild. Como entrou aqui?</t>
        </is>
      </c>
    </row>
    <row r="13" ht="12.8" customHeight="1" s="6">
      <c r="C13" s="5" t="inlineStr">
        <is>
          <t>merchant</t>
        </is>
      </c>
      <c r="D13" s="8" t="inlineStr">
        <is>
          <t>&lt;,*guild_merchant,CompletedTrial</t>
        </is>
      </c>
      <c r="E13" s="5" t="inlineStr">
        <is>
          <t>replace</t>
        </is>
      </c>
      <c r="I13" s="5" t="n">
        <v>12</v>
      </c>
      <c r="J13" s="5" t="inlineStr">
        <is>
          <t>#guildのメンバーになりたいなら、マリアン様に話しかけるといい{よ}。</t>
        </is>
      </c>
      <c r="K13" s="5" t="inlineStr">
        <is>
          <t>Talk to Lady Marian, if you want to join the #guild.</t>
        </is>
      </c>
      <c r="L13" t="inlineStr">
        <is>
          <t>Fale com a Lady Marian, se quiser entrar na #guild.</t>
        </is>
      </c>
    </row>
    <row r="14" ht="12.8" customHeight="1" s="6">
      <c r="D14" s="8" t="n"/>
    </row>
    <row r="15" ht="12.8" customHeight="1" s="6">
      <c r="I15" s="5" t="n">
        <v>1</v>
      </c>
      <c r="J15" s="5" t="inlineStr">
        <is>
          <t>#guildへおかえりなさい、#pc。君の現在のランクは#guild_title{だ}。今日はどんなご用{か}？</t>
        </is>
      </c>
      <c r="K15" s="5" t="inlineStr">
        <is>
          <t>Welcome back to the #guild, #pc. Your current rank is "#guild_title". What can I do for you today?</t>
        </is>
      </c>
      <c r="L15" t="inlineStr">
        <is>
          <t>Bem-vindo de volta à #guild, #pc. Seu posto atual é "#guild_title". O que posso fazer por você hoje?</t>
        </is>
      </c>
    </row>
    <row r="17" ht="12.8" customHeight="1" s="6">
      <c r="B17" s="5" t="inlineStr">
        <is>
          <t>about</t>
        </is>
      </c>
      <c r="E17" s="5" t="inlineStr">
        <is>
          <t>choice</t>
        </is>
      </c>
      <c r="I17" s="5" t="n">
        <v>2</v>
      </c>
      <c r="J17" s="5" t="inlineStr">
        <is>
          <t>ギルドについて</t>
        </is>
      </c>
      <c r="K17" s="5" t="inlineStr">
        <is>
          <t>Tell me about the guild.</t>
        </is>
      </c>
      <c r="L17" t="inlineStr">
        <is>
          <t>Fale-me da guilda.</t>
        </is>
      </c>
    </row>
    <row r="18" ht="12.8" customHeight="1" s="6">
      <c r="B18" s="5" t="inlineStr">
        <is>
          <t>promote</t>
        </is>
      </c>
      <c r="C18" s="5" t="inlineStr">
        <is>
          <t>guild_promote</t>
        </is>
      </c>
      <c r="E18" s="5" t="inlineStr">
        <is>
          <t>choice</t>
        </is>
      </c>
      <c r="I18" s="5" t="n">
        <v>13</v>
      </c>
      <c r="J18" s="5" t="inlineStr">
        <is>
          <t>昇進したい</t>
        </is>
      </c>
      <c r="K18" s="5" t="inlineStr">
        <is>
          <t>I want to get promoted.</t>
        </is>
      </c>
      <c r="L18" t="inlineStr">
        <is>
          <t>Quero subir de posto.</t>
        </is>
      </c>
    </row>
    <row r="19" ht="12.8" customHeight="1" s="6">
      <c r="E19" s="5" t="inlineStr">
        <is>
          <t>inject</t>
        </is>
      </c>
      <c r="F19" s="5" t="inlineStr">
        <is>
          <t>Unique</t>
        </is>
      </c>
    </row>
    <row r="20" ht="12.8" customHeight="1" s="6">
      <c r="E20" s="5" t="inlineStr">
        <is>
          <t>choice/bye</t>
        </is>
      </c>
    </row>
    <row r="21" ht="12.8" customHeight="1" s="6">
      <c r="E21" s="5" t="inlineStr">
        <is>
          <t>cancel</t>
        </is>
      </c>
    </row>
    <row r="24" ht="12.8" customHeight="1" s="6">
      <c r="A24" s="5" t="inlineStr">
        <is>
          <t>about</t>
        </is>
      </c>
    </row>
    <row r="25" ht="12.8" customHeight="1" s="6">
      <c r="C25" s="5" t="inlineStr">
        <is>
          <t>thief</t>
        </is>
      </c>
      <c r="I25" s="5" t="n">
        <v>4</v>
      </c>
      <c r="J25" s="5" t="inlineStr">
        <is>
          <t>盗賊ギルド「夜の白布」は裏の世界に生きるならず者たちのための聖域{だ}。ここではどんな罪人も過去をとわれることは{ない}。私たちのギルドマスターは「夜をもたらすもの」の異名を持ち、その素顔を見たものは誰もいないという噂{だ}。</t>
        </is>
      </c>
      <c r="K25" s="5" t="inlineStr">
        <is>
          <t>"The Night Shroud" is a sanctuary for the ruffians who live in the underworld. Here, no sinner is ever accused of their past. Our guild master is known as "The Night Bringer," and it is rumored that no one has ever seen her true face.</t>
        </is>
      </c>
      <c r="L25" t="inlineStr">
        <is>
          <t>A "Manto da Noite" é um santuário para os cafajestos do submundo. Aqui, nenhum pecador jamais é acusado pelo passado. Nosso mestre da guilda é conhecido como "O Portador da Noite", e corre rumor de que ninguém jamais viu sua verdadeira face.</t>
        </is>
      </c>
    </row>
    <row r="26" ht="12.8" customHeight="1" s="6">
      <c r="C26" s="5" t="inlineStr">
        <is>
          <t>mage</t>
        </is>
      </c>
      <c r="I26" s="5" t="n">
        <v>5</v>
      </c>
      <c r="J26" s="5" t="inlineStr">
        <is>
          <t>魔術師ギルドには、他のギルドにはない優れた教育システムが{ある}。ティリスの各地から、知識を求めて生徒達が集まってくる{のだ}。学長のヨーグは自他共に認める俗物{だが}、お金と政治に関しては天才{だ}。</t>
        </is>
      </c>
      <c r="K26" s="5" t="inlineStr">
        <is>
          <t>The Mages Guild has an excellent educational system that other guilds do not have. Students come from all over Tyris to seek knowledge. The school master Jorg is a known snob by his own admission, but a genius when it comes to money and politics.</t>
        </is>
      </c>
      <c r="L26" t="inlineStr">
        <is>
          <t>A Guilda dos Magos tem um sistema educacional excelente que as outras guildas não têm. Estudantes vêm de toda Tyris buscando conhecimento. O mestre da escola, Jorg, é um esnobe reconhecido, por conta própria, mas um gênio quando o assunto é dinheiro e política.</t>
        </is>
      </c>
    </row>
    <row r="27" ht="12.8" customHeight="1" s="6">
      <c r="C27" s="5" t="inlineStr">
        <is>
          <t>fighter</t>
        </is>
      </c>
      <c r="I27" s="5" t="n">
        <v>6</v>
      </c>
      <c r="J27" s="5" t="inlineStr">
        <is>
          <t>戦士ギルドには腕自慢の冒険者が多く集まってい{る}。マスターのトランは厳しい{が}、ギルドのメンバーを守るためなら、一国を相手の戦争もためらわない{だろう}。彼のおかげで、私たちは皆、家族のように固いキズナで結ばれてい{る}。</t>
        </is>
      </c>
      <c r="K27" s="5" t="inlineStr">
        <is>
          <t>The Fighter Guild is full of adventurers who are proud of their strength.  Thorran is a hard man, but he will not hesitate to wage war against a nation to protect the members of his guild. Thanks to him, we are all bound together by a tight bond, like a family.</t>
        </is>
      </c>
      <c r="L27" t="inlineStr">
        <is>
          <t>A Guilda dos Lutadores está cheia de aventureiros orgulhosos da própria força. Thorran é um homem duro, mas não hesitaria em declarar guerra a uma nação para proteger os membros da guilda. Graças a ele, todos nós somos atados por um laço forte, como família.</t>
        </is>
      </c>
    </row>
    <row r="28" ht="12.8" customHeight="1" s="6">
      <c r="C28" s="5" t="inlineStr">
        <is>
          <t>merchant</t>
        </is>
      </c>
      <c r="I28" s="5" t="n">
        <v>8</v>
      </c>
      <c r="J28" s="5" t="inlineStr">
        <is>
          <t>商人ギルドは、商人達が安全に、そして公正に取引ができるよう、商人達を支援する組織{だ}。レディー・マリアンは少し怖い{が}、一代でティリスに財をなした凄腕の女商人{だ}。</t>
        </is>
      </c>
      <c r="K28" s="5" t="inlineStr">
        <is>
          <t>The Merchants Guild supports merchants, ensuring they can trade safely and fairly. Lady Marian might be a bit intimidating, but she's a formidable businesswoman who amassed a fortune in Tyris in just one generation.</t>
        </is>
      </c>
      <c r="L28" t="inlineStr">
        <is>
          <t>A Guilda dos Mercadores apoia os mercadores, garantindo que negociem com segurança e justiça. A Lady Marian pode ser um pouco intimidadora, mas é uma empresária formidável que amassou uma fortuna em Tyris em apenas uma geração.</t>
        </is>
      </c>
    </row>
    <row r="29" ht="12.8" customHeight="1" s="6">
      <c r="I29" s="5" t="n">
        <v>7</v>
      </c>
      <c r="J29" s="5" t="inlineStr">
        <is>
          <t>#guildへの貢献度が十分な状態で私に話しかけると、ギルドでのランクを上げることができ{る}。ランクが上がると、上位のサービスが利用できるようになったり、色々な特典があるから、頑張ってランクをあげて{くれ}。</t>
        </is>
      </c>
      <c r="K29" s="5" t="inlineStr">
        <is>
          <t>If you talk to me when your contribution is sufficient, you can increase your rank in the #guild. You will be able to use higher level services as you advance in the rank, so do your best to raise it.</t>
        </is>
      </c>
      <c r="L29" t="inlineStr">
        <is>
          <t>Se falar comigo quando sua contribuição for suficiente, você sobe de posto na #guild. Conforme avança, pode usar serviços de nível mais alto, então faça o seu melhor para subir.</t>
        </is>
      </c>
    </row>
    <row r="30" ht="12.8" customHeight="1" s="6">
      <c r="B30" s="5" t="inlineStr">
        <is>
          <t>last</t>
        </is>
      </c>
    </row>
    <row r="33" ht="12.8" customHeight="1" s="6">
      <c r="A33" s="5" t="inlineStr">
        <is>
          <t>promote</t>
        </is>
      </c>
    </row>
    <row r="34" ht="12.8" customHeight="1" s="6">
      <c r="B34" s="5" t="inlineStr">
        <is>
          <t>promote_max</t>
        </is>
      </c>
      <c r="C34" s="5" t="inlineStr">
        <is>
          <t>guild_maxpromote</t>
        </is>
      </c>
    </row>
    <row r="35" ht="12.8" customHeight="1" s="6">
      <c r="E35" s="5" t="inlineStr">
        <is>
          <t>invoke</t>
        </is>
      </c>
      <c r="F35" s="5" t="inlineStr">
        <is>
          <t>guild_promote</t>
        </is>
      </c>
    </row>
    <row r="36" ht="12.8" customHeight="1" s="6">
      <c r="I36" s="5" t="n">
        <v>14</v>
      </c>
      <c r="J36" s="5" t="inlineStr">
        <is>
          <t>次のランクに進むための条件は満たしているよう{だな}。{おめでとう}、昇進{だ}！</t>
        </is>
      </c>
      <c r="K36" s="9" t="inlineStr">
        <is>
          <t>You appear to satisfy the requirements for the next level. Congratulations, you've been promoted!</t>
        </is>
      </c>
      <c r="L36" t="inlineStr">
        <is>
          <t>Você parece cumprir os requisitos do próximo nível. Parabéns, você foi promovido!</t>
        </is>
      </c>
    </row>
    <row r="38" ht="12.8" customHeight="1" s="6">
      <c r="B38" s="5" t="inlineStr">
        <is>
          <t>end</t>
        </is>
      </c>
    </row>
    <row r="40" ht="12.8" customHeight="1" s="6">
      <c r="A40" s="5" t="inlineStr">
        <is>
          <t>promote_max</t>
        </is>
      </c>
    </row>
    <row r="41" ht="12.8" customHeight="1" s="6">
      <c r="I41" s="5" t="n">
        <v>15</v>
      </c>
      <c r="J41" s="5" t="inlineStr">
        <is>
          <t>残念{だが}、今はまだ君の昇進を認めるわけにはいかない{のだ}。</t>
        </is>
      </c>
      <c r="K41" s="9" t="inlineStr">
        <is>
          <t>Unfortunately, we cannot approve your promotion at this time.</t>
        </is>
      </c>
      <c r="L41" t="inlineStr">
        <is>
          <t>Infelizmente, não podemos aprovar sua promoção neste momento.</t>
        </is>
      </c>
    </row>
    <row r="42" ht="12.8" customHeight="1" s="6">
      <c r="B42" s="5"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2026-10-06T12:26:36Z</dcterms:modified>
  <cp:revision>73</cp:revision>
</cp:coreProperties>
</file>