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kettle"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7">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Arial"/>
      <charset val="128"/>
      <family val="2"/>
      <color rgb="FF000000"/>
      <sz val="10"/>
    </font>
    <font>
      <name val="ＭＳ Ｐゴシック"/>
      <charset val="128"/>
      <family val="0"/>
      <color rgb="FF000000"/>
      <sz val="11"/>
    </font>
    <font>
      <name val="Times New Roman"/>
      <charset val="128"/>
      <family val="1"/>
      <color rgb="FF000000"/>
      <sz val="10"/>
    </font>
    <font>
      <name val="游ゴシック"/>
      <charset val="128"/>
      <family val="2"/>
      <color rgb="FF000000"/>
      <sz val="11"/>
    </font>
    <font>
      <name val="MS UI Gothic"/>
      <charset val="136"/>
      <family val="3"/>
      <sz val="11"/>
    </font>
    <font>
      <name val="MS UI Gothic"/>
      <charset val="128"/>
      <family val="3"/>
      <sz val="11"/>
    </font>
    <font>
      <name val="MS UI Gothic"/>
      <charset val="136"/>
      <family val="3"/>
      <color rgb="FF000000"/>
      <sz val="11"/>
    </font>
    <font>
      <name val="MS UI Gothic"/>
      <charset val="128"/>
      <family val="3"/>
      <color rgb="FF000000"/>
      <sz val="11"/>
    </font>
    <font>
      <name val="ヒラギノ角ゴ ProN W3"/>
      <charset val="128"/>
      <family val="2"/>
      <color rgb="FF000000"/>
      <sz val="10"/>
    </font>
    <font>
      <name val="游ゴシック"/>
      <charset val="128"/>
      <family val="2"/>
      <sz val="10"/>
    </font>
    <font>
      <name val="Times New Roman"/>
      <charset val="128"/>
      <family val="1"/>
      <sz val="10"/>
    </font>
    <font>
      <name val="ＭＳ Ｐゴシック"/>
      <charset val="128"/>
      <family val="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7" fillId="0" borderId="0" applyAlignment="1" pivotButton="0" quotePrefix="0" xfId="0">
      <alignment horizontal="general" vertical="bottom" wrapText="1"/>
    </xf>
    <xf numFmtId="49"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0" fillId="0" borderId="0" applyAlignment="1" pivotButton="0" quotePrefix="0" xfId="0">
      <alignment horizontal="general" vertical="top"/>
    </xf>
    <xf numFmtId="0" fontId="8" fillId="0" borderId="0" applyAlignment="1" pivotButton="0" quotePrefix="0" xfId="0">
      <alignment horizontal="general" vertical="bottom"/>
    </xf>
    <xf numFmtId="49" fontId="0" fillId="0" borderId="0" applyAlignment="1" pivotButton="0" quotePrefix="0" xfId="0">
      <alignment horizontal="general" vertical="bottom"/>
    </xf>
    <xf numFmtId="49" fontId="13" fillId="0" borderId="0" applyAlignment="1" pivotButton="0" quotePrefix="0" xfId="0">
      <alignment horizontal="general" vertical="bottom"/>
    </xf>
    <xf numFmtId="0" fontId="14" fillId="0" borderId="0" applyAlignment="1" pivotButton="0" quotePrefix="0" xfId="0">
      <alignment horizontal="general" vertical="bottom" wrapText="1"/>
    </xf>
    <xf numFmtId="0" fontId="1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7" fillId="0" borderId="0" applyAlignment="1" pivotButton="0" quotePrefix="0" xfId="0">
      <alignment horizontal="general" vertical="bottom" wrapText="1"/>
    </xf>
    <xf numFmtId="49"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0" fillId="0" borderId="0" applyAlignment="1" pivotButton="0" quotePrefix="0" xfId="0">
      <alignment horizontal="general" vertical="top"/>
    </xf>
    <xf numFmtId="0" fontId="8" fillId="0" borderId="0" applyAlignment="1" pivotButton="0" quotePrefix="0" xfId="0">
      <alignment horizontal="general" vertical="bottom"/>
    </xf>
    <xf numFmtId="49" fontId="0" fillId="0" borderId="0" applyAlignment="1" pivotButton="0" quotePrefix="0" xfId="0">
      <alignment horizontal="general" vertical="bottom"/>
    </xf>
    <xf numFmtId="49" fontId="13" fillId="0" borderId="0" applyAlignment="1" pivotButton="0" quotePrefix="0" xfId="0">
      <alignment horizontal="general" vertical="bottom"/>
    </xf>
    <xf numFmtId="0" fontId="14" fillId="0" borderId="0" applyAlignment="1" pivotButton="0" quotePrefix="0" xfId="0">
      <alignment horizontal="general" vertical="bottom" wrapText="1"/>
    </xf>
    <xf numFmtId="0" fontId="1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X451"/>
  <sheetViews>
    <sheetView showFormulas="0" showGridLines="1" showRowColHeaders="1" showZeros="1" rightToLeft="0" tabSelected="1" showOutlineSymbols="1" defaultGridColor="1" view="normal" topLeftCell="B1" colorId="64" zoomScale="100" zoomScaleNormal="100" zoomScalePageLayoutView="100" workbookViewId="0">
      <pane xSplit="0" ySplit="2" topLeftCell="A114" activePane="bottomLeft" state="frozen"/>
      <selection pane="topLeft" activeCell="B1" activeCellId="0" sqref="B1"/>
      <selection pane="bottomLeft" activeCell="K121" activeCellId="0" sqref="K121"/>
    </sheetView>
  </sheetViews>
  <sheetFormatPr baseColWidth="8" defaultColWidth="11.53515625" defaultRowHeight="12.8" zeroHeight="0" outlineLevelRow="0"/>
  <cols>
    <col width="8.85" customWidth="1" style="20" min="1" max="1"/>
    <col width="19.85" customWidth="1" style="20" min="2" max="2"/>
    <col width="21.28" customWidth="1" style="20" min="3" max="3"/>
    <col width="11.85" customWidth="1" style="20" min="4" max="5"/>
    <col width="16.12" customWidth="1" style="20" min="6" max="6"/>
    <col width="8.85" customWidth="1" style="20" min="7" max="7"/>
    <col width="7.09" customWidth="1" style="20" min="8" max="9"/>
    <col width="60.76" customWidth="1" style="20" min="10" max="10"/>
    <col width="62.33" customWidth="1" style="20" min="11" max="11"/>
    <col width="9.06" customWidth="1" style="20" min="12" max="12"/>
  </cols>
  <sheetData>
    <row r="1" ht="12.8" customHeight="1" s="21">
      <c r="A1" s="20" t="inlineStr">
        <is>
          <t>step</t>
        </is>
      </c>
      <c r="B1" s="20" t="inlineStr">
        <is>
          <t>jump</t>
        </is>
      </c>
      <c r="C1" s="20" t="inlineStr">
        <is>
          <t>if</t>
        </is>
      </c>
      <c r="D1" s="20" t="inlineStr">
        <is>
          <t>if2</t>
        </is>
      </c>
      <c r="E1" s="20" t="inlineStr">
        <is>
          <t>action</t>
        </is>
      </c>
      <c r="F1" s="20" t="inlineStr">
        <is>
          <t>param</t>
        </is>
      </c>
      <c r="G1" s="20" t="inlineStr">
        <is>
          <t>actor</t>
        </is>
      </c>
      <c r="H1" s="20" t="inlineStr">
        <is>
          <t>version</t>
        </is>
      </c>
      <c r="I1" s="20" t="inlineStr">
        <is>
          <t>id</t>
        </is>
      </c>
      <c r="J1" s="20" t="inlineStr">
        <is>
          <t>text_JP</t>
        </is>
      </c>
      <c r="K1" s="20" t="inlineStr">
        <is>
          <t>text_EN</t>
        </is>
      </c>
      <c r="L1" s="22" t="inlineStr">
        <is>
          <t>text</t>
        </is>
      </c>
    </row>
    <row r="2" ht="12.8" customHeight="1" s="21">
      <c r="I2" s="20">
        <f>MAX(I4:I1048576)</f>
        <v/>
      </c>
    </row>
    <row r="5" ht="12.8" customHeight="1" s="21">
      <c r="B5" s="20" t="inlineStr">
        <is>
          <t>*</t>
        </is>
      </c>
    </row>
    <row r="7" ht="12.8" customHeight="1" s="21">
      <c r="A7" s="20" t="inlineStr">
        <is>
          <t>main</t>
        </is>
      </c>
    </row>
    <row r="8" ht="13.8" customHeight="1" s="21">
      <c r="I8" s="20" t="n">
        <v>1</v>
      </c>
      <c r="J8" s="23" t="inlineStr">
        <is>
          <t>風の囁く古い言葉が、君には聞こえるかな？私は風の物語を学ぶために、この世界をさまよっているんだ。</t>
        </is>
      </c>
      <c r="K8" s="20" t="inlineStr">
        <is>
          <t>Can you hear the ancient words the wind whispers? I wander this world to learn the story of the wind.</t>
        </is>
      </c>
      <c r="L8" s="20" t="inlineStr">
        <is>
          <t>Consegue ouvir as palavras antigas que o vento sussurra? Eu percorro este mundo para aprender a história do vento.</t>
        </is>
      </c>
    </row>
    <row r="9" ht="12.8" customHeight="1" s="21">
      <c r="J9" s="20" t="n"/>
      <c r="K9" s="20" t="n"/>
    </row>
    <row r="10" ht="12.8" customHeight="1" s="21">
      <c r="B10" s="20" t="inlineStr">
        <is>
          <t>topics</t>
        </is>
      </c>
      <c r="C10" s="20" t="inlineStr">
        <is>
          <t>&gt;=,*vernis_gold,0</t>
        </is>
      </c>
      <c r="E10" s="20" t="inlineStr">
        <is>
          <t>choice</t>
        </is>
      </c>
      <c r="I10" s="20" t="n">
        <v>2</v>
      </c>
      <c r="J10" s="20" t="inlineStr">
        <is>
          <t>聞きたいことがある</t>
        </is>
      </c>
      <c r="K10" s="20" t="inlineStr">
        <is>
          <t>I have some questions.</t>
        </is>
      </c>
      <c r="L10" s="20" t="inlineStr">
        <is>
          <t>Tenho algumas perguntas.</t>
        </is>
      </c>
    </row>
    <row r="11" ht="12.8" customHeight="1" s="21">
      <c r="E11" s="20" t="inlineStr">
        <is>
          <t>inject</t>
        </is>
      </c>
      <c r="F11" s="20" t="inlineStr">
        <is>
          <t>Unique</t>
        </is>
      </c>
    </row>
    <row r="12" ht="12.8" customHeight="1" s="21">
      <c r="E12" s="20" t="inlineStr">
        <is>
          <t>choice/bye</t>
        </is>
      </c>
    </row>
    <row r="13" ht="12.8" customHeight="1" s="21">
      <c r="E13" s="20" t="inlineStr">
        <is>
          <t>cancel</t>
        </is>
      </c>
    </row>
    <row r="15" ht="12.8" customHeight="1" s="21">
      <c r="A15" s="20" t="inlineStr">
        <is>
          <t>topics</t>
        </is>
      </c>
      <c r="I15" s="20" t="n">
        <v>3</v>
      </c>
      <c r="J15" s="20" t="inlineStr">
        <is>
          <t>私で役に立てるかな？</t>
        </is>
      </c>
      <c r="K15" s="20" t="inlineStr">
        <is>
          <t>How can I help you?</t>
        </is>
      </c>
      <c r="L15" s="20" t="inlineStr">
        <is>
          <t>Como posso ajudar?</t>
        </is>
      </c>
    </row>
    <row r="16" ht="12.8" customHeight="1" s="21">
      <c r="B16" s="20" t="inlineStr">
        <is>
          <t>topics_ash</t>
        </is>
      </c>
      <c r="E16" s="20" t="inlineStr">
        <is>
          <t>choice</t>
        </is>
      </c>
      <c r="I16" s="20" t="n">
        <v>4</v>
      </c>
      <c r="J16" s="20" t="inlineStr">
        <is>
          <t>魔石について</t>
        </is>
      </c>
      <c r="K16" s="20" t="inlineStr">
        <is>
          <t>About magic stones</t>
        </is>
      </c>
      <c r="L16" s="20" t="inlineStr">
        <is>
          <t>Sobre pedras mágicas</t>
        </is>
      </c>
    </row>
    <row r="17" ht="12.8" customHeight="1" s="21">
      <c r="B17" s="20" t="inlineStr">
        <is>
          <t>topics_copy</t>
        </is>
      </c>
      <c r="C17" s="20" t="inlineStr">
        <is>
          <t>=,*vernis_gold,999</t>
        </is>
      </c>
      <c r="E17" s="20" t="inlineStr">
        <is>
          <t>choice</t>
        </is>
      </c>
      <c r="I17" s="20" t="n">
        <v>21</v>
      </c>
      <c r="J17" s="20" t="inlineStr">
        <is>
          <t>複製販売について</t>
        </is>
      </c>
      <c r="K17" s="20" t="inlineStr">
        <is>
          <t>About copy shop</t>
        </is>
      </c>
      <c r="L17" s="20" t="inlineStr">
        <is>
          <t>Sobre a loja de cópias</t>
        </is>
      </c>
    </row>
    <row r="18" ht="12.8" customHeight="1" s="21">
      <c r="B18" s="20" t="inlineStr">
        <is>
          <t>main</t>
        </is>
      </c>
      <c r="E18" s="20" t="inlineStr">
        <is>
          <t>choice</t>
        </is>
      </c>
      <c r="I18" s="20" t="n">
        <v>5</v>
      </c>
      <c r="J18" s="20" t="inlineStr">
        <is>
          <t>(戻る)</t>
        </is>
      </c>
      <c r="K18" s="20" t="inlineStr">
        <is>
          <t>(Back)</t>
        </is>
      </c>
      <c r="L18" s="20" t="inlineStr">
        <is>
          <t>(Voltar)</t>
        </is>
      </c>
    </row>
    <row r="19" ht="12.8" customHeight="1" s="21">
      <c r="B19" s="20" t="inlineStr">
        <is>
          <t>main</t>
        </is>
      </c>
      <c r="E19" s="20" t="inlineStr">
        <is>
          <t>cancel</t>
        </is>
      </c>
    </row>
    <row r="21" ht="12.8" customHeight="1" s="21">
      <c r="A21" s="20" t="inlineStr">
        <is>
          <t>topics_ash</t>
        </is>
      </c>
    </row>
    <row r="22" ht="116.4" customHeight="1" s="21">
      <c r="I22" s="20" t="n">
        <v>6</v>
      </c>
      <c r="J22" s="24" t="inlineStr">
        <is>
          <t>パルミア王立図書館の古文書の中に、幾つか魔石についての伝承の記述が残っている。
パルミアには、かつて大いなる力を秘めた三つの魔石が存在したという。覇者の魔石、賢者の魔石、愚者の魔石、王国に繁栄をもたらしたこれらの魔石はしかし、ザシム王の時代に、とある秘密を永遠に守るための封印の鍵として、最も強大で邪悪な存在の元へと贈られた。
一つは古の王族に、一つは鋼鉄の竜に、一つは不浄の魔術師に。</t>
        </is>
      </c>
      <c r="K22" s="25" t="inlineStr">
        <is>
          <t>Some legends about magic stones lie in the ancient manuscripts of the Palmian Royal Library.
It is said that Palmia once possessed three powerful magic stones: the King Stone, the Sage's Stone, and the Fool's Stone. These stones brought prosperity to the kingdom but were sent away to seal a secret forever during the reign of King Zashim. They were entrusted to the most powerful and evil beings.
One to the ancient royal family, one to the steel dragon, and one to the corrupted necromancer.</t>
        </is>
      </c>
      <c r="L22" s="20" t="inlineStr">
        <is>
          <t>Algumas lendas sobre pedras mágicas repousam nos manuscritos antigos da Biblioteca Real de Palmia.
Dizem que Palmia um dia possuiu três poderosas pedras mágicas: a Pedra do Rei, a Pedra do Sábio e a Pedra do Tolo. Essas pedras trouxeram prosperidade ao reino, mas foram enviadas para selar um segredo para sempre no reinado do rei Zashim. Foram confiadas aos seres mais poderosos e malignos.
Uma à família real antiga, uma ao dragão de aço, e uma ao necromante corrompido.</t>
        </is>
      </c>
    </row>
    <row r="23" ht="74.59999999999999" customHeight="1" s="21">
      <c r="I23" s="20" t="n">
        <v>7</v>
      </c>
      <c r="J23" s="26" t="inlineStr">
        <is>
          <t>その後魔石がどうなったのか、そしてザシム王が守ろうとした秘密は何だったのか、多くの学者や錬金術師達が真相の解明に挑んで来たが、答えは風に飛ばされる砂のように掴みどころがない。
この謎をいつか解き明かすのは、あるいは君のような冒険者なのかもしれないね。</t>
        </is>
      </c>
      <c r="K23" s="25" t="inlineStr">
        <is>
          <t>What became of the stones and the secret that King Zashim tried to protect remains a mystery since then. Many scholars and alchemists have tried to uncover the truth, but the answers are as elusive as sand carried away by the wind.
Perhaps, one day, an adventurer like you might be the one to solve this mystery.</t>
        </is>
      </c>
      <c r="L23" s="20" t="inlineStr">
        <is>
          <t>O que aconteceu com as pedras e com o segredo que o rei Zashim tentava proteger permanece mistério desde então. Muitos eruditos e alquimistas tentaram desvendar a verdade, mas as respostas são tão esquivas quanto areia levada pelo vento.
Talvez, um dia, um aventureiro como você seja quem resolva este mistério.</t>
        </is>
      </c>
    </row>
    <row r="24" ht="12.8" customHeight="1" s="21">
      <c r="B24" s="20" t="inlineStr">
        <is>
          <t>last</t>
        </is>
      </c>
    </row>
    <row r="26" ht="12.8" customHeight="1" s="21">
      <c r="A26" s="20" t="inlineStr">
        <is>
          <t>topics_copy</t>
        </is>
      </c>
    </row>
    <row r="27" ht="64.15000000000001" customHeight="1" s="21">
      <c r="I27" s="20" t="n">
        <v>22</v>
      </c>
      <c r="J27" s="25" t="inlineStr">
        <is>
          <t>複製販売？　ああ、君達の冒険の手助けになればと思って始めてみたんだ。
古い錬金術には、物質の特性を複製する技術が伝わっている。全てのアイテム…とはいかないけど、君が実際にクラフトしたことがあるアイテムや、種なんかも複製することができるよ。</t>
        </is>
      </c>
      <c r="K27" s="25" t="inlineStr">
        <is>
          <t>My copy shop? Yes, I started this to help you on your adventures.
Ancient alchemy has techniques for replicating the properties of materials. While it's not possible to duplicate every item, I can replicate items you've actually crafted or seeds, for instance.</t>
        </is>
      </c>
      <c r="L27" s="20" t="inlineStr">
        <is>
          <t>Minha loja de cópias? Sim, comecei isto para ajudar vocês nas aventuras.
A alquimia antiga tem técnicas para replicar as propriedades dos materiais. Embora não seja possível duplicar todo item, posso replicar itens que você realmente fabricou ou sementes, por exemplo.</t>
        </is>
      </c>
    </row>
    <row r="28" ht="64.15000000000001" customHeight="1" s="21">
      <c r="I28" s="20" t="n">
        <v>23</v>
      </c>
      <c r="J28" s="25" t="inlineStr">
        <is>
          <t>もし複製したいアイテムがあれば、私に預けてくれ。多少時間はかかるが、定期的に複製を作っておこう。
そうそう、複製できるアイテムの最大個数や販売個数は、私の店の規模によって決まるんだ。こう言うのも心苦しいけど、もっとアイテムを複製したいなら、私の店に投資してもらえると助かるよ。</t>
        </is>
      </c>
      <c r="K28" s="25" t="inlineStr">
        <is>
          <t>If you have an item you want to duplicate, leave it with me. It might take some time, but I'll try to regularly create duplicates for you.
By the way, the maximum number of items I can duplicate and sell depends on the scale of my shop. I hate to say it, but if you need more items duplicated, you can invest in my shop.</t>
        </is>
      </c>
      <c r="L28" s="20" t="inlineStr">
        <is>
          <t>Se tiver um item que queira duplicar, deixe comigo. Pode levar algum tempo, mas tentarei criar cópias regularmente para você.
Aliás, o número máximo de itens que posso duplicar e vender depende do porte da minha loja. É com tristeza que digo, mas se precisar de mais itens duplicados, você pode investir na minha loja.</t>
        </is>
      </c>
    </row>
    <row r="29" ht="12.8" customHeight="1" s="21">
      <c r="B29" s="20" t="inlineStr">
        <is>
          <t>last</t>
        </is>
      </c>
    </row>
    <row r="31" ht="12.8" customHeight="1" s="21">
      <c r="A31" s="20" t="inlineStr">
        <is>
          <t>quest_quru_past1</t>
        </is>
      </c>
    </row>
    <row r="32" ht="12.8" customHeight="1" s="21">
      <c r="E32" s="20" t="inlineStr">
        <is>
          <t>addActor</t>
        </is>
      </c>
      <c r="G32" s="20" t="inlineStr">
        <is>
          <t>loytel</t>
        </is>
      </c>
    </row>
    <row r="33" ht="12.8" customHeight="1" s="21">
      <c r="E33" s="20" t="inlineStr">
        <is>
          <t>acceptQuest</t>
        </is>
      </c>
      <c r="F33" s="27" t="inlineStr">
        <is>
          <t>quru_past1</t>
        </is>
      </c>
    </row>
    <row r="34" ht="13.8" customHeight="1" s="21">
      <c r="I34" s="20" t="n">
        <v>10</v>
      </c>
      <c r="J34" s="26" t="inlineStr">
        <is>
          <t>やあ、ロイテル。浮かない顔をしてどうした？</t>
        </is>
      </c>
      <c r="K34" s="28" t="inlineStr">
        <is>
          <t>You seem down, Loytel. Is anything troubling you?</t>
        </is>
      </c>
      <c r="L34" s="20" t="inlineStr">
        <is>
          <t>Você parece abatido, Loytel. Algo te perturba?</t>
        </is>
      </c>
    </row>
    <row r="35" ht="13.8" customHeight="1" s="21">
      <c r="G35" s="20" t="inlineStr">
        <is>
          <t>loytel</t>
        </is>
      </c>
      <c r="I35" s="20" t="n">
        <v>11</v>
      </c>
      <c r="J35" s="26" t="inlineStr">
        <is>
          <t>ケトル、あなたの弟子は、気難しい子だな…</t>
        </is>
      </c>
      <c r="K35" s="28" t="inlineStr">
        <is>
          <t xml:space="preserve">Kettle, your apprentice is quite a difficult child... </t>
        </is>
      </c>
      <c r="L35" s="20" t="inlineStr">
        <is>
          <t xml:space="preserve">Kettle, sua aprendiza é uma criança bem difícil... </t>
        </is>
      </c>
    </row>
    <row r="36" ht="23.85" customHeight="1" s="21">
      <c r="I36" s="20" t="n">
        <v>12</v>
      </c>
      <c r="J36" s="26" t="inlineStr">
        <is>
          <t>弟子…？ ああ、クルイツゥアは、私の弟子ではないよ。あの子は錬金術が嫌いだからね。</t>
        </is>
      </c>
      <c r="K36" s="28" t="inlineStr">
        <is>
          <t xml:space="preserve">Apprentice? Ah, Quruitzia is not my apprentice. In fact, she despises alchemy. </t>
        </is>
      </c>
      <c r="L36" s="20" t="inlineStr">
        <is>
          <t xml:space="preserve">Aprendiza? Ah, a Quruitzia não é minha aprendiza. Na verdade, ela detesta alquimia. </t>
        </is>
      </c>
    </row>
    <row r="37" ht="13.8" customHeight="1" s="21">
      <c r="G37" s="20" t="inlineStr">
        <is>
          <t>loytel</t>
        </is>
      </c>
      <c r="I37" s="20" t="n">
        <v>13</v>
      </c>
      <c r="J37" s="26" t="inlineStr">
        <is>
          <t>ほう、それはまた、どうして？</t>
        </is>
      </c>
      <c r="K37" s="28" t="inlineStr">
        <is>
          <t>Oh? Why is that?</t>
        </is>
      </c>
      <c r="L37" s="20" t="inlineStr">
        <is>
          <t>Oh? Por quê?</t>
        </is>
      </c>
    </row>
    <row r="38" ht="13.8" customHeight="1" s="21">
      <c r="I38" s="20" t="n">
        <v>14</v>
      </c>
      <c r="J38" s="26" t="inlineStr">
        <is>
          <t>彼女の母親が錬金術師だったからだよ。</t>
        </is>
      </c>
      <c r="K38" s="28" t="inlineStr">
        <is>
          <t xml:space="preserve">Because her mother was an alchemist. </t>
        </is>
      </c>
      <c r="L38" s="20" t="inlineStr">
        <is>
          <t xml:space="preserve">Porque a mãe dela era alquimista. </t>
        </is>
      </c>
    </row>
    <row r="39" ht="13.8" customHeight="1" s="21">
      <c r="G39" s="20" t="inlineStr">
        <is>
          <t>loytel</t>
        </is>
      </c>
      <c r="I39" s="20" t="n">
        <v>15</v>
      </c>
      <c r="J39" s="26" t="inlineStr">
        <is>
          <t>…</t>
        </is>
      </c>
      <c r="K39" s="28" t="inlineStr">
        <is>
          <t xml:space="preserve">... </t>
        </is>
      </c>
      <c r="L39" s="20" t="inlineStr">
        <is>
          <t xml:space="preserve">... </t>
        </is>
      </c>
    </row>
    <row r="40" ht="13.8" customHeight="1" s="21">
      <c r="E40" s="20" t="inlineStr">
        <is>
          <t>BGM</t>
        </is>
      </c>
      <c r="F40" s="20" t="n">
        <v>58</v>
      </c>
      <c r="J40" s="26" t="n"/>
      <c r="K40" s="20" t="n"/>
    </row>
    <row r="41" ht="79.84999999999999" customHeight="1" s="21">
      <c r="I41" s="20" t="n">
        <v>16</v>
      </c>
      <c r="J41" s="26" t="inlineStr">
        <is>
          <t>クルイツゥアの母親、彼女は私の親しい友人だったんだ。田舎の小さな村の錬金術師で、熱心な研究家だった。でも、よくある話だが、村人たちには理解されなかった。
迷信深い村人たちは、彼女を魔女と呼び疎んだ。「魔女」の子であるクルイツゥアもまた、村の子供たちにいつも仲間外れにされ、生まれつき色の異なるその両眼は、「災いを呼ぶ瞳」と皆から恐れられた。</t>
        </is>
      </c>
      <c r="K41" s="25" t="inlineStr">
        <is>
          <t xml:space="preserve">Quruitzia's mother, she was a dear friend of mine. An alchemist in a small village, quite the devoted scholar. But, as it often goes, the villagers didn’t understand her.
The superstitious villagers shunned her, calling her a witch. And being the witch’s daughter, Quruitzia was always ostracized by other children. Her naturally different-colored eyes were feared as "cursed eyes". </t>
        </is>
      </c>
      <c r="L41" s="20" t="inlineStr">
        <is>
          <t xml:space="preserve">A mãe de Quruitzia era uma amiga querida minha. Alquimista de uma vilazinha, uma erudita devotada de verdade. Mas, como muitas vezes acontece, os aldeões não a entendiam.
Os aldeões supersticiosos a rejeitavam, chamando-a de bruxa. E sendo filha da bruxa, Quruitzia sempre foi ostracizada pelas outras crianças. Os olhos de cores diferentes, naturais nela, eram temidos como "olhos malditos". </t>
        </is>
      </c>
    </row>
    <row r="42" ht="91" customHeight="1" s="21">
      <c r="I42" s="20" t="n">
        <v>17</v>
      </c>
      <c r="J42" s="26" t="inlineStr">
        <is>
          <t>母親を病気で亡くした後、クルイツゥアは村の教会に預けられたが、そこでも彼女はのけものにされた。そしてある日、自分の潔白を証明するために、彼女は自らの手で片目をくり抜いてしまった。
私が村を訪れた時、クルイツゥアは村外れのぼろ小屋のベッドの上で死にかけていたんだ。私は錬金術を使い、彼女の生を繋ぎとめたが、同時にそれは私たちの運命を結びつけた。彼女が私と旅を続けるのは、そういう理由さ。</t>
        </is>
      </c>
      <c r="K42" s="25" t="inlineStr">
        <is>
          <t>After her mother died of illness, Quruitzia was left to the care of the village church where she remained an outcast. One day, she gouged out one of her eyes herself to prove her innocence.
When I visited the village, I found Quruitzia nearly dead on a bed in an abandoned shack on the outskirts. I used alchemy to save her life, which bound our fates together. That’s why she continues to travel with me.</t>
        </is>
      </c>
      <c r="L42" s="20" t="inlineStr">
        <is>
          <t>Depois que a mãe morreu de doença, Quruitzia ficou aos cuidados da igreja da vila, onde continuou rejeitada. Um dia, arrancou um dos próprios olhos para provar sua inocência.
Quando visitei a vila, encontrei Quruitzia quase morta numa cama, numa choupana abandonada nos arredores. Usei a alquimia para salvar a vida dela, e isso atou nossos destinos. É por isso que ela continua a viajar comigo.</t>
        </is>
      </c>
    </row>
    <row r="43" ht="23.85" customHeight="1" s="21">
      <c r="G43" s="20" t="inlineStr">
        <is>
          <t>loytel</t>
        </is>
      </c>
      <c r="I43" s="20" t="n">
        <v>18</v>
      </c>
      <c r="J43" s="26" t="inlineStr">
        <is>
          <t>…なんという話だ。目の色が違うから魔女などと、全くバカげている！</t>
        </is>
      </c>
      <c r="K43" s="28" t="inlineStr">
        <is>
          <t>What a story...  To be deemed a witch just because of different eye colors, how absurd!</t>
        </is>
      </c>
      <c r="L43" s="20" t="inlineStr">
        <is>
          <t>Que história... Ser chamada de bruxa só pela cor dos olhos, que absurdo!</t>
        </is>
      </c>
    </row>
    <row r="44" ht="57.45" customHeight="1" s="21">
      <c r="I44" s="20" t="n">
        <v>19</v>
      </c>
      <c r="J44" s="26" t="inlineStr">
        <is>
          <t>その通り、といいたいところだが、「力」がそういった特徴を伴って表出することもある。
…私は、悲劇や村人たちの愚かさを語るために彼女の過去を明かしたわけではないんだ。</t>
        </is>
      </c>
      <c r="K44" s="25" t="inlineStr">
        <is>
          <t>Indeed, I would like to agree, but sometimes, 'powers' do manifest with such traits.
I did not share her past to speak of tragedies or the villagers' folly.</t>
        </is>
      </c>
      <c r="L44" s="20" t="inlineStr">
        <is>
          <t>De fato, gostaria de concordar, mas às vezes 'poderes' se manifestam com tais traços.
Não contei o passado dela para falar de tragédias ou da tolice dos aldeões.</t>
        </is>
      </c>
    </row>
    <row r="45" ht="102.2" customHeight="1" s="21">
      <c r="I45" s="20" t="n">
        <v>88</v>
      </c>
      <c r="J45" s="26" t="inlineStr">
        <is>
          <t>あの日…村を訪れた私を待っていたは、命あるもの全てが死に絶えた凄惨な静寂だった。それが彼女の「力」によるものかはわからない。だが、ロイテル、そして#pc、君たちには覚えておいてほしい。
あの子は特別な力の元に生まれ、その力は確実に、彼女を取り巻くものたちの運命に影響を与えるだろう。
もし君たちが望むなら、私とクルイツゥアは出ていくから、いつでも言ってくれ。</t>
        </is>
      </c>
      <c r="K45" s="25" t="inlineStr">
        <is>
          <t>That day... what awaited me in the village I visited was a horrific silence of death　where every living thing had perished. Whether it was her ‘power’ I cannot say. But, Loytel, and you #pc, remember this. 
She was born under a peculiar power, and that power will undoubtedly affect the fates of those around her.
If you ever wish us to leave, just say so.</t>
        </is>
      </c>
      <c r="L45" s="20" t="inlineStr">
        <is>
          <t>Naquele dia... o que me esperava na vila que visitei era um silêncio de morte horripilante, onde todo ser vivo havia perecido. Se foi o 'poder' dela, não posso dizer. Mas, Loytel, e você #pc, lembrem disto.
Ela nasceu sob um poder peculiar, e esse poder, sem dúvida, afetará os destinos de quem estiver perto.
Se algum dia quiserem que partamos, basta dizer.</t>
        </is>
      </c>
      <c r="M45" s="20" t="n"/>
    </row>
    <row r="46" ht="13.8" customHeight="1" s="21">
      <c r="G46" s="20" t="inlineStr">
        <is>
          <t>loytel</t>
        </is>
      </c>
      <c r="I46" s="20" t="n">
        <v>20</v>
      </c>
      <c r="J46" s="26" t="inlineStr">
        <is>
          <t>ケトル…</t>
        </is>
      </c>
      <c r="K46" s="25" t="inlineStr">
        <is>
          <t>Oh Kettle...</t>
        </is>
      </c>
      <c r="L46" s="20" t="inlineStr">
        <is>
          <t>Ai, Kettle...</t>
        </is>
      </c>
    </row>
    <row r="47" ht="12.8" customHeight="1" s="21">
      <c r="E47" s="20" t="inlineStr">
        <is>
          <t>completeQuest</t>
        </is>
      </c>
    </row>
    <row r="48" ht="12.8" customHeight="1" s="21">
      <c r="E48" s="20" t="inlineStr">
        <is>
          <t>end</t>
        </is>
      </c>
    </row>
    <row r="50" ht="12.8" customHeight="1" s="21">
      <c r="A50" s="20" t="inlineStr">
        <is>
          <t>quest_exile_kettle</t>
        </is>
      </c>
    </row>
    <row r="51" ht="12.8" customHeight="1" s="21">
      <c r="E51" s="20" t="inlineStr">
        <is>
          <t>addActor</t>
        </is>
      </c>
      <c r="G51" s="20" t="inlineStr">
        <is>
          <t>loytel</t>
        </is>
      </c>
    </row>
    <row r="52" ht="12.8" customHeight="1" s="21">
      <c r="E52" s="20" t="inlineStr">
        <is>
          <t>acceptQuest</t>
        </is>
      </c>
      <c r="F52" s="27" t="inlineStr">
        <is>
          <t>exile_kettle</t>
        </is>
      </c>
    </row>
    <row r="53" ht="12.8" customFormat="1" customHeight="1" s="20">
      <c r="A53" s="25" t="n"/>
      <c r="B53" s="25" t="n"/>
      <c r="C53" s="25" t="n"/>
      <c r="D53" s="25" t="n"/>
      <c r="E53" s="25" t="inlineStr">
        <is>
          <t>stopBGM</t>
        </is>
      </c>
      <c r="F53" s="29" t="inlineStr">
        <is>
          <t>2</t>
        </is>
      </c>
      <c r="G53" s="25" t="n"/>
      <c r="H53" s="25" t="n"/>
      <c r="J53" s="25" t="n"/>
      <c r="K53" s="25" t="n"/>
      <c r="L53" s="25" t="n"/>
    </row>
    <row r="54" ht="12.8" customFormat="1" customHeight="1" s="20">
      <c r="A54" s="25" t="n"/>
      <c r="B54" s="25" t="n"/>
      <c r="C54" s="25" t="n"/>
      <c r="D54" s="25" t="n"/>
      <c r="E54" s="25" t="inlineStr">
        <is>
          <t>fadeOut</t>
        </is>
      </c>
      <c r="F54" s="25" t="n">
        <v>2</v>
      </c>
      <c r="G54" s="25" t="n"/>
      <c r="H54" s="25" t="n"/>
      <c r="J54" s="25" t="n"/>
      <c r="K54" s="25" t="n"/>
      <c r="L54" s="25" t="n"/>
    </row>
    <row r="55" ht="12.8" customFormat="1" customHeight="1" s="20">
      <c r="A55" s="25" t="n"/>
      <c r="B55" s="25" t="n"/>
      <c r="C55" s="25" t="n"/>
      <c r="D55" s="25" t="n"/>
      <c r="E55" s="25" t="inlineStr">
        <is>
          <t>setBG</t>
        </is>
      </c>
      <c r="F55" s="30" t="inlineStr">
        <is>
          <t>bg3</t>
        </is>
      </c>
      <c r="G55" s="25" t="n"/>
      <c r="H55" s="25" t="n"/>
      <c r="J55" s="25" t="n"/>
      <c r="K55" s="25" t="n"/>
      <c r="L55" s="25" t="n"/>
    </row>
    <row r="56" ht="12.8" customFormat="1" customHeight="1" s="20">
      <c r="A56" s="25" t="n"/>
      <c r="B56" s="25" t="n"/>
      <c r="C56" s="25" t="n"/>
      <c r="D56" s="25" t="n"/>
      <c r="E56" s="25" t="inlineStr">
        <is>
          <t>BGM</t>
        </is>
      </c>
      <c r="F56" s="29" t="inlineStr">
        <is>
          <t>58</t>
        </is>
      </c>
      <c r="G56" s="25" t="n"/>
      <c r="H56" s="25" t="n"/>
      <c r="J56" s="25" t="n"/>
      <c r="K56" s="25" t="n"/>
      <c r="L56" s="25" t="n"/>
    </row>
    <row r="57" ht="12.8" customFormat="1" customHeight="1" s="20">
      <c r="A57" s="25" t="n"/>
      <c r="B57" s="25" t="n"/>
      <c r="C57" s="25" t="n"/>
      <c r="D57" s="25" t="n"/>
      <c r="E57" s="25" t="inlineStr">
        <is>
          <t>fadeIn</t>
        </is>
      </c>
      <c r="F57" s="25" t="n">
        <v>2</v>
      </c>
      <c r="G57" s="25" t="n"/>
      <c r="H57" s="25" t="n"/>
      <c r="J57" s="25" t="n"/>
      <c r="K57" s="25" t="n"/>
      <c r="L57" s="25" t="n"/>
    </row>
    <row r="59" ht="23.85" customHeight="1" s="21">
      <c r="I59" s="20" t="n">
        <v>24</v>
      </c>
      <c r="J59" s="26" t="inlineStr">
        <is>
          <t>風一つない、気味の悪いくらい静かな夜だ。そこにいるんだろう、デミタス？</t>
        </is>
      </c>
      <c r="K59" s="28" t="inlineStr">
        <is>
          <t>Not a breath of wind, an eerily quiet night. You're there, aren't you, Demitas?</t>
        </is>
      </c>
      <c r="L59" s="20" t="inlineStr">
        <is>
          <t>Nem um sopro de vento, uma noite esquisitamente silenciosa. Você está aí, não está, Demitas?</t>
        </is>
      </c>
    </row>
    <row r="60" ht="13.8" customHeight="1" s="21">
      <c r="G60" s="20" t="inlineStr">
        <is>
          <t>demitas</t>
        </is>
      </c>
      <c r="I60" s="20" t="n">
        <v>25</v>
      </c>
      <c r="J60" s="26" t="inlineStr">
        <is>
          <t>フッ…汝からは隠れられぬな。</t>
        </is>
      </c>
      <c r="K60" s="28" t="inlineStr">
        <is>
          <t>Heh...I cannot hide from thee.</t>
        </is>
      </c>
      <c r="L60" s="20" t="inlineStr">
        <is>
          <t>Heh...Não há como se esconder de ti.</t>
        </is>
      </c>
    </row>
    <row r="61" ht="46.25" customHeight="1" s="21">
      <c r="G61" s="20" t="inlineStr">
        <is>
          <t>demitas</t>
        </is>
      </c>
      <c r="I61" s="20" t="n">
        <v>26</v>
      </c>
      <c r="J61" s="26" t="inlineStr">
        <is>
          <t>汝は昔のままだ、エルディン…少なくともその姿は。
このような存在に成り果てた今でさえ、汝と話していると、人間だった頃を思い出す。</t>
        </is>
      </c>
      <c r="K61" s="28" t="inlineStr">
        <is>
          <t>Thou art as ever, Eludin... At least in appearance.
Even now, having become such a being, speaking with thee reminds me of when I was human.</t>
        </is>
      </c>
      <c r="L61" s="20" t="inlineStr">
        <is>
          <t>Tu és como sempre, Eludin... Pelo menos na aparência.
Mesmo agora, tendo me tornado tal ser, falar contigo me lembra quando era humano.</t>
        </is>
      </c>
    </row>
    <row r="62" ht="35.05" customHeight="1" s="21">
      <c r="I62" s="20" t="n">
        <v>27</v>
      </c>
      <c r="J62" s="26" t="inlineStr">
        <is>
          <t>人間だった頃か、なるほど、ふふっ…
確かに君は、昔から何にでも首を突っ込みたがる癖があった。</t>
        </is>
      </c>
      <c r="K62" s="28" t="inlineStr">
        <is>
          <t>When you were human, hehe... Indeed.
You always had a habit of sticking your nose into everything.</t>
        </is>
      </c>
      <c r="L62" s="20" t="inlineStr">
        <is>
          <t>Quando era humano, hehe... De fato.
Você sempre teve o hábito de meter o nariz em tudo.</t>
        </is>
      </c>
    </row>
    <row r="63" ht="46.25" customHeight="1" s="21">
      <c r="I63" s="20" t="n">
        <v>28</v>
      </c>
      <c r="J63" s="26" t="inlineStr">
        <is>
          <t>夜な夜な私の仲間たちの周りを徘徊し、妙な話を吹き込んでいるのも、君らしいといえば君らしい。
…だけど、それだけかい？ 君は深入りしすぎている、あの子に。</t>
        </is>
      </c>
      <c r="K63" s="28" t="inlineStr">
        <is>
          <t>Roaming around my companions night after night, spinning strange tales—it's just like you.
...But is that all? You're getting too involved with that girl.</t>
        </is>
      </c>
      <c r="L63" s="20" t="inlineStr">
        <is>
          <t>Rondando meus companheiros noite após noite, tecendo contos estranhos: é muito você.
...Mas é só isso? Você está se envolvendo demais com aquela garota.</t>
        </is>
      </c>
    </row>
    <row r="64" ht="13.8" customHeight="1" s="21">
      <c r="G64" s="25" t="inlineStr">
        <is>
          <t>demitas</t>
        </is>
      </c>
      <c r="I64" s="20" t="n">
        <v>29</v>
      </c>
      <c r="J64" s="26" t="inlineStr">
        <is>
          <t>ククク…老婆心だよ。</t>
        </is>
      </c>
      <c r="K64" s="28" t="inlineStr">
        <is>
          <t>Heh heh heh... Just an old man's concern.</t>
        </is>
      </c>
      <c r="L64" s="20" t="inlineStr">
        <is>
          <t>Heh heh heh... Só a preocupação de um velho.</t>
        </is>
      </c>
    </row>
    <row r="65" ht="13.8" customHeight="1" s="21">
      <c r="E65" s="25" t="n"/>
      <c r="F65" s="29" t="n"/>
      <c r="J65" s="26" t="n"/>
      <c r="K65" s="28" t="n"/>
    </row>
    <row r="66" ht="57.45" customHeight="1" s="21">
      <c r="G66" s="25" t="inlineStr">
        <is>
          <t>demitas</t>
        </is>
      </c>
      <c r="I66" s="20" t="n">
        <v>30</v>
      </c>
      <c r="J66" s="26" t="inlineStr">
        <is>
          <t>あの娘は危険だ。かの瞳に宿るものが何なのか、汝もわかっているだろう。
災眼は石の器…そして今この瞬間も、竜の子の中に眠る魔石は、器を求めている。</t>
        </is>
      </c>
      <c r="K66" s="28" t="inlineStr">
        <is>
          <t>That girl is dangerous. Thou knowest what dwells within her eye.
The ill-eyed is the stone vessel... And even now, the magic stone sleeping within the dragon child seeks its vessel.</t>
        </is>
      </c>
      <c r="L66" s="20" t="inlineStr">
        <is>
          <t>Aquela garota é perigosa. Sabes o que mora dentro do olho dela.
A do mau olhado é o recipiente da pedra... E ainda agora, a pedra mágica adormecida dentro do filhote de dragão busca seu recipiente.</t>
        </is>
      </c>
    </row>
    <row r="67" ht="23.85" customHeight="1" s="21">
      <c r="E67" s="25" t="n"/>
      <c r="F67" s="29" t="n"/>
      <c r="I67" s="20" t="n">
        <v>31</v>
      </c>
      <c r="J67" s="26" t="inlineStr">
        <is>
          <t>デミタス、君の心配は有難い。だけど、私が傍にいる限り、魔石が目覚めることはない。</t>
        </is>
      </c>
      <c r="K67" s="28" t="inlineStr">
        <is>
          <t>Demitas, I appreciate your concern. But as long as I'm by her side, the magic stone will not awaken.</t>
        </is>
      </c>
      <c r="L67" s="20" t="inlineStr">
        <is>
          <t>Demitas, agradeço sua preocupação. Mas enquanto eu estiver ao lado dela, a pedra mágica não despertará.</t>
        </is>
      </c>
    </row>
    <row r="68" ht="13.8" customHeight="1" s="21">
      <c r="E68" s="25" t="inlineStr">
        <is>
          <t>stopBGM</t>
        </is>
      </c>
      <c r="F68" s="29" t="inlineStr">
        <is>
          <t>2</t>
        </is>
      </c>
      <c r="J68" s="26" t="n"/>
      <c r="K68" s="28" t="n"/>
    </row>
    <row r="69" ht="13.8" customHeight="1" s="21">
      <c r="J69" s="26" t="n"/>
      <c r="K69" s="28" t="n"/>
    </row>
    <row r="70" ht="13.8" customHeight="1" s="21">
      <c r="G70" s="25" t="inlineStr">
        <is>
          <t>demitas</t>
        </is>
      </c>
      <c r="I70" s="20" t="n">
        <v>32</v>
      </c>
      <c r="J70" s="26" t="inlineStr">
        <is>
          <t>なるほど、「最初の錬金術師」が言うならば、それは真実に違いない。</t>
        </is>
      </c>
      <c r="K70" s="28" t="inlineStr">
        <is>
          <t>I see, if the "First Alchemist" says so, it must be true.</t>
        </is>
      </c>
      <c r="L70" s="20" t="inlineStr">
        <is>
          <t>Entendo, se o "Primeiro Alquimista" o afirma, deve ser verdade.</t>
        </is>
      </c>
    </row>
    <row r="71" ht="13.8" customHeight="1" s="21">
      <c r="E71" s="25" t="n"/>
      <c r="F71" s="29" t="n"/>
      <c r="J71" s="26" t="n"/>
      <c r="K71" s="20" t="n"/>
    </row>
    <row r="72" ht="13.8" customHeight="1" s="21">
      <c r="G72" s="25" t="inlineStr">
        <is>
          <t>demitas</t>
        </is>
      </c>
      <c r="I72" s="20" t="n">
        <v>33</v>
      </c>
      <c r="J72" s="26" t="inlineStr">
        <is>
          <t>ククク…</t>
        </is>
      </c>
      <c r="K72" s="20" t="inlineStr">
        <is>
          <t>Heh heh heh...</t>
        </is>
      </c>
      <c r="L72" s="20" t="inlineStr">
        <is>
          <t>Heh heh heh...</t>
        </is>
      </c>
    </row>
    <row r="73" ht="13.8" customHeight="1" s="21">
      <c r="E73" s="25" t="inlineStr">
        <is>
          <t>BGM</t>
        </is>
      </c>
      <c r="F73" s="29" t="inlineStr">
        <is>
          <t>77</t>
        </is>
      </c>
      <c r="J73" s="26" t="n"/>
      <c r="K73" s="20" t="n"/>
    </row>
    <row r="74" ht="23.85" customHeight="1" s="21">
      <c r="E74" s="25" t="n"/>
      <c r="F74" s="29" t="n"/>
      <c r="G74" s="25" t="inlineStr">
        <is>
          <t>demitas</t>
        </is>
      </c>
      <c r="I74" s="20" t="n">
        <v>34</v>
      </c>
      <c r="J74" s="26" t="inlineStr">
        <is>
          <t>…それでも、エルディン、運命はクルイツゥアとコルゴンを見つけるだろう。</t>
        </is>
      </c>
      <c r="K74" s="28" t="inlineStr">
        <is>
          <t>...Even so, Eludin, fate will find Quruitzia and Corgon.</t>
        </is>
      </c>
      <c r="L74" s="20" t="inlineStr">
        <is>
          <t>...Ainda assim, Eludin, o destino encontrará Quruitzia e Corgon.</t>
        </is>
      </c>
    </row>
    <row r="75" ht="13.8" customHeight="1" s="21">
      <c r="J75" s="26" t="n"/>
      <c r="K75" s="25" t="n"/>
    </row>
    <row r="76" ht="35.05" customHeight="1" s="21">
      <c r="G76" s="20" t="inlineStr">
        <is>
          <t>demitas</t>
        </is>
      </c>
      <c r="I76" s="20" t="n">
        <v>35</v>
      </c>
      <c r="J76" s="26" t="inlineStr">
        <is>
          <t>地上で人間と暮らす竜の子供、その噂は、やがて誰もが知るところ。もちろん、竜に手を出そうなどと考える者はいまい…ただ一人を除いては。</t>
        </is>
      </c>
      <c r="K76" s="28" t="inlineStr">
        <is>
          <t>The rumor of a dragon child living among humans will soon be known by all. Of course, none would dare to harm the dragon... Save one.</t>
        </is>
      </c>
      <c r="L76" s="20" t="inlineStr">
        <is>
          <t>O rumor de um filhote de dragão vivendo entre humanos logo será sabido por todos. E claro, ninguém ousaria machucar o dragão... Salvo um.</t>
        </is>
      </c>
    </row>
    <row r="77" ht="13.8" customHeight="1" s="21">
      <c r="I77" s="20" t="n">
        <v>36</v>
      </c>
      <c r="J77" s="26" t="inlineStr">
        <is>
          <t>…</t>
        </is>
      </c>
      <c r="K77" s="25" t="inlineStr">
        <is>
          <t>...</t>
        </is>
      </c>
      <c r="L77" s="20" t="inlineStr">
        <is>
          <t>...</t>
        </is>
      </c>
    </row>
    <row r="78" ht="13.8" customHeight="1" s="21">
      <c r="J78" s="26" t="n"/>
      <c r="K78" s="25" t="n"/>
    </row>
    <row r="79" ht="79.84999999999999" customHeight="1" s="21">
      <c r="G79" s="20" t="inlineStr">
        <is>
          <t>demitas</t>
        </is>
      </c>
      <c r="I79" s="20" t="n">
        <v>37</v>
      </c>
      <c r="J79" s="26" t="inlineStr">
        <is>
          <t>かつてザシム王の時代、魔石が鋼鉄竜の元へ渡ったという伝承を知り、竜の死後も、失われた魔石の行方を血眼になって探し求めている者がいる。
その者は竜の子の噂を聞き、それが意味する所を理解するだろう。
その者は魔石を狙い、クルイツゥアとコルゴンを探し出すだろう。</t>
        </is>
      </c>
      <c r="K79" s="28" t="inlineStr">
        <is>
          <t>There is one who knows the legend that the magic stone was given to the Steel Dragon in the time of King Zashim, one who has been desperately seeking the lost magic stone since the dragon's death.
That one will hear of the dragon child and understand its significance.
That one will hunt down Quruitzia and Corgon.</t>
        </is>
      </c>
      <c r="L79" s="20" t="inlineStr">
        <is>
          <t>Há um que conhece a lenda de que a pedra mágica foi entregue ao Dragão de Aço no tempo do rei Zashim, um que busca desesperadamente a pedra mágica perdida desde a morte do dragão.
Esse um ouvirá do filhote de dragão e entenderá seu significado.
Esse um caçará Quruitzia e Corgon.</t>
        </is>
      </c>
    </row>
    <row r="80" ht="13.8" customHeight="1" s="21">
      <c r="I80" s="20" t="n">
        <v>87</v>
      </c>
      <c r="J80" s="26" t="inlineStr">
        <is>
          <t>…イスシズル。</t>
        </is>
      </c>
      <c r="K80" s="28" t="inlineStr">
        <is>
          <t>...Issizzle.</t>
        </is>
      </c>
      <c r="L80" s="20" t="inlineStr">
        <is>
          <t>...Issizzle.</t>
        </is>
      </c>
    </row>
    <row r="81" ht="57.45" customHeight="1" s="21">
      <c r="G81" s="20" t="inlineStr">
        <is>
          <t>demitas</t>
        </is>
      </c>
      <c r="I81" s="20" t="n">
        <v>38</v>
      </c>
      <c r="J81" s="26" t="inlineStr">
        <is>
          <t>そう、闇の奇形「イスシズル」。
かつて偉大なる魔術師として名を馳せながら、魔石に囚われ、その身を闇に堕とした不浄の化け物…そして、汝が殺すことも、救うことも適わなかった、汝の憐れな愛弟子だ。</t>
        </is>
      </c>
      <c r="K81" s="28" t="inlineStr">
        <is>
          <t>Yes, "Issizzle", the dark abomination. 
Once a mighty sorcerer who didst earn great renown, now a foul creature ensnared by the magic stone, fallen into darkness... And thy pitiable disciple, whom thou couldst neither slay nor save.</t>
        </is>
      </c>
      <c r="L81" s="20" t="inlineStr">
        <is>
          <t>Sim, "Issizzle", a abominação das trevas.
Outrora um poderoso feiticeiro que granjeou grande renome, agora uma criatura imunda enlaçada pela pedra mágica, caída nas trevas... E o teu discípulo lastimável, que não pudeste nem matar nem salvar.</t>
        </is>
      </c>
    </row>
    <row r="82" ht="13.8" customHeight="1" s="21">
      <c r="I82" s="20" t="n">
        <v>39</v>
      </c>
      <c r="J82" s="26" t="inlineStr">
        <is>
          <t>…</t>
        </is>
      </c>
      <c r="K82" s="25" t="inlineStr">
        <is>
          <t>...</t>
        </is>
      </c>
      <c r="L82" s="20" t="inlineStr">
        <is>
          <t>...</t>
        </is>
      </c>
    </row>
    <row r="83" ht="43.25" customHeight="1" s="21">
      <c r="G83" s="20" t="inlineStr">
        <is>
          <t>demitas</t>
        </is>
      </c>
      <c r="I83" s="20" t="n">
        <v>40</v>
      </c>
      <c r="J83" s="26" t="inlineStr">
        <is>
          <t>汝は、あの娘をどうするつもりだ？
いずれ魔石の虜となるか、かの者に利用されるか、殺されるか…</t>
        </is>
      </c>
      <c r="K83" s="25" t="inlineStr">
        <is>
          <t>What wilt thou do with that girl?
Eventually, she will either become enslaved by the magic stone, be used by him, or be killed...</t>
        </is>
      </c>
      <c r="L83" s="20" t="inlineStr">
        <is>
          <t>O que farás com aquela garota?
Cedo ou tarde, ela será escravizada pela pedra mágica, será usada por ele, ou será morta...</t>
        </is>
      </c>
    </row>
    <row r="84" ht="46.25" customHeight="1" s="21">
      <c r="G84" s="20" t="inlineStr">
        <is>
          <t>demitas</t>
        </is>
      </c>
      <c r="I84" s="20" t="n">
        <v>41</v>
      </c>
      <c r="J84" s="26" t="inlineStr">
        <is>
          <t>真実から目を背けるな、「ケトル」。
あの娘に救いなどない。汝は同じ過ちを繰り返そうとしているのだ。そして、汝の甘さは、またしてもこの世界に災いをもたらすだろう。</t>
        </is>
      </c>
      <c r="K84" s="25" t="inlineStr">
        <is>
          <t>Do not avert thine eyes from the truth, "Kettle."
There is no salvation for that girl. Thou art about to repeat the same mistake. And thy leniency will once again bring calamity upon this world.</t>
        </is>
      </c>
      <c r="L84" s="20" t="inlineStr">
        <is>
          <t>Não desvies teus olhos da verdade, "Kettle."
Não há salvação para aquela garota. Estás prestes a repetir o mesmo erro. E tua brandura trará de novo a calamidade sobre este mundo.</t>
        </is>
      </c>
    </row>
    <row r="85" ht="13.8" customHeight="1" s="21">
      <c r="E85" s="25" t="inlineStr">
        <is>
          <t>stopBGM</t>
        </is>
      </c>
      <c r="F85" s="29" t="n">
        <v>3</v>
      </c>
      <c r="J85" s="26" t="n"/>
      <c r="K85" s="25" t="n"/>
    </row>
    <row r="86" ht="12.8" customHeight="1" s="21">
      <c r="E86" s="20" t="inlineStr">
        <is>
          <t>completeQuest</t>
        </is>
      </c>
    </row>
    <row r="87" ht="12.8" customHeight="1" s="21">
      <c r="E87" s="20" t="inlineStr">
        <is>
          <t>end</t>
        </is>
      </c>
    </row>
    <row r="90" ht="12.8" customHeight="1" s="21">
      <c r="A90" s="20" t="inlineStr">
        <is>
          <t>quest_into_darkness</t>
        </is>
      </c>
    </row>
    <row r="91" ht="12.8" customHeight="1" s="21">
      <c r="E91" s="20" t="inlineStr">
        <is>
          <t>addActor</t>
        </is>
      </c>
      <c r="G91" s="20" t="inlineStr">
        <is>
          <t>loytel</t>
        </is>
      </c>
    </row>
    <row r="92" ht="12.8" customHeight="1" s="21">
      <c r="E92" s="20" t="inlineStr">
        <is>
          <t>acceptQuest</t>
        </is>
      </c>
      <c r="F92" s="27" t="inlineStr">
        <is>
          <t>into_darkness</t>
        </is>
      </c>
    </row>
    <row r="93" ht="12.8" customHeight="1" s="21">
      <c r="A93" s="25" t="n"/>
      <c r="B93" s="25" t="n"/>
      <c r="C93" s="25" t="n"/>
      <c r="D93" s="25" t="n"/>
      <c r="E93" s="25" t="inlineStr">
        <is>
          <t>stopBGM</t>
        </is>
      </c>
      <c r="F93" s="29" t="inlineStr">
        <is>
          <t>2</t>
        </is>
      </c>
      <c r="G93" s="25" t="n"/>
      <c r="H93" s="25" t="n"/>
      <c r="J93" s="25" t="n"/>
      <c r="K93" s="25" t="n"/>
      <c r="L93" s="25" t="n"/>
      <c r="M93" s="20" t="n"/>
    </row>
    <row r="94" ht="12.8" customHeight="1" s="21">
      <c r="A94" s="25" t="n"/>
      <c r="B94" s="25" t="n"/>
      <c r="C94" s="25" t="n"/>
      <c r="D94" s="25" t="n"/>
      <c r="E94" s="25" t="inlineStr">
        <is>
          <t>fadeOut</t>
        </is>
      </c>
      <c r="F94" s="25" t="n">
        <v>2</v>
      </c>
      <c r="G94" s="25" t="n"/>
      <c r="H94" s="25" t="n"/>
      <c r="J94" s="25" t="n"/>
      <c r="K94" s="25" t="n"/>
      <c r="L94" s="25" t="n"/>
      <c r="M94" s="20" t="n"/>
    </row>
    <row r="95" ht="12.8" customHeight="1" s="21">
      <c r="A95" s="25" t="n"/>
      <c r="B95" s="25" t="n"/>
      <c r="C95" s="25" t="n"/>
      <c r="D95" s="25" t="n"/>
      <c r="E95" s="25" t="inlineStr">
        <is>
          <t>setBG</t>
        </is>
      </c>
      <c r="F95" s="30" t="inlineStr">
        <is>
          <t>bg3</t>
        </is>
      </c>
      <c r="G95" s="25" t="n"/>
      <c r="H95" s="25" t="n"/>
      <c r="J95" s="25" t="n"/>
      <c r="K95" s="25" t="n"/>
      <c r="L95" s="25" t="n"/>
      <c r="M95" s="20" t="n"/>
    </row>
    <row r="96" ht="12.8" customHeight="1" s="21">
      <c r="A96" s="25" t="n"/>
      <c r="B96" s="25" t="n"/>
      <c r="C96" s="25" t="n"/>
      <c r="D96" s="25" t="n"/>
      <c r="E96" s="25" t="n"/>
      <c r="F96" s="29" t="n"/>
      <c r="G96" s="25" t="n"/>
      <c r="H96" s="25" t="n"/>
      <c r="J96" s="25" t="n"/>
      <c r="K96" s="25" t="n"/>
      <c r="L96" s="25" t="n"/>
      <c r="M96" s="20" t="n"/>
    </row>
    <row r="97" ht="12.8" customHeight="1" s="21">
      <c r="A97" s="25" t="n"/>
      <c r="B97" s="25" t="n"/>
      <c r="C97" s="25" t="n"/>
      <c r="D97" s="25" t="n"/>
      <c r="E97" s="25" t="inlineStr">
        <is>
          <t>fadeIn</t>
        </is>
      </c>
      <c r="F97" s="25" t="n">
        <v>2</v>
      </c>
      <c r="G97" s="25" t="n"/>
      <c r="H97" s="25" t="n"/>
      <c r="J97" s="25" t="n"/>
      <c r="K97" s="25" t="n"/>
      <c r="L97" s="25" t="n"/>
      <c r="M97" s="20" t="n"/>
    </row>
    <row r="99" ht="13.8" customHeight="1" s="21">
      <c r="G99" s="25" t="inlineStr">
        <is>
          <t>kettle</t>
        </is>
      </c>
      <c r="I99" s="20" t="n">
        <v>50</v>
      </c>
      <c r="J99" s="31" t="inlineStr">
        <is>
          <t>みんな、少しいいかい？</t>
        </is>
      </c>
      <c r="K99" s="28" t="inlineStr">
        <is>
          <t>Everyone, may I have a moment?</t>
        </is>
      </c>
      <c r="L99" s="20" t="inlineStr">
        <is>
          <t>Todos, posso ter a atenção de vocês um momento?</t>
        </is>
      </c>
    </row>
    <row r="100" ht="13.8" customHeight="1" s="21">
      <c r="G100" s="25" t="inlineStr">
        <is>
          <t>corgon</t>
        </is>
      </c>
      <c r="I100" s="20" t="n">
        <v>51</v>
      </c>
      <c r="J100" s="31" t="inlineStr">
        <is>
          <t>もきゅ？</t>
        </is>
      </c>
      <c r="K100" s="28" t="inlineStr">
        <is>
          <t>Mokyu?</t>
        </is>
      </c>
      <c r="L100" s="20" t="inlineStr">
        <is>
          <t>Mokyu?</t>
        </is>
      </c>
    </row>
    <row r="101" ht="13.8" customHeight="1" s="21">
      <c r="G101" s="25" t="inlineStr">
        <is>
          <t>loytel</t>
        </is>
      </c>
      <c r="I101" s="20" t="n">
        <v>52</v>
      </c>
      <c r="J101" s="31" t="inlineStr">
        <is>
          <t>どうしたんだ、ケトル？こんな夜遅くに。</t>
        </is>
      </c>
      <c r="K101" s="28" t="inlineStr">
        <is>
          <t>What's the matter, Kettle? At this hour?</t>
        </is>
      </c>
      <c r="L101" s="20" t="inlineStr">
        <is>
          <t>Que foi, Kettle? A esta hora?</t>
        </is>
      </c>
    </row>
    <row r="102" ht="61.15" customHeight="1" s="21">
      <c r="G102" s="25" t="inlineStr">
        <is>
          <t>kettle</t>
        </is>
      </c>
      <c r="I102" s="20" t="n">
        <v>53</v>
      </c>
      <c r="J102" s="31" t="inlineStr">
        <is>
          <t>私たちに迫る危険がある。
君たちには、知っておいてもらいたいんだ。かつて私の弟子だった男、イスシズルのこと、そしてクルイツゥアの瞳にくすぶる力のことを…</t>
        </is>
      </c>
      <c r="K102" s="28" t="inlineStr">
        <is>
          <t>There is a danger approaching us.
I want you all to know about it. A man who was once my apprentice, and the power smoldering within Quruitzia's eye...</t>
        </is>
      </c>
      <c r="L102" s="20" t="inlineStr">
        <is>
          <t>Há um perigo nos aproximando.
Quero que todos saibam. Um homem que um dia foi meu discípulo, e o poder que fumega dentro do olho de Quruitzia...</t>
        </is>
      </c>
    </row>
    <row r="103" ht="13.8" customHeight="1" s="21">
      <c r="E103" s="25" t="inlineStr">
        <is>
          <t>fadeOut</t>
        </is>
      </c>
      <c r="F103" s="25" t="n">
        <v>1</v>
      </c>
      <c r="J103" s="26" t="n"/>
      <c r="K103" s="28" t="n"/>
    </row>
    <row r="104" ht="13.8" customHeight="1" s="21">
      <c r="E104" s="25" t="inlineStr">
        <is>
          <t>BGM</t>
        </is>
      </c>
      <c r="F104" s="29" t="inlineStr">
        <is>
          <t>86</t>
        </is>
      </c>
      <c r="J104" s="26" t="n"/>
      <c r="K104" s="28" t="n"/>
    </row>
    <row r="105" ht="13.8" customHeight="1" s="21">
      <c r="E105" s="25" t="inlineStr">
        <is>
          <t>fadeIn</t>
        </is>
      </c>
      <c r="F105" s="25" t="n">
        <v>1</v>
      </c>
      <c r="G105" s="25" t="n"/>
      <c r="J105" s="26" t="n"/>
      <c r="K105" s="28" t="n"/>
    </row>
    <row r="106" ht="13.8" customHeight="1" s="21">
      <c r="E106" s="25" t="n"/>
      <c r="F106" s="29" t="n"/>
      <c r="J106" s="26" t="n"/>
      <c r="K106" s="28" t="n"/>
    </row>
    <row r="107" ht="45.5" customHeight="1" s="21">
      <c r="G107" s="25" t="inlineStr">
        <is>
          <t>loytel</t>
        </is>
      </c>
      <c r="I107" s="20" t="n">
        <v>54</v>
      </c>
      <c r="J107" s="25" t="inlineStr">
        <is>
          <t>…なるほど。頭がこん絡がりそうだ。
クルイツゥアに流れる古き魔女の血脈…それに、コルゴンのあの小さな体の中に魔石が？</t>
        </is>
      </c>
      <c r="K107" s="28" t="inlineStr">
        <is>
          <t>I see... My head feels like it's going to spin.
The ancient witch’s blood that runs through Quruitzia, and then there’s the Magic Stone within Corgon’s small body?</t>
        </is>
      </c>
      <c r="L107" s="20" t="inlineStr">
        <is>
          <t>Entendo... Sinto a cabeça girando.
O sangue de bruxa antiga que corre em Quruitzia, e ainda por cima a Pedra Mágica dentro do corpinho do Corgon?</t>
        </is>
      </c>
    </row>
    <row r="108" ht="37.3" customHeight="1" s="21">
      <c r="E108" s="25" t="n"/>
      <c r="F108" s="29" t="n"/>
      <c r="G108" s="25" t="inlineStr">
        <is>
          <t>farris</t>
        </is>
      </c>
      <c r="I108" s="20" t="n">
        <v>55</v>
      </c>
      <c r="J108" s="31" t="inlineStr">
        <is>
          <t>もしその話の通り、イスシズルが魔石を狙ってやって来るなら…今すぐにでも備えるべきです、ケトルさん。クルイツゥアとコルゴンを守らなくてはなりません。</t>
        </is>
      </c>
      <c r="K108" s="28" t="inlineStr">
        <is>
          <t>If what you’re saying is true, Kettle, and Issizzle is coming for the Magic Stone... then we must prepare immediately. We have to protect Quruitzia and Corgon.</t>
        </is>
      </c>
      <c r="L108" s="20" t="inlineStr">
        <is>
          <t>Se o que você diz é verdade, Kettle, e Issizzle vem atrás da Pedra Mágica... então temos de nos preparar já. Temos de proteger Quruitzia e Corgon.</t>
        </is>
      </c>
    </row>
    <row r="109" ht="13.8" customHeight="1" s="21">
      <c r="E109" s="25" t="n"/>
      <c r="F109" s="29" t="n"/>
      <c r="J109" s="31" t="n"/>
      <c r="K109" s="28" t="n"/>
    </row>
    <row r="110" ht="13.8" customHeight="1" s="21">
      <c r="E110" s="25" t="n"/>
      <c r="F110" s="29" t="n"/>
      <c r="G110" s="25" t="inlineStr">
        <is>
          <t>demitas</t>
        </is>
      </c>
      <c r="I110" s="20" t="n">
        <v>56</v>
      </c>
      <c r="J110" s="31" t="inlineStr">
        <is>
          <t>ククク…</t>
        </is>
      </c>
      <c r="K110" s="28" t="inlineStr">
        <is>
          <t>Heh heh heh...</t>
        </is>
      </c>
      <c r="L110" s="20" t="inlineStr">
        <is>
          <t>Heh heh heh...</t>
        </is>
      </c>
    </row>
    <row r="111" ht="13.8" customHeight="1" s="21">
      <c r="E111" s="25" t="n"/>
      <c r="F111" s="29" t="n"/>
      <c r="G111" s="25" t="inlineStr">
        <is>
          <t>loytel</t>
        </is>
      </c>
      <c r="I111" s="20" t="n">
        <v>57</v>
      </c>
      <c r="J111" s="31" t="inlineStr">
        <is>
          <t>またお前さんか…何がおかしいんだ？</t>
        </is>
      </c>
      <c r="K111" s="28" t="inlineStr">
        <is>
          <t>And there you are again. What’s so amusing?</t>
        </is>
      </c>
      <c r="L111" s="20" t="inlineStr">
        <is>
          <t>E lá está você de novo. O que é tão engraçado?</t>
        </is>
      </c>
    </row>
    <row r="112" ht="49.25" customHeight="1" s="21">
      <c r="G112" s="25" t="inlineStr">
        <is>
          <t>demitas</t>
        </is>
      </c>
      <c r="I112" s="20" t="n">
        <v>58</v>
      </c>
      <c r="J112" s="31" t="inlineStr">
        <is>
          <t>その娘や竜の子の身の安全など問題ではない。
世界そのものが、終わりの兆しを見せているのだ。この者たちの存在によってな。</t>
        </is>
      </c>
      <c r="K112" s="28" t="inlineStr">
        <is>
          <t>The safety of the girl and the dragon child is of no matter.
The world itself shows signs of its end, due to their very existence.</t>
        </is>
      </c>
      <c r="L112" s="20" t="inlineStr">
        <is>
          <t>A segurança da garota e do filhote de dragão não importa.
O próprio mundo mostra sinais do seu fim, por causa da existência deles.</t>
        </is>
      </c>
    </row>
    <row r="113" ht="13.8" customHeight="1" s="21">
      <c r="G113" s="25" t="inlineStr">
        <is>
          <t>farris</t>
        </is>
      </c>
      <c r="I113" s="20" t="n">
        <v>59</v>
      </c>
      <c r="J113" s="31" t="inlineStr">
        <is>
          <t>どういうことですか、デミタスさん？</t>
        </is>
      </c>
      <c r="K113" s="28" t="inlineStr">
        <is>
          <t>What do you mean, Demitas?</t>
        </is>
      </c>
      <c r="L113" s="20" t="inlineStr">
        <is>
          <t>Como assim, Demitas?</t>
        </is>
      </c>
    </row>
    <row r="114" ht="35.05" customHeight="1" s="21">
      <c r="G114" s="25" t="inlineStr">
        <is>
          <t>demitas</t>
        </is>
      </c>
      <c r="I114" s="20" t="n">
        <v>60</v>
      </c>
      <c r="J114" s="24" t="inlineStr">
        <is>
          <t>この者たち…「古きもの」たちは、世界に災いと停滞しかもたらさない。彼らの強大な存在は歪みを生み、その輝きは周りのすべてを巻き込んで焼き尽くす。</t>
        </is>
      </c>
      <c r="K114" s="26" t="inlineStr">
        <is>
          <t>Their beings... the Old Ones bring naught but calamity and stagnation unto the world. Their might is a source of distortion, and their brilliance doth consume all that surrounds them in flame.</t>
        </is>
      </c>
      <c r="L114" s="20" t="inlineStr">
        <is>
          <t>Os seres deles... os Antigos só trazem calamidade e estagnação ao mundo. O poder deles é fonte de distorção, e o brilho deles consome em chamas tudo o que os cerca.</t>
        </is>
      </c>
    </row>
    <row r="115" ht="91" customHeight="1" s="21">
      <c r="G115" s="25" t="inlineStr">
        <is>
          <t>demitas</t>
        </is>
      </c>
      <c r="I115" s="20" t="n">
        <v>89</v>
      </c>
      <c r="J115" s="24" t="inlineStr">
        <is>
          <t>我々が築くべき意味は、彼らの理に容易く踏みにじられ、我々はただ、怯えながら運命を傍観する人形となるだろう。彼らが望もうとも、望まずともな。そのような世界に、如何なる発展が存在しよう？
神々はそのために、人間への干渉を止め、この地上から去っていった。神々の子…神々の生み出した古き存在も、それに倣うべきなのだ。</t>
        </is>
      </c>
      <c r="K115" s="32" t="inlineStr">
        <is>
          <t>The meaning we strive to build is trampled underfoot by their laws, as though it were but dust. Powerless and trembling, we become mere puppets, doomed to watch fate unfold. Whether these beings will it or no, all the same. What progress could ever take root in such a world?
It is for this reason that the gods did cease their meddling with mankind and departed from the earth. The Old Ones... the children wrought by the gods should follow their example as well.</t>
        </is>
      </c>
      <c r="L115" s="20" t="inlineStr">
        <is>
          <t>O sentido que nos esforçamos por construir é pisado por suas leis como se fosse poeira. Sem poder e trêmulos, viramos meros fantoches, condenados a assistir o destino se desdobrar. Queiram esses seres ou não, tanto faz. Que progresso poderia criar raiz num mundo assim?
É por isso que os deuses deixaram de se intrometer com a humanidade e partiram da terra. Os Antigos... os filhos forjados pelos deuses deveriam seguir o mesmo exemplo.</t>
        </is>
      </c>
    </row>
    <row r="116" ht="13.8" customHeight="1" s="21">
      <c r="G116" s="25" t="inlineStr">
        <is>
          <t>loytel</t>
        </is>
      </c>
      <c r="I116" s="20" t="n">
        <v>61</v>
      </c>
      <c r="J116" s="31" t="inlineStr">
        <is>
          <t>…はぁ？</t>
        </is>
      </c>
      <c r="K116" s="28" t="inlineStr">
        <is>
          <t>...Eh?</t>
        </is>
      </c>
      <c r="L116" s="20" t="inlineStr">
        <is>
          <t>...Hã?</t>
        </is>
      </c>
    </row>
    <row r="117" ht="73.09999999999999" customHeight="1" s="21">
      <c r="G117" s="25" t="inlineStr">
        <is>
          <t>demitas</t>
        </is>
      </c>
      <c r="I117" s="20" t="n">
        <v>62</v>
      </c>
      <c r="J117" s="31" t="inlineStr">
        <is>
          <t>…つまり、イスシズルも、竜や魔女などといった迷惑な存在も、まとめて消えた方が世のためということだ。
ケトルよ、汝の甘さがもたらした災いを忘れたか？汝はイスシズルを殺すべきだった。そして、この娘も、竜の子も殺すべきなのだ。</t>
        </is>
      </c>
      <c r="K117" s="32" t="inlineStr">
        <is>
          <t>In sooth, the world hath no need for Issizzle, nor for a dragon child and a witch. Better they be gone and forgotten.
Hast thou forgotten the calamity thy mercy hath wrought, Kettle? Thou shouldst have slain Issizle. And thou shouldst slay this girl and the dragon child as well.</t>
        </is>
      </c>
      <c r="L117" s="20" t="inlineStr">
        <is>
          <t>Em verdade, o mundo não precisa de Issizzle, nem de um filhote de dragão e uma bruxa. Melhor que partam e sejam esquecidos.
Esqueceste a calamidade que tua piedade forjou, Kettle? Deverias ter morto Issizzle. E deverias matar esta garota e o filhote de dragão também.</t>
        </is>
      </c>
    </row>
    <row r="118" ht="13.8" customHeight="1" s="21">
      <c r="G118" s="25" t="inlineStr">
        <is>
          <t>kettle</t>
        </is>
      </c>
      <c r="I118" s="20" t="n">
        <v>63</v>
      </c>
      <c r="J118" s="26" t="inlineStr">
        <is>
          <t>…</t>
        </is>
      </c>
      <c r="K118" s="20" t="inlineStr">
        <is>
          <t>...</t>
        </is>
      </c>
      <c r="L118" s="20" t="inlineStr">
        <is>
          <t>...</t>
        </is>
      </c>
    </row>
    <row r="119" ht="13.8" customHeight="1" s="21">
      <c r="E119" s="25" t="n"/>
      <c r="F119" s="29" t="n"/>
      <c r="J119" s="26" t="n"/>
      <c r="K119" s="20" t="n"/>
    </row>
    <row r="120" ht="37.3" customHeight="1" s="21">
      <c r="E120" s="25" t="n"/>
      <c r="F120" s="29" t="n"/>
      <c r="G120" s="25" t="inlineStr">
        <is>
          <t>loytel</t>
        </is>
      </c>
      <c r="I120" s="20" t="n">
        <v>64</v>
      </c>
      <c r="J120" s="31" t="inlineStr">
        <is>
          <t>おいおい、ちょっと待ってくれ。聞き捨てならんな。
この子たちの命をどうこうなどと、お前は何様のつもりだ？</t>
        </is>
      </c>
      <c r="K120" s="28" t="inlineStr">
        <is>
          <t>Hey now, hold on a moment. I can't just let that pass.
Who do you think you are to say such things about these children’s lives?</t>
        </is>
      </c>
      <c r="L120" s="20" t="inlineStr">
        <is>
          <t>Ora, espera um momento. Não posso deixar isso passar.
Quem você pensa que é para falar essas coisas das vidas dessas crianças?</t>
        </is>
      </c>
    </row>
    <row r="121" ht="37.3" customHeight="1" s="21">
      <c r="G121" s="25" t="inlineStr">
        <is>
          <t>demitas</t>
        </is>
      </c>
      <c r="I121" s="20" t="n">
        <v>65</v>
      </c>
      <c r="J121" s="31" t="inlineStr">
        <is>
          <t>クルイツゥアは危険な存在だ。汝も知っているだろう。娘の災眼は、一つの村に死をもたらした。そして、その力はまだ「目覚めてすら」いないのだ。</t>
        </is>
      </c>
      <c r="K121" s="28" t="inlineStr">
        <is>
          <t>Quruitzia is a dangerous being. Thou knowest it well. The girl's Ill Eye brought death to an entire village. And that power hath not even 'awakened' yet.</t>
        </is>
      </c>
      <c r="L121" s="20" t="inlineStr">
        <is>
          <t>Quruitzia é um ser perigoso. Bem o sabes. O Olho Mau da garota trouxe morte a uma vila inteira. E esse poder nem 'despertou' ainda.</t>
        </is>
      </c>
    </row>
    <row r="122" ht="57.45" customHeight="1" s="21">
      <c r="G122" s="25" t="inlineStr">
        <is>
          <t>loytel</t>
        </is>
      </c>
      <c r="I122" s="20" t="n">
        <v>66</v>
      </c>
      <c r="J122" s="26" t="inlineStr">
        <is>
          <t>だが、その引き金を引いたのは何だ？クルイツゥアを追い詰めたのは、迷信深い村人達だろう？
この子は、自分の力のことなんて、何も知らなかったんだぞ。それを責めるなんて、あんまりじゃないか。</t>
        </is>
      </c>
      <c r="K122" s="28" t="inlineStr">
        <is>
          <t>But what triggered it? Was it not the superstitious villagers who drove Quruitzia to the brink?
She didn’t even understand her own power. Blaming her for that is just too cruel.</t>
        </is>
      </c>
      <c r="L122" s="20" t="inlineStr">
        <is>
          <t>Mas o que o disparou? Não foram os aldeões supersticiosos que empurraram Quruitzia para o limite?
Ela nem entendia o próprio poder. Culpar ela por isso é cruel demais.</t>
        </is>
      </c>
    </row>
    <row r="123" ht="25.35" customHeight="1" s="21">
      <c r="G123" s="25" t="inlineStr">
        <is>
          <t>demitas</t>
        </is>
      </c>
      <c r="I123" s="20" t="n">
        <v>67</v>
      </c>
      <c r="J123" s="31" t="inlineStr">
        <is>
          <t>では、その娘への情けのために、この世界が滅んでも構わないのか？</t>
        </is>
      </c>
      <c r="K123" s="28" t="inlineStr">
        <is>
          <t>Then, for the sake of mercy toward this girl, dost thou not mind if this world perisheth?</t>
        </is>
      </c>
      <c r="L123" s="20" t="inlineStr">
        <is>
          <t>Então, pela piedade para com esta garota, não te importa se este mundo perecer?</t>
        </is>
      </c>
    </row>
    <row r="124" ht="13.8" customHeight="1" s="21">
      <c r="E124" s="25" t="inlineStr">
        <is>
          <t>stopBGM</t>
        </is>
      </c>
      <c r="F124" s="29" t="inlineStr">
        <is>
          <t>2</t>
        </is>
      </c>
      <c r="J124" s="31" t="n"/>
      <c r="K124" s="25" t="n"/>
    </row>
    <row r="125" ht="13.8" customHeight="1" s="21">
      <c r="G125" s="25" t="inlineStr">
        <is>
          <t>loytel</t>
        </is>
      </c>
      <c r="I125" s="20" t="n">
        <v>68</v>
      </c>
      <c r="J125" s="31" t="inlineStr">
        <is>
          <t>そ、それは…</t>
        </is>
      </c>
      <c r="K125" s="28" t="inlineStr">
        <is>
          <t>W-well, that's...</t>
        </is>
      </c>
      <c r="L125" s="20" t="inlineStr">
        <is>
          <t>B-bem, isso é...</t>
        </is>
      </c>
    </row>
    <row r="126" ht="13.8" customHeight="1" s="21">
      <c r="E126" s="25" t="n"/>
      <c r="F126" s="29" t="n"/>
      <c r="G126" s="25" t="n"/>
      <c r="J126" s="31" t="n"/>
      <c r="K126" s="25" t="n"/>
    </row>
    <row r="127" ht="13.8" customHeight="1" s="21">
      <c r="E127" s="25" t="n"/>
      <c r="F127" s="29" t="n"/>
      <c r="G127" s="25" t="n"/>
      <c r="J127" s="31" t="n"/>
      <c r="K127" s="25" t="n"/>
    </row>
    <row r="128" ht="13.8" customHeight="1" s="21">
      <c r="E128" s="25" t="inlineStr">
        <is>
          <t>BGM</t>
        </is>
      </c>
      <c r="F128" s="29" t="inlineStr">
        <is>
          <t>109</t>
        </is>
      </c>
      <c r="J128" s="31" t="n"/>
      <c r="K128" s="25" t="n"/>
    </row>
    <row r="129" ht="25.35" customHeight="1" s="21">
      <c r="G129" s="25" t="inlineStr">
        <is>
          <t>farris</t>
        </is>
      </c>
      <c r="I129" s="20" t="n">
        <v>69</v>
      </c>
      <c r="J129" s="31" t="inlineStr">
        <is>
          <t>…構いません。そんな理屈でクルイツゥアの存在が否定される世界なら、いっそ滅んでしまえばいいんです。</t>
        </is>
      </c>
      <c r="K129" s="28" t="inlineStr">
        <is>
          <t>...I don't mind. If this world denies Quruitzia's existence based on such reasoning, then it might as well perish.</t>
        </is>
      </c>
      <c r="L129" s="20" t="inlineStr">
        <is>
          <t>...Não me importa. Se este mundo nega a existência de Quruitzia com um raciocínio desses, então que pereça.</t>
        </is>
      </c>
    </row>
    <row r="130" ht="13.8" customHeight="1" s="21">
      <c r="G130" s="25" t="inlineStr">
        <is>
          <t>corgon</t>
        </is>
      </c>
      <c r="I130" s="20" t="n">
        <v>70</v>
      </c>
      <c r="J130" s="31" t="inlineStr">
        <is>
          <t>モキュッ！</t>
        </is>
      </c>
      <c r="K130" s="28" t="inlineStr">
        <is>
          <t>Mokyu!</t>
        </is>
      </c>
      <c r="L130" s="20" t="inlineStr">
        <is>
          <t>Mokyu!</t>
        </is>
      </c>
    </row>
    <row r="131" ht="13.8" customHeight="1" s="21">
      <c r="G131" s="25" t="inlineStr">
        <is>
          <t>loytel</t>
        </is>
      </c>
      <c r="I131" s="20" t="n">
        <v>71</v>
      </c>
      <c r="J131" s="31" t="inlineStr">
        <is>
          <t>ファ…ファリスさん、それはちょっと言い過ぎじゃ…</t>
        </is>
      </c>
      <c r="K131" s="28" t="inlineStr">
        <is>
          <t>La...Lady Farris, isn't that going a bit too far...</t>
        </is>
      </c>
      <c r="L131" s="20" t="inlineStr">
        <is>
          <t>La...Lady Farris, isso não está indo longe demais...</t>
        </is>
      </c>
    </row>
    <row r="132" ht="61.15" customHeight="1" s="21">
      <c r="G132" s="25" t="inlineStr">
        <is>
          <t>farris</t>
        </is>
      </c>
      <c r="I132" s="20" t="n">
        <v>72</v>
      </c>
      <c r="J132" s="31" t="inlineStr">
        <is>
          <t>いいえ、ロイテル様。クルイツゥアは私たちの大切な仲間なんですよ。彼女を守るためなら、私は何だってします。例え、この世界の摂理に逆らってでも。
…当然のことですよね、ロイテル様？</t>
        </is>
      </c>
      <c r="K132" s="28" t="inlineStr">
        <is>
          <t xml:space="preserve">No, Lord Loytel. Quruitzia is a dear companion to us. I will do whatever it takes to protect her, even if it means defying the laws of this world. 
...It's only natural, isn't it, Lord Loytel? </t>
        </is>
      </c>
      <c r="L132" s="20" t="inlineStr">
        <is>
          <t xml:space="preserve">Não, Lorde Loytel. Quruitzia é uma companheira querida. Farei o que for preciso para protegê-la, ainda que seja desafiar as leis deste mundo.
...É o natural, não é, Lorde Loytel? </t>
        </is>
      </c>
    </row>
    <row r="133" ht="13.8" customHeight="1" s="21">
      <c r="G133" s="25" t="inlineStr">
        <is>
          <t>loytel</t>
        </is>
      </c>
      <c r="I133" s="20" t="n">
        <v>73</v>
      </c>
      <c r="J133" s="31" t="inlineStr">
        <is>
          <t>も…</t>
        </is>
      </c>
      <c r="K133" s="25" t="inlineStr">
        <is>
          <t>O...</t>
        </is>
      </c>
      <c r="L133" s="20" t="inlineStr">
        <is>
          <t>O...</t>
        </is>
      </c>
    </row>
    <row r="134" ht="37.3" customHeight="1" s="21">
      <c r="G134" s="25" t="inlineStr">
        <is>
          <t>loytel</t>
        </is>
      </c>
      <c r="I134" s="20" t="n">
        <v>74</v>
      </c>
      <c r="J134" s="31" t="inlineStr">
        <is>
          <t>もちろんだ！
いや、またしても目が覚める思いだ、ファリスさん。</t>
        </is>
      </c>
      <c r="K134" s="25" t="inlineStr">
        <is>
          <t>Of course!
You have opened my eyes once again, Lady Farris.</t>
        </is>
      </c>
      <c r="L134" s="20" t="inlineStr">
        <is>
          <t>Claro!
Você abriu meus olhos mais uma vez, Lady Farris.</t>
        </is>
      </c>
    </row>
    <row r="135" ht="85.05" customHeight="1" s="21">
      <c r="G135" s="25" t="inlineStr">
        <is>
          <t>loytel</t>
        </is>
      </c>
      <c r="I135" s="20" t="n">
        <v>75</v>
      </c>
      <c r="J135" s="31" t="inlineStr">
        <is>
          <t>世界がどうとか、そんな話は私の知ったことじゃない。
クルイツゥアの運命は、クルイツゥア自身が決める。我々は、それを誰にもとやかく言わせないし、イスシズルなどという輩からも守る。
それだけのことだ。当然だよ。</t>
        </is>
      </c>
      <c r="K135" s="25" t="inlineStr">
        <is>
          <t>The fate of the world or whatever, that’s not my concern.
Quruitzia’s destiny is hers to decide, and we won’t let anyone else dictate it—not Issizzle, not anyone. 
That's all there is to it. Naturally.</t>
        </is>
      </c>
      <c r="L135" s="20" t="inlineStr">
        <is>
          <t>O destino do mundo ou o que for, não é comigo.
O destino de Quruitzia é dela para decidir, e não deixaremos mais ninguém ditar: nem Issizzle, nem ninguém.
É só isso que importa. Naturalmente.</t>
        </is>
      </c>
    </row>
    <row r="136" ht="13.8" customFormat="1" customHeight="1" s="20">
      <c r="G136" s="25" t="inlineStr">
        <is>
          <t>corgon</t>
        </is>
      </c>
      <c r="I136" s="20" t="n">
        <v>76</v>
      </c>
      <c r="J136" s="31" t="inlineStr">
        <is>
          <t>モキュッ！</t>
        </is>
      </c>
      <c r="K136" s="28" t="inlineStr">
        <is>
          <t>Mokyu!</t>
        </is>
      </c>
      <c r="L136" s="20" t="inlineStr">
        <is>
          <t>Mokyu!</t>
        </is>
      </c>
    </row>
    <row r="137" ht="53.7" customHeight="1" s="21">
      <c r="G137" s="25" t="inlineStr">
        <is>
          <t>loytel</t>
        </is>
      </c>
      <c r="I137" s="20" t="n">
        <v>77</v>
      </c>
      <c r="J137" s="24" t="inlineStr">
        <is>
          <t>だいたい、デミタス、「古きものたち」と言ってもな、イスシズルみたいな危ない奴らと、クルイツゥアたちを一緒にしないでくれ。
「マ…マァ…」「コルゴン♪」なんて一日中イチャついてる連中だぞ？</t>
        </is>
      </c>
      <c r="K137" s="25" t="inlineStr">
        <is>
          <t>Besides, Demitas, don't lump Quruitzia with dangerous freaks like Issizzle when you talk about 'Old Ones'.
These two spend all day cuddling and calling each other “Ma...maa...” and “Corgon♪,” you know?</t>
        </is>
      </c>
      <c r="L137" s="20" t="inlineStr">
        <is>
          <t>Além disso, Demitas, não coloque Quruitzia no mesmo balaio de aberrações perigosas como Issizzle quando fala dos 'Antigos'.
Esses dois passam o dia se aninhando e se chamando de "Mã...maa..." e "Corgon♪", sabia?</t>
        </is>
      </c>
    </row>
    <row r="138" ht="13.8" customHeight="1" s="21">
      <c r="G138" s="25" t="inlineStr">
        <is>
          <t>quru</t>
        </is>
      </c>
      <c r="I138" s="20" t="n">
        <v>78</v>
      </c>
      <c r="J138" s="31" t="inlineStr">
        <is>
          <t>ファリス…ロイテル…</t>
        </is>
      </c>
      <c r="K138" s="28" t="inlineStr">
        <is>
          <t>Farris... Loytel...</t>
        </is>
      </c>
      <c r="L138" s="20" t="inlineStr">
        <is>
          <t>Farris... Loytel...</t>
        </is>
      </c>
    </row>
    <row r="139" ht="13.8" customHeight="1" s="21">
      <c r="G139" s="25" t="inlineStr">
        <is>
          <t>demitas</t>
        </is>
      </c>
      <c r="I139" s="20" t="n">
        <v>79</v>
      </c>
      <c r="J139" s="31" t="inlineStr">
        <is>
          <t>…</t>
        </is>
      </c>
      <c r="K139" s="25" t="inlineStr">
        <is>
          <t>...</t>
        </is>
      </c>
      <c r="L139" s="20" t="inlineStr">
        <is>
          <t>...</t>
        </is>
      </c>
    </row>
    <row r="140" ht="68.65000000000001" customHeight="1" s="21">
      <c r="G140" s="25" t="inlineStr">
        <is>
          <t>demitas</t>
        </is>
      </c>
      <c r="I140" s="20" t="n">
        <v>80</v>
      </c>
      <c r="J140" s="26" t="inlineStr">
        <is>
          <t>感情に流され、理を解さぬ愚かな者たちめ…そうして、同じ過ちがまた繰り返される。
汝らは知らぬのだ。救うこともできず、殺すこともできぬがゆえに、存在する苦しみがあることを。汝らの甘さが、この娘にさらなる悲しみをもたらすことを！</t>
        </is>
      </c>
      <c r="K140" s="25" t="inlineStr">
        <is>
          <t>Fools, swayed by emotion, unheeding of reason... Thus, the same mistakes are repeated.
Ye know not. Ye cannot save, nor can ye slay, and therein lies a suffering unbeknownst to thee. Thy softness shall bring naught but further sorrow upon this girl!</t>
        </is>
      </c>
      <c r="L140" s="20" t="inlineStr">
        <is>
          <t>Tolos, levados pela emoção, surdos à razão... Assim, os mesmos erros se repetem.
Não sabeis. Não podeis salvar, nem podeis matar, e aí jaz um sofrimento que desconheceis. Vossa brandura só trará mais tristeza sobre esta garota!</t>
        </is>
      </c>
    </row>
    <row r="141" ht="13.8" customHeight="1" s="21">
      <c r="I141" s="20" t="n">
        <v>81</v>
      </c>
      <c r="J141" s="31" t="inlineStr">
        <is>
          <t>デミタス…まさか、君はまだテレシアのことを…</t>
        </is>
      </c>
      <c r="K141" s="28" t="inlineStr">
        <is>
          <t>Demitas... It's her...isn't it? ...You still think of Telessia.</t>
        </is>
      </c>
      <c r="L141" s="20" t="inlineStr">
        <is>
          <t>Demitas... É ela... não é? ...Você ainda pensa em Telessia.</t>
        </is>
      </c>
    </row>
    <row r="142" ht="13.8" customFormat="1" customHeight="1" s="20">
      <c r="G142" s="25" t="inlineStr">
        <is>
          <t>demitas</t>
        </is>
      </c>
      <c r="I142" s="20" t="n">
        <v>82</v>
      </c>
      <c r="J142" s="31" t="inlineStr">
        <is>
          <t>テレシアだと…？ クッ…そうか、ククク…そういうことか。</t>
        </is>
      </c>
      <c r="K142" s="28" t="inlineStr">
        <is>
          <t>Telessia...? She... Heh, I see... Heh heh heh... So that's how it is.</t>
        </is>
      </c>
      <c r="L142" s="20" t="inlineStr">
        <is>
          <t>Telessia...? Ela... Heh, entendi... Heh heh heh... Então é assim.</t>
        </is>
      </c>
    </row>
    <row r="143" ht="13.8" customFormat="1" customHeight="1" s="20">
      <c r="G143" s="25" t="inlineStr">
        <is>
          <t>demitas</t>
        </is>
      </c>
      <c r="I143" s="20" t="n">
        <v>83</v>
      </c>
      <c r="J143" s="31" t="inlineStr">
        <is>
          <t>ククク…この娘に面影を…我としたことが…</t>
        </is>
      </c>
      <c r="K143" s="28" t="inlineStr">
        <is>
          <t>Heh heh heh... Her resemblance... and I, of all people...</t>
        </is>
      </c>
      <c r="L143" s="20" t="inlineStr">
        <is>
          <t>Heh heh heh... A semelhança... e eu, de todas as pessoas...</t>
        </is>
      </c>
    </row>
    <row r="144" ht="61.15" customHeight="1" s="21">
      <c r="G144" s="25" t="inlineStr">
        <is>
          <t>loytel</t>
        </is>
      </c>
      <c r="I144" s="20" t="n">
        <v>84</v>
      </c>
      <c r="J144" s="31" t="inlineStr">
        <is>
          <t>…まあ、私たちも、互いをまだよく知らないということだな。それは、時間をかければ解決できる。
差し当たっては、皆で協力して、イスシズルを追い返す方法でも考えようじゃないか。</t>
        </is>
      </c>
      <c r="K144" s="25" t="inlineStr">
        <is>
          <t>Well, I suppose we still don't know each other well. But that's something time can solve.
For now, let's all work together and think of a way to drive Issizzle away.</t>
        </is>
      </c>
      <c r="L144" s="20" t="inlineStr">
        <is>
          <t>Bom, acho que ainda não nos conhecemos bem. Mas isso o tempo resolve.
Por ora, vamos trabalhar juntos e pensar num jeito de afastar Issizzle.</t>
        </is>
      </c>
    </row>
    <row r="145" ht="58.2" customHeight="1" s="21">
      <c r="G145" s="25" t="inlineStr">
        <is>
          <t>kettle</t>
        </is>
      </c>
      <c r="I145" s="20" t="n">
        <v>85</v>
      </c>
      <c r="J145" s="31" t="inlineStr">
        <is>
          <t>賛成だね、ロイテル。それについては、私も思うところがあるんだ。
…でも、今日はこのあたりにしておこうか。もう夜も明けようとしている。</t>
        </is>
      </c>
      <c r="K145" s="25" t="inlineStr">
        <is>
          <t>I agree, Loytel. I have some thoughts on that myself.
...But perhaps we should leave it at that for today. Dawn is nearly upon us.</t>
        </is>
      </c>
      <c r="L145" s="20" t="inlineStr">
        <is>
          <t>Concordo, Loytel. Eu mesma tenho algumas ideias.
...Mas talvez paremos por hoje. A aurora está quase chegando.</t>
        </is>
      </c>
    </row>
    <row r="146" ht="49.25" customHeight="1" s="21">
      <c r="G146" s="25" t="inlineStr">
        <is>
          <t>loytel</t>
        </is>
      </c>
      <c r="I146" s="20" t="n">
        <v>86</v>
      </c>
      <c r="J146" s="31" t="inlineStr">
        <is>
          <t>フッ、まったく、こんな当たり前の結論を出すのに、丸一晩もかかってしまったのだな。
#pc、話は聞いていただろう？ これから忙しくなりそうだぞ。</t>
        </is>
      </c>
      <c r="K146" s="25" t="inlineStr">
        <is>
          <t>Heh, to think it took us all night to reach such an obvious conclusion.
#pc, you’ve been listening, haven’t you? It looks like things are going to get pretty busy from now on.</t>
        </is>
      </c>
      <c r="L146" s="20" t="inlineStr">
        <is>
          <t>Heh, e olha que levamos a noite toda para chegar a uma conclusão óbvia.
#pc, você estava ouvindo, não estava? As coisas vão ficar bem corridas daqui para frente.</t>
        </is>
      </c>
    </row>
    <row r="147" ht="13.8" customHeight="1" s="21">
      <c r="J147" s="31" t="n"/>
      <c r="K147" s="25" t="n"/>
    </row>
    <row r="148" ht="13.8" customHeight="1" s="21">
      <c r="E148" s="25" t="n"/>
      <c r="F148" s="29" t="n"/>
      <c r="J148" s="26" t="n"/>
      <c r="K148" s="25" t="n"/>
    </row>
    <row r="150" ht="12.8" customHeight="1" s="21">
      <c r="E150" s="20" t="inlineStr">
        <is>
          <t>end</t>
        </is>
      </c>
    </row>
    <row r="154" ht="12.8" customHeight="1" s="21">
      <c r="A154" s="20" t="inlineStr">
        <is>
          <t>quest_into_darkness1</t>
        </is>
      </c>
    </row>
    <row r="155" ht="12.8" customHeight="1" s="21">
      <c r="E155" s="20" t="inlineStr">
        <is>
          <t>fadeOut</t>
        </is>
      </c>
      <c r="F155" s="20" t="inlineStr">
        <is>
          <t>1</t>
        </is>
      </c>
      <c r="J155" s="33" t="n"/>
      <c r="K155" s="33" t="n"/>
    </row>
    <row r="156" ht="12.8" customHeight="1" s="21">
      <c r="E156" s="20" t="inlineStr">
        <is>
          <t>setBG</t>
        </is>
      </c>
      <c r="F156" s="20" t="inlineStr">
        <is>
          <t>bg_labo</t>
        </is>
      </c>
      <c r="J156" s="33" t="n"/>
      <c r="K156" s="33" t="n"/>
    </row>
    <row r="157" ht="12.8" customHeight="1" s="21">
      <c r="E157" s="20" t="inlineStr">
        <is>
          <t>BGM</t>
        </is>
      </c>
      <c r="F157" s="20" t="n">
        <v>13</v>
      </c>
      <c r="J157" s="33" t="n"/>
      <c r="K157" s="33" t="n"/>
      <c r="M157" s="20" t="n"/>
      <c r="N157" s="20" t="n"/>
      <c r="O157" s="20" t="n"/>
      <c r="P157" s="20" t="n"/>
      <c r="Q157" s="20" t="n"/>
      <c r="R157" s="20" t="n"/>
      <c r="S157" s="20" t="n"/>
      <c r="T157" s="20" t="n"/>
      <c r="U157" s="20" t="n"/>
      <c r="V157" s="20" t="n"/>
      <c r="W157" s="20" t="n"/>
      <c r="X157" s="20" t="n"/>
      <c r="Y157" s="20" t="n"/>
      <c r="Z157" s="20" t="n"/>
      <c r="AA157" s="20" t="n"/>
      <c r="AB157" s="20" t="n"/>
      <c r="AC157" s="20" t="n"/>
      <c r="AD157" s="20" t="n"/>
      <c r="AE157" s="20" t="n"/>
      <c r="AF157" s="20" t="n"/>
      <c r="AG157" s="20" t="n"/>
      <c r="AH157" s="20" t="n"/>
      <c r="AI157" s="20" t="n"/>
      <c r="AJ157" s="20" t="n"/>
      <c r="AK157" s="20" t="n"/>
      <c r="AL157" s="20" t="n"/>
      <c r="AM157" s="20" t="n"/>
      <c r="AN157" s="20" t="n"/>
      <c r="AO157" s="20" t="n"/>
      <c r="AP157" s="20" t="n"/>
      <c r="AQ157" s="20" t="n"/>
      <c r="AR157" s="20" t="n"/>
      <c r="AS157" s="20" t="n"/>
      <c r="AT157" s="20" t="n"/>
      <c r="AU157" s="20" t="n"/>
      <c r="AV157" s="20" t="n"/>
      <c r="AW157" s="20" t="n"/>
      <c r="AX157" s="20" t="n"/>
      <c r="AY157" s="20" t="n"/>
      <c r="AZ157" s="20" t="n"/>
      <c r="BA157" s="20" t="n"/>
      <c r="BB157" s="20" t="n"/>
      <c r="BC157" s="20" t="n"/>
      <c r="BD157" s="20" t="n"/>
      <c r="BE157" s="20" t="n"/>
      <c r="BF157" s="20" t="n"/>
      <c r="BG157" s="20" t="n"/>
      <c r="BH157" s="20" t="n"/>
      <c r="BI157" s="20" t="n"/>
      <c r="BJ157" s="20" t="n"/>
      <c r="BK157" s="20" t="n"/>
      <c r="BL157" s="20" t="n"/>
      <c r="BM157" s="20" t="n"/>
      <c r="BN157" s="20" t="n"/>
      <c r="BO157" s="20" t="n"/>
      <c r="BP157" s="20" t="n"/>
      <c r="BQ157" s="20" t="n"/>
      <c r="BR157" s="20" t="n"/>
      <c r="BS157" s="20" t="n"/>
      <c r="BT157" s="20" t="n"/>
      <c r="BU157" s="20" t="n"/>
      <c r="BV157" s="20" t="n"/>
      <c r="BW157" s="20" t="n"/>
      <c r="BX157" s="20" t="n"/>
      <c r="BY157" s="20" t="n"/>
      <c r="BZ157" s="20" t="n"/>
      <c r="CA157" s="20" t="n"/>
      <c r="CB157" s="20" t="n"/>
      <c r="CC157" s="20" t="n"/>
      <c r="CD157" s="20" t="n"/>
      <c r="CE157" s="20" t="n"/>
      <c r="CF157" s="20" t="n"/>
      <c r="CG157" s="20" t="n"/>
      <c r="CH157" s="20" t="n"/>
      <c r="CI157" s="20" t="n"/>
      <c r="CJ157" s="20" t="n"/>
      <c r="CK157" s="20" t="n"/>
      <c r="CL157" s="20" t="n"/>
      <c r="CM157" s="20" t="n"/>
      <c r="CN157" s="20" t="n"/>
      <c r="CO157" s="20" t="n"/>
      <c r="CP157" s="20" t="n"/>
      <c r="CQ157" s="20" t="n"/>
      <c r="CR157" s="20" t="n"/>
      <c r="CS157" s="20" t="n"/>
      <c r="CT157" s="20" t="n"/>
      <c r="CU157" s="20" t="n"/>
      <c r="CV157" s="20" t="n"/>
      <c r="CW157" s="20" t="n"/>
      <c r="CX157" s="20" t="n"/>
      <c r="CY157" s="20" t="n"/>
      <c r="CZ157" s="20" t="n"/>
      <c r="DA157" s="20" t="n"/>
      <c r="DB157" s="20" t="n"/>
      <c r="DC157" s="20" t="n"/>
      <c r="DD157" s="20" t="n"/>
      <c r="DE157" s="20" t="n"/>
      <c r="DF157" s="20" t="n"/>
      <c r="DG157" s="20" t="n"/>
      <c r="DH157" s="20" t="n"/>
      <c r="DI157" s="20" t="n"/>
      <c r="DJ157" s="20" t="n"/>
      <c r="DK157" s="20" t="n"/>
      <c r="DL157" s="20" t="n"/>
      <c r="DM157" s="20" t="n"/>
      <c r="DN157" s="20" t="n"/>
      <c r="DO157" s="20" t="n"/>
      <c r="DP157" s="20" t="n"/>
      <c r="DQ157" s="20" t="n"/>
      <c r="DR157" s="20" t="n"/>
      <c r="DS157" s="20" t="n"/>
      <c r="DT157" s="20" t="n"/>
      <c r="DU157" s="20" t="n"/>
      <c r="DV157" s="20" t="n"/>
      <c r="DW157" s="20" t="n"/>
      <c r="DX157" s="20" t="n"/>
      <c r="DY157" s="20" t="n"/>
      <c r="DZ157" s="20" t="n"/>
      <c r="EA157" s="20" t="n"/>
      <c r="EB157" s="20" t="n"/>
      <c r="EC157" s="20" t="n"/>
      <c r="ED157" s="20" t="n"/>
      <c r="EE157" s="20" t="n"/>
      <c r="EF157" s="20" t="n"/>
      <c r="EG157" s="20" t="n"/>
      <c r="EH157" s="20" t="n"/>
      <c r="EI157" s="20" t="n"/>
      <c r="EJ157" s="20" t="n"/>
      <c r="EK157" s="20" t="n"/>
      <c r="EL157" s="20" t="n"/>
      <c r="EM157" s="20" t="n"/>
      <c r="EN157" s="20" t="n"/>
      <c r="EO157" s="20" t="n"/>
      <c r="EP157" s="20" t="n"/>
      <c r="EQ157" s="20" t="n"/>
      <c r="ER157" s="20" t="n"/>
      <c r="ES157" s="20" t="n"/>
      <c r="ET157" s="20" t="n"/>
      <c r="EU157" s="20" t="n"/>
      <c r="EV157" s="20" t="n"/>
      <c r="EW157" s="20" t="n"/>
      <c r="EX157" s="20" t="n"/>
      <c r="EY157" s="20" t="n"/>
      <c r="EZ157" s="20" t="n"/>
      <c r="FA157" s="20" t="n"/>
      <c r="FB157" s="20" t="n"/>
      <c r="FC157" s="20" t="n"/>
      <c r="FD157" s="20" t="n"/>
      <c r="FE157" s="20" t="n"/>
      <c r="FF157" s="20" t="n"/>
      <c r="FG157" s="20" t="n"/>
      <c r="FH157" s="20" t="n"/>
      <c r="FI157" s="20" t="n"/>
      <c r="FJ157" s="20" t="n"/>
      <c r="FK157" s="20" t="n"/>
      <c r="FL157" s="20" t="n"/>
      <c r="FM157" s="20" t="n"/>
      <c r="FN157" s="20" t="n"/>
      <c r="FO157" s="20" t="n"/>
      <c r="FP157" s="20" t="n"/>
      <c r="FQ157" s="20" t="n"/>
      <c r="FR157" s="20" t="n"/>
      <c r="FS157" s="20" t="n"/>
      <c r="FT157" s="20" t="n"/>
      <c r="FU157" s="20" t="n"/>
      <c r="FV157" s="20" t="n"/>
      <c r="FW157" s="20" t="n"/>
      <c r="FX157" s="20" t="n"/>
      <c r="FY157" s="20" t="n"/>
      <c r="FZ157" s="20" t="n"/>
      <c r="GA157" s="20" t="n"/>
      <c r="GB157" s="20" t="n"/>
      <c r="GC157" s="20" t="n"/>
      <c r="GD157" s="20" t="n"/>
      <c r="GE157" s="20" t="n"/>
      <c r="GF157" s="20" t="n"/>
      <c r="GG157" s="20" t="n"/>
      <c r="GH157" s="20" t="n"/>
      <c r="GI157" s="20" t="n"/>
      <c r="GJ157" s="20" t="n"/>
      <c r="GK157" s="20" t="n"/>
      <c r="GL157" s="20" t="n"/>
      <c r="GM157" s="20" t="n"/>
      <c r="GN157" s="20" t="n"/>
      <c r="GO157" s="20" t="n"/>
      <c r="GP157" s="20" t="n"/>
      <c r="GQ157" s="20" t="n"/>
      <c r="GR157" s="20" t="n"/>
      <c r="GS157" s="20" t="n"/>
      <c r="GT157" s="20" t="n"/>
      <c r="GU157" s="20" t="n"/>
      <c r="GV157" s="20" t="n"/>
      <c r="GW157" s="20" t="n"/>
      <c r="GX157" s="20" t="n"/>
      <c r="GY157" s="20" t="n"/>
      <c r="GZ157" s="20" t="n"/>
      <c r="HA157" s="20" t="n"/>
      <c r="HB157" s="20" t="n"/>
      <c r="HC157" s="20" t="n"/>
      <c r="HD157" s="20" t="n"/>
      <c r="HE157" s="20" t="n"/>
      <c r="HF157" s="20" t="n"/>
      <c r="HG157" s="20" t="n"/>
      <c r="HH157" s="20" t="n"/>
      <c r="HI157" s="20" t="n"/>
      <c r="HJ157" s="20" t="n"/>
      <c r="HK157" s="20" t="n"/>
      <c r="HL157" s="20" t="n"/>
      <c r="HM157" s="20" t="n"/>
      <c r="HN157" s="20" t="n"/>
      <c r="HO157" s="20" t="n"/>
      <c r="HP157" s="20" t="n"/>
      <c r="HQ157" s="20" t="n"/>
      <c r="HR157" s="20" t="n"/>
      <c r="HS157" s="20" t="n"/>
      <c r="HT157" s="20" t="n"/>
      <c r="HU157" s="20" t="n"/>
      <c r="HV157" s="20" t="n"/>
      <c r="HW157" s="20" t="n"/>
      <c r="HX157" s="20" t="n"/>
      <c r="HY157" s="20" t="n"/>
      <c r="HZ157" s="20" t="n"/>
      <c r="IA157" s="20" t="n"/>
      <c r="IB157" s="20" t="n"/>
      <c r="IC157" s="20" t="n"/>
      <c r="ID157" s="20" t="n"/>
      <c r="IE157" s="20" t="n"/>
      <c r="IF157" s="20" t="n"/>
      <c r="IG157" s="20" t="n"/>
      <c r="IH157" s="20" t="n"/>
      <c r="II157" s="20" t="n"/>
      <c r="IJ157" s="20" t="n"/>
      <c r="IK157" s="20" t="n"/>
      <c r="IL157" s="20" t="n"/>
      <c r="IM157" s="20" t="n"/>
      <c r="IN157" s="20" t="n"/>
      <c r="IO157" s="20" t="n"/>
      <c r="IP157" s="20" t="n"/>
      <c r="IQ157" s="20" t="n"/>
      <c r="IR157" s="20" t="n"/>
      <c r="IS157" s="20" t="n"/>
      <c r="IT157" s="20" t="n"/>
      <c r="IU157" s="20" t="n"/>
      <c r="IV157" s="20" t="n"/>
      <c r="IW157" s="20" t="n"/>
      <c r="IX157" s="20" t="n"/>
    </row>
    <row r="158" ht="12.8" customHeight="1" s="21">
      <c r="E158" s="20" t="inlineStr">
        <is>
          <t>fadeIn</t>
        </is>
      </c>
      <c r="F158" s="20" t="inlineStr">
        <is>
          <t>1</t>
        </is>
      </c>
      <c r="J158" s="33" t="n"/>
      <c r="K158" s="33" t="n"/>
    </row>
    <row r="159" ht="12.8" customHeight="1" s="21">
      <c r="G159" s="20" t="inlineStr">
        <is>
          <t>*</t>
        </is>
      </c>
      <c r="I159" s="20" t="n">
        <v>90</v>
      </c>
      <c r="J159" s="33" t="inlineStr">
        <is>
          <t>- 古塔 -</t>
        </is>
      </c>
      <c r="K159" s="33" t="inlineStr">
        <is>
          <t>- Old Tower -</t>
        </is>
      </c>
      <c r="L159" s="20" t="inlineStr">
        <is>
          <t>- Torre Antiga -</t>
        </is>
      </c>
      <c r="M159" s="20" t="n"/>
      <c r="N159" s="20" t="n"/>
      <c r="O159" s="20" t="n"/>
      <c r="P159" s="20" t="n"/>
      <c r="Q159" s="20" t="n"/>
      <c r="R159" s="20" t="n"/>
      <c r="S159" s="20" t="n"/>
      <c r="T159" s="20" t="n"/>
      <c r="U159" s="20" t="n"/>
      <c r="V159" s="20" t="n"/>
      <c r="W159" s="20" t="n"/>
      <c r="X159" s="20" t="n"/>
      <c r="Y159" s="20" t="n"/>
      <c r="Z159" s="20" t="n"/>
      <c r="AA159" s="20" t="n"/>
      <c r="AB159" s="20" t="n"/>
      <c r="AC159" s="20" t="n"/>
      <c r="AD159" s="20" t="n"/>
      <c r="AE159" s="20" t="n"/>
      <c r="AF159" s="20" t="n"/>
      <c r="AG159" s="20" t="n"/>
      <c r="AH159" s="20" t="n"/>
      <c r="AI159" s="20" t="n"/>
      <c r="AJ159" s="20" t="n"/>
      <c r="AK159" s="20" t="n"/>
      <c r="AL159" s="20" t="n"/>
      <c r="AM159" s="20" t="n"/>
      <c r="AN159" s="20" t="n"/>
      <c r="AO159" s="20" t="n"/>
      <c r="AP159" s="20" t="n"/>
      <c r="AQ159" s="20" t="n"/>
      <c r="AR159" s="20" t="n"/>
      <c r="AS159" s="20" t="n"/>
      <c r="AT159" s="20" t="n"/>
      <c r="AU159" s="20" t="n"/>
      <c r="AV159" s="20" t="n"/>
      <c r="AW159" s="20" t="n"/>
      <c r="AX159" s="20" t="n"/>
      <c r="AY159" s="20" t="n"/>
      <c r="AZ159" s="20" t="n"/>
      <c r="BA159" s="20" t="n"/>
      <c r="BB159" s="20" t="n"/>
      <c r="BC159" s="20" t="n"/>
      <c r="BD159" s="20" t="n"/>
      <c r="BE159" s="20" t="n"/>
      <c r="BF159" s="20" t="n"/>
      <c r="BG159" s="20" t="n"/>
      <c r="BH159" s="20" t="n"/>
      <c r="BI159" s="20" t="n"/>
      <c r="BJ159" s="20" t="n"/>
      <c r="BK159" s="20" t="n"/>
      <c r="BL159" s="20" t="n"/>
      <c r="BM159" s="20" t="n"/>
      <c r="BN159" s="20" t="n"/>
      <c r="BO159" s="20" t="n"/>
      <c r="BP159" s="20" t="n"/>
      <c r="BQ159" s="20" t="n"/>
      <c r="BR159" s="20" t="n"/>
      <c r="BS159" s="20" t="n"/>
      <c r="BT159" s="20" t="n"/>
      <c r="BU159" s="20" t="n"/>
      <c r="BV159" s="20" t="n"/>
      <c r="BW159" s="20" t="n"/>
      <c r="BX159" s="20" t="n"/>
      <c r="BY159" s="20" t="n"/>
      <c r="BZ159" s="20" t="n"/>
      <c r="CA159" s="20" t="n"/>
      <c r="CB159" s="20" t="n"/>
      <c r="CC159" s="20" t="n"/>
      <c r="CD159" s="20" t="n"/>
      <c r="CE159" s="20" t="n"/>
      <c r="CF159" s="20" t="n"/>
      <c r="CG159" s="20" t="n"/>
      <c r="CH159" s="20" t="n"/>
      <c r="CI159" s="20" t="n"/>
      <c r="CJ159" s="20" t="n"/>
      <c r="CK159" s="20" t="n"/>
      <c r="CL159" s="20" t="n"/>
      <c r="CM159" s="20" t="n"/>
      <c r="CN159" s="20" t="n"/>
      <c r="CO159" s="20" t="n"/>
      <c r="CP159" s="20" t="n"/>
      <c r="CQ159" s="20" t="n"/>
      <c r="CR159" s="20" t="n"/>
      <c r="CS159" s="20" t="n"/>
      <c r="CT159" s="20" t="n"/>
      <c r="CU159" s="20" t="n"/>
      <c r="CV159" s="20" t="n"/>
      <c r="CW159" s="20" t="n"/>
      <c r="CX159" s="20" t="n"/>
      <c r="CY159" s="20" t="n"/>
      <c r="CZ159" s="20" t="n"/>
      <c r="DA159" s="20" t="n"/>
      <c r="DB159" s="20" t="n"/>
      <c r="DC159" s="20" t="n"/>
      <c r="DD159" s="20" t="n"/>
      <c r="DE159" s="20" t="n"/>
      <c r="DF159" s="20" t="n"/>
      <c r="DG159" s="20" t="n"/>
      <c r="DH159" s="20" t="n"/>
      <c r="DI159" s="20" t="n"/>
      <c r="DJ159" s="20" t="n"/>
      <c r="DK159" s="20" t="n"/>
      <c r="DL159" s="20" t="n"/>
      <c r="DM159" s="20" t="n"/>
      <c r="DN159" s="20" t="n"/>
      <c r="DO159" s="20" t="n"/>
      <c r="DP159" s="20" t="n"/>
      <c r="DQ159" s="20" t="n"/>
      <c r="DR159" s="20" t="n"/>
      <c r="DS159" s="20" t="n"/>
      <c r="DT159" s="20" t="n"/>
      <c r="DU159" s="20" t="n"/>
      <c r="DV159" s="20" t="n"/>
      <c r="DW159" s="20" t="n"/>
      <c r="DX159" s="20" t="n"/>
      <c r="DY159" s="20" t="n"/>
      <c r="DZ159" s="20" t="n"/>
      <c r="EA159" s="20" t="n"/>
      <c r="EB159" s="20" t="n"/>
      <c r="EC159" s="20" t="n"/>
      <c r="ED159" s="20" t="n"/>
      <c r="EE159" s="20" t="n"/>
      <c r="EF159" s="20" t="n"/>
      <c r="EG159" s="20" t="n"/>
      <c r="EH159" s="20" t="n"/>
      <c r="EI159" s="20" t="n"/>
      <c r="EJ159" s="20" t="n"/>
      <c r="EK159" s="20" t="n"/>
      <c r="EL159" s="20" t="n"/>
      <c r="EM159" s="20" t="n"/>
      <c r="EN159" s="20" t="n"/>
      <c r="EO159" s="20" t="n"/>
      <c r="EP159" s="20" t="n"/>
      <c r="EQ159" s="20" t="n"/>
      <c r="ER159" s="20" t="n"/>
      <c r="ES159" s="20" t="n"/>
      <c r="ET159" s="20" t="n"/>
      <c r="EU159" s="20" t="n"/>
      <c r="EV159" s="20" t="n"/>
      <c r="EW159" s="20" t="n"/>
      <c r="EX159" s="20" t="n"/>
      <c r="EY159" s="20" t="n"/>
      <c r="EZ159" s="20" t="n"/>
      <c r="FA159" s="20" t="n"/>
      <c r="FB159" s="20" t="n"/>
      <c r="FC159" s="20" t="n"/>
      <c r="FD159" s="20" t="n"/>
      <c r="FE159" s="20" t="n"/>
      <c r="FF159" s="20" t="n"/>
      <c r="FG159" s="20" t="n"/>
      <c r="FH159" s="20" t="n"/>
      <c r="FI159" s="20" t="n"/>
      <c r="FJ159" s="20" t="n"/>
      <c r="FK159" s="20" t="n"/>
      <c r="FL159" s="20" t="n"/>
      <c r="FM159" s="20" t="n"/>
      <c r="FN159" s="20" t="n"/>
      <c r="FO159" s="20" t="n"/>
      <c r="FP159" s="20" t="n"/>
      <c r="FQ159" s="20" t="n"/>
      <c r="FR159" s="20" t="n"/>
      <c r="FS159" s="20" t="n"/>
      <c r="FT159" s="20" t="n"/>
      <c r="FU159" s="20" t="n"/>
      <c r="FV159" s="20" t="n"/>
      <c r="FW159" s="20" t="n"/>
      <c r="FX159" s="20" t="n"/>
      <c r="FY159" s="20" t="n"/>
      <c r="FZ159" s="20" t="n"/>
      <c r="GA159" s="20" t="n"/>
      <c r="GB159" s="20" t="n"/>
      <c r="GC159" s="20" t="n"/>
      <c r="GD159" s="20" t="n"/>
      <c r="GE159" s="20" t="n"/>
      <c r="GF159" s="20" t="n"/>
      <c r="GG159" s="20" t="n"/>
      <c r="GH159" s="20" t="n"/>
      <c r="GI159" s="20" t="n"/>
      <c r="GJ159" s="20" t="n"/>
      <c r="GK159" s="20" t="n"/>
      <c r="GL159" s="20" t="n"/>
      <c r="GM159" s="20" t="n"/>
      <c r="GN159" s="20" t="n"/>
      <c r="GO159" s="20" t="n"/>
      <c r="GP159" s="20" t="n"/>
      <c r="GQ159" s="20" t="n"/>
      <c r="GR159" s="20" t="n"/>
      <c r="GS159" s="20" t="n"/>
      <c r="GT159" s="20" t="n"/>
      <c r="GU159" s="20" t="n"/>
      <c r="GV159" s="20" t="n"/>
      <c r="GW159" s="20" t="n"/>
      <c r="GX159" s="20" t="n"/>
      <c r="GY159" s="20" t="n"/>
      <c r="GZ159" s="20" t="n"/>
      <c r="HA159" s="20" t="n"/>
      <c r="HB159" s="20" t="n"/>
      <c r="HC159" s="20" t="n"/>
      <c r="HD159" s="20" t="n"/>
      <c r="HE159" s="20" t="n"/>
      <c r="HF159" s="20" t="n"/>
      <c r="HG159" s="20" t="n"/>
      <c r="HH159" s="20" t="n"/>
      <c r="HI159" s="20" t="n"/>
      <c r="HJ159" s="20" t="n"/>
      <c r="HK159" s="20" t="n"/>
      <c r="HL159" s="20" t="n"/>
      <c r="HM159" s="20" t="n"/>
      <c r="HN159" s="20" t="n"/>
      <c r="HO159" s="20" t="n"/>
      <c r="HP159" s="20" t="n"/>
      <c r="HQ159" s="20" t="n"/>
      <c r="HR159" s="20" t="n"/>
      <c r="HS159" s="20" t="n"/>
      <c r="HT159" s="20" t="n"/>
      <c r="HU159" s="20" t="n"/>
      <c r="HV159" s="20" t="n"/>
      <c r="HW159" s="20" t="n"/>
      <c r="HX159" s="20" t="n"/>
      <c r="HY159" s="20" t="n"/>
      <c r="HZ159" s="20" t="n"/>
      <c r="IA159" s="20" t="n"/>
      <c r="IB159" s="20" t="n"/>
      <c r="IC159" s="20" t="n"/>
      <c r="ID159" s="20" t="n"/>
      <c r="IE159" s="20" t="n"/>
      <c r="IF159" s="20" t="n"/>
      <c r="IG159" s="20" t="n"/>
      <c r="IH159" s="20" t="n"/>
      <c r="II159" s="20" t="n"/>
      <c r="IJ159" s="20" t="n"/>
      <c r="IK159" s="20" t="n"/>
      <c r="IL159" s="20" t="n"/>
      <c r="IM159" s="20" t="n"/>
      <c r="IN159" s="20" t="n"/>
      <c r="IO159" s="20" t="n"/>
      <c r="IP159" s="20" t="n"/>
      <c r="IQ159" s="20" t="n"/>
      <c r="IR159" s="20" t="n"/>
      <c r="IS159" s="20" t="n"/>
      <c r="IT159" s="20" t="n"/>
      <c r="IU159" s="20" t="n"/>
      <c r="IV159" s="20" t="n"/>
      <c r="IW159" s="20" t="n"/>
      <c r="IX159" s="20" t="n"/>
    </row>
    <row r="160" ht="12.8" customHeight="1" s="21">
      <c r="M160" s="20" t="n"/>
    </row>
    <row r="161" ht="23.85" customHeight="1" s="21">
      <c r="G161" s="25" t="inlineStr">
        <is>
          <t>kettle</t>
        </is>
      </c>
      <c r="I161" s="20" t="n">
        <v>91</v>
      </c>
      <c r="J161" s="26" t="inlineStr">
        <is>
          <t>…ソリン、君なのか？　最後に会ってから、どれほどの年月が過ぎただろう。</t>
        </is>
      </c>
      <c r="K161" s="28" t="inlineStr">
        <is>
          <t>...Sorin, is that you? How many years have passed since we last met.</t>
        </is>
      </c>
      <c r="L161" s="20" t="inlineStr">
        <is>
          <t>...Sorin, é você? Quantos anos se passaram desde nosso último encontro.</t>
        </is>
      </c>
    </row>
    <row r="162" ht="13.8" customHeight="1" s="21">
      <c r="G162" s="25" t="inlineStr">
        <is>
          <t>kettle</t>
        </is>
      </c>
      <c r="I162" s="20" t="n">
        <v>92</v>
      </c>
      <c r="J162" s="26" t="inlineStr">
        <is>
          <t>私をまだ、覚えているかい？</t>
        </is>
      </c>
      <c r="K162" s="28" t="inlineStr">
        <is>
          <t>Do you still remember me?</t>
        </is>
      </c>
      <c r="L162" s="20" t="inlineStr">
        <is>
          <t>Ainda se lembra de mim?</t>
        </is>
      </c>
    </row>
    <row r="163" ht="13.8" customHeight="1" s="21">
      <c r="G163" s="25" t="inlineStr">
        <is>
          <t>issizzle</t>
        </is>
      </c>
      <c r="I163" s="20" t="n">
        <v>93</v>
      </c>
      <c r="J163" s="31" t="inlineStr">
        <is>
          <t>（聞き取れない古代語）</t>
        </is>
      </c>
      <c r="K163" s="28" t="inlineStr">
        <is>
          <t>(ancient words, unintelligible)</t>
        </is>
      </c>
      <c r="L163" s="20" t="inlineStr">
        <is>
          <t>(palavras antigas, ininteligíveis)</t>
        </is>
      </c>
    </row>
    <row r="164" ht="13.8" customHeight="1" s="21">
      <c r="G164" s="25" t="inlineStr">
        <is>
          <t>kettle</t>
        </is>
      </c>
      <c r="I164" s="20" t="n">
        <v>94</v>
      </c>
      <c r="J164" s="31" t="inlineStr">
        <is>
          <t>…</t>
        </is>
      </c>
      <c r="K164" s="28" t="inlineStr">
        <is>
          <t>...</t>
        </is>
      </c>
      <c r="L164" s="20" t="inlineStr">
        <is>
          <t>...</t>
        </is>
      </c>
    </row>
    <row r="165" ht="13.8" customHeight="1" s="21">
      <c r="G165" s="25" t="inlineStr">
        <is>
          <t>issizzle</t>
        </is>
      </c>
      <c r="I165" s="20" t="n">
        <v>95</v>
      </c>
      <c r="J165" s="31" t="inlineStr">
        <is>
          <t>（聞き取れない古代語）</t>
        </is>
      </c>
      <c r="K165" s="28" t="inlineStr">
        <is>
          <t>(ancient words, unintelligible)</t>
        </is>
      </c>
      <c r="L165" s="20" t="inlineStr">
        <is>
          <t>(palavras antigas, ininteligíveis)</t>
        </is>
      </c>
    </row>
    <row r="166" ht="13.8" customHeight="1" s="21">
      <c r="G166" s="25" t="inlineStr">
        <is>
          <t>kettle</t>
        </is>
      </c>
      <c r="I166" s="20" t="n">
        <v>96</v>
      </c>
      <c r="J166" s="26" t="inlineStr">
        <is>
          <t>驚いた。それでは、まだ君は…</t>
        </is>
      </c>
      <c r="K166" s="28" t="inlineStr">
        <is>
          <t>I'm surprised. Then you still...</t>
        </is>
      </c>
      <c r="L166" s="20" t="inlineStr">
        <is>
          <t>Estou surpreso. Então você ainda...</t>
        </is>
      </c>
    </row>
    <row r="167" ht="13.8" customHeight="1" s="21">
      <c r="G167" s="25" t="inlineStr">
        <is>
          <t>issizzle</t>
        </is>
      </c>
      <c r="I167" s="20" t="n">
        <v>97</v>
      </c>
      <c r="J167" s="31" t="inlineStr">
        <is>
          <t>（聞き取れない古代語）</t>
        </is>
      </c>
      <c r="K167" s="28" t="inlineStr">
        <is>
          <t>(ancient words, unintelligible)</t>
        </is>
      </c>
      <c r="L167" s="20" t="inlineStr">
        <is>
          <t>(palavras antigas, ininteligíveis)</t>
        </is>
      </c>
    </row>
    <row r="168" ht="13.8" customHeight="1" s="21">
      <c r="G168" s="25" t="inlineStr">
        <is>
          <t>kettle</t>
        </is>
      </c>
      <c r="I168" s="20" t="n">
        <v>98</v>
      </c>
      <c r="J168" s="26" t="inlineStr">
        <is>
          <t>待っていた？　…私を？</t>
        </is>
      </c>
      <c r="K168" s="28" t="inlineStr">
        <is>
          <t>You waited? ...For me?</t>
        </is>
      </c>
      <c r="L168" s="20" t="inlineStr">
        <is>
          <t>Esperou? ...Por mim?</t>
        </is>
      </c>
    </row>
    <row r="169" ht="13.8" customHeight="1" s="21">
      <c r="G169" s="25" t="inlineStr">
        <is>
          <t>issizzle</t>
        </is>
      </c>
      <c r="I169" s="20" t="n">
        <v>99</v>
      </c>
      <c r="J169" s="31" t="inlineStr">
        <is>
          <t>…</t>
        </is>
      </c>
      <c r="K169" s="28" t="inlineStr">
        <is>
          <t>...</t>
        </is>
      </c>
      <c r="L169" s="20" t="inlineStr">
        <is>
          <t>...</t>
        </is>
      </c>
    </row>
    <row r="170" ht="13.8" customHeight="1" s="21">
      <c r="E170" s="25" t="inlineStr">
        <is>
          <t>fadeOut</t>
        </is>
      </c>
      <c r="F170" s="25" t="n">
        <v>1</v>
      </c>
      <c r="J170" s="26" t="n"/>
      <c r="K170" s="28" t="n"/>
    </row>
    <row r="171" ht="13.8" customHeight="1" s="21">
      <c r="E171" s="25" t="n"/>
      <c r="F171" s="29" t="n"/>
      <c r="J171" s="26" t="n"/>
      <c r="K171" s="28" t="n"/>
    </row>
    <row r="172" ht="13.8" customHeight="1" s="21">
      <c r="E172" s="25" t="inlineStr">
        <is>
          <t>fadeIn</t>
        </is>
      </c>
      <c r="F172" s="25" t="n">
        <v>3</v>
      </c>
      <c r="G172" s="25" t="n"/>
      <c r="J172" s="26" t="n"/>
      <c r="K172" s="28" t="n"/>
    </row>
    <row r="173" ht="13.8" customHeight="1" s="21">
      <c r="E173" s="25" t="n"/>
      <c r="F173" s="25" t="n"/>
      <c r="G173" s="25" t="inlineStr">
        <is>
          <t>sorin?</t>
        </is>
      </c>
      <c r="I173" s="20" t="n">
        <v>100</v>
      </c>
      <c r="J173" s="26" t="inlineStr">
        <is>
          <t>…</t>
        </is>
      </c>
      <c r="K173" s="28" t="inlineStr">
        <is>
          <t>...</t>
        </is>
      </c>
      <c r="L173" s="20" t="inlineStr">
        <is>
          <t>...</t>
        </is>
      </c>
    </row>
    <row r="174" ht="13.8" customHeight="1" s="21">
      <c r="E174" s="25" t="n"/>
      <c r="F174" s="25" t="n"/>
      <c r="G174" s="25" t="inlineStr">
        <is>
          <t>sorin?</t>
        </is>
      </c>
      <c r="I174" s="20" t="n">
        <v>101</v>
      </c>
      <c r="J174" s="26" t="inlineStr">
        <is>
          <t>ふん、こんなところか。この姿をとるのは久しぶりだ。</t>
        </is>
      </c>
      <c r="K174" s="28" t="inlineStr">
        <is>
          <t>Hmph, close enough. It has been a long time since I took this shape.</t>
        </is>
      </c>
      <c r="L174" s="20" t="inlineStr">
        <is>
          <t>Hmph, quase. Faz muito tempo que assumi esta forma.</t>
        </is>
      </c>
    </row>
    <row r="175" ht="13.8" customHeight="1" s="21">
      <c r="E175" s="25" t="n"/>
      <c r="F175" s="25" t="n"/>
      <c r="G175" s="25" t="inlineStr">
        <is>
          <t>sorin?</t>
        </is>
      </c>
      <c r="I175" s="20" t="n">
        <v>102</v>
      </c>
      <c r="J175" s="26" t="inlineStr">
        <is>
          <t>どうです、これで少しは喋りやすくなりましたか、師よ？</t>
        </is>
      </c>
      <c r="K175" s="28" t="inlineStr">
        <is>
          <t>Well then, does this make it easier to speak, Master?</t>
        </is>
      </c>
      <c r="L175" s="20" t="inlineStr">
        <is>
          <t>Pois bem, isso facilita conversar, Mestre?</t>
        </is>
      </c>
    </row>
    <row r="176" ht="13.8" customHeight="1" s="21">
      <c r="E176" s="25" t="n"/>
      <c r="F176" s="25" t="n"/>
      <c r="G176" s="25" t="inlineStr">
        <is>
          <t>kettle</t>
        </is>
      </c>
      <c r="I176" s="20" t="n">
        <v>103</v>
      </c>
      <c r="J176" s="26" t="inlineStr">
        <is>
          <t>安心したよ。君がまだ、昔の君自身を覚えていることに、ソリン。</t>
        </is>
      </c>
      <c r="K176" s="28" t="inlineStr">
        <is>
          <t>I'm relieved, Sorin—relieved that you still remember who you once were.</t>
        </is>
      </c>
      <c r="L176" s="20" t="inlineStr">
        <is>
          <t>Fico aliviado, Sorin: aliviado que você ainda se lembra de quem um dia foi.</t>
        </is>
      </c>
    </row>
    <row r="177" ht="79.84999999999999" customHeight="1" s="21">
      <c r="E177" s="25" t="n"/>
      <c r="F177" s="25" t="n"/>
      <c r="G177" s="25" t="inlineStr">
        <is>
          <t>sorin</t>
        </is>
      </c>
      <c r="I177" s="20" t="n">
        <v>104</v>
      </c>
      <c r="J177" s="26" t="inlineStr">
        <is>
          <t>それは皮肉な言葉です。昔の姿を覚えていようが、忘れようが、あなたの期待するような人間らしさなど、もともと僕は持っていなかったのですから。
…まあいいでしょう。二百年ぶりの再会に、水を差すつもりはありません。昔のように、この仄暗い部屋で語り合おうではありませんか…「魔石」について。</t>
        </is>
      </c>
      <c r="K177" s="28" t="inlineStr">
        <is>
          <t>How ironic. Whether I remember this old face or not, I never possessed the humanity you hoped for in the first place.
...No matter. I’ve no wish to sour a reunion two centuries in the making. Let us talk here, as we once did in this dusky room... of the very crystal we call the "Magic Stone.”</t>
        </is>
      </c>
      <c r="L177" s="20" t="inlineStr">
        <is>
          <t>Que ironia. Quer você se lembre desta velha cara ou não, eu nunca tive a humanidade que você esperava, para começar.
...Tanto faz. Não tenho vontade de azedar um reencontro de dois séculos. Conversemos aqui, como fazíamos nesta sala crepuscular... sobre o próprio cristal a que chamamos "Pedra Mágica".</t>
        </is>
      </c>
    </row>
    <row r="178" ht="23.85" customHeight="1" s="21">
      <c r="E178" s="25" t="n"/>
      <c r="F178" s="25" t="n"/>
      <c r="G178" s="25" t="inlineStr">
        <is>
          <t>kettle</t>
        </is>
      </c>
      <c r="I178" s="20" t="n">
        <v>105</v>
      </c>
      <c r="J178" s="26" t="inlineStr">
        <is>
          <t>どうやら、私が君に会いに来ることも、その理由も、君にはお見通しだったみたいだね。</t>
        </is>
      </c>
      <c r="K178" s="28" t="inlineStr">
        <is>
          <t>It seems you foresaw that I would come—and why.</t>
        </is>
      </c>
      <c r="L178" s="20" t="inlineStr">
        <is>
          <t>Parece que previu que eu viria, e por quê.</t>
        </is>
      </c>
    </row>
    <row r="179" ht="68.65000000000001" customHeight="1" s="21">
      <c r="E179" s="25" t="n"/>
      <c r="F179" s="25" t="n"/>
      <c r="G179" s="25" t="inlineStr">
        <is>
          <t>sorin</t>
        </is>
      </c>
      <c r="I179" s="20" t="n">
        <v>106</v>
      </c>
      <c r="J179" s="26" t="inlineStr">
        <is>
          <t>…鋼鉄竜「コルゴン」。かつてパルミアの王より魔石を授かった偉大なる竜。竜殺し「トラン」によりこの獣が退治されたのは、二十年ほど前のことです。しかし、愚かなるトランは魔石を持たぬまま帰還し、その所在は闇に包まれていました。
…つい先日、あなた達がコルゴンの忘れ形見を見つけるまではね。</t>
        </is>
      </c>
      <c r="K179" s="28" t="inlineStr">
        <is>
          <t>...The Steel Dragon, “Corgon.” Once, he received a Magic Stone from the King of Palmia. The dragonslayer “Thorran” felled that beast some twenty years ago. Yet the fool returned without the Stone, and its whereabouts sank into darkness. 
...Until quite recently, when you found Corgon’s last offspring.</t>
        </is>
      </c>
      <c r="L179" s="20" t="inlineStr">
        <is>
          <t>...O Dragão de Aço, "Corgon". Outrora recebeu uma Pedra Mágica do Rei de Palmia. O matador de dragões "Thorran" abateu a besta há uns vinte anos. Mas o tolo voltou sem a Pedra, e o paradeiro dela afundou na escuridão.
...Até que, há bem pouco tempo, você encontrou o último descendente de Corgon.</t>
        </is>
      </c>
    </row>
    <row r="180" ht="79.84999999999999" customHeight="1" s="21">
      <c r="E180" s="25" t="n"/>
      <c r="F180" s="25" t="n"/>
      <c r="G180" s="25" t="inlineStr">
        <is>
          <t>sorin</t>
        </is>
      </c>
      <c r="I180" s="20" t="n">
        <v>107</v>
      </c>
      <c r="J180" s="26" t="inlineStr">
        <is>
          <t>竜の子の噂を耳にしたその日のうちには、僕は彼の居場所を見つけていました。容易いことです。僕はすぐにでも竜の子を殺し、魔石を奪うこともできた。しかし、竜の子の傍らに、あなたの姿を見とめたのです。
そこで、この塔であなたを待つことにしました。あなたなら、必ずやって来ると、わかっていたのでね。</t>
        </is>
      </c>
      <c r="K180" s="28" t="inlineStr">
        <is>
          <t>The very day the rumor reached me, I found the whelp’s refuge. It would have been easy to kill him and take the Stone at once. But I saw you at the child’s side.
So I chose to wait for you in this tower. I knew you would come.</t>
        </is>
      </c>
      <c r="L180" s="20" t="inlineStr">
        <is>
          <t>No mesmo dia em que o rumor me alcançou, encontrei o refúgio do filhote. Teria sido fácil matá-lo e tomar a Pedra na hora. Mas vi você ao lado da criança.
Então escolhi esperá-lo nesta torre. Sabia que viria.</t>
        </is>
      </c>
    </row>
    <row r="181" ht="79.84999999999999" customHeight="1" s="21">
      <c r="E181" s="25" t="n"/>
      <c r="F181" s="25" t="n"/>
      <c r="G181" s="25" t="inlineStr">
        <is>
          <t>sorin</t>
        </is>
      </c>
      <c r="I181" s="20" t="n">
        <v>108</v>
      </c>
      <c r="J181" s="26" t="inlineStr">
        <is>
          <t>さあ、聞かせて下さい、師よ。あなたはあの竜の子を…竜の体にある魔石をどうするつもりですか？
あなたは僕の計画に同意したはずです。もう何百年も前のことですがね。その間に何があって心変わりしたのですか？　というのも、こうして竜の子を連れずに僕を訪ねたということは、これ以上僕に協力するつもりはないのでしょうから。</t>
        </is>
      </c>
      <c r="K181" s="28" t="inlineStr">
        <is>
          <t>Now, tell me, Master—what do you intend to do with that dragon child... and with the Stone within the dragon’s body?
You once agreed to my plan—granted, that was centuries ago. What changed your heart in the meantime? For you came to me without the whelp in tow, which means you have no intention of aiding me further.</t>
        </is>
      </c>
      <c r="L181" s="20" t="inlineStr">
        <is>
          <t>Agora, diga-me, Mestre: o que pretende fazer com aquele filhote de dragão... e com a Pedra dentro do corpo do dragão?
O senhor um dia concordou com meu plano: certo, isso foi séculos atrás. O que mudou seu coração nesse meio-tempo? Você veio até mim sem trazer o filhote, o que significa que não tem mais intenção de me ajudar.</t>
        </is>
      </c>
    </row>
    <row r="182" ht="35.05" customHeight="1" s="21">
      <c r="E182" s="25" t="n"/>
      <c r="F182" s="25" t="n"/>
      <c r="G182" s="25" t="inlineStr">
        <is>
          <t>kettle</t>
        </is>
      </c>
      <c r="I182" s="20" t="n">
        <v>109</v>
      </c>
      <c r="J182" s="26" t="inlineStr">
        <is>
          <t>コルゴンを渡すことができないというのは、君の言う通りだ。その理由を話す前に、一つ聞かせてくれ、ソリン。君はいまだに魔石の研究を続けているのか？</t>
        </is>
      </c>
      <c r="K182" s="28" t="inlineStr">
        <is>
          <t>You’re right that I cannot hand over Corgon. Before I say why, answer me this, Sorin. Are you still pursuing your research into the Magic Stone?</t>
        </is>
      </c>
      <c r="L182" s="20" t="inlineStr">
        <is>
          <t>Tem razão, não posso entregar Corgon. Antes de dizer por quê, responda-me isto, Sorin. Ainda persegue sua pesquisa sobre a Pedra Mágica?</t>
        </is>
      </c>
    </row>
    <row r="183" ht="35.05" customHeight="1" s="21">
      <c r="E183" s="25" t="n"/>
      <c r="F183" s="25" t="n"/>
      <c r="G183" s="25" t="inlineStr">
        <is>
          <t>sorin</t>
        </is>
      </c>
      <c r="I183" s="20" t="n">
        <v>110</v>
      </c>
      <c r="J183" s="26" t="inlineStr">
        <is>
          <t>ふっ、当たり前でしょう。闇の奇形などという忌み名を持つ臭い体に魂を縛り、朽ちた古塔の陰鬱な暗闇で生き続ける理由が、他にあるとでも思っているのですか？</t>
        </is>
      </c>
      <c r="K183" s="28" t="inlineStr">
        <is>
          <t>Heh. But of course. What other reason have I to bind my soul to this stinking flesh they call “dark abomination”—and linger in the gloom of a rotting old tower?</t>
        </is>
      </c>
      <c r="L183" s="20" t="inlineStr">
        <is>
          <t>Heh. Mas claro. Que outra razão teria para amarrar minha alma a esta carne fedorenta que chamam de "abominação das trevas", e permanecer na penumbra de uma torre velha e apodrecida?</t>
        </is>
      </c>
    </row>
    <row r="184" ht="102.2" customHeight="1" s="21">
      <c r="E184" s="25" t="n"/>
      <c r="F184" s="25" t="n"/>
      <c r="G184" s="25" t="inlineStr">
        <is>
          <t>sorin</t>
        </is>
      </c>
      <c r="I184" s="20" t="n">
        <v>111</v>
      </c>
      <c r="J184" s="26" t="inlineStr">
        <is>
          <t>僕は魔石の秘密を解明しなければならない。
…神々が去り、この世界から神秘が失われつつあります。「古きもの」全てが、緩慢な死を迎えようとしているのです。それはつまり、魔法の死を意味します。
ええ、僕には魔石が必要ですとも。この世界を今のまま存続させるには、魔石の力によって、神々を再び地上に呼び戻すしかないのだから。</t>
        </is>
      </c>
      <c r="K184" s="28" t="inlineStr">
        <is>
          <t>I must unravel the Stone’s secret.
 ...The gods have departed, and mystery is draining from the world. All “old beings” approach a slow death. Which is to say, magic itself will die.
Yes, I have need of the Stone. To preserve the world as it is, there is but one way: to use the Stone’s power and call the gods back to earth.</t>
        </is>
      </c>
      <c r="L184" s="20" t="inlineStr">
        <is>
          <t>Eu preciso desvendar o segredo da Pedra.
...Os deuses partiram, e o mistério está se esvaindo do mundo. Todos os "seres antigos" caminham para uma morte lenta. Ou seja, a magia em si morrerá.
Sim, preciso da Pedra. Para preservar o mundo como é, há um só caminho: usar o poder da Pedra e chamar os deuses de volta à terra.</t>
        </is>
      </c>
    </row>
    <row r="185" ht="13.8" customHeight="1" s="21">
      <c r="E185" s="25" t="n"/>
      <c r="F185" s="25" t="n"/>
      <c r="G185" s="25" t="n"/>
      <c r="J185" s="26" t="n"/>
      <c r="K185" s="28" t="n"/>
    </row>
    <row r="186" ht="13.8" customHeight="1" s="21">
      <c r="E186" s="25" t="inlineStr">
        <is>
          <t>fadeOut</t>
        </is>
      </c>
      <c r="F186" s="25" t="n">
        <v>3</v>
      </c>
      <c r="G186" s="25" t="n"/>
      <c r="J186" s="31" t="n"/>
      <c r="K186" s="28" t="n"/>
    </row>
    <row r="187" ht="13.8" customHeight="1" s="21">
      <c r="E187" s="20" t="inlineStr">
        <is>
          <t>wait</t>
        </is>
      </c>
      <c r="F187" s="20" t="n">
        <v>0.5</v>
      </c>
      <c r="G187" s="25" t="n"/>
      <c r="J187" s="31" t="n"/>
      <c r="K187" s="28" t="n"/>
    </row>
    <row r="188" ht="13.8" customHeight="1" s="21">
      <c r="E188" s="20" t="inlineStr">
        <is>
          <t>end</t>
        </is>
      </c>
      <c r="G188" s="25" t="n"/>
      <c r="J188" s="31" t="n"/>
      <c r="K188" s="28" t="n"/>
    </row>
    <row r="191" ht="12.8" customHeight="1" s="21">
      <c r="A191" s="20" t="inlineStr">
        <is>
          <t>quest_into_darkness2</t>
        </is>
      </c>
    </row>
    <row r="192" ht="12.8" customHeight="1" s="21">
      <c r="E192" s="20" t="inlineStr">
        <is>
          <t>fadeOut</t>
        </is>
      </c>
      <c r="F192" s="20" t="inlineStr">
        <is>
          <t>1</t>
        </is>
      </c>
      <c r="J192" s="33" t="n"/>
      <c r="K192" s="33" t="n"/>
    </row>
    <row r="193" ht="12.8" customHeight="1" s="21">
      <c r="E193" s="20" t="inlineStr">
        <is>
          <t>setBG</t>
        </is>
      </c>
      <c r="F193" s="20" t="inlineStr">
        <is>
          <t>bg_labo</t>
        </is>
      </c>
      <c r="J193" s="33" t="n"/>
      <c r="K193" s="33" t="n"/>
    </row>
    <row r="194" ht="12.8" customHeight="1" s="21">
      <c r="E194" s="20" t="inlineStr">
        <is>
          <t>BGM</t>
        </is>
      </c>
      <c r="F194" s="20" t="n">
        <v>13</v>
      </c>
      <c r="J194" s="33" t="n"/>
      <c r="K194" s="33" t="n"/>
      <c r="M194" s="20" t="n"/>
      <c r="N194" s="20" t="n"/>
      <c r="O194" s="20" t="n"/>
      <c r="P194" s="20" t="n"/>
      <c r="Q194" s="20" t="n"/>
      <c r="R194" s="20" t="n"/>
      <c r="S194" s="20" t="n"/>
      <c r="T194" s="20" t="n"/>
      <c r="U194" s="20" t="n"/>
      <c r="V194" s="20" t="n"/>
      <c r="W194" s="20" t="n"/>
      <c r="X194" s="20" t="n"/>
      <c r="Y194" s="20" t="n"/>
      <c r="Z194" s="20" t="n"/>
      <c r="AA194" s="20" t="n"/>
      <c r="AB194" s="20" t="n"/>
      <c r="AC194" s="20" t="n"/>
      <c r="AD194" s="20" t="n"/>
      <c r="AE194" s="20" t="n"/>
      <c r="AF194" s="20" t="n"/>
      <c r="AG194" s="20" t="n"/>
      <c r="AH194" s="20" t="n"/>
      <c r="AI194" s="20" t="n"/>
      <c r="AJ194" s="20" t="n"/>
      <c r="AK194" s="20" t="n"/>
      <c r="AL194" s="20" t="n"/>
      <c r="AM194" s="20" t="n"/>
      <c r="AN194" s="20" t="n"/>
      <c r="AO194" s="20" t="n"/>
      <c r="AP194" s="20" t="n"/>
      <c r="AQ194" s="20" t="n"/>
      <c r="AR194" s="20" t="n"/>
      <c r="AS194" s="20" t="n"/>
      <c r="AT194" s="20" t="n"/>
      <c r="AU194" s="20" t="n"/>
      <c r="AV194" s="20" t="n"/>
      <c r="AW194" s="20" t="n"/>
      <c r="AX194" s="20" t="n"/>
      <c r="AY194" s="20" t="n"/>
      <c r="AZ194" s="20" t="n"/>
      <c r="BA194" s="20" t="n"/>
      <c r="BB194" s="20" t="n"/>
      <c r="BC194" s="20" t="n"/>
      <c r="BD194" s="20" t="n"/>
      <c r="BE194" s="20" t="n"/>
      <c r="BF194" s="20" t="n"/>
      <c r="BG194" s="20" t="n"/>
      <c r="BH194" s="20" t="n"/>
      <c r="BI194" s="20" t="n"/>
      <c r="BJ194" s="20" t="n"/>
      <c r="BK194" s="20" t="n"/>
      <c r="BL194" s="20" t="n"/>
      <c r="BM194" s="20" t="n"/>
      <c r="BN194" s="20" t="n"/>
      <c r="BO194" s="20" t="n"/>
      <c r="BP194" s="20" t="n"/>
      <c r="BQ194" s="20" t="n"/>
      <c r="BR194" s="20" t="n"/>
      <c r="BS194" s="20" t="n"/>
      <c r="BT194" s="20" t="n"/>
      <c r="BU194" s="20" t="n"/>
      <c r="BV194" s="20" t="n"/>
      <c r="BW194" s="20" t="n"/>
      <c r="BX194" s="20" t="n"/>
      <c r="BY194" s="20" t="n"/>
      <c r="BZ194" s="20" t="n"/>
      <c r="CA194" s="20" t="n"/>
      <c r="CB194" s="20" t="n"/>
      <c r="CC194" s="20" t="n"/>
      <c r="CD194" s="20" t="n"/>
      <c r="CE194" s="20" t="n"/>
      <c r="CF194" s="20" t="n"/>
      <c r="CG194" s="20" t="n"/>
      <c r="CH194" s="20" t="n"/>
      <c r="CI194" s="20" t="n"/>
      <c r="CJ194" s="20" t="n"/>
      <c r="CK194" s="20" t="n"/>
      <c r="CL194" s="20" t="n"/>
      <c r="CM194" s="20" t="n"/>
      <c r="CN194" s="20" t="n"/>
      <c r="CO194" s="20" t="n"/>
      <c r="CP194" s="20" t="n"/>
      <c r="CQ194" s="20" t="n"/>
      <c r="CR194" s="20" t="n"/>
      <c r="CS194" s="20" t="n"/>
      <c r="CT194" s="20" t="n"/>
      <c r="CU194" s="20" t="n"/>
      <c r="CV194" s="20" t="n"/>
      <c r="CW194" s="20" t="n"/>
      <c r="CX194" s="20" t="n"/>
      <c r="CY194" s="20" t="n"/>
      <c r="CZ194" s="20" t="n"/>
      <c r="DA194" s="20" t="n"/>
      <c r="DB194" s="20" t="n"/>
      <c r="DC194" s="20" t="n"/>
      <c r="DD194" s="20" t="n"/>
      <c r="DE194" s="20" t="n"/>
      <c r="DF194" s="20" t="n"/>
      <c r="DG194" s="20" t="n"/>
      <c r="DH194" s="20" t="n"/>
      <c r="DI194" s="20" t="n"/>
      <c r="DJ194" s="20" t="n"/>
      <c r="DK194" s="20" t="n"/>
      <c r="DL194" s="20" t="n"/>
      <c r="DM194" s="20" t="n"/>
      <c r="DN194" s="20" t="n"/>
      <c r="DO194" s="20" t="n"/>
      <c r="DP194" s="20" t="n"/>
      <c r="DQ194" s="20" t="n"/>
      <c r="DR194" s="20" t="n"/>
      <c r="DS194" s="20" t="n"/>
      <c r="DT194" s="20" t="n"/>
      <c r="DU194" s="20" t="n"/>
      <c r="DV194" s="20" t="n"/>
      <c r="DW194" s="20" t="n"/>
      <c r="DX194" s="20" t="n"/>
      <c r="DY194" s="20" t="n"/>
      <c r="DZ194" s="20" t="n"/>
      <c r="EA194" s="20" t="n"/>
      <c r="EB194" s="20" t="n"/>
      <c r="EC194" s="20" t="n"/>
      <c r="ED194" s="20" t="n"/>
      <c r="EE194" s="20" t="n"/>
      <c r="EF194" s="20" t="n"/>
      <c r="EG194" s="20" t="n"/>
      <c r="EH194" s="20" t="n"/>
      <c r="EI194" s="20" t="n"/>
      <c r="EJ194" s="20" t="n"/>
      <c r="EK194" s="20" t="n"/>
      <c r="EL194" s="20" t="n"/>
      <c r="EM194" s="20" t="n"/>
      <c r="EN194" s="20" t="n"/>
      <c r="EO194" s="20" t="n"/>
      <c r="EP194" s="20" t="n"/>
      <c r="EQ194" s="20" t="n"/>
      <c r="ER194" s="20" t="n"/>
      <c r="ES194" s="20" t="n"/>
      <c r="ET194" s="20" t="n"/>
      <c r="EU194" s="20" t="n"/>
      <c r="EV194" s="20" t="n"/>
      <c r="EW194" s="20" t="n"/>
      <c r="EX194" s="20" t="n"/>
      <c r="EY194" s="20" t="n"/>
      <c r="EZ194" s="20" t="n"/>
      <c r="FA194" s="20" t="n"/>
      <c r="FB194" s="20" t="n"/>
      <c r="FC194" s="20" t="n"/>
      <c r="FD194" s="20" t="n"/>
      <c r="FE194" s="20" t="n"/>
      <c r="FF194" s="20" t="n"/>
      <c r="FG194" s="20" t="n"/>
      <c r="FH194" s="20" t="n"/>
      <c r="FI194" s="20" t="n"/>
      <c r="FJ194" s="20" t="n"/>
      <c r="FK194" s="20" t="n"/>
      <c r="FL194" s="20" t="n"/>
      <c r="FM194" s="20" t="n"/>
      <c r="FN194" s="20" t="n"/>
      <c r="FO194" s="20" t="n"/>
      <c r="FP194" s="20" t="n"/>
      <c r="FQ194" s="20" t="n"/>
      <c r="FR194" s="20" t="n"/>
      <c r="FS194" s="20" t="n"/>
      <c r="FT194" s="20" t="n"/>
      <c r="FU194" s="20" t="n"/>
      <c r="FV194" s="20" t="n"/>
      <c r="FW194" s="20" t="n"/>
      <c r="FX194" s="20" t="n"/>
      <c r="FY194" s="20" t="n"/>
      <c r="FZ194" s="20" t="n"/>
      <c r="GA194" s="20" t="n"/>
      <c r="GB194" s="20" t="n"/>
      <c r="GC194" s="20" t="n"/>
      <c r="GD194" s="20" t="n"/>
      <c r="GE194" s="20" t="n"/>
      <c r="GF194" s="20" t="n"/>
      <c r="GG194" s="20" t="n"/>
      <c r="GH194" s="20" t="n"/>
      <c r="GI194" s="20" t="n"/>
      <c r="GJ194" s="20" t="n"/>
      <c r="GK194" s="20" t="n"/>
      <c r="GL194" s="20" t="n"/>
      <c r="GM194" s="20" t="n"/>
      <c r="GN194" s="20" t="n"/>
      <c r="GO194" s="20" t="n"/>
      <c r="GP194" s="20" t="n"/>
      <c r="GQ194" s="20" t="n"/>
      <c r="GR194" s="20" t="n"/>
      <c r="GS194" s="20" t="n"/>
      <c r="GT194" s="20" t="n"/>
      <c r="GU194" s="20" t="n"/>
      <c r="GV194" s="20" t="n"/>
      <c r="GW194" s="20" t="n"/>
      <c r="GX194" s="20" t="n"/>
      <c r="GY194" s="20" t="n"/>
      <c r="GZ194" s="20" t="n"/>
      <c r="HA194" s="20" t="n"/>
      <c r="HB194" s="20" t="n"/>
      <c r="HC194" s="20" t="n"/>
      <c r="HD194" s="20" t="n"/>
      <c r="HE194" s="20" t="n"/>
      <c r="HF194" s="20" t="n"/>
      <c r="HG194" s="20" t="n"/>
      <c r="HH194" s="20" t="n"/>
      <c r="HI194" s="20" t="n"/>
      <c r="HJ194" s="20" t="n"/>
      <c r="HK194" s="20" t="n"/>
      <c r="HL194" s="20" t="n"/>
      <c r="HM194" s="20" t="n"/>
      <c r="HN194" s="20" t="n"/>
      <c r="HO194" s="20" t="n"/>
      <c r="HP194" s="20" t="n"/>
      <c r="HQ194" s="20" t="n"/>
      <c r="HR194" s="20" t="n"/>
      <c r="HS194" s="20" t="n"/>
      <c r="HT194" s="20" t="n"/>
      <c r="HU194" s="20" t="n"/>
      <c r="HV194" s="20" t="n"/>
      <c r="HW194" s="20" t="n"/>
      <c r="HX194" s="20" t="n"/>
      <c r="HY194" s="20" t="n"/>
      <c r="HZ194" s="20" t="n"/>
      <c r="IA194" s="20" t="n"/>
      <c r="IB194" s="20" t="n"/>
      <c r="IC194" s="20" t="n"/>
      <c r="ID194" s="20" t="n"/>
      <c r="IE194" s="20" t="n"/>
      <c r="IF194" s="20" t="n"/>
      <c r="IG194" s="20" t="n"/>
      <c r="IH194" s="20" t="n"/>
      <c r="II194" s="20" t="n"/>
      <c r="IJ194" s="20" t="n"/>
      <c r="IK194" s="20" t="n"/>
      <c r="IL194" s="20" t="n"/>
      <c r="IM194" s="20" t="n"/>
      <c r="IN194" s="20" t="n"/>
      <c r="IO194" s="20" t="n"/>
      <c r="IP194" s="20" t="n"/>
      <c r="IQ194" s="20" t="n"/>
      <c r="IR194" s="20" t="n"/>
      <c r="IS194" s="20" t="n"/>
      <c r="IT194" s="20" t="n"/>
      <c r="IU194" s="20" t="n"/>
      <c r="IV194" s="20" t="n"/>
      <c r="IW194" s="20" t="n"/>
      <c r="IX194" s="20" t="n"/>
    </row>
    <row r="195" ht="12.8" customHeight="1" s="21">
      <c r="E195" s="20" t="inlineStr">
        <is>
          <t>fadeIn</t>
        </is>
      </c>
      <c r="F195" s="20" t="inlineStr">
        <is>
          <t>1</t>
        </is>
      </c>
      <c r="J195" s="33" t="n"/>
      <c r="K195" s="33" t="n"/>
    </row>
    <row r="196" ht="12.8" customHeight="1" s="21">
      <c r="G196" s="20" t="inlineStr">
        <is>
          <t>*</t>
        </is>
      </c>
      <c r="I196" s="20" t="n">
        <v>112</v>
      </c>
      <c r="J196" s="33" t="inlineStr">
        <is>
          <t>- 古塔 -</t>
        </is>
      </c>
      <c r="K196" s="33" t="inlineStr">
        <is>
          <t>- Old Tower -</t>
        </is>
      </c>
      <c r="L196" s="20" t="inlineStr">
        <is>
          <t>- Torre Antiga -</t>
        </is>
      </c>
      <c r="M196" s="20" t="n"/>
      <c r="N196" s="20" t="n"/>
      <c r="O196" s="20" t="n"/>
      <c r="P196" s="20" t="n"/>
      <c r="Q196" s="20" t="n"/>
      <c r="R196" s="20" t="n"/>
      <c r="S196" s="20" t="n"/>
      <c r="T196" s="20" t="n"/>
      <c r="U196" s="20" t="n"/>
      <c r="V196" s="20" t="n"/>
      <c r="W196" s="20" t="n"/>
      <c r="X196" s="20" t="n"/>
      <c r="Y196" s="20" t="n"/>
      <c r="Z196" s="20" t="n"/>
      <c r="AA196" s="20" t="n"/>
      <c r="AB196" s="20" t="n"/>
      <c r="AC196" s="20" t="n"/>
      <c r="AD196" s="20" t="n"/>
      <c r="AE196" s="20" t="n"/>
      <c r="AF196" s="20" t="n"/>
      <c r="AG196" s="20" t="n"/>
      <c r="AH196" s="20" t="n"/>
      <c r="AI196" s="20" t="n"/>
      <c r="AJ196" s="20" t="n"/>
      <c r="AK196" s="20" t="n"/>
      <c r="AL196" s="20" t="n"/>
      <c r="AM196" s="20" t="n"/>
      <c r="AN196" s="20" t="n"/>
      <c r="AO196" s="20" t="n"/>
      <c r="AP196" s="20" t="n"/>
      <c r="AQ196" s="20" t="n"/>
      <c r="AR196" s="20" t="n"/>
      <c r="AS196" s="20" t="n"/>
      <c r="AT196" s="20" t="n"/>
      <c r="AU196" s="20" t="n"/>
      <c r="AV196" s="20" t="n"/>
      <c r="AW196" s="20" t="n"/>
      <c r="AX196" s="20" t="n"/>
      <c r="AY196" s="20" t="n"/>
      <c r="AZ196" s="20" t="n"/>
      <c r="BA196" s="20" t="n"/>
      <c r="BB196" s="20" t="n"/>
      <c r="BC196" s="20" t="n"/>
      <c r="BD196" s="20" t="n"/>
      <c r="BE196" s="20" t="n"/>
      <c r="BF196" s="20" t="n"/>
      <c r="BG196" s="20" t="n"/>
      <c r="BH196" s="20" t="n"/>
      <c r="BI196" s="20" t="n"/>
      <c r="BJ196" s="20" t="n"/>
      <c r="BK196" s="20" t="n"/>
      <c r="BL196" s="20" t="n"/>
      <c r="BM196" s="20" t="n"/>
      <c r="BN196" s="20" t="n"/>
      <c r="BO196" s="20" t="n"/>
      <c r="BP196" s="20" t="n"/>
      <c r="BQ196" s="20" t="n"/>
      <c r="BR196" s="20" t="n"/>
      <c r="BS196" s="20" t="n"/>
      <c r="BT196" s="20" t="n"/>
      <c r="BU196" s="20" t="n"/>
      <c r="BV196" s="20" t="n"/>
      <c r="BW196" s="20" t="n"/>
      <c r="BX196" s="20" t="n"/>
      <c r="BY196" s="20" t="n"/>
      <c r="BZ196" s="20" t="n"/>
      <c r="CA196" s="20" t="n"/>
      <c r="CB196" s="20" t="n"/>
      <c r="CC196" s="20" t="n"/>
      <c r="CD196" s="20" t="n"/>
      <c r="CE196" s="20" t="n"/>
      <c r="CF196" s="20" t="n"/>
      <c r="CG196" s="20" t="n"/>
      <c r="CH196" s="20" t="n"/>
      <c r="CI196" s="20" t="n"/>
      <c r="CJ196" s="20" t="n"/>
      <c r="CK196" s="20" t="n"/>
      <c r="CL196" s="20" t="n"/>
      <c r="CM196" s="20" t="n"/>
      <c r="CN196" s="20" t="n"/>
      <c r="CO196" s="20" t="n"/>
      <c r="CP196" s="20" t="n"/>
      <c r="CQ196" s="20" t="n"/>
      <c r="CR196" s="20" t="n"/>
      <c r="CS196" s="20" t="n"/>
      <c r="CT196" s="20" t="n"/>
      <c r="CU196" s="20" t="n"/>
      <c r="CV196" s="20" t="n"/>
      <c r="CW196" s="20" t="n"/>
      <c r="CX196" s="20" t="n"/>
      <c r="CY196" s="20" t="n"/>
      <c r="CZ196" s="20" t="n"/>
      <c r="DA196" s="20" t="n"/>
      <c r="DB196" s="20" t="n"/>
      <c r="DC196" s="20" t="n"/>
      <c r="DD196" s="20" t="n"/>
      <c r="DE196" s="20" t="n"/>
      <c r="DF196" s="20" t="n"/>
      <c r="DG196" s="20" t="n"/>
      <c r="DH196" s="20" t="n"/>
      <c r="DI196" s="20" t="n"/>
      <c r="DJ196" s="20" t="n"/>
      <c r="DK196" s="20" t="n"/>
      <c r="DL196" s="20" t="n"/>
      <c r="DM196" s="20" t="n"/>
      <c r="DN196" s="20" t="n"/>
      <c r="DO196" s="20" t="n"/>
      <c r="DP196" s="20" t="n"/>
      <c r="DQ196" s="20" t="n"/>
      <c r="DR196" s="20" t="n"/>
      <c r="DS196" s="20" t="n"/>
      <c r="DT196" s="20" t="n"/>
      <c r="DU196" s="20" t="n"/>
      <c r="DV196" s="20" t="n"/>
      <c r="DW196" s="20" t="n"/>
      <c r="DX196" s="20" t="n"/>
      <c r="DY196" s="20" t="n"/>
      <c r="DZ196" s="20" t="n"/>
      <c r="EA196" s="20" t="n"/>
      <c r="EB196" s="20" t="n"/>
      <c r="EC196" s="20" t="n"/>
      <c r="ED196" s="20" t="n"/>
      <c r="EE196" s="20" t="n"/>
      <c r="EF196" s="20" t="n"/>
      <c r="EG196" s="20" t="n"/>
      <c r="EH196" s="20" t="n"/>
      <c r="EI196" s="20" t="n"/>
      <c r="EJ196" s="20" t="n"/>
      <c r="EK196" s="20" t="n"/>
      <c r="EL196" s="20" t="n"/>
      <c r="EM196" s="20" t="n"/>
      <c r="EN196" s="20" t="n"/>
      <c r="EO196" s="20" t="n"/>
      <c r="EP196" s="20" t="n"/>
      <c r="EQ196" s="20" t="n"/>
      <c r="ER196" s="20" t="n"/>
      <c r="ES196" s="20" t="n"/>
      <c r="ET196" s="20" t="n"/>
      <c r="EU196" s="20" t="n"/>
      <c r="EV196" s="20" t="n"/>
      <c r="EW196" s="20" t="n"/>
      <c r="EX196" s="20" t="n"/>
      <c r="EY196" s="20" t="n"/>
      <c r="EZ196" s="20" t="n"/>
      <c r="FA196" s="20" t="n"/>
      <c r="FB196" s="20" t="n"/>
      <c r="FC196" s="20" t="n"/>
      <c r="FD196" s="20" t="n"/>
      <c r="FE196" s="20" t="n"/>
      <c r="FF196" s="20" t="n"/>
      <c r="FG196" s="20" t="n"/>
      <c r="FH196" s="20" t="n"/>
      <c r="FI196" s="20" t="n"/>
      <c r="FJ196" s="20" t="n"/>
      <c r="FK196" s="20" t="n"/>
      <c r="FL196" s="20" t="n"/>
      <c r="FM196" s="20" t="n"/>
      <c r="FN196" s="20" t="n"/>
      <c r="FO196" s="20" t="n"/>
      <c r="FP196" s="20" t="n"/>
      <c r="FQ196" s="20" t="n"/>
      <c r="FR196" s="20" t="n"/>
      <c r="FS196" s="20" t="n"/>
      <c r="FT196" s="20" t="n"/>
      <c r="FU196" s="20" t="n"/>
      <c r="FV196" s="20" t="n"/>
      <c r="FW196" s="20" t="n"/>
      <c r="FX196" s="20" t="n"/>
      <c r="FY196" s="20" t="n"/>
      <c r="FZ196" s="20" t="n"/>
      <c r="GA196" s="20" t="n"/>
      <c r="GB196" s="20" t="n"/>
      <c r="GC196" s="20" t="n"/>
      <c r="GD196" s="20" t="n"/>
      <c r="GE196" s="20" t="n"/>
      <c r="GF196" s="20" t="n"/>
      <c r="GG196" s="20" t="n"/>
      <c r="GH196" s="20" t="n"/>
      <c r="GI196" s="20" t="n"/>
      <c r="GJ196" s="20" t="n"/>
      <c r="GK196" s="20" t="n"/>
      <c r="GL196" s="20" t="n"/>
      <c r="GM196" s="20" t="n"/>
      <c r="GN196" s="20" t="n"/>
      <c r="GO196" s="20" t="n"/>
      <c r="GP196" s="20" t="n"/>
      <c r="GQ196" s="20" t="n"/>
      <c r="GR196" s="20" t="n"/>
      <c r="GS196" s="20" t="n"/>
      <c r="GT196" s="20" t="n"/>
      <c r="GU196" s="20" t="n"/>
      <c r="GV196" s="20" t="n"/>
      <c r="GW196" s="20" t="n"/>
      <c r="GX196" s="20" t="n"/>
      <c r="GY196" s="20" t="n"/>
      <c r="GZ196" s="20" t="n"/>
      <c r="HA196" s="20" t="n"/>
      <c r="HB196" s="20" t="n"/>
      <c r="HC196" s="20" t="n"/>
      <c r="HD196" s="20" t="n"/>
      <c r="HE196" s="20" t="n"/>
      <c r="HF196" s="20" t="n"/>
      <c r="HG196" s="20" t="n"/>
      <c r="HH196" s="20" t="n"/>
      <c r="HI196" s="20" t="n"/>
      <c r="HJ196" s="20" t="n"/>
      <c r="HK196" s="20" t="n"/>
      <c r="HL196" s="20" t="n"/>
      <c r="HM196" s="20" t="n"/>
      <c r="HN196" s="20" t="n"/>
      <c r="HO196" s="20" t="n"/>
      <c r="HP196" s="20" t="n"/>
      <c r="HQ196" s="20" t="n"/>
      <c r="HR196" s="20" t="n"/>
      <c r="HS196" s="20" t="n"/>
      <c r="HT196" s="20" t="n"/>
      <c r="HU196" s="20" t="n"/>
      <c r="HV196" s="20" t="n"/>
      <c r="HW196" s="20" t="n"/>
      <c r="HX196" s="20" t="n"/>
      <c r="HY196" s="20" t="n"/>
      <c r="HZ196" s="20" t="n"/>
      <c r="IA196" s="20" t="n"/>
      <c r="IB196" s="20" t="n"/>
      <c r="IC196" s="20" t="n"/>
      <c r="ID196" s="20" t="n"/>
      <c r="IE196" s="20" t="n"/>
      <c r="IF196" s="20" t="n"/>
      <c r="IG196" s="20" t="n"/>
      <c r="IH196" s="20" t="n"/>
      <c r="II196" s="20" t="n"/>
      <c r="IJ196" s="20" t="n"/>
      <c r="IK196" s="20" t="n"/>
      <c r="IL196" s="20" t="n"/>
      <c r="IM196" s="20" t="n"/>
      <c r="IN196" s="20" t="n"/>
      <c r="IO196" s="20" t="n"/>
      <c r="IP196" s="20" t="n"/>
      <c r="IQ196" s="20" t="n"/>
      <c r="IR196" s="20" t="n"/>
      <c r="IS196" s="20" t="n"/>
      <c r="IT196" s="20" t="n"/>
      <c r="IU196" s="20" t="n"/>
      <c r="IV196" s="20" t="n"/>
      <c r="IW196" s="20" t="n"/>
      <c r="IX196" s="20" t="n"/>
    </row>
    <row r="197" ht="12.8" customHeight="1" s="21">
      <c r="M197" s="20" t="n"/>
    </row>
    <row r="198" ht="68.65000000000001" customHeight="1" s="21">
      <c r="G198" s="25" t="inlineStr">
        <is>
          <t>sorin</t>
        </is>
      </c>
      <c r="I198" s="20" t="n">
        <v>113</v>
      </c>
      <c r="J198" s="26" t="inlineStr">
        <is>
          <t>あなたも知っての通り、世界から今や、「古きもの」達、そして神秘の根源である魔法が、静かに消え去ろうとしています。
それが百年後か、千年後か、僕にはわかりません。しかし、神々が地上から姿を消したその時より、それは我々に定められた逃れられぬ運命なのです。</t>
        </is>
      </c>
      <c r="K198" s="28" t="inlineStr">
        <is>
          <t>As you know, the “old beings,” and the very source of mystery—magic itself—are fading from the world.
Whether in a hundred years or a thousand, I cannot say. But from the night the gods withdrew from the earth, an inescapable fate was set upon us.</t>
        </is>
      </c>
      <c r="L198" s="20" t="inlineStr">
        <is>
          <t>Como sabe, os "seres antigos", e a própria fonte do mistério, a magia em si, estão se apagando do mundo.
Se em cem anos ou mil, não posso dizer. Mas desde a noite em que os deuses se retiraram da terra, um destino inevitável se pôs sobre nós.</t>
        </is>
      </c>
    </row>
    <row r="199" ht="57.45" customHeight="1" s="21">
      <c r="G199" s="25" t="inlineStr">
        <is>
          <t>kettle</t>
        </is>
      </c>
      <c r="I199" s="20" t="n">
        <v>114</v>
      </c>
      <c r="J199" s="26" t="inlineStr">
        <is>
          <t>その通り…このままでは、神話はやがて年老いた語り部の寝物語となり、精霊は絵本の挿絵でしか見られなくなるだろう。
だけど、こう考えたことはあるかい？それは、この世界が本来の姿に戻るだけかもしれない、と。</t>
        </is>
      </c>
      <c r="K199" s="28" t="inlineStr">
        <is>
          <t>Just so... Eventually, myth will become the bedtime tale of an old storyteller, and spirits will live only in picture books.
But have you considered this: perhaps the world is merely returning to its native shape.</t>
        </is>
      </c>
      <c r="L199" s="20" t="inlineStr">
        <is>
          <t>Justo... Cedo ou tarde, o mito virará a história de dormir de um velho contador, e os espíritos viverão só em livros ilustrados.
Mas já considerou isto: talvez o mundo esteja apenas voltando à sua forma nativa.</t>
        </is>
      </c>
    </row>
    <row r="200" ht="79.84999999999999" customHeight="1" s="21">
      <c r="G200" s="25" t="inlineStr">
        <is>
          <t>sorin</t>
        </is>
      </c>
      <c r="I200" s="20" t="n">
        <v>115</v>
      </c>
      <c r="J200" s="26" t="inlineStr">
        <is>
          <t>本来の、退屈で、野蛮で、生きる価値すらない世界にね。
…その兆しは既に見え始めています。かつてシエラ・テールを席巻した古代エウダーナは昔日の勢いを失い、東では科学を象徴とする新王国イエルが台頭しつつあります。魔法はただの学問へと貶められ、古き種族の多くは、人間により滅びか隷属の選択を余儀なくされるでしょう。</t>
        </is>
      </c>
      <c r="K200" s="28" t="inlineStr">
        <is>
          <t>Its native shape—dull, brutish, scarcely worth living in.
...The signs are plain already. The ancient Eulderna that once swept through Sierre Terre has lost its vigor. In the east, the New Kingdom of Yel rises, hoisting science as its banner. Magic is being demoted to “mere scholarship,” and many elder races will be driven by humans to extinction or chains.</t>
        </is>
      </c>
      <c r="L200" s="20" t="inlineStr">
        <is>
          <t>A forma nativa: monótona, brutal, quase sem valor para se viver.
...Os sinais já são claros. A antiga Eulderna que varreu Sierre Terre perdeu o vigor. No leste, o Novo Reino de Yel se ergue, hasteando a ciência como bandeira. A magia está sendo rebaixada a "mera erudição", e muitas raças antigas serão levadas pelos humanos à extinção ou às correntes.</t>
        </is>
      </c>
    </row>
    <row r="201" ht="46.25" customHeight="1" s="21">
      <c r="G201" s="25" t="inlineStr">
        <is>
          <t>sorin</t>
        </is>
      </c>
      <c r="I201" s="20" t="n">
        <v>116</v>
      </c>
      <c r="J201" s="26" t="inlineStr">
        <is>
          <t>ええ、人の時代が到来しつつあります。そして、この星の歴史を紐解けば明らかでしょう…エイス・テールやレム・イドでそうあったように、人間は慌ただしく滅びの道を辿るのです。その途中で自分たちが奪い壊していくものの価値すら知ることなくね。</t>
        </is>
      </c>
      <c r="K201" s="28" t="inlineStr">
        <is>
          <t>Yes, the age of man is upon us. And the history of this planet makes it clear: as on Eyth Terre and Rem-Ido, humankind hurries along the road to ruin—never knowing the worth of what they seize and destory along the way.</t>
        </is>
      </c>
      <c r="L201" s="20" t="inlineStr">
        <is>
          <t>Sim, a era do homem chegou. E a história deste planeta deixa claro: como em Eyth Terre e Rem-Ido, a humanidade se apressa pela estrada da ruína, sem nunca saber o valor daquilo que toma e destrói pelo caminho.</t>
        </is>
      </c>
    </row>
    <row r="202" ht="35.05" customHeight="1" s="21">
      <c r="G202" s="25" t="inlineStr">
        <is>
          <t>kettle</t>
        </is>
      </c>
      <c r="I202" s="20" t="n">
        <v>117</v>
      </c>
      <c r="J202" s="26" t="inlineStr">
        <is>
          <t>どんな文明でも、終わりは避けられない。滅ぶものがあれば、新たに芽吹くものもある。それは、私たちの善悪を超えた摂理だとは思わないかい、ソリン？</t>
        </is>
      </c>
      <c r="K202" s="28" t="inlineStr">
        <is>
          <t>Every civilization meets its end. Where some wither, others sprout anew. Don’t you think it’s a law that lies beyond our small measures of good and evil, Sorin?</t>
        </is>
      </c>
      <c r="L202" s="20" t="inlineStr">
        <is>
          <t>Toda civilização encontra seu fim. Onde umas murcham, outras brotam. Não acha que é uma lei que está além das nossas pequenas medidas de bem e mal, Sorin?</t>
        </is>
      </c>
    </row>
    <row r="203" ht="68.65000000000001" customHeight="1" s="21">
      <c r="G203" s="25" t="inlineStr">
        <is>
          <t>sorin</t>
        </is>
      </c>
      <c r="I203" s="20" t="n">
        <v>118</v>
      </c>
      <c r="J203" s="26" t="inlineStr">
        <is>
          <t>ふっ、問答は結構です。回りくどい言い方はやめましょう。
人間の盛衰、善悪…そう、神々の思惑だろうと、僕の知ったことじゃない。僕はただ、この力を失うのが嫌なのです。世界をかしずかせたこの魔術こそが、僕のすべてです。それを奪われるなど、到底容認できません。</t>
        </is>
      </c>
      <c r="K203" s="28" t="inlineStr">
        <is>
          <t>Enough riddling. I will speak plain.
The rise and fall of men, good and ill—even the designs of the gods—none of it concerns me. I simply refuse to lose this power. This sorcery that once bent the world to my will is everything I am. To be robbed of it is intolerable.</t>
        </is>
      </c>
      <c r="L203" s="20" t="inlineStr">
        <is>
          <t>Chega de enigmas. Falarei claro.
A ascensão e queda dos homens, o bem e o mal, até mesmo os desígnios dos deuses: nada disso me importa. Eu simplesmente me recuso a perder este poder. Esta feitiçaria que um dia dobrou o mundo à minha vontade é tudo o que eu sou. Ser roubado dela é intolerável.</t>
        </is>
      </c>
    </row>
    <row r="204" ht="68.65000000000001" customHeight="1" s="21">
      <c r="G204" s="25" t="inlineStr">
        <is>
          <t>sorin</t>
        </is>
      </c>
      <c r="I204" s="20" t="n">
        <v>119</v>
      </c>
      <c r="J204" s="26" t="inlineStr">
        <is>
          <t>…師よ、二百年前、僕を殺さなかったのは何故ですか？　あなたも同じ船に乗ったものと、僕は思っていたのですがね。
まさかこの塔に、二百年前あなたが果たさなかったことを、果たしに来たのですか？　もっとも、今では僕の力は遥かに強大になっています。あなたよりも、ずっとね。</t>
        </is>
      </c>
      <c r="K204" s="28" t="inlineStr">
        <is>
          <t>...Master, why did you spare me two hundred years ago? I thought we sailed the same ship.
Or have you come today to finish what you failed to do then? Mind you, my power has grown—far beyond yours.</t>
        </is>
      </c>
      <c r="L204" s="20" t="inlineStr">
        <is>
          <t>...Mestre, por que me poupou há duzentos anos? Pensei que navegássemos no mesmo barco.
Ou veio hoje terminar o que falhou em fazer então? Fique sabendo, meu poder cresceu: muito além do seu.</t>
        </is>
      </c>
    </row>
    <row r="205" ht="67.90000000000001" customHeight="1" s="21">
      <c r="G205" s="25" t="inlineStr">
        <is>
          <t>sorin</t>
        </is>
      </c>
      <c r="I205" s="20" t="n">
        <v>120</v>
      </c>
      <c r="J205" s="26" t="inlineStr">
        <is>
          <t>原初の時代に神々が創ったとされる魔石…その力を解明すれば、神々を地上に呼び戻し、世界の「退化」を阻止できます。
…僕は竜の子を殺し、魔石を手に入れる。あなたが止めようとも、無駄なことです。</t>
        </is>
      </c>
      <c r="K205" s="28" t="inlineStr">
        <is>
          <t>The Magic Stones, said to have been forged by the gods in the ancient age—if we grasp their full power, we can open the gods’ gates and summon them back, halting the world’s “degeneration.”
...I will kill the dragon child and take the Stone. Try to stop me if you like—it will avail you nothing.</t>
        </is>
      </c>
      <c r="L205" s="20" t="inlineStr">
        <is>
          <t>As Pedras Mágicas, dizem que foram forjadas pelos deuses na era antiga: se dominarmos todo o poder delas, podemos abrir os portões dos deuses e invocá-los de volta, detendo a "degeneração" do mundo.
...Vou matar o filhote de dragão e tomar a Pedra. Tente me deter se quiser: não lhe servirá de nada.</t>
        </is>
      </c>
    </row>
    <row r="206" ht="13.8" customHeight="1" s="21">
      <c r="G206" s="25" t="inlineStr">
        <is>
          <t>kettle</t>
        </is>
      </c>
      <c r="I206" s="20" t="n">
        <v>121</v>
      </c>
      <c r="J206" s="26" t="inlineStr">
        <is>
          <t>ソリン、君は一つ勘違いをしている。</t>
        </is>
      </c>
      <c r="K206" s="28" t="inlineStr">
        <is>
          <t>Sorin... you are mistaken about one thing.</t>
        </is>
      </c>
      <c r="L206" s="20" t="inlineStr">
        <is>
          <t>Sorin... você está errado sobre uma coisa.</t>
        </is>
      </c>
    </row>
    <row r="207" ht="13.8" customHeight="1" s="21">
      <c r="G207" s="25" t="inlineStr">
        <is>
          <t>sorin</t>
        </is>
      </c>
      <c r="I207" s="20" t="n">
        <v>122</v>
      </c>
      <c r="J207" s="26" t="inlineStr">
        <is>
          <t>勘違い…？</t>
        </is>
      </c>
      <c r="K207" s="28" t="inlineStr">
        <is>
          <t>Mistaken...?</t>
        </is>
      </c>
      <c r="L207" s="20" t="inlineStr">
        <is>
          <t>Errado...?</t>
        </is>
      </c>
    </row>
    <row r="208" ht="23.85" customHeight="1" s="21">
      <c r="G208" s="25" t="inlineStr">
        <is>
          <t>kettle</t>
        </is>
      </c>
      <c r="I208" s="20" t="n">
        <v>123</v>
      </c>
      <c r="J208" s="26" t="inlineStr">
        <is>
          <t>君の魔石の研究は、既に完成しているんだ。君はおそらく、魔石の力を「すべて引き出している」。</t>
        </is>
      </c>
      <c r="K208" s="28" t="inlineStr">
        <is>
          <t>Your work on the Stone is already complete. I believe you’ve already “drawn out all it has to give.”</t>
        </is>
      </c>
      <c r="L208" s="20" t="inlineStr">
        <is>
          <t>Seu trabalho sobre a Pedra já está completo. Acredito que você já "extraiu tudo o que ela tem a dar".</t>
        </is>
      </c>
    </row>
    <row r="209" ht="23.85" customHeight="1" s="21">
      <c r="G209" s="25" t="inlineStr">
        <is>
          <t>sorin</t>
        </is>
      </c>
      <c r="I209" s="20" t="n">
        <v>124</v>
      </c>
      <c r="J209" s="26" t="inlineStr">
        <is>
          <t>研究が完成？　戯言を言わないで下さい。魔石の力はこんなものでは…</t>
        </is>
      </c>
      <c r="K209" s="28" t="inlineStr">
        <is>
          <t>Complete? Don’t be absurd. The Stone’s power is far beyond—</t>
        </is>
      </c>
      <c r="L209" s="20" t="inlineStr">
        <is>
          <t>Completo? Não seja absurdo. O poder da Pedra está muito além...</t>
        </is>
      </c>
    </row>
    <row r="210" ht="35.05" customHeight="1" s="21">
      <c r="G210" s="25" t="inlineStr">
        <is>
          <t>kettle</t>
        </is>
      </c>
      <c r="I210" s="20" t="n">
        <v>125</v>
      </c>
      <c r="J210" s="26" t="inlineStr">
        <is>
          <t>君は既に魔石の力を手にしている。だけど…そう、君も気づいているように、残念だが、その魔石には…いや、他の二つの魔石を集めたところで、君の求める力には遠く及ばないだろう。</t>
        </is>
      </c>
      <c r="K210" s="28" t="inlineStr">
        <is>
          <t>You do hold the Stone’s power. But—as you yourself must suspect—alas, even if you gathered the other two Stones, the strength you seek would still lie far beyond your reach.</t>
        </is>
      </c>
      <c r="L210" s="20" t="inlineStr">
        <is>
          <t>Você tem, sim, o poder da Pedra. Mas, como você mesmo deve suspeitar, ai de você: mesmo se reunisse as outras duas Pedras, a força que busca ainda estaria muito além do seu alcance.</t>
        </is>
      </c>
    </row>
    <row r="211" ht="102.2" customHeight="1" s="21">
      <c r="G211" s="25" t="inlineStr">
        <is>
          <t>sorin</t>
        </is>
      </c>
      <c r="I211" s="20" t="n">
        <v>126</v>
      </c>
      <c r="J211" s="26" t="inlineStr">
        <is>
          <t>ふっ、何を言うかと思えば…師よ、あなたに何がわかるのです？　魔石を持たないあなたに何が？
確かに、あなたは奇妙なほど魔石に関する知識を持っていました。だが、それも昔のこと。僕が二百年の間に学んだ知識には遠く及びません。
魔石の秘められた力は、神々の次元の扉を開き、神々を地上に呼び戻す…</t>
        </is>
      </c>
      <c r="K211" s="28" t="inlineStr">
        <is>
          <t>Hah. And what would you know, Master—without a Stone?
True, you once possessed uncanny lore about them. But that was long ago. You are far behind what I have learned in two centuries.
The Stone’s hidden might will open the gods’ threshold and call them down—</t>
        </is>
      </c>
      <c r="L211" s="20" t="inlineStr">
        <is>
          <t>Hah. E o que você saberia, Mestre, sem uma Pedra?
Verdade, você um dia possuía um saber inquietante sobre elas. Mas isso foi há muito tempo. Você está muito atrás do que aprendi em dois séculos.
O poder oculto da Pedra abrirá o umbral dos deuses e os chamará para baixo...</t>
        </is>
      </c>
    </row>
    <row r="212" ht="23.85" customHeight="1" s="21">
      <c r="G212" s="25" t="inlineStr">
        <is>
          <t>kettle</t>
        </is>
      </c>
      <c r="I212" s="20" t="n">
        <v>127</v>
      </c>
      <c r="J212" s="26" t="inlineStr">
        <is>
          <t>…それが本物の魔石なら、ね。だけど、君が持っているのは、まがい物の魔石だ。</t>
        </is>
      </c>
      <c r="K212" s="28" t="inlineStr">
        <is>
          <t>...If it were a true Magic Stone, yes. But what you hold is a counterfeit.</t>
        </is>
      </c>
      <c r="L212" s="20" t="inlineStr">
        <is>
          <t>...Se fosse uma Pedra Mágica de verdade, sim. Mas o que você tem é uma contrafação.</t>
        </is>
      </c>
    </row>
    <row r="213" ht="23.85" customHeight="1" s="21">
      <c r="G213" s="25" t="inlineStr">
        <is>
          <t>sorin</t>
        </is>
      </c>
      <c r="I213" s="20" t="n">
        <v>128</v>
      </c>
      <c r="J213" s="26" t="inlineStr">
        <is>
          <t>何を馬鹿な…ふふっ、まさかそんな戯言をいうために、わざわざ僕の元にやって来たのではないでしょうね？</t>
        </is>
      </c>
      <c r="K213" s="28" t="inlineStr">
        <is>
          <t>Nonsense... Heh—surely you didn’t come all this way just to peddle such drivel?</t>
        </is>
      </c>
      <c r="L213" s="20" t="inlineStr">
        <is>
          <t>Absurdo... Heh: por acaso veio até aqui só para vender papo furado?</t>
        </is>
      </c>
    </row>
    <row r="214" ht="13.8" customHeight="1" s="21">
      <c r="G214" s="25" t="inlineStr">
        <is>
          <t>kettle</t>
        </is>
      </c>
      <c r="I214" s="20" t="n">
        <v>129</v>
      </c>
      <c r="J214" s="26" t="inlineStr">
        <is>
          <t>ソリン、その魔石を作ったのは、私なんだよ。</t>
        </is>
      </c>
      <c r="K214" s="28" t="inlineStr">
        <is>
          <t>Sorin, I made this Stone.</t>
        </is>
      </c>
      <c r="L214" s="20" t="inlineStr">
        <is>
          <t>Sorin, eu fiz esta Pedra.</t>
        </is>
      </c>
    </row>
    <row r="215" ht="13.8" customHeight="1" s="21">
      <c r="G215" s="25" t="inlineStr">
        <is>
          <t>sorin</t>
        </is>
      </c>
      <c r="I215" s="20" t="n">
        <v>130</v>
      </c>
      <c r="J215" s="34" t="inlineStr">
        <is>
          <t>…</t>
        </is>
      </c>
      <c r="K215" s="28" t="inlineStr">
        <is>
          <t>...</t>
        </is>
      </c>
      <c r="L215" s="20" t="inlineStr">
        <is>
          <t>...</t>
        </is>
      </c>
    </row>
    <row r="216" ht="13.8" customHeight="1" s="21">
      <c r="G216" s="25" t="inlineStr">
        <is>
          <t>sorin</t>
        </is>
      </c>
      <c r="I216" s="20" t="n">
        <v>131</v>
      </c>
      <c r="J216" s="26" t="inlineStr">
        <is>
          <t>師よ、あなたはいつから、そんなつまらない冗談を…</t>
        </is>
      </c>
      <c r="K216" s="28" t="inlineStr">
        <is>
          <t>Master, since when did you stoop to such dreary jokes...?</t>
        </is>
      </c>
      <c r="L216" s="20" t="inlineStr">
        <is>
          <t>Mestre, desde quando o senhor se rebaixa a piadas tão melancólicas...?</t>
        </is>
      </c>
    </row>
    <row r="217" ht="46.25" customHeight="1" s="21">
      <c r="G217" s="25" t="inlineStr">
        <is>
          <t>kettle</t>
        </is>
      </c>
      <c r="I217" s="20" t="n">
        <v>132</v>
      </c>
      <c r="J217" s="26" t="inlineStr">
        <is>
          <t>信じられないか…無理もない。
では、この瞳を見るといい、ソリン。私の眼窩に刻まれた、永遠の呪いを。</t>
        </is>
      </c>
      <c r="K217" s="28" t="inlineStr">
        <is>
          <t xml:space="preserve">I don’t blame you for doubting.
Then look into this eye, Sorin—see the curse etched in my socket, the curse without end. </t>
        </is>
      </c>
      <c r="L217" s="20" t="inlineStr">
        <is>
          <t xml:space="preserve">Não te culpo pela desconfiança.
Então olhe neste olho, Sorin: veja a maldição gravada na minha órbita, a maldição sem fim. </t>
        </is>
      </c>
    </row>
    <row r="218" ht="13.8" customHeight="1" s="21">
      <c r="G218" s="25" t="n"/>
      <c r="J218" s="26" t="n"/>
      <c r="K218" s="28" t="n"/>
    </row>
    <row r="219" ht="13.8" customHeight="1" s="21">
      <c r="E219" s="25" t="inlineStr">
        <is>
          <t>fadeOut</t>
        </is>
      </c>
      <c r="F219" s="25" t="n">
        <v>1</v>
      </c>
      <c r="J219" s="26" t="n"/>
      <c r="K219" s="28" t="n"/>
    </row>
    <row r="220" ht="13.8" customHeight="1" s="21">
      <c r="E220" s="20" t="inlineStr">
        <is>
          <t>BGM</t>
        </is>
      </c>
      <c r="F220" s="20" t="n">
        <v>35</v>
      </c>
      <c r="J220" s="26" t="n"/>
      <c r="K220" s="28" t="n"/>
    </row>
    <row r="221" ht="13.8" customHeight="1" s="21">
      <c r="E221" s="25" t="inlineStr">
        <is>
          <t>fadeIn</t>
        </is>
      </c>
      <c r="F221" s="25" t="n">
        <v>3</v>
      </c>
      <c r="G221" s="25" t="n"/>
      <c r="J221" s="26" t="n"/>
      <c r="K221" s="28" t="n"/>
    </row>
    <row r="222" ht="13.8" customHeight="1" s="21">
      <c r="E222" s="25" t="n"/>
      <c r="F222" s="25" t="n"/>
      <c r="G222" s="25" t="inlineStr">
        <is>
          <t>sorin</t>
        </is>
      </c>
      <c r="I222" s="20" t="n">
        <v>133</v>
      </c>
      <c r="J222" s="26" t="inlineStr">
        <is>
          <t>…！！</t>
        </is>
      </c>
      <c r="K222" s="28" t="inlineStr">
        <is>
          <t>...!!</t>
        </is>
      </c>
      <c r="L222" s="20" t="inlineStr">
        <is>
          <t>...!!</t>
        </is>
      </c>
    </row>
    <row r="223" ht="57.45" customHeight="1" s="21">
      <c r="E223" s="25" t="n"/>
      <c r="F223" s="25" t="n"/>
      <c r="G223" s="25" t="inlineStr">
        <is>
          <t>kettle_eye</t>
        </is>
      </c>
      <c r="I223" s="20" t="n">
        <v>134</v>
      </c>
      <c r="J223" s="26" t="inlineStr">
        <is>
          <t>《アーラの石晶》の言い伝えを、君なら耳にしたことがあるだろう。これが本物の魔石なんだ、ソリン。
君とコルゴンが持つ魔石は、遠い昔に、この石晶に似せて私が作ったできそこないに過ぎない。</t>
        </is>
      </c>
      <c r="K223" s="28" t="inlineStr">
        <is>
          <t>You must have heard the tale of 《Aura’s Stone-Crystal》. This is the true Magic Stone, Sorin.
The Stones you and Corgon bear are failures I crafted long ago, imitations made to resemble this crystal.</t>
        </is>
      </c>
      <c r="L223" s="20" t="inlineStr">
        <is>
          <t>Você deve conhecer o conto de 《Cristal-Pedra de Aura》. Esta é a verdadeira Pedra Mágica, Sorin.
As Pedras que você e Corgon carregam são falhas que eu mesmo criei há muito tempo, imitações feitas para se parecer com este cristal.</t>
        </is>
      </c>
    </row>
    <row r="224" ht="13.8" customHeight="1" s="21">
      <c r="E224" s="25" t="n"/>
      <c r="F224" s="25" t="n"/>
      <c r="G224" s="25" t="inlineStr">
        <is>
          <t>sorin</t>
        </is>
      </c>
      <c r="I224" s="20" t="n">
        <v>135</v>
      </c>
      <c r="J224" s="26" t="inlineStr">
        <is>
          <t>馬鹿な…《アーラの石晶》…永遠の瞳だと…？　そんなもの神話の…</t>
        </is>
      </c>
      <c r="K224" s="28" t="inlineStr">
        <is>
          <t>Ridiculous... 《Aura’s Stone-Crystal》... the Eternal Eye...? That’s a myth—</t>
        </is>
      </c>
      <c r="L224" s="20" t="inlineStr">
        <is>
          <t>Ridículo... 《Cristal-Pedra de Aura》... o Olho Eterno...? Isso é mito...</t>
        </is>
      </c>
    </row>
    <row r="225" ht="13.8" customHeight="1" s="21">
      <c r="E225" s="25" t="n"/>
      <c r="F225" s="25" t="n"/>
      <c r="G225" s="25" t="inlineStr">
        <is>
          <t>sorin</t>
        </is>
      </c>
      <c r="I225" s="20" t="n">
        <v>136</v>
      </c>
      <c r="J225" s="26" t="inlineStr">
        <is>
          <t>神話の……　本…当…なのか…？　では…</t>
        </is>
      </c>
      <c r="K225" s="28" t="inlineStr">
        <is>
          <t xml:space="preserve">A myth... is it... real...? Then... </t>
        </is>
      </c>
      <c r="L225" s="20" t="inlineStr">
        <is>
          <t xml:space="preserve">Um mito... é... real...? Então... </t>
        </is>
      </c>
    </row>
    <row r="226" ht="13.8" customHeight="1" s="21">
      <c r="E226" s="25" t="n"/>
      <c r="F226" s="25" t="n"/>
      <c r="G226" s="25" t="inlineStr">
        <is>
          <t>sorin</t>
        </is>
      </c>
      <c r="I226" s="20" t="n">
        <v>137</v>
      </c>
      <c r="J226" s="34" t="inlineStr">
        <is>
          <t>ふっ…ふふふ…僕としたことが…そうか、そういうことか…</t>
        </is>
      </c>
      <c r="K226" s="28" t="inlineStr">
        <is>
          <t>Hah... heh heh... To think I missed it... So—that’s how it is...</t>
        </is>
      </c>
      <c r="L226" s="20" t="inlineStr">
        <is>
          <t>Hah... heh heh... E eu sem perceber... Então: é assim...</t>
        </is>
      </c>
    </row>
    <row r="227" ht="102.2" customHeight="1" s="21">
      <c r="E227" s="25" t="n"/>
      <c r="F227" s="25" t="n"/>
      <c r="G227" s="25" t="inlineStr">
        <is>
          <t>sorin</t>
        </is>
      </c>
      <c r="I227" s="20" t="n">
        <v>138</v>
      </c>
      <c r="J227" s="24" t="inlineStr">
        <is>
          <t>「最初の錬金術師」…。そうだ、あなたこそが、すべての始まりだったんだ。
この時代に人間が産声を上げる遥か昔から、あなたは生きていた。いや、死ぬことができなかったとでもいうべきでしょう。今わかりましたよ。あなたの瞳の秘密も、あなたが私を殺さなかった理由も。
ふっ、座ってください、師よ。僕達にはまだ、語るべきことがたくさんあるようです。</t>
        </is>
      </c>
      <c r="K227" s="28" t="inlineStr">
        <is>
          <t xml:space="preserve">“The First Alchemist.” Of course—you were the beginning of it all.
Long before mankind in this age ever drew its first breath, you lived. No, perhaps it is truer to say you could not die. Now I understand—both the secret of your eye and the reason you did not kill me.
Come, sit, Master. It seems we still have much to speak of. </t>
        </is>
      </c>
      <c r="L227" s="20" t="inlineStr">
        <is>
          <t xml:space="preserve">"O Primeiro Alquimista." Claro: o senhor foi o começo de tudo.
Muito antes de a humanidade desta era respirar pela primeira vez, você vivia. Não: talvez seja mais verdade dizer que você não podia morrer. Agora entendo: tanto o segredo do seu olho quanto a razão de não ter me matado.
Venha, sente-se, Mestre. Parece que ainda temos muito de que falar. </t>
        </is>
      </c>
    </row>
    <row r="228" ht="13.8" customHeight="1" s="21">
      <c r="E228" s="25" t="n"/>
      <c r="F228" s="25" t="n"/>
      <c r="G228" s="25" t="n"/>
      <c r="J228" s="26" t="n"/>
      <c r="K228" s="28" t="n"/>
    </row>
    <row r="229" ht="13.8" customHeight="1" s="21">
      <c r="E229" s="25" t="inlineStr">
        <is>
          <t>fadeOut</t>
        </is>
      </c>
      <c r="F229" s="25" t="n">
        <v>3</v>
      </c>
      <c r="G229" s="25" t="n"/>
      <c r="J229" s="31" t="n"/>
      <c r="K229" s="28" t="n"/>
    </row>
    <row r="230" ht="13.8" customHeight="1" s="21">
      <c r="E230" s="20" t="inlineStr">
        <is>
          <t>wait</t>
        </is>
      </c>
      <c r="F230" s="20" t="n">
        <v>0.5</v>
      </c>
      <c r="G230" s="25" t="n"/>
      <c r="J230" s="31" t="n"/>
      <c r="K230" s="28" t="n"/>
    </row>
    <row r="231" ht="13.8" customHeight="1" s="21">
      <c r="G231" s="25" t="n"/>
      <c r="J231" s="31" t="n"/>
      <c r="K231" s="28" t="n"/>
    </row>
    <row r="232" ht="12.8" customHeight="1" s="21">
      <c r="E232" s="20" t="inlineStr">
        <is>
          <t>end</t>
        </is>
      </c>
    </row>
    <row r="234" ht="12.8" customHeight="1" s="21">
      <c r="A234" s="20" t="inlineStr">
        <is>
          <t>quest_into_darkness3</t>
        </is>
      </c>
    </row>
    <row r="235" ht="12.8" customHeight="1" s="21">
      <c r="E235" s="20" t="inlineStr">
        <is>
          <t>fadeOut</t>
        </is>
      </c>
      <c r="F235" s="20" t="inlineStr">
        <is>
          <t>1</t>
        </is>
      </c>
      <c r="J235" s="33" t="n"/>
      <c r="K235" s="33" t="n"/>
    </row>
    <row r="236" ht="12.8" customHeight="1" s="21">
      <c r="E236" s="20" t="inlineStr">
        <is>
          <t>setBG</t>
        </is>
      </c>
      <c r="F236" s="20" t="inlineStr">
        <is>
          <t>bg_labo</t>
        </is>
      </c>
      <c r="J236" s="33" t="n"/>
      <c r="K236" s="33" t="n"/>
    </row>
    <row r="237" ht="12.8" customHeight="1" s="21">
      <c r="E237" s="20" t="inlineStr">
        <is>
          <t>BGM</t>
        </is>
      </c>
      <c r="F237" s="20" t="n">
        <v>13</v>
      </c>
      <c r="J237" s="33" t="n"/>
      <c r="K237" s="33"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c r="AL237" s="20" t="n"/>
      <c r="AM237" s="20" t="n"/>
      <c r="AN237" s="20" t="n"/>
      <c r="AO237" s="20" t="n"/>
      <c r="AP237" s="20" t="n"/>
      <c r="AQ237" s="20" t="n"/>
      <c r="AR237" s="20" t="n"/>
      <c r="AS237" s="20" t="n"/>
      <c r="AT237" s="20" t="n"/>
      <c r="AU237" s="20" t="n"/>
      <c r="AV237" s="20" t="n"/>
      <c r="AW237" s="20" t="n"/>
      <c r="AX237" s="20" t="n"/>
      <c r="AY237" s="20" t="n"/>
      <c r="AZ237" s="20" t="n"/>
      <c r="BA237" s="20" t="n"/>
      <c r="BB237" s="20" t="n"/>
      <c r="BC237" s="20" t="n"/>
      <c r="BD237" s="20" t="n"/>
      <c r="BE237" s="20" t="n"/>
      <c r="BF237" s="20" t="n"/>
      <c r="BG237" s="20" t="n"/>
      <c r="BH237" s="20" t="n"/>
      <c r="BI237" s="20" t="n"/>
      <c r="BJ237" s="20" t="n"/>
      <c r="BK237" s="20" t="n"/>
      <c r="BL237" s="20" t="n"/>
      <c r="BM237" s="20" t="n"/>
      <c r="BN237" s="20" t="n"/>
      <c r="BO237" s="20" t="n"/>
      <c r="BP237" s="20" t="n"/>
      <c r="BQ237" s="20" t="n"/>
      <c r="BR237" s="20" t="n"/>
      <c r="BS237" s="20" t="n"/>
      <c r="BT237" s="20" t="n"/>
      <c r="BU237" s="20" t="n"/>
      <c r="BV237" s="20" t="n"/>
      <c r="BW237" s="20" t="n"/>
      <c r="BX237" s="20" t="n"/>
      <c r="BY237" s="20" t="n"/>
      <c r="BZ237" s="20" t="n"/>
      <c r="CA237" s="20" t="n"/>
      <c r="CB237" s="20" t="n"/>
      <c r="CC237" s="20" t="n"/>
      <c r="CD237" s="20" t="n"/>
      <c r="CE237" s="20" t="n"/>
      <c r="CF237" s="20" t="n"/>
      <c r="CG237" s="20" t="n"/>
      <c r="CH237" s="20" t="n"/>
      <c r="CI237" s="20" t="n"/>
      <c r="CJ237" s="20" t="n"/>
      <c r="CK237" s="20" t="n"/>
      <c r="CL237" s="20" t="n"/>
      <c r="CM237" s="20" t="n"/>
      <c r="CN237" s="20" t="n"/>
      <c r="CO237" s="20" t="n"/>
      <c r="CP237" s="20" t="n"/>
      <c r="CQ237" s="20" t="n"/>
      <c r="CR237" s="20" t="n"/>
      <c r="CS237" s="20" t="n"/>
      <c r="CT237" s="20" t="n"/>
      <c r="CU237" s="20" t="n"/>
      <c r="CV237" s="20" t="n"/>
      <c r="CW237" s="20" t="n"/>
      <c r="CX237" s="20" t="n"/>
      <c r="CY237" s="20" t="n"/>
      <c r="CZ237" s="20" t="n"/>
      <c r="DA237" s="20" t="n"/>
      <c r="DB237" s="20" t="n"/>
      <c r="DC237" s="20" t="n"/>
      <c r="DD237" s="20" t="n"/>
      <c r="DE237" s="20" t="n"/>
      <c r="DF237" s="20" t="n"/>
      <c r="DG237" s="20" t="n"/>
      <c r="DH237" s="20" t="n"/>
      <c r="DI237" s="20" t="n"/>
      <c r="DJ237" s="20" t="n"/>
      <c r="DK237" s="20" t="n"/>
      <c r="DL237" s="20" t="n"/>
      <c r="DM237" s="20" t="n"/>
      <c r="DN237" s="20" t="n"/>
      <c r="DO237" s="20" t="n"/>
      <c r="DP237" s="20" t="n"/>
      <c r="DQ237" s="20" t="n"/>
      <c r="DR237" s="20" t="n"/>
      <c r="DS237" s="20" t="n"/>
      <c r="DT237" s="20" t="n"/>
      <c r="DU237" s="20" t="n"/>
      <c r="DV237" s="20" t="n"/>
      <c r="DW237" s="20" t="n"/>
      <c r="DX237" s="20" t="n"/>
      <c r="DY237" s="20" t="n"/>
      <c r="DZ237" s="20" t="n"/>
      <c r="EA237" s="20" t="n"/>
      <c r="EB237" s="20" t="n"/>
      <c r="EC237" s="20" t="n"/>
      <c r="ED237" s="20" t="n"/>
      <c r="EE237" s="20" t="n"/>
      <c r="EF237" s="20" t="n"/>
      <c r="EG237" s="20" t="n"/>
      <c r="EH237" s="20" t="n"/>
      <c r="EI237" s="20" t="n"/>
      <c r="EJ237" s="20" t="n"/>
      <c r="EK237" s="20" t="n"/>
      <c r="EL237" s="20" t="n"/>
      <c r="EM237" s="20" t="n"/>
      <c r="EN237" s="20" t="n"/>
      <c r="EO237" s="20" t="n"/>
      <c r="EP237" s="20" t="n"/>
      <c r="EQ237" s="20" t="n"/>
      <c r="ER237" s="20" t="n"/>
      <c r="ES237" s="20" t="n"/>
      <c r="ET237" s="20" t="n"/>
      <c r="EU237" s="20" t="n"/>
      <c r="EV237" s="20" t="n"/>
      <c r="EW237" s="20" t="n"/>
      <c r="EX237" s="20" t="n"/>
      <c r="EY237" s="20" t="n"/>
      <c r="EZ237" s="20" t="n"/>
      <c r="FA237" s="20" t="n"/>
      <c r="FB237" s="20" t="n"/>
      <c r="FC237" s="20" t="n"/>
      <c r="FD237" s="20" t="n"/>
      <c r="FE237" s="20" t="n"/>
      <c r="FF237" s="20" t="n"/>
      <c r="FG237" s="20" t="n"/>
      <c r="FH237" s="20" t="n"/>
      <c r="FI237" s="20" t="n"/>
      <c r="FJ237" s="20" t="n"/>
      <c r="FK237" s="20" t="n"/>
      <c r="FL237" s="20" t="n"/>
      <c r="FM237" s="20" t="n"/>
      <c r="FN237" s="20" t="n"/>
      <c r="FO237" s="20" t="n"/>
      <c r="FP237" s="20" t="n"/>
      <c r="FQ237" s="20" t="n"/>
      <c r="FR237" s="20" t="n"/>
      <c r="FS237" s="20" t="n"/>
      <c r="FT237" s="20" t="n"/>
      <c r="FU237" s="20" t="n"/>
      <c r="FV237" s="20" t="n"/>
      <c r="FW237" s="20" t="n"/>
      <c r="FX237" s="20" t="n"/>
      <c r="FY237" s="20" t="n"/>
      <c r="FZ237" s="20" t="n"/>
      <c r="GA237" s="20" t="n"/>
      <c r="GB237" s="20" t="n"/>
      <c r="GC237" s="20" t="n"/>
      <c r="GD237" s="20" t="n"/>
      <c r="GE237" s="20" t="n"/>
      <c r="GF237" s="20" t="n"/>
      <c r="GG237" s="20" t="n"/>
      <c r="GH237" s="20" t="n"/>
      <c r="GI237" s="20" t="n"/>
      <c r="GJ237" s="20" t="n"/>
      <c r="GK237" s="20" t="n"/>
      <c r="GL237" s="20" t="n"/>
      <c r="GM237" s="20" t="n"/>
      <c r="GN237" s="20" t="n"/>
      <c r="GO237" s="20" t="n"/>
      <c r="GP237" s="20" t="n"/>
      <c r="GQ237" s="20" t="n"/>
      <c r="GR237" s="20" t="n"/>
      <c r="GS237" s="20" t="n"/>
      <c r="GT237" s="20" t="n"/>
      <c r="GU237" s="20" t="n"/>
      <c r="GV237" s="20" t="n"/>
      <c r="GW237" s="20" t="n"/>
      <c r="GX237" s="20" t="n"/>
      <c r="GY237" s="20" t="n"/>
      <c r="GZ237" s="20" t="n"/>
      <c r="HA237" s="20" t="n"/>
      <c r="HB237" s="20" t="n"/>
      <c r="HC237" s="20" t="n"/>
      <c r="HD237" s="20" t="n"/>
      <c r="HE237" s="20" t="n"/>
      <c r="HF237" s="20" t="n"/>
      <c r="HG237" s="20" t="n"/>
      <c r="HH237" s="20" t="n"/>
      <c r="HI237" s="20" t="n"/>
      <c r="HJ237" s="20" t="n"/>
      <c r="HK237" s="20" t="n"/>
      <c r="HL237" s="20" t="n"/>
      <c r="HM237" s="20" t="n"/>
      <c r="HN237" s="20" t="n"/>
      <c r="HO237" s="20" t="n"/>
      <c r="HP237" s="20" t="n"/>
      <c r="HQ237" s="20" t="n"/>
      <c r="HR237" s="20" t="n"/>
      <c r="HS237" s="20" t="n"/>
      <c r="HT237" s="20" t="n"/>
      <c r="HU237" s="20" t="n"/>
      <c r="HV237" s="20" t="n"/>
      <c r="HW237" s="20" t="n"/>
      <c r="HX237" s="20" t="n"/>
      <c r="HY237" s="20" t="n"/>
      <c r="HZ237" s="20" t="n"/>
      <c r="IA237" s="20" t="n"/>
      <c r="IB237" s="20" t="n"/>
      <c r="IC237" s="20" t="n"/>
      <c r="ID237" s="20" t="n"/>
      <c r="IE237" s="20" t="n"/>
      <c r="IF237" s="20" t="n"/>
      <c r="IG237" s="20" t="n"/>
      <c r="IH237" s="20" t="n"/>
      <c r="II237" s="20" t="n"/>
      <c r="IJ237" s="20" t="n"/>
      <c r="IK237" s="20" t="n"/>
      <c r="IL237" s="20" t="n"/>
      <c r="IM237" s="20" t="n"/>
      <c r="IN237" s="20" t="n"/>
      <c r="IO237" s="20" t="n"/>
      <c r="IP237" s="20" t="n"/>
      <c r="IQ237" s="20" t="n"/>
      <c r="IR237" s="20" t="n"/>
      <c r="IS237" s="20" t="n"/>
      <c r="IT237" s="20" t="n"/>
      <c r="IU237" s="20" t="n"/>
      <c r="IV237" s="20" t="n"/>
      <c r="IW237" s="20" t="n"/>
      <c r="IX237" s="20" t="n"/>
    </row>
    <row r="238" ht="12.8" customHeight="1" s="21">
      <c r="E238" s="20" t="inlineStr">
        <is>
          <t>fadeIn</t>
        </is>
      </c>
      <c r="F238" s="20" t="inlineStr">
        <is>
          <t>1</t>
        </is>
      </c>
      <c r="J238" s="33" t="n"/>
      <c r="K238" s="33" t="n"/>
    </row>
    <row r="239" ht="12.8" customHeight="1" s="21">
      <c r="G239" s="20" t="inlineStr">
        <is>
          <t>*</t>
        </is>
      </c>
      <c r="I239" s="20" t="n">
        <v>139</v>
      </c>
      <c r="J239" s="33" t="inlineStr">
        <is>
          <t>- 古塔 -</t>
        </is>
      </c>
      <c r="K239" s="33" t="inlineStr">
        <is>
          <t>- Old Tower -</t>
        </is>
      </c>
      <c r="L239" s="20" t="inlineStr">
        <is>
          <t>- Torre Antiga -</t>
        </is>
      </c>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c r="AL239" s="20" t="n"/>
      <c r="AM239" s="20" t="n"/>
      <c r="AN239" s="20" t="n"/>
      <c r="AO239" s="20" t="n"/>
      <c r="AP239" s="20" t="n"/>
      <c r="AQ239" s="20" t="n"/>
      <c r="AR239" s="20" t="n"/>
      <c r="AS239" s="20" t="n"/>
      <c r="AT239" s="20" t="n"/>
      <c r="AU239" s="20" t="n"/>
      <c r="AV239" s="20" t="n"/>
      <c r="AW239" s="20" t="n"/>
      <c r="AX239" s="20" t="n"/>
      <c r="AY239" s="20" t="n"/>
      <c r="AZ239" s="20" t="n"/>
      <c r="BA239" s="20" t="n"/>
      <c r="BB239" s="20" t="n"/>
      <c r="BC239" s="20" t="n"/>
      <c r="BD239" s="20" t="n"/>
      <c r="BE239" s="20" t="n"/>
      <c r="BF239" s="20" t="n"/>
      <c r="BG239" s="20" t="n"/>
      <c r="BH239" s="20" t="n"/>
      <c r="BI239" s="20" t="n"/>
      <c r="BJ239" s="20" t="n"/>
      <c r="BK239" s="20" t="n"/>
      <c r="BL239" s="20" t="n"/>
      <c r="BM239" s="20" t="n"/>
      <c r="BN239" s="20" t="n"/>
      <c r="BO239" s="20" t="n"/>
      <c r="BP239" s="20" t="n"/>
      <c r="BQ239" s="20" t="n"/>
      <c r="BR239" s="20" t="n"/>
      <c r="BS239" s="20" t="n"/>
      <c r="BT239" s="20" t="n"/>
      <c r="BU239" s="20" t="n"/>
      <c r="BV239" s="20" t="n"/>
      <c r="BW239" s="20" t="n"/>
      <c r="BX239" s="20" t="n"/>
      <c r="BY239" s="20" t="n"/>
      <c r="BZ239" s="20" t="n"/>
      <c r="CA239" s="20" t="n"/>
      <c r="CB239" s="20" t="n"/>
      <c r="CC239" s="20" t="n"/>
      <c r="CD239" s="20" t="n"/>
      <c r="CE239" s="20" t="n"/>
      <c r="CF239" s="20" t="n"/>
      <c r="CG239" s="20" t="n"/>
      <c r="CH239" s="20" t="n"/>
      <c r="CI239" s="20" t="n"/>
      <c r="CJ239" s="20" t="n"/>
      <c r="CK239" s="20" t="n"/>
      <c r="CL239" s="20" t="n"/>
      <c r="CM239" s="20" t="n"/>
      <c r="CN239" s="20" t="n"/>
      <c r="CO239" s="20" t="n"/>
      <c r="CP239" s="20" t="n"/>
      <c r="CQ239" s="20" t="n"/>
      <c r="CR239" s="20" t="n"/>
      <c r="CS239" s="20" t="n"/>
      <c r="CT239" s="20" t="n"/>
      <c r="CU239" s="20" t="n"/>
      <c r="CV239" s="20" t="n"/>
      <c r="CW239" s="20" t="n"/>
      <c r="CX239" s="20" t="n"/>
      <c r="CY239" s="20" t="n"/>
      <c r="CZ239" s="20" t="n"/>
      <c r="DA239" s="20" t="n"/>
      <c r="DB239" s="20" t="n"/>
      <c r="DC239" s="20" t="n"/>
      <c r="DD239" s="20" t="n"/>
      <c r="DE239" s="20" t="n"/>
      <c r="DF239" s="20" t="n"/>
      <c r="DG239" s="20" t="n"/>
      <c r="DH239" s="20" t="n"/>
      <c r="DI239" s="20" t="n"/>
      <c r="DJ239" s="20" t="n"/>
      <c r="DK239" s="20" t="n"/>
      <c r="DL239" s="20" t="n"/>
      <c r="DM239" s="20" t="n"/>
      <c r="DN239" s="20" t="n"/>
      <c r="DO239" s="20" t="n"/>
      <c r="DP239" s="20" t="n"/>
      <c r="DQ239" s="20" t="n"/>
      <c r="DR239" s="20" t="n"/>
      <c r="DS239" s="20" t="n"/>
      <c r="DT239" s="20" t="n"/>
      <c r="DU239" s="20" t="n"/>
      <c r="DV239" s="20" t="n"/>
      <c r="DW239" s="20" t="n"/>
      <c r="DX239" s="20" t="n"/>
      <c r="DY239" s="20" t="n"/>
      <c r="DZ239" s="20" t="n"/>
      <c r="EA239" s="20" t="n"/>
      <c r="EB239" s="20" t="n"/>
      <c r="EC239" s="20" t="n"/>
      <c r="ED239" s="20" t="n"/>
      <c r="EE239" s="20" t="n"/>
      <c r="EF239" s="20" t="n"/>
      <c r="EG239" s="20" t="n"/>
      <c r="EH239" s="20" t="n"/>
      <c r="EI239" s="20" t="n"/>
      <c r="EJ239" s="20" t="n"/>
      <c r="EK239" s="20" t="n"/>
      <c r="EL239" s="20" t="n"/>
      <c r="EM239" s="20" t="n"/>
      <c r="EN239" s="20" t="n"/>
      <c r="EO239" s="20" t="n"/>
      <c r="EP239" s="20" t="n"/>
      <c r="EQ239" s="20" t="n"/>
      <c r="ER239" s="20" t="n"/>
      <c r="ES239" s="20" t="n"/>
      <c r="ET239" s="20" t="n"/>
      <c r="EU239" s="20" t="n"/>
      <c r="EV239" s="20" t="n"/>
      <c r="EW239" s="20" t="n"/>
      <c r="EX239" s="20" t="n"/>
      <c r="EY239" s="20" t="n"/>
      <c r="EZ239" s="20" t="n"/>
      <c r="FA239" s="20" t="n"/>
      <c r="FB239" s="20" t="n"/>
      <c r="FC239" s="20" t="n"/>
      <c r="FD239" s="20" t="n"/>
      <c r="FE239" s="20" t="n"/>
      <c r="FF239" s="20" t="n"/>
      <c r="FG239" s="20" t="n"/>
      <c r="FH239" s="20" t="n"/>
      <c r="FI239" s="20" t="n"/>
      <c r="FJ239" s="20" t="n"/>
      <c r="FK239" s="20" t="n"/>
      <c r="FL239" s="20" t="n"/>
      <c r="FM239" s="20" t="n"/>
      <c r="FN239" s="20" t="n"/>
      <c r="FO239" s="20" t="n"/>
      <c r="FP239" s="20" t="n"/>
      <c r="FQ239" s="20" t="n"/>
      <c r="FR239" s="20" t="n"/>
      <c r="FS239" s="20" t="n"/>
      <c r="FT239" s="20" t="n"/>
      <c r="FU239" s="20" t="n"/>
      <c r="FV239" s="20" t="n"/>
      <c r="FW239" s="20" t="n"/>
      <c r="FX239" s="20" t="n"/>
      <c r="FY239" s="20" t="n"/>
      <c r="FZ239" s="20" t="n"/>
      <c r="GA239" s="20" t="n"/>
      <c r="GB239" s="20" t="n"/>
      <c r="GC239" s="20" t="n"/>
      <c r="GD239" s="20" t="n"/>
      <c r="GE239" s="20" t="n"/>
      <c r="GF239" s="20" t="n"/>
      <c r="GG239" s="20" t="n"/>
      <c r="GH239" s="20" t="n"/>
      <c r="GI239" s="20" t="n"/>
      <c r="GJ239" s="20" t="n"/>
      <c r="GK239" s="20" t="n"/>
      <c r="GL239" s="20" t="n"/>
      <c r="GM239" s="20" t="n"/>
      <c r="GN239" s="20" t="n"/>
      <c r="GO239" s="20" t="n"/>
      <c r="GP239" s="20" t="n"/>
      <c r="GQ239" s="20" t="n"/>
      <c r="GR239" s="20" t="n"/>
      <c r="GS239" s="20" t="n"/>
      <c r="GT239" s="20" t="n"/>
      <c r="GU239" s="20" t="n"/>
      <c r="GV239" s="20" t="n"/>
      <c r="GW239" s="20" t="n"/>
      <c r="GX239" s="20" t="n"/>
      <c r="GY239" s="20" t="n"/>
      <c r="GZ239" s="20" t="n"/>
      <c r="HA239" s="20" t="n"/>
      <c r="HB239" s="20" t="n"/>
      <c r="HC239" s="20" t="n"/>
      <c r="HD239" s="20" t="n"/>
      <c r="HE239" s="20" t="n"/>
      <c r="HF239" s="20" t="n"/>
      <c r="HG239" s="20" t="n"/>
      <c r="HH239" s="20" t="n"/>
      <c r="HI239" s="20" t="n"/>
      <c r="HJ239" s="20" t="n"/>
      <c r="HK239" s="20" t="n"/>
      <c r="HL239" s="20" t="n"/>
      <c r="HM239" s="20" t="n"/>
      <c r="HN239" s="20" t="n"/>
      <c r="HO239" s="20" t="n"/>
      <c r="HP239" s="20" t="n"/>
      <c r="HQ239" s="20" t="n"/>
      <c r="HR239" s="20" t="n"/>
      <c r="HS239" s="20" t="n"/>
      <c r="HT239" s="20" t="n"/>
      <c r="HU239" s="20" t="n"/>
      <c r="HV239" s="20" t="n"/>
      <c r="HW239" s="20" t="n"/>
      <c r="HX239" s="20" t="n"/>
      <c r="HY239" s="20" t="n"/>
      <c r="HZ239" s="20" t="n"/>
      <c r="IA239" s="20" t="n"/>
      <c r="IB239" s="20" t="n"/>
      <c r="IC239" s="20" t="n"/>
      <c r="ID239" s="20" t="n"/>
      <c r="IE239" s="20" t="n"/>
      <c r="IF239" s="20" t="n"/>
      <c r="IG239" s="20" t="n"/>
      <c r="IH239" s="20" t="n"/>
      <c r="II239" s="20" t="n"/>
      <c r="IJ239" s="20" t="n"/>
      <c r="IK239" s="20" t="n"/>
      <c r="IL239" s="20" t="n"/>
      <c r="IM239" s="20" t="n"/>
      <c r="IN239" s="20" t="n"/>
      <c r="IO239" s="20" t="n"/>
      <c r="IP239" s="20" t="n"/>
      <c r="IQ239" s="20" t="n"/>
      <c r="IR239" s="20" t="n"/>
      <c r="IS239" s="20" t="n"/>
      <c r="IT239" s="20" t="n"/>
      <c r="IU239" s="20" t="n"/>
      <c r="IV239" s="20" t="n"/>
      <c r="IW239" s="20" t="n"/>
      <c r="IX239" s="20" t="n"/>
    </row>
    <row r="240" ht="12.8" customHeight="1" s="21">
      <c r="M240" s="20" t="n"/>
    </row>
    <row r="241" ht="79.84999999999999" customHeight="1" s="21">
      <c r="G241" s="25" t="inlineStr">
        <is>
          <t>sorin</t>
        </is>
      </c>
      <c r="I241" s="20" t="n">
        <v>140</v>
      </c>
      <c r="J241" s="26" t="inlineStr">
        <is>
          <t>では、あの伝承は真実だったのですね。
…まだ森の精霊であった頃の名はアーラ。
人の男に恋し、みずから石の館に囚われた彼女は、やがて大空に焦がれる雛と共に羽ばたき、女神へと昇華した。そう、ルルウィ誕生の神話です。</t>
        </is>
      </c>
      <c r="K241" s="28" t="inlineStr">
        <is>
          <t>Then the tale was true, was it not?
...In the days when she was yet a spirit of the forest, her name was Aura.
She fell in love with a mortal man and made herself prisoner in a house of stone. In time, she took wing with a fledgling that yearned for the sky and was exalted as a goddess. Yes, the birth of Lulwy.</t>
        </is>
      </c>
      <c r="L241" s="20" t="inlineStr">
        <is>
          <t>Então o conto era verdade, não era?
...Nos dias em que ela ainda era um espírito da floresta, seu nome era Aura.
Ela se apaixonou por um homem mortal e fez de si prisioneira numa casa de pedra. Com o tempo, voou com um filhote que ansiava pelo céu e foi exaltada como deusa. Sim, o nascimento de Lulwy.</t>
        </is>
      </c>
    </row>
    <row r="242" ht="91" customHeight="1" s="21">
      <c r="G242" s="25" t="inlineStr">
        <is>
          <t>sorin</t>
        </is>
      </c>
      <c r="I242" s="20" t="n">
        <v>141</v>
      </c>
      <c r="J242" s="26" t="inlineStr">
        <is>
          <t>有名な神話ですが、この人間の男がその後たどった運命を記す書物は、ほとんど残っていません。
一説によれば、アーラ…いや、ルルウィは、過酷な運命を男に与えたといいます。人の心に身を預けてしまった己への戒めとして、二度と自分の姿を見れぬよう男の両目を奪い、不死の呪いをかけたのです。人の男がこれからも自分を愛し、それ故に、永遠に苦しみ続けることを知っていたから。</t>
        </is>
      </c>
      <c r="K242" s="28" t="inlineStr">
        <is>
          <t>It is a famous myth, but few books speak of the mortal man’s fate thereafter.
One account says that Aura—no, Lulwy—laid a cruel doom upon him. As a chastisement for having entrusted herself to a human heart, she took both his eyes so he could never behold her again, and set upon him the curse of undying. She knew the man would go on loving her—and therefore suffer, forever.</t>
        </is>
      </c>
      <c r="L242" s="20" t="inlineStr">
        <is>
          <t>É um mito famoso, mas poucos livros contam o destino do homem mortal depois.
Um relato diz que Aura, não, Lulwy, lançou sobre ele uma condenação cruel. Como castigo por ter se entregado a um coração humano, tomou-lhe os dois olhos para que nunca mais pudesse vê-la, e impôs-lhe a maldição da imortalidade. Ela sabia que o homem continuaria a amá-la, e por isso sofreria, para sempre.</t>
        </is>
      </c>
    </row>
    <row r="243" ht="68.65000000000001" customHeight="1" s="21">
      <c r="G243" s="25" t="inlineStr">
        <is>
          <t>sorin</t>
        </is>
      </c>
      <c r="I243" s="20" t="n">
        <v>142</v>
      </c>
      <c r="J243" s="26" t="inlineStr">
        <is>
          <t>…女神ルルウィが誕生したのは上古の時代、あるいは「はじまりの時代」と呼ばれる第二紀のこと。あれから一体、どれだけの年月が過ぎたのですか？　数千万年、いや、数億年…？
ふふ、なんということだ…師よ、あなたは、この世界に散りばめられた無数の秘密に、どれほど関わってきたのだろう？</t>
        </is>
      </c>
      <c r="K243" s="28" t="inlineStr">
        <is>
          <t>...Lulwy’s ascent belongs to elder days—some call it the “Age of Beginnings,” the Second Era. How many years have passed since then? Tens of millions—hundreds of millions?
Heh, what a thing... Master, to how many of the world’s scattered secrets have you been tied?</t>
        </is>
      </c>
      <c r="L243" s="20" t="inlineStr">
        <is>
          <t>...A ascensão de Lulwy pertence aos dias antigos: alguns chamam de "Era dos Começos", a Segunda Era. Quantos anos se passaram desde então? Dezenas de milhões? Centenas de milhões?
Heh, que coisa... Mestre, a quantos dos segredos espalhados pelo mundo o senhor esteve atado?</t>
        </is>
      </c>
    </row>
    <row r="244" ht="46.25" customHeight="1" s="21">
      <c r="G244" s="25" t="inlineStr">
        <is>
          <t>kettle</t>
        </is>
      </c>
      <c r="I244" s="20" t="n">
        <v>143</v>
      </c>
      <c r="J244" s="26" t="inlineStr">
        <is>
          <t>人に羨まれるような経験でないのだけは確かだよ。
その伝承も、おそらく私自身が記したものに違いない。正確に伝わってきたかどうかは別としてね。</t>
        </is>
      </c>
      <c r="K244" s="28" t="inlineStr">
        <is>
          <t>Only this is certain, they are not experiences anyone should envy.
That legend, too—I likely wrote it myself, though I doubt it has reached you without error.</t>
        </is>
      </c>
      <c r="L244" s="20" t="inlineStr">
        <is>
          <t>Só isto é certo: não são experiências que alguém deveria invejar.
Aquela lenda também: provavelmente fui eu mesmo quem a escreveu, embora duvide que tenha chegado até você sem erros.</t>
        </is>
      </c>
    </row>
    <row r="245" ht="113.4" customHeight="1" s="21">
      <c r="G245" s="25" t="inlineStr">
        <is>
          <t>kettle</t>
        </is>
      </c>
      <c r="I245" s="20" t="n">
        <v>144</v>
      </c>
      <c r="J245" s="26" t="inlineStr">
        <is>
          <t>そう、女神になった彼女を、あの森で…「偶然」見かけたんだ。
彼女がこちらを振り向いた次の瞬間、私の瞳にはこの石晶が刻まれていた。そこには、感情も、言葉も、何もなかった。あれから、彼女の声を求めて永遠の暗闇を彷徨ったが、彼女が私の前に現れることは二度となかった。
この瞳は、罰なんてたいそうなものじゃない。ただの彼女の気まぐれさ。女神となったルルウィにとって、私はもう、風に舞う塵ほどの、目にも留まらぬ存在に過ぎないんだよ。</t>
        </is>
      </c>
      <c r="K245" s="28" t="inlineStr">
        <is>
          <t>Yes, I “chanced” to see her in that forest, already a goddess.
In the instant she turned her gaze toward me, this crystal was etched into my socket. There was no feeling in it, no word, nothing at all. Ever since, I have wandered a night without end, seeking her voice—but she never came before me again.
This eye is no grand punishment: it is merely her whim. To Lulwy, now a goddess, I am no more than a mote on the wind, beneath notice.</t>
        </is>
      </c>
      <c r="L245" s="20" t="inlineStr">
        <is>
          <t>Sim, eu "por acaso" a vi naquela floresta, já como deusa.
No instante em que ela voltou o olhar para mim, este cristal foi gravado na minha órbita. Não havia sentimento nele, nem palavra, absolutamente nada. Desde então, vagueio por uma noite sem fim, buscando sua voz, mas ela nunca mais se apresentou a mim.
Este olho não é castigo grandioso: é apenas o capricho dela. Para Lulwy, hoje uma deusa, eu não passo de um grão de poeira ao vento, sem a menor importância.</t>
        </is>
      </c>
    </row>
    <row r="246" ht="46.25" customHeight="1" s="21">
      <c r="G246" s="25" t="inlineStr">
        <is>
          <t>kettle</t>
        </is>
      </c>
      <c r="I246" s="20" t="n">
        <v>145</v>
      </c>
      <c r="J246" s="26" t="inlineStr">
        <is>
          <t>…それでも、この瞳は、私にとってルルウィとの唯一の接点だった。この瞳の秘密を解き明かせば、もう一度彼女の関心を買うことができるかもしれない、そんな淡い望みを胸に、私は昼夜を問わず石の謎を追い、その熱はやがて私を石の模倣へと駆り立てた。</t>
        </is>
      </c>
      <c r="K246" s="28" t="inlineStr">
        <is>
          <t>...Even so, this eye was my only thread to her. I nursed the faint hope that if I unraveled its secret, I might win her notice once more. By day and night I pursued the riddle of the stone, and in time that fervor drove me to imitation.</t>
        </is>
      </c>
      <c r="L246" s="20" t="inlineStr">
        <is>
          <t>...Ainda assim, este olho foi meu único fio até ela. Alimentei a fraca esperança de que, se desvendasse seu segredo, poderia reconquistar sua atenção. Dia e noite perseguí o enigma da pedra, e com o tempo esse fervor me levou à imitação.</t>
        </is>
      </c>
    </row>
    <row r="247" ht="68.65000000000001" customHeight="1" s="21">
      <c r="G247" s="25" t="inlineStr">
        <is>
          <t>kettle</t>
        </is>
      </c>
      <c r="I247" s="20" t="n">
        <v>146</v>
      </c>
      <c r="J247" s="26" t="inlineStr">
        <is>
          <t>私はいつしか偉大なる錬金術師と呼ばれるようになっていた。しかし、人の知恵は神の奇跡に遠く及ばない。私が生み出した無数の魔石は、どれ一つとして、この瞳のごとき力を持つことはなかった。
…やがて私は模倣を断念し、偽物の魔石も歴史の塵に埋もれていった。</t>
        </is>
      </c>
      <c r="K247" s="28" t="inlineStr">
        <is>
          <t>I rose, before I knew it, to be counted among the great alchemists. But human wit does not reach the miracle of the gods. Not one of the countless Stones I forged bore the power of this eye. 
...At last I abandoned the mimicry, and the counterfeit Stones sank with the dust of history.</t>
        </is>
      </c>
      <c r="L247" s="20" t="inlineStr">
        <is>
          <t>Cresci, sem perceber, a ser contado entre os grandes alquimistas. Mas a inteligência humana não alcança o milagre dos deuses. Nem uma das incontáveis Pedras que forgei carregou o poder deste olho.
...Por fim abandonei a imitação, e as Pedras falsas afundaram com o pó da história.</t>
        </is>
      </c>
    </row>
    <row r="248" ht="23.85" customHeight="1" s="21">
      <c r="G248" s="25" t="inlineStr">
        <is>
          <t>sorin</t>
        </is>
      </c>
      <c r="I248" s="20" t="n">
        <v>147</v>
      </c>
      <c r="J248" s="26" t="inlineStr">
        <is>
          <t>…しかし、あなたの生み出した三片の魔石は、長い時の試練に耐え、今この時代で再び見つかった。そうですね？</t>
        </is>
      </c>
      <c r="K248" s="28" t="inlineStr">
        <is>
          <t>...And yet, the three shards you created withstood the trial of time, and now stand revealed in this era. Is that not so?</t>
        </is>
      </c>
      <c r="L248" s="20" t="inlineStr">
        <is>
          <t>...E no entanto, os três fragmentos que você criou resistiram à prova do tempo e agora se revelam nesta era. Não é assim?</t>
        </is>
      </c>
    </row>
    <row r="249" ht="13.8" customHeight="1" s="21">
      <c r="G249" s="25" t="inlineStr">
        <is>
          <t>kettle</t>
        </is>
      </c>
      <c r="I249" s="20" t="n">
        <v>148</v>
      </c>
      <c r="J249" s="26" t="inlineStr">
        <is>
          <t>…ああ、その通りだ。</t>
        </is>
      </c>
      <c r="K249" s="28" t="inlineStr">
        <is>
          <t>...Ah. It is.</t>
        </is>
      </c>
      <c r="L249" s="20" t="inlineStr">
        <is>
          <t>...Ah. É.</t>
        </is>
      </c>
    </row>
    <row r="250" ht="57.45" customHeight="1" s="21">
      <c r="G250" s="25" t="inlineStr">
        <is>
          <t>sorin</t>
        </is>
      </c>
      <c r="I250" s="20" t="n">
        <v>149</v>
      </c>
      <c r="J250" s="26" t="inlineStr">
        <is>
          <t>あなたの弟子が魔石を手に入れ、その力の虜となると、あなたは弟子の居塔を訪れました。弟子思いの優しいあなたは、僕の魂を救うために、僕を殺しに来たのです。
しかし…僕の計画を知った時、あなたの中に葛藤が生じました。</t>
        </is>
      </c>
      <c r="K250" s="28" t="inlineStr">
        <is>
          <t>When your disciple gained a Magic Stone and fell captive to its power, you came to his tower. Kind, solicitous Master that you are, you came to kill me—to save my soul.
But... when you learned of my plan, a struggle took root in you.</t>
        </is>
      </c>
      <c r="L250" s="20" t="inlineStr">
        <is>
          <t>Quando seu discípulo ganhou uma Pedra Mágica e caiu cativo do poder dela, você veio à torre dele. Mestre gentil e zeloso que é, veio me matar: para salvar minha alma.
Mas... quando soube do meu plano, uma luta criou raiz em você.</t>
        </is>
      </c>
    </row>
    <row r="251" ht="57.45" customHeight="1" s="21">
      <c r="G251" s="25" t="inlineStr">
        <is>
          <t>sorin</t>
        </is>
      </c>
      <c r="I251" s="20" t="n">
        <v>150</v>
      </c>
      <c r="J251" s="26" t="inlineStr">
        <is>
          <t>僕の強大な魔力と魔石が結びつけば、あるいは、神々を本当に地上に呼び戻せるかもしれないと、あなたは思ったのです。
ルルウィと再会し、その瞳にかけられた呪いの意味を知ることができるかもしれないと。</t>
        </is>
      </c>
      <c r="K251" s="28" t="inlineStr">
        <is>
          <t>You thought that if my vast sorcery were wed to the Stone, perhaps the gods truly could be called back to earth.
Perhaps you could be reunited with Lulwy, and learn the meaning of the curse laid upon your eye.</t>
        </is>
      </c>
      <c r="L251" s="20" t="inlineStr">
        <is>
          <t>Você pensou que, se minha vasta feitiçaria se unisse à Pedra, talvez os deuses realmente pudessem ser chamados de volta à terra.
Talvez você pudesse reencontrar Lulwy, e aprender o significado da maldição posta no seu olho.</t>
        </is>
      </c>
    </row>
    <row r="252" ht="35.05" customHeight="1" s="21">
      <c r="G252" s="25" t="inlineStr">
        <is>
          <t>kettle</t>
        </is>
      </c>
      <c r="I252" s="20" t="n">
        <v>151</v>
      </c>
      <c r="J252" s="26" t="inlineStr">
        <is>
          <t>…この瞳の意味か。それさえも、もうどうでもいいのかもしれない。
ソリン、私はただ、もう一度ルルウィに会いたかったんだ。</t>
        </is>
      </c>
      <c r="K252" s="28" t="inlineStr">
        <is>
          <t xml:space="preserve">...The meaning of this eye. Even that, I think, may no longer matter. 
Sorin, I only wished to see Lulwy once more. </t>
        </is>
      </c>
      <c r="L252" s="20" t="inlineStr">
        <is>
          <t xml:space="preserve">...O significado deste olho. Até isso, penso, pode já não importar.
Sorin, eu só queria ver Lulwy mais uma vez. </t>
        </is>
      </c>
    </row>
    <row r="253" ht="13.8" customHeight="1" s="21">
      <c r="G253" s="25" t="inlineStr">
        <is>
          <t>sorin</t>
        </is>
      </c>
      <c r="I253" s="20" t="n">
        <v>152</v>
      </c>
      <c r="J253" s="26" t="inlineStr">
        <is>
          <t>…</t>
        </is>
      </c>
      <c r="K253" s="28" t="inlineStr">
        <is>
          <t>...</t>
        </is>
      </c>
      <c r="L253" s="20" t="inlineStr">
        <is>
          <t>...</t>
        </is>
      </c>
    </row>
    <row r="254" ht="68.65000000000001" customHeight="1" s="21">
      <c r="G254" s="25" t="inlineStr">
        <is>
          <t>sorin</t>
        </is>
      </c>
      <c r="I254" s="20" t="n">
        <v>153</v>
      </c>
      <c r="J254" s="26" t="inlineStr">
        <is>
          <t>ふふ、ふふふ…師よ、どうやら、僕とあなたにも、ようやく共通点が見つかったようですね。
あなたの胸の奥には、理性も道徳も鎮められない暗い炎が燻っているんです。僕と同じように、あなたにもあるのです、例えこの世界がどのように変わってしまおうとも、手放せないほど強く望むものが。</t>
        </is>
      </c>
      <c r="K254" s="28" t="inlineStr">
        <is>
          <t>Heh... heh heh... Master, it seems at last we have found our likeness.
There is a dark fire banked in your breast that neither reason nor morality can cool. As with me, there is something you desire so fiercely you cannot let it go—no matter how the world might be changed.</t>
        </is>
      </c>
      <c r="L254" s="20" t="inlineStr">
        <is>
          <t>Heh... heh heh... Mestre, parece que finalmente encontramos nossa semelhança.
Há um fogo escuro abafado no seu peito que nem a razão nem a moral conseguem esfriar. Como eu, há algo que você deseja tão ferozmente que não consegue largar, por mais que o mundo possa mudar.</t>
        </is>
      </c>
    </row>
    <row r="255" ht="57.45" customHeight="1" s="21">
      <c r="G255" s="25" t="inlineStr">
        <is>
          <t>sorin</t>
        </is>
      </c>
      <c r="I255" s="20" t="n">
        <v>154</v>
      </c>
      <c r="J255" s="26" t="inlineStr">
        <is>
          <t>…そして、あなたの暗い情熱の犠牲になったのが、この僕の体というわけか。
穢れた化け物に身をやつしてまで、偽物の魔石を追い求めていたとは、とんだ笑い草です。</t>
        </is>
      </c>
      <c r="K255" s="28" t="inlineStr">
        <is>
          <t>...And the victim of that dark ardor was this body of mine, was it?
To debase yourself into a befouled abomination in pursuit of a counterfeit Stone—what a jest.</t>
        </is>
      </c>
      <c r="L255" s="20" t="inlineStr">
        <is>
          <t>...E a vítima desse ardor sombrio foi este meu corpo, foi?
Rebaixar-se a uma abominação imunda atrás de uma Pedra falsa: que piada.</t>
        </is>
      </c>
    </row>
    <row r="256" ht="13.8" customHeight="1" s="21">
      <c r="G256" s="25" t="inlineStr">
        <is>
          <t>kettle</t>
        </is>
      </c>
      <c r="I256" s="20" t="n">
        <v>155</v>
      </c>
      <c r="J256" s="26" t="inlineStr">
        <is>
          <t>…すまない、ソリン。</t>
        </is>
      </c>
      <c r="K256" s="28" t="inlineStr">
        <is>
          <t>...I am sorry, Sorin.</t>
        </is>
      </c>
      <c r="L256" s="20" t="inlineStr">
        <is>
          <t>...Sinto muito, Sorin.</t>
        </is>
      </c>
    </row>
    <row r="257" ht="79.84999999999999" customHeight="1" s="21">
      <c r="G257" s="25" t="inlineStr">
        <is>
          <t>sorin</t>
        </is>
      </c>
      <c r="I257" s="20" t="n">
        <v>156</v>
      </c>
      <c r="J257" s="26" t="inlineStr">
        <is>
          <t>いいえ、師よ。
…皮肉なものです。この不浄の体が、僕のみじめな命を永らえさせる以外に役にたたなかったというわけでもないのだから。
いや、魔石の研究の道が絶たれた今、むしろこの体で得た知識こそが、僕の最後の希望となるかもしれない。</t>
        </is>
      </c>
      <c r="K257" s="28" t="inlineStr">
        <is>
          <t>No, Master.
...Irony has its uses. This unclean body did not serve only to prolong my wretched life.
Now that the path of Stone-lore is cut off, the knowledge won by this flesh may prove my last hope.</t>
        </is>
      </c>
      <c r="L257" s="20" t="inlineStr">
        <is>
          <t>Não, Mestre.
...A ironia tem seus usos. Este corpo imundo não serviu só para prolongar minha vida miserável.
Agora que o caminho da ciência das Pedras está cortado, o conhecimento conquistado por esta carne pode ser minha última esperança.</t>
        </is>
      </c>
    </row>
    <row r="258" ht="13.8" customHeight="1" s="21">
      <c r="G258" s="25" t="inlineStr">
        <is>
          <t>kettle</t>
        </is>
      </c>
      <c r="I258" s="20" t="n">
        <v>157</v>
      </c>
      <c r="J258" s="26" t="inlineStr">
        <is>
          <t>それはどういうことだい、ソリン？</t>
        </is>
      </c>
      <c r="K258" s="28" t="inlineStr">
        <is>
          <t>What do you mean, Sorin?</t>
        </is>
      </c>
      <c r="L258" s="20" t="inlineStr">
        <is>
          <t>Como assim, Sorin?</t>
        </is>
      </c>
    </row>
    <row r="259" ht="113.4" customHeight="1" s="21">
      <c r="G259" s="25" t="inlineStr">
        <is>
          <t>sorin</t>
        </is>
      </c>
      <c r="I259" s="20" t="n">
        <v>158</v>
      </c>
      <c r="J259" s="26" t="inlineStr">
        <is>
          <t>死者の世界には、生者の世界では囁かれない秘密が存在するのですよ。
その前に一つ確認しましょう。魔石が偽物だと判明した今、竜の子の魔石を僕が手に入れる意味はなくなりました。「ほとんど」ね。というのも、もう一つの魔石というのは、僕にとっていまだに興味のそそる代物だからです。
そして、その気になれば魔石を奪う力を持っている僕は、少なくともまだ、交渉のカードを持っていると考えています。</t>
        </is>
      </c>
      <c r="K259" s="28" t="inlineStr">
        <is>
          <t>There are secrets in the realm of the dead that are never whispered among the living.
Before that—one point to settle. Now that the Stones are shown to be false, there is no sense in my taking the dragon child’s Stone. “Almost” no sense. For the other Stone still piques my interest.
And since I have the power to seize the Stone if I choose, I think I still hold a card for negotiation.</t>
        </is>
      </c>
      <c r="L259" s="20" t="inlineStr">
        <is>
          <t>Há segredos no reino dos mortos que nunca são sussurrados entre os vivos.
Antes disso: um ponto a acertar. Agora que as Pedras se mostraram falsas, não há sentido em eu tomar a Pedra do filhote de dragão. "Quase" sem sentido. Porque a outra Pedra ainda desperta meu interesse.
E como tenho o poder de tomá-la se quiser, acho que ainda seguro uma carta para a negociação.</t>
        </is>
      </c>
    </row>
    <row r="260" ht="13.8" customHeight="1" s="21">
      <c r="G260" s="25" t="inlineStr">
        <is>
          <t>kettle</t>
        </is>
      </c>
      <c r="I260" s="20" t="n">
        <v>159</v>
      </c>
      <c r="J260" s="26" t="inlineStr">
        <is>
          <t>つまり、何か私に頼み事をしたいと、君は言いたいんだね？</t>
        </is>
      </c>
      <c r="K260" s="28" t="inlineStr">
        <is>
          <t>So, you’re saying you want to ask me for a favor, is that it?</t>
        </is>
      </c>
      <c r="L260" s="20" t="inlineStr">
        <is>
          <t>Então está dizendo que quer me pedir um favor, é isso?</t>
        </is>
      </c>
    </row>
    <row r="261" ht="13.8" customHeight="1" s="21">
      <c r="G261" s="25" t="inlineStr">
        <is>
          <t>sorin</t>
        </is>
      </c>
      <c r="I261" s="20" t="n">
        <v>160</v>
      </c>
      <c r="J261" s="26" t="inlineStr">
        <is>
          <t>あなたが話のわかる人で助かりますよ。なに、簡単なお使いです。</t>
        </is>
      </c>
      <c r="K261" s="28" t="inlineStr">
        <is>
          <t>I’m glad you’re a man of understanding. It’s a simple errand.</t>
        </is>
      </c>
      <c r="L261" s="20" t="inlineStr">
        <is>
          <t>Fico contente que seja um homem de entendimento. É um recado simples.</t>
        </is>
      </c>
    </row>
    <row r="262" ht="113.4" customHeight="1" s="21">
      <c r="G262" s="25" t="inlineStr">
        <is>
          <t>sorin</t>
        </is>
      </c>
      <c r="I262" s="20" t="n">
        <v>161</v>
      </c>
      <c r="J262" s="26" t="inlineStr">
        <is>
          <t>この古塔から少し離れた沼地に、誰も寄り付かない洞窟があります。「死者の洞窟」と呼ばれるその洞窟の奥には、死者に守られ、しかし死者が決して近づくことのできない「淀み」があるのです。
…この瓶をあなたに渡しましょう。
あなたには、この瓶に入っている液体の雫を一滴、この「淀み」に垂らしてきてほしいのです。
…どうです、簡単でしょう？</t>
        </is>
      </c>
      <c r="K262" s="28" t="inlineStr">
        <is>
          <t>A short way from this tower, in the marsh, there is a cave shunned by all. They call it the “Crypt of the Damned.” In its depths lies a “pool of stagnation,” warded by the dead—yet one the dead themselves can never approach.
...Take this vial.
I want you to let a single drop of the liquid within fall into that pool. ...There, simple enough?</t>
        </is>
      </c>
      <c r="L262" s="20" t="inlineStr">
        <is>
          <t>A pouca distância desta torre, no pântano, há uma caverna evitada por todos. Chamam de "Cripta dos Condenados". Em seu fundo jaz uma "poça de estagnação", guardada pelos mortos, mas que os próprios mortos jamais podem se aproximar.
...Tome este frasco.
Quero que deixe uma única gota do líquido dentro cair naquela poça. ...Simples o bastante?</t>
        </is>
      </c>
    </row>
    <row r="263" ht="102.2" customHeight="1" s="21">
      <c r="G263" s="25" t="inlineStr">
        <is>
          <t>sorin</t>
        </is>
      </c>
      <c r="I263" s="20" t="n">
        <v>162</v>
      </c>
      <c r="J263" s="26" t="inlineStr">
        <is>
          <t>もちろん、死者の洞窟の深層に降りるには、それなりの戦力が必要です。あなたと一緒にいた冒険者に相談するといいでしょう。
ふっ、その怪訝な顔も無理はありませんが…これ以上の秘密を教えるわけにはいきません。
その滴の効果が出るのは数百年後。少なくとも、あなたの仲間に危害が及ぶことは絶対にないと約束しましょう。竜の子の命と引き換えだと思えば、割のいい取引だとは思いませんか、師よ？</t>
        </is>
      </c>
      <c r="K263" s="28" t="inlineStr">
        <is>
          <t>Of course, to descend to the deep of the Crypt of the Damned you’ll need some strength. Consult the adventurer who was with you.
Heh, that look of yours is natural—but I can tell you no more of the secret.
The drop’s effect will not ripen for centuries. I swear no harm will come to your companions. Think of it as the price for the dragon child’s life—doesn’t that strike you as a fair bargain, Master?</t>
        </is>
      </c>
      <c r="L263" s="20" t="inlineStr">
        <is>
          <t>Claro, para descer ao fundo da Cripta dos Condenados será preciso alguma força. Consulte o aventureiro que estava com você.
Heh, essa sua cara é natural, mas não posso contar mais do segredo.
O efeito da gota não amadurecerá por séculos. Juro que nenhum mal alcançará seus companheiros. Pense nisso como o preço da vida do filhote de dragão: não lhe parece uma barganha justa, Mestre?</t>
        </is>
      </c>
    </row>
    <row r="264" ht="13.8" customHeight="1" s="21">
      <c r="G264" s="25" t="inlineStr">
        <is>
          <t>kettle</t>
        </is>
      </c>
      <c r="I264" s="20" t="n">
        <v>163</v>
      </c>
      <c r="J264" s="26" t="inlineStr">
        <is>
          <t>…</t>
        </is>
      </c>
      <c r="K264" s="28" t="inlineStr">
        <is>
          <t>...</t>
        </is>
      </c>
      <c r="L264" s="20" t="inlineStr">
        <is>
          <t>...</t>
        </is>
      </c>
    </row>
    <row r="265" ht="13.8" customHeight="1" s="21">
      <c r="G265" s="25" t="n"/>
      <c r="J265" s="26" t="n"/>
      <c r="K265" s="28" t="n"/>
    </row>
    <row r="266" ht="13.8" customHeight="1" s="21">
      <c r="G266" s="25" t="n"/>
      <c r="J266" s="26" t="n"/>
      <c r="K266" s="28" t="n"/>
    </row>
    <row r="267" ht="13.8" customHeight="1" s="21">
      <c r="G267" s="25" t="n"/>
      <c r="J267" s="26" t="n"/>
      <c r="K267" s="28" t="n"/>
    </row>
    <row r="268" ht="13.8" customHeight="1" s="21">
      <c r="E268" s="25" t="inlineStr">
        <is>
          <t>fadeOut</t>
        </is>
      </c>
      <c r="F268" s="25" t="n">
        <v>3</v>
      </c>
      <c r="G268" s="25" t="n"/>
      <c r="J268" s="31" t="n"/>
      <c r="K268" s="28" t="n"/>
    </row>
    <row r="269" ht="13.8" customHeight="1" s="21">
      <c r="E269" s="20" t="inlineStr">
        <is>
          <t>wait</t>
        </is>
      </c>
      <c r="F269" s="20" t="n">
        <v>0.5</v>
      </c>
      <c r="G269" s="25" t="n"/>
      <c r="J269" s="31" t="n"/>
      <c r="K269" s="28" t="n"/>
    </row>
    <row r="270" ht="13.8" customHeight="1" s="21">
      <c r="G270" s="25" t="n"/>
      <c r="J270" s="31" t="n"/>
      <c r="K270" s="28" t="n"/>
    </row>
    <row r="271" ht="12.8" customHeight="1" s="21">
      <c r="E271" s="20" t="inlineStr">
        <is>
          <t>end</t>
        </is>
      </c>
    </row>
    <row r="274" ht="12.8" customHeight="1" s="21">
      <c r="A274" s="20" t="inlineStr">
        <is>
          <t>quest_into_darkness4</t>
        </is>
      </c>
    </row>
    <row r="275" ht="12.8" customHeight="1" s="21">
      <c r="J275" s="33" t="n"/>
      <c r="K275" s="33" t="n"/>
    </row>
    <row r="276" ht="12.8" customHeight="1" s="21">
      <c r="A276" s="25" t="n"/>
      <c r="B276" s="25" t="n"/>
      <c r="C276" s="25" t="n"/>
      <c r="D276" s="25" t="n"/>
      <c r="E276" s="25" t="inlineStr">
        <is>
          <t>stopBGM</t>
        </is>
      </c>
      <c r="F276" s="29" t="inlineStr">
        <is>
          <t>2</t>
        </is>
      </c>
      <c r="G276" s="25" t="n"/>
      <c r="H276" s="25" t="n"/>
      <c r="J276" s="25" t="n"/>
      <c r="K276" s="25" t="n"/>
      <c r="L276" s="25" t="n"/>
      <c r="M276" s="20" t="n"/>
    </row>
    <row r="277" ht="12.8" customHeight="1" s="21">
      <c r="A277" s="25" t="n"/>
      <c r="B277" s="25" t="n"/>
      <c r="C277" s="25" t="n"/>
      <c r="D277" s="25" t="n"/>
      <c r="E277" s="25" t="inlineStr">
        <is>
          <t>fadeOut</t>
        </is>
      </c>
      <c r="F277" s="25" t="n">
        <v>2</v>
      </c>
      <c r="G277" s="25" t="n"/>
      <c r="H277" s="25" t="n"/>
      <c r="J277" s="25" t="n"/>
      <c r="K277" s="25" t="n"/>
      <c r="L277" s="25" t="n"/>
      <c r="M277" s="20" t="n"/>
    </row>
    <row r="278" ht="12.8" customHeight="1" s="21">
      <c r="A278" s="25" t="n"/>
      <c r="B278" s="25" t="n"/>
      <c r="C278" s="25" t="n"/>
      <c r="D278" s="25" t="n"/>
      <c r="E278" s="25" t="inlineStr">
        <is>
          <t>setBG</t>
        </is>
      </c>
      <c r="F278" s="30" t="inlineStr">
        <is>
          <t>bg3</t>
        </is>
      </c>
      <c r="G278" s="25" t="n"/>
      <c r="H278" s="25" t="n"/>
      <c r="J278" s="25" t="n"/>
      <c r="K278" s="25" t="n"/>
      <c r="L278" s="25" t="n"/>
      <c r="M278" s="20" t="n"/>
    </row>
    <row r="279" ht="12.8" customHeight="1" s="21">
      <c r="A279" s="25" t="n"/>
      <c r="B279" s="25" t="n"/>
      <c r="C279" s="25" t="n"/>
      <c r="D279" s="25" t="n"/>
      <c r="E279" s="25" t="n"/>
      <c r="F279" s="29" t="n"/>
      <c r="G279" s="25" t="n"/>
      <c r="H279" s="25" t="n"/>
      <c r="J279" s="25" t="n"/>
      <c r="K279" s="25" t="n"/>
      <c r="L279" s="25" t="n"/>
      <c r="M279" s="20" t="n"/>
    </row>
    <row r="280" ht="12.8" customHeight="1" s="21">
      <c r="A280" s="25" t="n"/>
      <c r="B280" s="25" t="n"/>
      <c r="C280" s="25" t="n"/>
      <c r="D280" s="25" t="n"/>
      <c r="E280" s="25" t="inlineStr">
        <is>
          <t>fadeIn</t>
        </is>
      </c>
      <c r="F280" s="25" t="n">
        <v>2</v>
      </c>
      <c r="G280" s="25" t="n"/>
      <c r="H280" s="25" t="n"/>
      <c r="J280" s="25" t="n"/>
      <c r="K280" s="25" t="n"/>
      <c r="L280" s="25" t="n"/>
      <c r="M280" s="20" t="n"/>
    </row>
    <row r="281" ht="12.8" customHeight="1" s="21">
      <c r="J281" s="33" t="n"/>
      <c r="K281" s="33" t="n"/>
    </row>
    <row r="282" ht="12.8" customHeight="1" s="21">
      <c r="J282" s="33" t="n"/>
      <c r="K282" s="33" t="n"/>
    </row>
    <row r="283" ht="12.8" customHeight="1" s="21">
      <c r="J283" s="33" t="n"/>
      <c r="K283" s="33" t="n"/>
    </row>
    <row r="284" ht="13.8" customHeight="1" s="21">
      <c r="G284" s="25" t="inlineStr">
        <is>
          <t>quru</t>
        </is>
      </c>
      <c r="I284" s="20" t="n">
        <v>164</v>
      </c>
      <c r="J284" s="26" t="inlineStr">
        <is>
          <t>あ…ケトルだ。</t>
        </is>
      </c>
      <c r="K284" s="28" t="inlineStr">
        <is>
          <t>...Look, Kettle.</t>
        </is>
      </c>
      <c r="L284" s="20" t="inlineStr">
        <is>
          <t>...Olhe, Kettle.</t>
        </is>
      </c>
    </row>
    <row r="285" ht="13.8" customHeight="1" s="21">
      <c r="G285" s="25" t="inlineStr">
        <is>
          <t>corgon</t>
        </is>
      </c>
      <c r="I285" s="20" t="n">
        <v>165</v>
      </c>
      <c r="J285" s="26" t="inlineStr">
        <is>
          <t>もきゅ？</t>
        </is>
      </c>
      <c r="K285" s="28" t="inlineStr">
        <is>
          <t>Mokyu?</t>
        </is>
      </c>
      <c r="L285" s="20" t="inlineStr">
        <is>
          <t>Mokyu?</t>
        </is>
      </c>
    </row>
    <row r="286" ht="13.8" customHeight="1" s="21">
      <c r="G286" s="25" t="inlineStr">
        <is>
          <t>quru</t>
        </is>
      </c>
      <c r="I286" s="20" t="n">
        <v>166</v>
      </c>
      <c r="J286" s="26" t="inlineStr">
        <is>
          <t>おかえりなさい、ケトル！</t>
        </is>
      </c>
      <c r="K286" s="28" t="inlineStr">
        <is>
          <t>Welcome back, Kettle!</t>
        </is>
      </c>
      <c r="L286" s="20" t="inlineStr">
        <is>
          <t>Bem-vindo de volta, Kettle!</t>
        </is>
      </c>
    </row>
    <row r="287" ht="13.8" customHeight="1" s="21">
      <c r="G287" s="25" t="n"/>
      <c r="I287" s="20" t="n">
        <v>167</v>
      </c>
      <c r="J287" s="26" t="inlineStr">
        <is>
          <t>ただいま、クルイツゥア、コルゴン。</t>
        </is>
      </c>
      <c r="K287" s="28" t="inlineStr">
        <is>
          <t>I’m home, Quruitzia, Corgon.</t>
        </is>
      </c>
      <c r="L287" s="20" t="inlineStr">
        <is>
          <t>Cheguei, Quruitzia, Corgon.</t>
        </is>
      </c>
    </row>
    <row r="288" ht="13.8" customHeight="1" s="21">
      <c r="G288" s="25" t="inlineStr">
        <is>
          <t>quru</t>
        </is>
      </c>
      <c r="I288" s="20" t="n">
        <v>168</v>
      </c>
      <c r="J288" s="26" t="inlineStr">
        <is>
          <t>浮かない顔…どうしたの？　やっぱり…</t>
        </is>
      </c>
      <c r="K288" s="28" t="inlineStr">
        <is>
          <t>You look troubled... Did it go badly, after all?</t>
        </is>
      </c>
      <c r="L288" s="20" t="inlineStr">
        <is>
          <t>Você parece preocupado... Deu errado, afinal?</t>
        </is>
      </c>
    </row>
    <row r="289" ht="35.05" customHeight="1" s="21">
      <c r="G289" s="25" t="n"/>
      <c r="I289" s="20" t="n">
        <v>169</v>
      </c>
      <c r="J289" s="26" t="inlineStr">
        <is>
          <t>いや、悪い報せではないんだ。ただ…
そうだね、まずは、皆を呼んで来てくれるかい、クルイツゥア？</t>
        </is>
      </c>
      <c r="K289" s="28" t="inlineStr">
        <is>
          <t>No, it isn’t bad news. It’s just...
Well, can you gather everyone first, Quruitzia?</t>
        </is>
      </c>
      <c r="L289" s="20" t="inlineStr">
        <is>
          <t>Não, não é má notícia. É só que...
Bom, pode reunir todo mundo primeiro, Quruitzia?</t>
        </is>
      </c>
    </row>
    <row r="290" ht="13.8" customHeight="1" s="21">
      <c r="G290" s="25" t="inlineStr">
        <is>
          <t>corgon</t>
        </is>
      </c>
      <c r="I290" s="20" t="n">
        <v>170</v>
      </c>
      <c r="J290" s="26" t="inlineStr">
        <is>
          <t>もきゅ…</t>
        </is>
      </c>
      <c r="K290" s="28" t="inlineStr">
        <is>
          <t>Mokyu...</t>
        </is>
      </c>
      <c r="L290" s="20" t="inlineStr">
        <is>
          <t>Mokyu...</t>
        </is>
      </c>
    </row>
    <row r="291" ht="13.8" customHeight="1" s="21">
      <c r="G291" s="25" t="n"/>
      <c r="J291" s="26" t="n"/>
      <c r="K291" s="28" t="n"/>
    </row>
    <row r="292" ht="13.8" customHeight="1" s="21">
      <c r="E292" s="25" t="inlineStr">
        <is>
          <t>fadeOut</t>
        </is>
      </c>
      <c r="F292" s="25" t="n">
        <v>2</v>
      </c>
      <c r="J292" s="26" t="n"/>
      <c r="K292" s="28" t="n"/>
    </row>
    <row r="293" ht="13.8" customHeight="1" s="21">
      <c r="E293" s="20" t="inlineStr">
        <is>
          <t>BGM</t>
        </is>
      </c>
      <c r="F293" s="20" t="n">
        <v>86</v>
      </c>
      <c r="J293" s="26" t="n"/>
      <c r="K293" s="28" t="n"/>
    </row>
    <row r="294" ht="13.8" customHeight="1" s="21">
      <c r="E294" s="25" t="inlineStr">
        <is>
          <t>fadeIn</t>
        </is>
      </c>
      <c r="F294" s="25" t="n">
        <v>2</v>
      </c>
      <c r="G294" s="25" t="n"/>
      <c r="J294" s="26" t="n"/>
      <c r="K294" s="28" t="n"/>
    </row>
    <row r="295" ht="13.8" customHeight="1" s="21">
      <c r="G295" s="25" t="n"/>
      <c r="I295" s="20" t="n">
        <v>171</v>
      </c>
      <c r="J295" s="26" t="inlineStr">
        <is>
          <t>…というわけだ。</t>
        </is>
      </c>
      <c r="K295" s="28" t="inlineStr">
        <is>
          <t>...and that’s how it is.</t>
        </is>
      </c>
      <c r="L295" s="20" t="inlineStr">
        <is>
          <t>...e é assim que ficou.</t>
        </is>
      </c>
    </row>
    <row r="296" ht="23.85" customHeight="1" s="21">
      <c r="G296" s="25" t="inlineStr">
        <is>
          <t>loytel</t>
        </is>
      </c>
      <c r="I296" s="20" t="n">
        <v>172</v>
      </c>
      <c r="J296" s="26" t="inlineStr">
        <is>
          <t>なるほど、コルゴンの安全と引き換えに、その「淀み」とやらに一滴の雫を垂らしてこいというのか。</t>
        </is>
      </c>
      <c r="K296" s="28" t="inlineStr">
        <is>
          <t>I see. So, in exchange for Corgon’s safety, we’re to drip a single drop from that vial into this so-called “pool of stagnation.”</t>
        </is>
      </c>
      <c r="L296" s="20" t="inlineStr">
        <is>
          <t>Entendi. Então, em troca da segurança do Corgon, devemos pingar uma única gota daquele frasco nesta tal "poça de estagnação".</t>
        </is>
      </c>
    </row>
    <row r="297" ht="35.05" customHeight="1" s="21">
      <c r="G297" s="25" t="inlineStr">
        <is>
          <t>loytel</t>
        </is>
      </c>
      <c r="I297" s="20" t="n">
        <v>173</v>
      </c>
      <c r="J297" s="26" t="inlineStr">
        <is>
          <t>ふむ…もちろん、洞窟の探索には#pcの助けが必要だろうが、雫を垂らしたからといって、何か危険があるわけでもないようだし、悪くない取引ではないだろうか？</t>
        </is>
      </c>
      <c r="K297" s="28" t="inlineStr">
        <is>
          <t>Hm... Of course we’d need #pc’s help to explore the cave, but if there’s no danger in letting the drop fall, it doesn’t sound like a poor bargain.</t>
        </is>
      </c>
      <c r="L297" s="20" t="inlineStr">
        <is>
          <t>Hum... Claro que precisaríamos da ajuda do #pc para explorar a caverna, mas se não há perigo em deixar a gota cair, não me soa um mau acordo.</t>
        </is>
      </c>
    </row>
    <row r="298" ht="23.85" customHeight="1" s="21">
      <c r="G298" s="25" t="inlineStr">
        <is>
          <t>farris</t>
        </is>
      </c>
      <c r="I298" s="20" t="n">
        <v>174</v>
      </c>
      <c r="J298" s="26" t="inlineStr">
        <is>
          <t>駄目です。その瓶の液体を「淀み」に混ぜるなんて、絶対にいけません！</t>
        </is>
      </c>
      <c r="K298" s="28" t="inlineStr">
        <is>
          <t>No. We mustn’t. Mixing what’s in that vial with the “pool of stagnation” is absolutely a bad idea.</t>
        </is>
      </c>
      <c r="L298" s="20" t="inlineStr">
        <is>
          <t>Não. Não devemos. Misturar o que há naquele frasco com a "poça de estagnação" é absolutamente uma má ideia.</t>
        </is>
      </c>
    </row>
    <row r="299" ht="13.8" customHeight="1" s="21">
      <c r="G299" s="25" t="inlineStr">
        <is>
          <t>loytel</t>
        </is>
      </c>
      <c r="I299" s="20" t="n">
        <v>175</v>
      </c>
      <c r="J299" s="26" t="inlineStr">
        <is>
          <t>ファリスさん、しかし…</t>
        </is>
      </c>
      <c r="K299" s="28" t="inlineStr">
        <is>
          <t>Lady Farris, but...</t>
        </is>
      </c>
      <c r="L299" s="20" t="inlineStr">
        <is>
          <t>Lady Farris, mas...</t>
        </is>
      </c>
    </row>
    <row r="300" ht="135.8" customHeight="1" s="21">
      <c r="G300" s="25" t="inlineStr">
        <is>
          <t>farris</t>
        </is>
      </c>
      <c r="I300" s="20" t="n">
        <v>176</v>
      </c>
      <c r="J300" s="26" t="inlineStr">
        <is>
          <t>いえ、聞いて下さい、ロイテル様。この取引からは邪悪なものを感じます。
死者の洞窟については、とある言い伝えが残っているのです。
その昔、洞窟には「不浄なる者」が住み、血も凍るような恐ろしい儀式を繰り返していました。地上を、そして天界をも脅かしたその異形は、神々により滅ぼされました。しかし、不浄なる者の血肉は洞窟の奥底に溶け落ち、決して乾かぬ黒い淀みを成したのです。
ロイテル様、「淀み」は定命の存在が触れてはならないものなのです。</t>
        </is>
      </c>
      <c r="K300" s="28" t="inlineStr">
        <is>
          <t>Please, hear me out, Lord Loytel. There is wickedness coiled within this deal.
There is an old legend about the Crypt of the Damned.
Long ago, “The Impure” dwelled there and performed rites so dreadful they chilled the blood. That abomination threatened the earth—and even the divine realm—until the gods destroyed it. Yet the creature’s flesh and blood melted into the deep of the cave and formed a black pool that never dries.
Lord Loytel, the “pool” is not for mortal hands to touch.</t>
        </is>
      </c>
      <c r="L300" s="20" t="inlineStr">
        <is>
          <t>Por favor, ouça-me, Lorde Loytel. Há maldade enroscada neste acordo.
Há uma lenda antiga sobre a Cripta dos Condenados.
Há muito tempo, "O Impuro" habitava ali e realizava ritos tão horripilantes que gelavam o sangue. Aquela abominação ameaçava a terra, e até o reino divino, até que os deuses a destruíram. Ainda assim, a carne e o sangue da criatura se derreteram no fundo da caverna e formaram uma poça negra que nunca seca.
Lorde Loytel, a "poça" não é para mãos mortais tocarem.</t>
        </is>
      </c>
    </row>
    <row r="301" ht="91" customHeight="1" s="21">
      <c r="G301" s="25" t="inlineStr">
        <is>
          <t>loytel</t>
        </is>
      </c>
      <c r="I301" s="20" t="n">
        <v>177</v>
      </c>
      <c r="J301" s="26" t="inlineStr">
        <is>
          <t>なるほど、恐ろしい話だ…いや、そうか、読めてきたぞ。
淀みに垂らすこの瓶の一滴は、数百年後に芽吹く邪悪なのだ。神々も看過できないほどの邪悪…神々を再び地上に呼び戻すための囮餌。きっと、そんなところだろう。
確かに、イスシズルの頼みを聞けば、後の世にとんでもない呪物を残すことになるな。</t>
        </is>
      </c>
      <c r="K301" s="28" t="inlineStr">
        <is>
          <t>A fearsome tale indeed... But wait, I think I see it now.
The single drop we’re to cast into that pool is a seed of evil that will sprout centuries hence. Evil so great the gods themselves cannot ignore it... bait to lure them back to the earth. That must be it.
Truly, if we accept Issizzle’s request, we’ll be leaving behind a monstrous curse for a later age.</t>
        </is>
      </c>
      <c r="L301" s="20" t="inlineStr">
        <is>
          <t>Um conto medonho de verdade... Mas espere, acho que estou vendo.
A única gota que devemos lançar naquela poça é uma semente do mal que vai brotar daqui a séculos. Um mal tão grande que nem os deuses podem ignorar... isca para atraí-los de volta à terra. Deve ser isso.
Sinceramente, se aceitarmos o pedido de Issizzle, deixaremos uma maldição monstruosa para uma era futura.</t>
        </is>
      </c>
    </row>
    <row r="302" ht="35.05" customHeight="1" s="21">
      <c r="G302" s="25" t="inlineStr">
        <is>
          <t>loytel</t>
        </is>
      </c>
      <c r="I302" s="20" t="n">
        <v>178</v>
      </c>
      <c r="J302" s="26" t="inlineStr">
        <is>
          <t>…といっても、ケトルの話を聞く限り、イスシズルは強大すぎる魔術師だ。この取引を断れば、我々だけで、奴から竜のおチビちゃんを守れるだろうか？</t>
        </is>
      </c>
      <c r="K302" s="28" t="inlineStr">
        <is>
          <t>...And yet, by Kettle’s account, Issizzle is a sorcerer of terrifying reach. If we refuse this bargain, can we protect the little dragon from him with our strength alone?</t>
        </is>
      </c>
      <c r="L302" s="20" t="inlineStr">
        <is>
          <t>...E no entanto, pelo relato de Kettle, Issizzle é um feiticeiro de alcance aterrorizante. Se recusarmos este acordo, conseguimos proteger o dragonzinho contra ele só com a nossa força?</t>
        </is>
      </c>
    </row>
    <row r="303" ht="13.8" customHeight="1" s="21">
      <c r="G303" s="25" t="inlineStr">
        <is>
          <t>corgon</t>
        </is>
      </c>
      <c r="I303" s="20" t="n">
        <v>179</v>
      </c>
      <c r="J303" s="26" t="inlineStr">
        <is>
          <t>もきゅ…</t>
        </is>
      </c>
      <c r="K303" s="28" t="inlineStr">
        <is>
          <t>Mokyu...</t>
        </is>
      </c>
      <c r="L303" s="20" t="inlineStr">
        <is>
          <t>Mokyu...</t>
        </is>
      </c>
    </row>
    <row r="304" ht="46.25" customHeight="1" s="21">
      <c r="G304" s="25" t="inlineStr">
        <is>
          <t>farris</t>
        </is>
      </c>
      <c r="I304" s="20" t="n">
        <v>181</v>
      </c>
      <c r="J304" s="26" t="inlineStr">
        <is>
          <t>いえ、取引を拒む必要はありません。私に良いアイデアがあるのです、ロイテル様。
この瓶を代わりに持っていきましょう。</t>
        </is>
      </c>
      <c r="K304" s="28" t="inlineStr">
        <is>
          <t>No, the bargain need not be refused. I have an idea, Lord Loytel.
We’ll take this vial instead.</t>
        </is>
      </c>
      <c r="L304" s="20" t="inlineStr">
        <is>
          <t>Não, o acordo não precisa ser recusado. Tenho uma ideia, Lorde Loytel.
Levaremos este frasco no lugar.</t>
        </is>
      </c>
    </row>
    <row r="305" ht="23.85" customHeight="1" s="21">
      <c r="G305" s="25" t="inlineStr">
        <is>
          <t>loytel</t>
        </is>
      </c>
      <c r="I305" s="20" t="n">
        <v>182</v>
      </c>
      <c r="J305" s="26" t="inlineStr">
        <is>
          <t>代わりに？　何だ、この瓶は？　確かにイスシズルに渡された瓶とよく似ているが…</t>
        </is>
      </c>
      <c r="K305" s="28" t="inlineStr">
        <is>
          <t>“Instead”? What is this vial? It does look very much like the one Issizzle gave us.</t>
        </is>
      </c>
      <c r="L305" s="20" t="inlineStr">
        <is>
          <t>"No lugar"? Que frasco é este? Parece bem parecido com o que Issizzle nos deu.</t>
        </is>
      </c>
    </row>
    <row r="306" ht="46.25" customHeight="1" s="21">
      <c r="G306" s="25" t="inlineStr">
        <is>
          <t>loytel</t>
        </is>
      </c>
      <c r="I306" s="20" t="n">
        <v>183</v>
      </c>
      <c r="J306" s="26" t="inlineStr">
        <is>
          <t>む…しかし、とても清らかな香りがするぞ。これは聖水の一種か？
そうか、聖なる水によって、「淀み」を浄化しようということだな。さすがはファリスさん…しかしこんな代物を一体どこで？</t>
        </is>
      </c>
      <c r="K306" s="28" t="inlineStr">
        <is>
          <t>Hm... but it has a most pristine scent. Is this some manner of holy water?
Right, you mean to purify the pool with a sacred drop. As expected of you, Lady Farris... though where in the world did you get such a thing?</t>
        </is>
      </c>
      <c r="L306" s="20" t="inlineStr">
        <is>
          <t>Hum... mas tem um cheiro puríssimo. É alguma forma de água benta?
Certinho, você quer purificar a poça com uma gota sagrada. À altura de você, Lady Farris... mas onde no mundo você arrumou uma coisa dessas?</t>
        </is>
      </c>
    </row>
    <row r="307" ht="13.8" customHeight="1" s="21">
      <c r="E307" s="20" t="inlineStr">
        <is>
          <t>BGM</t>
        </is>
      </c>
      <c r="F307" s="35" t="n">
        <v>74</v>
      </c>
      <c r="G307" s="25" t="n"/>
      <c r="J307" s="26" t="n"/>
      <c r="K307" s="28" t="n"/>
    </row>
    <row r="308" ht="13.8" customHeight="1" s="21">
      <c r="G308" s="25" t="inlineStr">
        <is>
          <t>farris</t>
        </is>
      </c>
      <c r="I308" s="20" t="n">
        <v>184</v>
      </c>
      <c r="J308" s="26" t="inlineStr">
        <is>
          <t>…</t>
        </is>
      </c>
      <c r="K308" s="28" t="inlineStr">
        <is>
          <t>...</t>
        </is>
      </c>
      <c r="L308" s="20" t="inlineStr">
        <is>
          <t>...</t>
        </is>
      </c>
    </row>
    <row r="309" ht="13.8" customHeight="1" s="21">
      <c r="F309" s="35" t="n"/>
      <c r="G309" s="25" t="n"/>
      <c r="J309" s="26" t="n"/>
      <c r="K309" s="28" t="n"/>
    </row>
    <row r="310" ht="23.85" customHeight="1" s="21">
      <c r="G310" s="25" t="inlineStr">
        <is>
          <t>loytel</t>
        </is>
      </c>
      <c r="I310" s="20" t="n">
        <v>185</v>
      </c>
      <c r="J310" s="26" t="inlineStr">
        <is>
          <t>それにしても、心地の良い匂いだ。この香り…とても清々しくて、爽やかで、まるで…そう、まるで洗いたての…</t>
        </is>
      </c>
      <c r="K310" s="28" t="inlineStr">
        <is>
          <t>In any case, it smells wonderful. So clean, so fresh, almost like... well, like newly washed...</t>
        </is>
      </c>
      <c r="L310" s="20" t="inlineStr">
        <is>
          <t>De todo jeito, cheira maravilhosamente. Tão limpo, tão fresco, quase como... bom, como recém-lavado...</t>
        </is>
      </c>
    </row>
    <row r="311" ht="13.8" customHeight="1" s="21">
      <c r="G311" s="25" t="inlineStr">
        <is>
          <t>loytel</t>
        </is>
      </c>
      <c r="I311" s="20" t="n">
        <v>186</v>
      </c>
      <c r="J311" s="26" t="inlineStr">
        <is>
          <t>…</t>
        </is>
      </c>
      <c r="K311" s="28" t="inlineStr">
        <is>
          <t>...</t>
        </is>
      </c>
      <c r="L311" s="20" t="inlineStr">
        <is>
          <t>...</t>
        </is>
      </c>
    </row>
    <row r="312" ht="13.8" customHeight="1" s="21">
      <c r="G312" s="25" t="inlineStr">
        <is>
          <t>farris</t>
        </is>
      </c>
      <c r="I312" s="20" t="n">
        <v>187</v>
      </c>
      <c r="J312" s="26" t="inlineStr">
        <is>
          <t>…</t>
        </is>
      </c>
      <c r="K312" s="28" t="inlineStr">
        <is>
          <t>...</t>
        </is>
      </c>
      <c r="L312" s="20" t="inlineStr">
        <is>
          <t>...</t>
        </is>
      </c>
    </row>
    <row r="313" ht="23.85" customHeight="1" s="21">
      <c r="G313" s="25" t="inlineStr">
        <is>
          <t>loytel</t>
        </is>
      </c>
      <c r="I313" s="20" t="n">
        <v>188</v>
      </c>
      <c r="J313" s="26" t="inlineStr">
        <is>
          <t>もしかしてこれは…い、いや、中身を聞くなんて野暮だな。妙案だと思うよ、ファリスさん。</t>
        </is>
      </c>
      <c r="K313" s="28" t="inlineStr">
        <is>
          <t xml:space="preserve">Perhaps I shouldn’t ask what it is. Better not to be boorish. In any event, it’s a clever plan, Lady Farris. </t>
        </is>
      </c>
      <c r="L313" s="20" t="inlineStr">
        <is>
          <t xml:space="preserve">Talvez eu não devesse perguntar o que é. Melhor não ser grosso. De todo modo, é um plano esperto, Lady Farris. </t>
        </is>
      </c>
    </row>
    <row r="314" ht="23.85" customHeight="1" s="21">
      <c r="G314" s="25" t="inlineStr">
        <is>
          <t>farris</t>
        </is>
      </c>
      <c r="I314" s="20" t="n">
        <v>189</v>
      </c>
      <c r="J314" s="26" t="inlineStr">
        <is>
          <t>少なくとも、この瓶の一滴が邪神をこの世に呼び戻すことはないでしょう。</t>
        </is>
      </c>
      <c r="K314" s="28" t="inlineStr">
        <is>
          <t>At the very least, a drop from this vial will not call a dark god back into the world.</t>
        </is>
      </c>
      <c r="L314" s="20" t="inlineStr">
        <is>
          <t>No mínimo, uma gota deste frasco não chamará um deus sombrio de volta ao mundo.</t>
        </is>
      </c>
    </row>
    <row r="315" ht="13.8" customHeight="1" s="21">
      <c r="G315" s="25" t="inlineStr">
        <is>
          <t>loytel</t>
        </is>
      </c>
      <c r="I315" s="20" t="n">
        <v>190</v>
      </c>
      <c r="J315" s="26" t="inlineStr">
        <is>
          <t>そ…そうだな。</t>
        </is>
      </c>
      <c r="K315" s="28" t="inlineStr">
        <is>
          <t>R-right. Quite so.</t>
        </is>
      </c>
      <c r="L315" s="20" t="inlineStr">
        <is>
          <t>C-certo. Exatamente.</t>
        </is>
      </c>
    </row>
    <row r="316" ht="13.8" customHeight="1" s="21">
      <c r="G316" s="25" t="inlineStr">
        <is>
          <t>farris</t>
        </is>
      </c>
      <c r="I316" s="20" t="n">
        <v>191</v>
      </c>
      <c r="J316" s="26" t="inlineStr">
        <is>
          <t>…</t>
        </is>
      </c>
      <c r="K316" s="28" t="inlineStr">
        <is>
          <t>...</t>
        </is>
      </c>
      <c r="L316" s="20" t="inlineStr">
        <is>
          <t>...</t>
        </is>
      </c>
    </row>
    <row r="317" ht="13.8" customHeight="1" s="21">
      <c r="G317" s="25" t="inlineStr">
        <is>
          <t>pc</t>
        </is>
      </c>
      <c r="I317" s="20" t="n">
        <v>192</v>
      </c>
      <c r="J317" s="26" t="inlineStr">
        <is>
          <t>…</t>
        </is>
      </c>
      <c r="K317" s="28" t="inlineStr">
        <is>
          <t>...</t>
        </is>
      </c>
      <c r="L317" s="20" t="inlineStr">
        <is>
          <t>...</t>
        </is>
      </c>
    </row>
    <row r="318" ht="113.4" customHeight="1" s="21">
      <c r="G318" s="25" t="inlineStr">
        <is>
          <t>loytel</t>
        </is>
      </c>
      <c r="I318" s="20" t="n">
        <v>193</v>
      </c>
      <c r="J318" s="26" t="inlineStr">
        <is>
          <t>お、おほん…ということだ、#pcよ。
この決断は私には荷が重い。お前に任せよう。
死者の洞窟に赴き、「淀み」を見つけるんだ。そこでイスシズルに渡されたこの瓶を使うか、あるいはファリスさんに渡された「聖水」を使うか…それはお前次第だ、よく考えてくれ。
…安心しろ、私もついていってやる。お前だけに責任を負わせるのは酷だからな。</t>
        </is>
      </c>
      <c r="K318" s="28" t="inlineStr">
        <is>
          <t>A-hem... So then, #pc.
This decision is too weighty for me alone; I leave it to you.
Go to the Crypt of the Damned and find the “pool of stagnation.” There, you may use the vial Issizzle entrusted to us, or the “holy water” Lady Farris provided... the choice is yours. Think carefully.
...You won’t go alone—I’ll come as well. It would be cruel to place such a burden entirely on your shoulders.</t>
        </is>
      </c>
      <c r="L318" s="20" t="inlineStr">
        <is>
          <t>Hem-hem... Então, #pc.
Esta decisão é pesada demais para mim sozinho; deixo com você.
Vá até a Cripta dos Condenados e encontre a "poça de estagnação". Lá, você pode usar o frasco que Issizzle nos confiou, ou a "água benta" que a Lady Farris forneceu... a escolha é sua. Pense bem.
...Você não irá sozinho: eu vou também. Seria cruel colocar um fardo desses inteirinho nos seus ombros.</t>
        </is>
      </c>
    </row>
    <row r="319" ht="13.8" customHeight="1" s="21">
      <c r="G319" s="25" t="n"/>
      <c r="J319" s="26" t="n"/>
      <c r="K319" s="28" t="n"/>
    </row>
    <row r="320" ht="13.8" customHeight="1" s="21">
      <c r="G320" s="25" t="n"/>
      <c r="J320" s="26" t="n"/>
      <c r="K320" s="28" t="n"/>
    </row>
    <row r="321" ht="13.8" customHeight="1" s="21">
      <c r="E321" s="20" t="inlineStr">
        <is>
          <t>addKeyItem</t>
        </is>
      </c>
      <c r="F321" s="36" t="inlineStr">
        <is>
          <t>potion_sorin</t>
        </is>
      </c>
      <c r="G321" s="25" t="n"/>
      <c r="J321" s="26" t="n"/>
      <c r="K321" s="28" t="n"/>
    </row>
    <row r="322" ht="13.8" customHeight="1" s="21">
      <c r="E322" s="20" t="inlineStr">
        <is>
          <t>addKeyItem</t>
        </is>
      </c>
      <c r="F322" s="36" t="inlineStr">
        <is>
          <t>potion_farris</t>
        </is>
      </c>
      <c r="G322" s="25" t="n"/>
      <c r="J322" s="26" t="n"/>
      <c r="K322" s="28" t="n"/>
    </row>
    <row r="323" ht="13.8" customHeight="1" s="21">
      <c r="G323" s="25" t="n"/>
      <c r="J323" s="26" t="n"/>
      <c r="K323" s="28" t="n"/>
    </row>
    <row r="324" ht="13.8" customHeight="1" s="21">
      <c r="G324" s="25" t="n"/>
      <c r="J324" s="26" t="n"/>
      <c r="K324" s="28" t="n"/>
    </row>
    <row r="325" ht="13.8" customHeight="1" s="21">
      <c r="G325" s="25" t="n"/>
      <c r="J325" s="26" t="n"/>
      <c r="K325" s="28" t="n"/>
    </row>
    <row r="326" ht="13.8" customHeight="1" s="21">
      <c r="E326" s="25" t="inlineStr">
        <is>
          <t>fadeOut</t>
        </is>
      </c>
      <c r="F326" s="25" t="n">
        <v>3</v>
      </c>
      <c r="G326" s="25" t="n"/>
      <c r="J326" s="31" t="n"/>
      <c r="K326" s="28" t="n"/>
    </row>
    <row r="327" ht="13.8" customHeight="1" s="21">
      <c r="E327" s="20" t="inlineStr">
        <is>
          <t>wait</t>
        </is>
      </c>
      <c r="F327" s="20" t="n">
        <v>0.5</v>
      </c>
      <c r="G327" s="25" t="n"/>
      <c r="J327" s="31" t="n"/>
      <c r="K327" s="28" t="n"/>
    </row>
    <row r="328" ht="13.8" customHeight="1" s="21">
      <c r="G328" s="25" t="n"/>
      <c r="J328" s="31" t="n"/>
      <c r="K328" s="28" t="n"/>
    </row>
    <row r="329" ht="12.8" customHeight="1" s="21">
      <c r="E329" s="20" t="inlineStr">
        <is>
          <t>end</t>
        </is>
      </c>
    </row>
    <row r="332" ht="12.8" customHeight="1" s="21">
      <c r="A332" s="20" t="inlineStr">
        <is>
          <t>quest_into_darkness5</t>
        </is>
      </c>
      <c r="F332" s="35" t="n"/>
    </row>
    <row r="333" ht="12.8" customHeight="1" s="21">
      <c r="E333" s="20" t="inlineStr">
        <is>
          <t>editPlaylist</t>
        </is>
      </c>
      <c r="F333" s="35" t="n">
        <v>77</v>
      </c>
      <c r="J333" s="25" t="n"/>
    </row>
    <row r="334" ht="12.8" customHeight="1" s="21">
      <c r="F334" s="35" t="n"/>
    </row>
    <row r="335" ht="35.05" customHeight="1" s="21">
      <c r="F335" s="35" t="n"/>
      <c r="G335" s="20" t="inlineStr">
        <is>
          <t>loytel</t>
        </is>
      </c>
      <c r="I335" s="20" t="n">
        <v>200</v>
      </c>
      <c r="J335" s="26" t="inlineStr">
        <is>
          <t>これが「淀み」か。
黒く濁っていて…覗いているだけで呑み込まれそうだ。</t>
        </is>
      </c>
      <c r="K335" s="25" t="inlineStr">
        <is>
          <t>So this is the "Pool".
Black and murky... just looking into it feels like it might swallow me whole.</t>
        </is>
      </c>
      <c r="L335" s="20" t="inlineStr">
        <is>
          <t>Então esta é a "Poça".
Preta e turva... só de olhar já sinto que ela pode me engolir inteiro.</t>
        </is>
      </c>
    </row>
    <row r="336" ht="23.85" customHeight="1" s="21">
      <c r="F336" s="35" t="n"/>
      <c r="G336" s="20" t="inlineStr">
        <is>
          <t>farris</t>
        </is>
      </c>
      <c r="I336" s="20" t="n">
        <v>201</v>
      </c>
      <c r="J336" s="26" t="inlineStr">
        <is>
          <t>気味の悪い場所です。イスシズルの用事を済ませて、早々に立ち去りましょう。</t>
        </is>
      </c>
      <c r="K336" s="20" t="inlineStr">
        <is>
          <t>What a dreadful place. Let’s finish Issizzle’s errand and leave at once.</t>
        </is>
      </c>
      <c r="L336" s="20" t="inlineStr">
        <is>
          <t>Que lugar medonho. Vamos terminar o recado de Issizzle e ir embora já.</t>
        </is>
      </c>
    </row>
    <row r="337" ht="13.8" customHeight="1" s="21">
      <c r="F337" s="35" t="n"/>
      <c r="J337" s="26" t="n"/>
      <c r="K337" s="20" t="n"/>
    </row>
    <row r="338" ht="35.05" customHeight="1" s="21">
      <c r="F338" s="35" t="n"/>
      <c r="G338" s="20" t="inlineStr">
        <is>
          <t>loytel</t>
        </is>
      </c>
      <c r="I338" s="20" t="n">
        <v>202</v>
      </c>
      <c r="J338" s="26" t="inlineStr">
        <is>
          <t>その意見には全く賛成だよ。
この「淀み」に一滴の雫を垂らす…簡単な仕事だ。</t>
        </is>
      </c>
      <c r="K338" s="25" t="inlineStr">
        <is>
          <t>I cannot agree more.
Just dripping a single drop into this "Pool". A simple task.</t>
        </is>
      </c>
      <c r="L338" s="20" t="inlineStr">
        <is>
          <t>Concordo plenamente.
É só pingar uma única gota nesta "Poça". Tarefa simples.</t>
        </is>
      </c>
    </row>
    <row r="339" ht="13.8" customHeight="1" s="21">
      <c r="A339" s="20" t="inlineStr">
        <is>
          <t>water_choice</t>
        </is>
      </c>
      <c r="F339" s="35" t="n"/>
      <c r="J339" s="26" t="n"/>
      <c r="K339" s="25" t="n"/>
    </row>
    <row r="340" ht="79.84999999999999" customHeight="1" s="21">
      <c r="F340" s="35" t="n"/>
      <c r="G340" s="20" t="inlineStr">
        <is>
          <t>loytel</t>
        </is>
      </c>
      <c r="I340" s="20" t="n">
        <v>203</v>
      </c>
      <c r="J340" s="26" t="inlineStr">
        <is>
          <t>では、#pc、どちらの瓶を使う？ イスシズルに渡されたこの得体の知れない瓶か、ファリスさん特製の洗…聖水か。
（…おい、#pc、聞こえるか？）
（ファリスさんもついて来てしまったが、安心しろ。お前がどちらを選んでも、ばれないように上手くやってやる。お前の決断を尊重するよ）</t>
        </is>
      </c>
      <c r="K340" s="25" t="inlineStr">
        <is>
          <t>So, #pc, which bottle will you use? This eerie one Issizzle gave us, or Lady Farris’s... holy water?
(...#pc, you hear me?)
(Lady Farris ended up coming along, but don’t worry. Whichever one you choose, I’ll make sure she never finds out. I’ll respect your decision.)</t>
        </is>
      </c>
      <c r="L340" s="20" t="inlineStr">
        <is>
          <t>Então, #pc, qual frasco você vai usar? Este sinistro que Issizzle nos deu, ou o da Lady Farris... a água benta?
(...#pc, você está me ouvindo?)
(A Lady Farris acabou vindo junto, mas não se preocupe. Escolha o que escolher, vou garantir que ela nunca fique sabendo. Vou respeitar sua decisão.)</t>
        </is>
      </c>
    </row>
    <row r="341" ht="13.8" customHeight="1" s="21">
      <c r="B341" s="20" t="inlineStr">
        <is>
          <t>water1</t>
        </is>
      </c>
      <c r="E341" s="20" t="inlineStr">
        <is>
          <t>choice</t>
        </is>
      </c>
      <c r="F341" s="35" t="n"/>
      <c r="I341" s="20" t="n">
        <v>204</v>
      </c>
      <c r="J341" s="26" t="inlineStr">
        <is>
          <t>イスシズルの瓶を使う</t>
        </is>
      </c>
      <c r="K341" s="20" t="inlineStr">
        <is>
          <t>Use Issizzle’s bottle.</t>
        </is>
      </c>
      <c r="L341" s="20" t="inlineStr">
        <is>
          <t>Usar o frasco de Issizzle.</t>
        </is>
      </c>
    </row>
    <row r="342" ht="13.8" customHeight="1" s="21">
      <c r="B342" s="20" t="inlineStr">
        <is>
          <t>water2</t>
        </is>
      </c>
      <c r="E342" s="20" t="inlineStr">
        <is>
          <t>choice</t>
        </is>
      </c>
      <c r="F342" s="35" t="n"/>
      <c r="I342" s="20" t="n">
        <v>205</v>
      </c>
      <c r="J342" s="26" t="inlineStr">
        <is>
          <t>ファリスの瓶を使う</t>
        </is>
      </c>
      <c r="K342" s="20" t="inlineStr">
        <is>
          <t>Use Farris’s bottle.</t>
        </is>
      </c>
      <c r="L342" s="20" t="inlineStr">
        <is>
          <t>Usar o frasco de Farris.</t>
        </is>
      </c>
    </row>
    <row r="343" ht="13.8" customHeight="1" s="21">
      <c r="A343" s="20" t="inlineStr">
        <is>
          <t>water1</t>
        </is>
      </c>
      <c r="F343" s="35" t="n"/>
      <c r="J343" s="26" t="n"/>
      <c r="K343" s="25" t="n"/>
    </row>
    <row r="344" ht="46.25" customHeight="1" s="21">
      <c r="F344" s="35" t="n"/>
      <c r="G344" s="20" t="inlineStr">
        <is>
          <t>loytel</t>
        </is>
      </c>
      <c r="I344" s="20" t="n">
        <v>206</v>
      </c>
      <c r="J344" s="26" t="inlineStr">
        <is>
          <t>…イスシズルの瓶で間違いないか？
とても穢れた匂いだ。この一滴は、やがて邪悪なるものを育むことだろう。</t>
        </is>
      </c>
      <c r="K344" s="25" t="inlineStr">
        <is>
          <t>...This Issizzle’s bottle, yes?
It reeks of corruption. This single drop will no doubt nurture something wicked.</t>
        </is>
      </c>
      <c r="L344" s="20" t="inlineStr">
        <is>
          <t>...Este é o frasco de Issizzle, certo?
Cheira a podridão. Esta única gota, sem dúvida, nutrirá algo perverso.</t>
        </is>
      </c>
    </row>
    <row r="345" ht="13.8" customHeight="1" s="21">
      <c r="B345" s="20" t="inlineStr">
        <is>
          <t>water_choice3</t>
        </is>
      </c>
      <c r="E345" s="20" t="inlineStr">
        <is>
          <t>choice</t>
        </is>
      </c>
      <c r="F345" s="35" t="n"/>
      <c r="I345" s="20" t="n">
        <v>207</v>
      </c>
      <c r="J345" s="26" t="inlineStr">
        <is>
          <t>はい</t>
        </is>
      </c>
      <c r="K345" s="20" t="inlineStr">
        <is>
          <t>Yes.</t>
        </is>
      </c>
      <c r="L345" s="20" t="inlineStr">
        <is>
          <t>Sim.</t>
        </is>
      </c>
    </row>
    <row r="346" ht="13.8" customHeight="1" s="21">
      <c r="B346" s="20" t="inlineStr">
        <is>
          <t>water_choice</t>
        </is>
      </c>
      <c r="E346" s="20" t="inlineStr">
        <is>
          <t>choice</t>
        </is>
      </c>
      <c r="F346" s="35" t="n"/>
      <c r="I346" s="20" t="n">
        <v>208</v>
      </c>
      <c r="J346" s="26" t="inlineStr">
        <is>
          <t>いいえ</t>
        </is>
      </c>
      <c r="K346" s="20" t="inlineStr">
        <is>
          <t>No.</t>
        </is>
      </c>
      <c r="L346" s="20" t="inlineStr">
        <is>
          <t>Não.</t>
        </is>
      </c>
    </row>
    <row r="347" ht="13.8" customHeight="1" s="21">
      <c r="A347" s="20" t="inlineStr">
        <is>
          <t>water2</t>
        </is>
      </c>
      <c r="F347" s="35" t="n"/>
      <c r="J347" s="26" t="n"/>
      <c r="K347" s="25" t="n"/>
    </row>
    <row r="348" ht="46.25" customHeight="1" s="21">
      <c r="F348" s="35" t="n"/>
      <c r="G348" s="20" t="inlineStr">
        <is>
          <t>loytel</t>
        </is>
      </c>
      <c r="I348" s="20" t="n">
        <v>209</v>
      </c>
      <c r="J348" s="26" t="inlineStr">
        <is>
          <t>…ファリスさんのこの瓶で間違いないか？
とても…いい匂いだ。この一滴が何をもたらすのか、検討もつかないよ。</t>
        </is>
      </c>
      <c r="K348" s="25" t="inlineStr">
        <is>
          <t>...This Lady Farris’s bottle, yes?
It smells... wonderful. I can’t even guess what this one drop will bring.</t>
        </is>
      </c>
      <c r="L348" s="20" t="inlineStr">
        <is>
          <t>...Este é o frasco da Lady Farris, certo?
Cheira... maravilhosamente. Não faço nem ideia do que essa única gota trará.</t>
        </is>
      </c>
    </row>
    <row r="349" ht="13.8" customHeight="1" s="21">
      <c r="B349" s="20" t="inlineStr">
        <is>
          <t>water_choice2</t>
        </is>
      </c>
      <c r="E349" s="20" t="inlineStr">
        <is>
          <t>choice</t>
        </is>
      </c>
      <c r="F349" s="35" t="n"/>
      <c r="I349" s="20" t="n">
        <v>210</v>
      </c>
      <c r="J349" s="26" t="inlineStr">
        <is>
          <t>はい</t>
        </is>
      </c>
      <c r="K349" s="20" t="inlineStr">
        <is>
          <t>Yes.</t>
        </is>
      </c>
      <c r="L349" s="20" t="inlineStr">
        <is>
          <t>Sim.</t>
        </is>
      </c>
    </row>
    <row r="350" ht="13.8" customHeight="1" s="21">
      <c r="B350" s="20" t="inlineStr">
        <is>
          <t>water_choice</t>
        </is>
      </c>
      <c r="E350" s="20" t="inlineStr">
        <is>
          <t>choice</t>
        </is>
      </c>
      <c r="F350" s="35" t="n"/>
      <c r="I350" s="20" t="n">
        <v>211</v>
      </c>
      <c r="J350" s="26" t="inlineStr">
        <is>
          <t>いいえ</t>
        </is>
      </c>
      <c r="K350" s="20" t="inlineStr">
        <is>
          <t>No.</t>
        </is>
      </c>
      <c r="L350" s="20" t="inlineStr">
        <is>
          <t>Não.</t>
        </is>
      </c>
    </row>
    <row r="351" ht="13.8" customHeight="1" s="21">
      <c r="F351" s="35" t="n"/>
      <c r="J351" s="26" t="n"/>
      <c r="K351" s="25" t="n"/>
    </row>
    <row r="352" ht="13.8" customHeight="1" s="21">
      <c r="A352" s="20" t="inlineStr">
        <is>
          <t>water_choice2</t>
        </is>
      </c>
      <c r="F352" s="35" t="n"/>
      <c r="J352" s="26" t="n"/>
      <c r="K352" s="25" t="n"/>
    </row>
    <row r="353" ht="13.8" customHeight="1" s="21">
      <c r="E353" s="20" t="inlineStr">
        <is>
          <t>setFlag</t>
        </is>
      </c>
      <c r="F353" s="20" t="inlineStr">
        <is>
          <t>farris_water,1</t>
        </is>
      </c>
      <c r="J353" s="26" t="n"/>
      <c r="K353" s="25" t="n"/>
    </row>
    <row r="354" ht="13.8" customHeight="1" s="21">
      <c r="A354" s="20" t="inlineStr">
        <is>
          <t>water_choice3</t>
        </is>
      </c>
      <c r="F354" s="35" t="n"/>
      <c r="J354" s="26" t="n"/>
      <c r="K354" s="25" t="n"/>
    </row>
    <row r="355" ht="46.25" customHeight="1" s="21">
      <c r="F355" s="35" t="n"/>
      <c r="G355" s="20" t="inlineStr">
        <is>
          <t>loytel</t>
        </is>
      </c>
      <c r="I355" s="20" t="n">
        <v>212</v>
      </c>
      <c r="J355" s="26" t="inlineStr">
        <is>
          <t>よし。では、私がこの瓶の雫を一滴、「淀み」に垂らしてこよう。
いや、#pc、これぐらいはさせてくれ。お前だけに重荷を背負わすわけにはいかないさ。</t>
        </is>
      </c>
      <c r="K355" s="25" t="inlineStr">
        <is>
          <t>All right. I’ll go drip a single drop from this bottle into the "Pool".
No, #pc, let me do at least this much. I can’t let you bear all the burdens alone.</t>
        </is>
      </c>
      <c r="L355" s="20" t="inlineStr">
        <is>
          <t>Muito bem. Vou pingar uma única gota deste frasco na "Poça".
Não, #pc, deixe que eu faça pelo menos isto. Não posso deixar você carregar todos os fardos sozinho.</t>
        </is>
      </c>
    </row>
    <row r="356" ht="46.25" customHeight="1" s="21">
      <c r="F356" s="35" t="n"/>
      <c r="G356" s="20" t="inlineStr">
        <is>
          <t>loytel</t>
        </is>
      </c>
      <c r="I356" s="20" t="n">
        <v>213</v>
      </c>
      <c r="J356" s="26" t="inlineStr">
        <is>
          <t>…この一滴で世界の命運が変わるかもしれない、そう思うと息が詰まるようだ。
それにこの床がまた…妙にヌメヌメしていて…</t>
        </is>
      </c>
      <c r="K356" s="25" t="inlineStr">
        <is>
          <t>...Thinking that a single drop might change the fate of the world... it’s almost suffocating.
And this floor, it’s really slimy and...</t>
        </is>
      </c>
      <c r="L356" s="20" t="inlineStr">
        <is>
          <t>...Pensar que uma única gota pode mudar o destino do mundo... é quase sufocante.
E este chão, é bem grudento e...</t>
        </is>
      </c>
    </row>
    <row r="357" ht="13.8" customHeight="1" s="21">
      <c r="E357" s="20" t="inlineStr">
        <is>
          <t>sound</t>
        </is>
      </c>
      <c r="F357" s="35" t="inlineStr">
        <is>
          <t>slip</t>
        </is>
      </c>
      <c r="J357" s="26" t="n"/>
      <c r="K357" s="25" t="n"/>
    </row>
    <row r="358" ht="13.8" customHeight="1" s="21">
      <c r="F358" s="35" t="n"/>
      <c r="G358" s="20" t="inlineStr">
        <is>
          <t>loytel</t>
        </is>
      </c>
      <c r="I358" s="20" t="n">
        <v>214</v>
      </c>
      <c r="J358" s="26" t="inlineStr">
        <is>
          <t>あ゛っ゛！</t>
        </is>
      </c>
      <c r="K358" s="25" t="inlineStr">
        <is>
          <t>Agh!!</t>
        </is>
      </c>
      <c r="L358" s="20" t="inlineStr">
        <is>
          <t>Ah!!</t>
        </is>
      </c>
    </row>
    <row r="359" ht="13.8" customHeight="1" s="21">
      <c r="F359" s="35" t="n"/>
      <c r="J359" s="26" t="n"/>
      <c r="K359" s="25" t="n"/>
    </row>
    <row r="360" ht="13.8" customHeight="1" s="21">
      <c r="F360" s="35" t="n"/>
      <c r="G360" s="20" t="inlineStr">
        <is>
          <t>farris</t>
        </is>
      </c>
      <c r="I360" s="20" t="n">
        <v>215</v>
      </c>
      <c r="J360" s="26" t="inlineStr">
        <is>
          <t>…</t>
        </is>
      </c>
      <c r="K360" s="25" t="inlineStr">
        <is>
          <t>...</t>
        </is>
      </c>
      <c r="L360" s="20" t="inlineStr">
        <is>
          <t>...</t>
        </is>
      </c>
    </row>
    <row r="361" ht="13.8" customHeight="1" s="21">
      <c r="F361" s="35" t="n"/>
      <c r="G361" s="20" t="inlineStr">
        <is>
          <t>pc</t>
        </is>
      </c>
      <c r="I361" s="20" t="n">
        <v>216</v>
      </c>
      <c r="J361" s="26" t="inlineStr">
        <is>
          <t>…</t>
        </is>
      </c>
      <c r="K361" s="25" t="inlineStr">
        <is>
          <t>...</t>
        </is>
      </c>
      <c r="L361" s="20" t="inlineStr">
        <is>
          <t>...</t>
        </is>
      </c>
    </row>
    <row r="362" ht="13.8" customHeight="1" s="21">
      <c r="E362" s="20" t="inlineStr">
        <is>
          <t>addKeyItem</t>
        </is>
      </c>
      <c r="F362" s="36" t="inlineStr">
        <is>
          <t>potion_sorin,-1</t>
        </is>
      </c>
      <c r="J362" s="26" t="n"/>
      <c r="K362" s="25" t="n"/>
    </row>
    <row r="363" ht="13.8" customHeight="1" s="21">
      <c r="E363" s="20" t="inlineStr">
        <is>
          <t>addKeyItem</t>
        </is>
      </c>
      <c r="F363" s="36" t="inlineStr">
        <is>
          <t>potion_farris,-1</t>
        </is>
      </c>
      <c r="J363" s="26" t="n"/>
      <c r="K363" s="25" t="n"/>
    </row>
    <row r="364" ht="68.65000000000001" customHeight="1" s="21">
      <c r="F364" s="35" t="n"/>
      <c r="G364" s="20" t="inlineStr">
        <is>
          <t>loytel</t>
        </is>
      </c>
      <c r="I364" s="20" t="n">
        <v>217</v>
      </c>
      <c r="J364" s="26" t="inlineStr">
        <is>
          <t>お、落ち着け、私なら大丈夫だ！
…ふぅ、全身びしょ濡れになってしまって気持ち悪いが、この「淀み」がそんなに深くなくて助かった。
ハッ…瓶は…2本ともどこにいった？</t>
        </is>
      </c>
      <c r="K364" s="25" t="inlineStr">
        <is>
          <t>C-Calm down, I’m fine!
...Whew. I’m soaked from head to toe. It feels awful, but at least the "Pool" wasn’t that deep.
Wait... where did both bottles go?</t>
        </is>
      </c>
      <c r="L364" s="20" t="inlineStr">
        <is>
          <t>C-Calma, estou bem!
...Ufa. Fiquei encharcado da cabeça aos pés. É horrível, mas pelo menos a "Poça" não era tão funda.
Espera... para onde foram os dois frascos?</t>
        </is>
      </c>
    </row>
    <row r="365" ht="13.8" customHeight="1" s="21">
      <c r="F365" s="35" t="n"/>
      <c r="G365" s="20" t="inlineStr">
        <is>
          <t>farris</t>
        </is>
      </c>
      <c r="I365" s="20" t="n">
        <v>218</v>
      </c>
      <c r="J365" s="26" t="inlineStr">
        <is>
          <t>…ロイテル様…！！</t>
        </is>
      </c>
      <c r="K365" s="25" t="inlineStr">
        <is>
          <t>...Lord Loytel...!!</t>
        </is>
      </c>
      <c r="L365" t="inlineStr">
        <is>
          <t>...Lorde Loytel...!!</t>
        </is>
      </c>
    </row>
    <row r="366" ht="13.8" customHeight="1" s="21">
      <c r="F366" s="35" t="n"/>
      <c r="G366" s="20" t="inlineStr">
        <is>
          <t>loytel</t>
        </is>
      </c>
      <c r="I366" s="20" t="n">
        <v>219</v>
      </c>
      <c r="J366" s="26" t="inlineStr">
        <is>
          <t>ファリスさん、落ち着いて…</t>
        </is>
      </c>
      <c r="K366" s="25" t="inlineStr">
        <is>
          <t>Lady Farris, calm down...</t>
        </is>
      </c>
      <c r="L366" t="inlineStr">
        <is>
          <t>Lady Farris, calma...</t>
        </is>
      </c>
    </row>
    <row r="367" ht="13.8" customHeight="1" s="21">
      <c r="F367" s="35" t="n"/>
      <c r="G367" s="20" t="inlineStr">
        <is>
          <t>farris</t>
        </is>
      </c>
      <c r="I367" s="20" t="n">
        <v>220</v>
      </c>
      <c r="J367" s="26" t="inlineStr">
        <is>
          <t>後ろ、後ろです！</t>
        </is>
      </c>
      <c r="K367" s="25" t="inlineStr">
        <is>
          <t>Behind — behind you!</t>
        </is>
      </c>
      <c r="L367" t="inlineStr">
        <is>
          <t>Atrás... atrás de você!</t>
        </is>
      </c>
    </row>
    <row r="368" ht="13.8" customHeight="1" s="21">
      <c r="F368" s="35" t="n"/>
      <c r="J368" s="26" t="n"/>
      <c r="K368" s="25" t="n"/>
    </row>
    <row r="369" ht="12.8" customHeight="1" s="21">
      <c r="E369" s="20" t="inlineStr">
        <is>
          <t>invoke</t>
        </is>
      </c>
      <c r="F369" s="35" t="inlineStr">
        <is>
          <t>event_az</t>
        </is>
      </c>
      <c r="J369" s="25" t="n"/>
    </row>
    <row r="370" ht="12.8" customHeight="1" s="21">
      <c r="F370" s="35" t="n"/>
      <c r="J370" s="25" t="n"/>
    </row>
    <row r="371" ht="13.8" customHeight="1" s="21">
      <c r="F371" s="35" t="n"/>
      <c r="J371" s="23" t="n"/>
      <c r="K371" s="20" t="n"/>
    </row>
    <row r="372" ht="13.8" customHeight="1" s="21">
      <c r="E372" s="20" t="inlineStr">
        <is>
          <t>bossText</t>
        </is>
      </c>
      <c r="F372" s="35" t="n"/>
      <c r="J372" s="23" t="n"/>
      <c r="K372" s="20" t="n"/>
    </row>
    <row r="373" ht="13.8" customHeight="1" s="21">
      <c r="E373" s="20" t="inlineStr">
        <is>
          <t>wait</t>
        </is>
      </c>
      <c r="F373" s="35" t="inlineStr">
        <is>
          <t>2</t>
        </is>
      </c>
      <c r="J373" s="23" t="n"/>
      <c r="K373" s="20" t="n"/>
    </row>
    <row r="374" ht="13.8" customHeight="1" s="21">
      <c r="E374" s="20" t="inlineStr">
        <is>
          <t>editPlaylist</t>
        </is>
      </c>
      <c r="F374" s="35" t="n">
        <v>107</v>
      </c>
      <c r="J374" s="23" t="n"/>
      <c r="K374" s="20" t="n"/>
    </row>
    <row r="375" ht="12.8" customHeight="1" s="21">
      <c r="E375" s="20" t="inlineStr">
        <is>
          <t>wait</t>
        </is>
      </c>
      <c r="F375" s="35" t="inlineStr">
        <is>
          <t>3</t>
        </is>
      </c>
    </row>
    <row r="376" ht="45.5" customHeight="1" s="21">
      <c r="F376" s="35" t="n"/>
      <c r="G376" s="20" t="inlineStr">
        <is>
          <t>az</t>
        </is>
      </c>
      <c r="I376" s="20" t="n">
        <v>221</v>
      </c>
      <c r="J376" s="25" t="inlineStr">
        <is>
          <t>…ル=ヴァ・シェ=ヌル・アザ゛ルゥ=ル……ネ=イフ・ダロゥン……サ=ラ・クン=アグラ… 
…ル=ヴァ・シェ……ル゛ェ=ノル・シャ=ラグン……ハ=ザ… ！！</t>
        </is>
      </c>
      <c r="K376" s="25" t="inlineStr">
        <is>
          <t>...RU=VA SHE=NUR AZZALUU=RU... NE=IF DALOON... SA=RA KUN=AGRA...
...RU=VA SHE... L’E=NOR SHA=RAGUN... HA=ZA...!!</t>
        </is>
      </c>
      <c r="L376" t="inlineStr">
        <is>
          <t>...RU=VA SHE=NUR AZZALUU=RU... NE=IF DALOON... SA=RA KUN=AGRA...
...RU=VA SHE... L'E=NOR SHA=RAGUN... HA=ZA...!!</t>
        </is>
      </c>
    </row>
    <row r="377" ht="13.8" customHeight="1" s="21">
      <c r="F377" s="35" t="n"/>
      <c r="G377" s="20" t="inlineStr">
        <is>
          <t>loytel</t>
        </is>
      </c>
      <c r="I377" s="20" t="n">
        <v>222</v>
      </c>
      <c r="J377" s="26" t="inlineStr">
        <is>
          <t>な…</t>
        </is>
      </c>
      <c r="K377" s="25" t="inlineStr">
        <is>
          <t>Wh—</t>
        </is>
      </c>
      <c r="L377" t="inlineStr">
        <is>
          <t>O-quê...</t>
        </is>
      </c>
    </row>
    <row r="378" ht="13.8" customHeight="1" s="21">
      <c r="F378" s="35" t="n"/>
      <c r="G378" s="20" t="inlineStr">
        <is>
          <t>loytel</t>
        </is>
      </c>
      <c r="I378" s="20" t="n">
        <v>223</v>
      </c>
      <c r="J378" s="26" t="inlineStr">
        <is>
          <t>何を言っているか全くわからないが、相当怒っているようだ。</t>
        </is>
      </c>
      <c r="K378" s="25" t="inlineStr">
        <is>
          <t>I have no idea what it’s saying, but it sounds furious.</t>
        </is>
      </c>
      <c r="L378" t="inlineStr">
        <is>
          <t>Não faço ideia do que ele está dizendo, mas parece furioso.</t>
        </is>
      </c>
    </row>
    <row r="379" ht="23.85" customHeight="1" s="21">
      <c r="F379" s="35" t="n"/>
      <c r="G379" s="20" t="inlineStr">
        <is>
          <t>az</t>
        </is>
      </c>
      <c r="I379" s="20" t="n">
        <v>224</v>
      </c>
      <c r="J379" s="37" t="inlineStr">
        <is>
          <t>…ル=ヴァ・ザ=ノゥ=ル゛ェ……アグ=シェ…アグシェネ゛…イ=ドラ……シャ=ラ・フン…… ！！</t>
        </is>
      </c>
      <c r="K379" s="25" t="inlineStr">
        <is>
          <t>...RU=VA ZA=NOO=LE... AG=SHE... AGSHENE... I=DRA... SHA=LA FUN...!!</t>
        </is>
      </c>
      <c r="L379" t="inlineStr">
        <is>
          <t>...RU=VA ZA=NOO=LE... AG=SHE... AGSHENE... I=DRA... SHA=LA FUN...!!</t>
        </is>
      </c>
    </row>
    <row r="380" ht="23.1" customHeight="1" s="21">
      <c r="F380" s="35" t="n"/>
      <c r="G380" s="20" t="inlineStr">
        <is>
          <t>farris</t>
        </is>
      </c>
      <c r="I380" s="20" t="n">
        <v>225</v>
      </c>
      <c r="J380" s="37" t="inlineStr">
        <is>
          <t>おお…不浄なる者アズラシズル…かつて地上を恐怖に陥れ、神々に封印されし邪神です…！</t>
        </is>
      </c>
      <c r="K380" s="25" t="inlineStr">
        <is>
          <t>The Unpure, Azrasizzle... the ancient evil god once sealed by the gods themselves...!</t>
        </is>
      </c>
      <c r="L380" t="inlineStr">
        <is>
          <t>O Impuro, Azrasizzle... o deus maligno antigo que um dia foi selado pelos próprios deuses...!</t>
        </is>
      </c>
    </row>
    <row r="381" ht="79.84999999999999" customHeight="1" s="21">
      <c r="F381" s="35" t="n"/>
      <c r="G381" s="20" t="inlineStr">
        <is>
          <t>loytel</t>
        </is>
      </c>
      <c r="I381" s="20" t="n">
        <v>226</v>
      </c>
      <c r="J381" s="26" t="inlineStr">
        <is>
          <t>…これが「淀み」の正体、いずれ芽吹く災いの種か。ちょうどいい、そんなものは、今ここで刈り取ってやる。
ふっ、流石の邪神も、そのフレッシュな香りでは思う存分に力を発揮できまい。
さあ、#pc、後は任せたぞ！</t>
        </is>
      </c>
      <c r="K381" s="25" t="inlineStr">
        <is>
          <t>...So this is the true nature of the "Pool". A seed of calamity waiting to sprout. It should end here and now.
Heh... even an evil god probably can’t unleash its full strength with such a fresh scent clinging to it.
Go on, #pc. I leave the rest to you!</t>
        </is>
      </c>
      <c r="L381" t="inlineStr">
        <is>
          <t>...Então esta é a verdadeira natureza da "Poça". Uma semente de calamidade esperando para brotar. Deve acabar aqui e agora.
Heh... nem um deus maligno, aposto, consegue liberar toda a sua força com um cheiro tão fresco colado nele.
Vá, #pc. Deixo o resto com você!</t>
        </is>
      </c>
    </row>
    <row r="382" ht="12.8" customHeight="1" s="21">
      <c r="E382" s="20" t="inlineStr">
        <is>
          <t>invoke</t>
        </is>
      </c>
      <c r="F382" s="35" t="inlineStr">
        <is>
          <t>event_az2</t>
        </is>
      </c>
    </row>
    <row r="383" ht="12.8" customHeight="1" s="21">
      <c r="E383" s="20" t="inlineStr">
        <is>
          <t>wait</t>
        </is>
      </c>
      <c r="F383" s="35" t="inlineStr">
        <is>
          <t>1</t>
        </is>
      </c>
    </row>
    <row r="384" ht="12.8" customHeight="1" s="21">
      <c r="E384" s="20" t="inlineStr">
        <is>
          <t>invoke</t>
        </is>
      </c>
      <c r="F384" s="35" t="inlineStr">
        <is>
          <t>event_az3</t>
        </is>
      </c>
    </row>
    <row r="385" ht="12.8" customHeight="1" s="21">
      <c r="E385" s="20" t="inlineStr">
        <is>
          <t>end</t>
        </is>
      </c>
      <c r="F385" s="35" t="n"/>
    </row>
    <row r="386" ht="12.8" customHeight="1" s="21">
      <c r="F386" s="35" t="n"/>
    </row>
    <row r="388" ht="12.8" customHeight="1" s="21">
      <c r="A388" s="20" t="inlineStr">
        <is>
          <t>quest_into_darkness6</t>
        </is>
      </c>
      <c r="F388" s="35" t="n"/>
    </row>
    <row r="389" ht="12.8" customHeight="1" s="21">
      <c r="E389" s="20" t="inlineStr">
        <is>
          <t>wait</t>
        </is>
      </c>
      <c r="F389" s="35" t="inlineStr">
        <is>
          <t>1</t>
        </is>
      </c>
    </row>
    <row r="390" ht="12.8" customHeight="1" s="21">
      <c r="E390" s="20" t="inlineStr">
        <is>
          <t>alphaIn</t>
        </is>
      </c>
      <c r="F390" s="20" t="n">
        <v>1</v>
      </c>
      <c r="G390" s="25" t="n"/>
      <c r="J390" s="25" t="n"/>
    </row>
    <row r="392" ht="13.8" customHeight="1" s="21">
      <c r="G392" s="20" t="inlineStr">
        <is>
          <t>loytel</t>
        </is>
      </c>
      <c r="I392" s="20" t="n">
        <v>230</v>
      </c>
      <c r="J392" s="26" t="inlineStr">
        <is>
          <t>おお、やったな、#pc！</t>
        </is>
      </c>
      <c r="K392" s="25" t="inlineStr">
        <is>
          <t>Well done, #pc!</t>
        </is>
      </c>
      <c r="L392" t="inlineStr">
        <is>
          <t>Bom trabalho, #pc!</t>
        </is>
      </c>
    </row>
    <row r="393" ht="12.8" customHeight="1" s="21">
      <c r="F393" s="35" t="n"/>
      <c r="G393" s="20" t="inlineStr">
        <is>
          <t>farris</t>
        </is>
      </c>
      <c r="I393" s="20" t="n">
        <v>231</v>
      </c>
      <c r="J393" s="25" t="inlineStr">
        <is>
          <t>お見事です、#player様。</t>
        </is>
      </c>
      <c r="K393" s="25" t="inlineStr">
        <is>
          <t>Splendid work, #player.</t>
        </is>
      </c>
      <c r="L393" t="inlineStr">
        <is>
          <t>Trabalho esplêndido, #player.</t>
        </is>
      </c>
    </row>
    <row r="394" ht="22.35" customHeight="1" s="21">
      <c r="F394" s="35" t="n"/>
      <c r="G394" s="20" t="inlineStr">
        <is>
          <t>loytel</t>
        </is>
      </c>
      <c r="I394" s="20" t="n">
        <v>232</v>
      </c>
      <c r="J394" s="37" t="inlineStr">
        <is>
          <t>この化け物が出てきた時は、もうダメかと思ったが…まあ、 終わってみればなんとかなるものだ。</t>
        </is>
      </c>
      <c r="K394" s="25" t="inlineStr">
        <is>
          <t>When that monster showed up, I thought we were finished... but in the end, things have a way of working out.</t>
        </is>
      </c>
      <c r="L394" t="inlineStr">
        <is>
          <t>Quando aquele monstro apareceu, pensei que estávamos acabados... mas no fim, as coisas se ajeitam.</t>
        </is>
      </c>
    </row>
    <row r="395" ht="43.25" customHeight="1" s="21">
      <c r="F395" s="35" t="n"/>
      <c r="G395" s="20" t="inlineStr">
        <is>
          <t>loytel</t>
        </is>
      </c>
      <c r="I395" s="20" t="n">
        <v>233</v>
      </c>
      <c r="J395" s="37" t="inlineStr">
        <is>
          <t>イスシズルめ…とんでもない奴だ。遠い未来とはいえ、自らの野望のためにこんなものを世に解き放とうと考えていたとは。
しかし、困ったことになったな。これでは奴との約束が果たせないぞ。</t>
        </is>
      </c>
      <c r="K395" s="25" t="inlineStr">
        <is>
          <t>Issizzle... that wretch. Even if the calamity lies far in the future, I can’t believe he’d unleash something like this for the sake of his ambition.
But this is troubling. Now we can’t keep our promise to him.</t>
        </is>
      </c>
      <c r="L395" t="inlineStr">
        <is>
          <t>Issizzle... aquele desgraçado. Ainda que a calamidade esteja longe no futuro, não acredito que ele soltaria uma coisa dessas por causa da ambição dele.
Mas isso é um problema. Agora não podemos cumprir a promessa com ele.</t>
        </is>
      </c>
    </row>
    <row r="396" ht="23.85" customHeight="1" s="21">
      <c r="F396" s="35" t="n"/>
      <c r="G396" s="20" t="inlineStr">
        <is>
          <t>farris</t>
        </is>
      </c>
      <c r="I396" s="20" t="n">
        <v>234</v>
      </c>
      <c r="J396" s="26" t="inlineStr">
        <is>
          <t>私たちは何も見なかったし、ここでは何も起きなかった…いいですね、ロイテル様？</t>
        </is>
      </c>
      <c r="K396" s="25" t="inlineStr">
        <is>
          <t>We saw nothing, and nothing happened here... Isn’t that right, Lord Loytel?</t>
        </is>
      </c>
      <c r="L396" t="inlineStr">
        <is>
          <t>Não vimos nada, e nada aconteceu aqui... Não é mesmo, Lorde Loytel?</t>
        </is>
      </c>
    </row>
    <row r="397" ht="32.8" customHeight="1" s="21">
      <c r="F397" s="35" t="n"/>
      <c r="G397" s="20" t="inlineStr">
        <is>
          <t>loytel</t>
        </is>
      </c>
      <c r="I397" s="20" t="n">
        <v>235</v>
      </c>
      <c r="J397" s="25" t="inlineStr">
        <is>
          <t>…ああ。奴が簡単に信じるとは思い難いが、そう話すしかないだろう。
よし、ひとまずは拠点に帰って、イスシズルを待つとしよう。</t>
        </is>
      </c>
      <c r="K397" s="25" t="inlineStr">
        <is>
          <t>...Yes. I doubt he’ll believe it so easily, but that’s all we can say.
All right. Let’s return to the base and wait for Issizzle.</t>
        </is>
      </c>
      <c r="L397" t="inlineStr">
        <is>
          <t>...Sim. Duvido que ele acredite tão facilmente, mas é tudo o que podemos dizer.
Muito bem. Voltemos à base e esperemos Issizzle.</t>
        </is>
      </c>
    </row>
    <row r="398" ht="12.8" customHeight="1" s="21">
      <c r="F398" s="35" t="n"/>
      <c r="J398" s="25" t="n"/>
    </row>
    <row r="399" ht="12.8" customHeight="1" s="21">
      <c r="E399" s="20" t="inlineStr">
        <is>
          <t>end</t>
        </is>
      </c>
      <c r="F399" s="35" t="n"/>
    </row>
    <row r="400" ht="12.8" customHeight="1" s="21">
      <c r="F400" s="35" t="n"/>
    </row>
    <row r="401" ht="12.8" customHeight="1" s="21">
      <c r="A401" s="20" t="inlineStr">
        <is>
          <t>quest_into_darkness7</t>
        </is>
      </c>
      <c r="F401" s="35" t="n"/>
    </row>
    <row r="403" ht="12.8" customHeight="1" s="21">
      <c r="E403" s="25" t="inlineStr">
        <is>
          <t>stopBGM</t>
        </is>
      </c>
      <c r="F403" s="29" t="inlineStr">
        <is>
          <t>2</t>
        </is>
      </c>
      <c r="G403" s="25" t="n"/>
      <c r="J403" s="25" t="n"/>
    </row>
    <row r="404" ht="12.8" customHeight="1" s="21">
      <c r="E404" s="25" t="inlineStr">
        <is>
          <t>fadeOut</t>
        </is>
      </c>
      <c r="F404" s="25" t="n">
        <v>2</v>
      </c>
    </row>
    <row r="405" ht="13.8" customHeight="1" s="21">
      <c r="E405" s="25" t="inlineStr">
        <is>
          <t>setBG</t>
        </is>
      </c>
      <c r="F405" s="30" t="inlineStr">
        <is>
          <t>bg_road</t>
        </is>
      </c>
      <c r="J405" s="26" t="n"/>
      <c r="K405" s="25" t="n"/>
    </row>
    <row r="406" ht="12.8" customHeight="1" s="21">
      <c r="E406" s="25" t="n"/>
      <c r="F406" s="29" t="n"/>
      <c r="J406" s="25" t="n"/>
      <c r="K406" s="25" t="n"/>
    </row>
    <row r="407" ht="12.8" customHeight="1" s="21">
      <c r="E407" s="20" t="inlineStr">
        <is>
          <t>BGM</t>
        </is>
      </c>
      <c r="F407" s="20" t="n">
        <v>41</v>
      </c>
      <c r="J407" s="25" t="n"/>
      <c r="K407" s="25" t="n"/>
    </row>
    <row r="408" ht="12.8" customHeight="1" s="21">
      <c r="E408" s="25" t="inlineStr">
        <is>
          <t>fadeIn</t>
        </is>
      </c>
      <c r="F408" s="25" t="n">
        <v>2</v>
      </c>
      <c r="J408" s="37" t="n"/>
      <c r="K408" s="25" t="n"/>
    </row>
    <row r="409" ht="12.8" customHeight="1" s="21">
      <c r="J409" s="37" t="n"/>
      <c r="K409" s="25" t="n"/>
    </row>
    <row r="410" ht="13.8" customHeight="1" s="21">
      <c r="G410" s="20" t="inlineStr">
        <is>
          <t>quru</t>
        </is>
      </c>
      <c r="I410" s="20" t="n">
        <v>250</v>
      </c>
      <c r="J410" s="34" t="inlineStr">
        <is>
          <t>ケトル…ちょっといい？</t>
        </is>
      </c>
      <c r="K410" s="25" t="inlineStr">
        <is>
          <t>Kettle... can I talk to you?</t>
        </is>
      </c>
      <c r="L410" t="inlineStr">
        <is>
          <t>Kettle... posso falar com você?</t>
        </is>
      </c>
    </row>
    <row r="411" ht="13.8" customHeight="1" s="21">
      <c r="G411" s="20" t="inlineStr">
        <is>
          <t>kettle</t>
        </is>
      </c>
      <c r="I411" s="20" t="n">
        <v>251</v>
      </c>
      <c r="J411" s="26" t="inlineStr">
        <is>
          <t>どうしたんだい、クルイツゥア？</t>
        </is>
      </c>
      <c r="K411" s="25" t="inlineStr">
        <is>
          <t>Yes, Quruitzia?</t>
        </is>
      </c>
      <c r="L411" t="inlineStr">
        <is>
          <t>Sim, Quruitzia?</t>
        </is>
      </c>
    </row>
    <row r="412" ht="35.05" customHeight="1" s="21">
      <c r="G412" s="20" t="inlineStr">
        <is>
          <t>quru</t>
        </is>
      </c>
      <c r="I412" s="20" t="n">
        <v>252</v>
      </c>
      <c r="J412" s="26" t="inlineStr">
        <is>
          <t>さっきね、見たことのない黒ローブの男の子が、私とコルゴンをじっと見ていたの。だから、話しかけようとしたら、デミタスがすごい剣幕で割って入って来て、その子と口論を始めて…</t>
        </is>
      </c>
      <c r="K412" s="25" t="inlineStr">
        <is>
          <t>Earlier... I saw a boy in a black robe I’d never seen before, just staring at me and Corgon. So I tried to talk to him, but Demitas barged in all furious and started arguing with him...</t>
        </is>
      </c>
      <c r="L412" t="inlineStr">
        <is>
          <t>Mais cedo... vi um garoto num manto preto que eu nunca tinha visto, só ficando olhando para mim e para o Corgon. Então tentei falar com ele, mas o Demitas invadiu todo furioso e começou a discutir com ele...</t>
        </is>
      </c>
    </row>
    <row r="413" ht="46.25" customHeight="1" s="21">
      <c r="G413" s="20" t="inlineStr">
        <is>
          <t>kettle</t>
        </is>
      </c>
      <c r="I413" s="20" t="n">
        <v>253</v>
      </c>
      <c r="J413" s="26" t="inlineStr">
        <is>
          <t>…そうか、そろそろ現れる頃だと思っていたよ。
その黒ローブの子はソリン、イスシズルの人間の姿だ。デミタスと彼とは、過去にちょっとした因縁があってね。</t>
        </is>
      </c>
      <c r="K413" s="25" t="inlineStr">
        <is>
          <t>I see... I thought he’d be showing up about now.
The boy in black is Sorin—Issizzle’s human form. Demitas and he have... a bit of history.</t>
        </is>
      </c>
      <c r="L413" t="inlineStr">
        <is>
          <t>Entendo... Eu imaginava que ele apareceria por volta de agora.
O garoto de preto é Sorin: a forma humana de Issizzle. Demitas e ele têm... um passado.</t>
        </is>
      </c>
    </row>
    <row r="414" ht="13.8" customHeight="1" s="21">
      <c r="G414" s="20" t="inlineStr">
        <is>
          <t>quru</t>
        </is>
      </c>
      <c r="I414" s="20" t="n">
        <v>254</v>
      </c>
      <c r="J414" s="34" t="inlineStr">
        <is>
          <t>あの子が…イスシズル？</t>
        </is>
      </c>
      <c r="K414" s="25" t="inlineStr">
        <is>
          <t>That boy... is Issizzle?</t>
        </is>
      </c>
      <c r="L414" t="inlineStr">
        <is>
          <t>Aquele garoto... é o Issizzle?</t>
        </is>
      </c>
    </row>
    <row r="415" ht="46.25" customHeight="1" s="21">
      <c r="G415" s="20" t="inlineStr">
        <is>
          <t>kettle</t>
        </is>
      </c>
      <c r="I415" s="20" t="n">
        <v>255</v>
      </c>
      <c r="J415" s="26" t="inlineStr">
        <is>
          <t>恐れることは何もない、クルイツゥア。私たちは死者の洞窟で彼との約束を果たしたんだから。
そうだね、ロイテル？</t>
        </is>
      </c>
      <c r="K415" s="25" t="inlineStr">
        <is>
          <t>There’s nothing to fear, Quruitzia. We kept our promise to him in the Crypt of the Damned.
Isn’t that right, Loytel?</t>
        </is>
      </c>
      <c r="L415" t="inlineStr">
        <is>
          <t>Não há o que temer, Quruitzia. Cumprimos a promessa com ele na Cripta dos Condenados.
Não é verdade, Loytel?</t>
        </is>
      </c>
    </row>
    <row r="416" ht="13.8" customHeight="1" s="21">
      <c r="G416" s="20" t="inlineStr">
        <is>
          <t>loytel</t>
        </is>
      </c>
      <c r="I416" s="20" t="n">
        <v>256</v>
      </c>
      <c r="J416" s="26" t="inlineStr">
        <is>
          <t>…その、ケトル…</t>
        </is>
      </c>
      <c r="K416" s="25" t="inlineStr">
        <is>
          <t>...Well, Kettle...</t>
        </is>
      </c>
      <c r="L416" t="inlineStr">
        <is>
          <t>...Bom, Kettle...</t>
        </is>
      </c>
    </row>
    <row r="417" ht="13.8" customHeight="1" s="21">
      <c r="G417" s="20" t="inlineStr">
        <is>
          <t>kettle</t>
        </is>
      </c>
      <c r="I417" s="20" t="n">
        <v>257</v>
      </c>
      <c r="J417" s="26" t="inlineStr">
        <is>
          <t>何かな？</t>
        </is>
      </c>
      <c r="K417" s="25" t="inlineStr">
        <is>
          <t>Yes?</t>
        </is>
      </c>
      <c r="L417" t="inlineStr">
        <is>
          <t>Sim?</t>
        </is>
      </c>
    </row>
    <row r="418" ht="23.85" customHeight="1" s="21">
      <c r="G418" s="20" t="inlineStr">
        <is>
          <t>loytel</t>
        </is>
      </c>
      <c r="I418" s="20" t="n">
        <v>258</v>
      </c>
      <c r="J418" s="26" t="inlineStr">
        <is>
          <t>い、いや、確かにもう危険は去ったはずだが…念のために聞かせてくれ。イスシズルを怒らせると、一体どうなるんだ？</t>
        </is>
      </c>
      <c r="K418" s="25" t="inlineStr">
        <is>
          <t>N-nothing... I’m sure the danger has passed, but just in case, what happens if we make Issizzle angry?</t>
        </is>
      </c>
      <c r="L418" t="inlineStr">
        <is>
          <t>N-nada... Tenho certeza de que o perigo passou, mas só por precaução: o que acontece se deixarmos Issizzle com raiva?</t>
        </is>
      </c>
    </row>
    <row r="419" ht="68.65000000000001" customHeight="1" s="21">
      <c r="G419" s="20" t="inlineStr">
        <is>
          <t>kettle</t>
        </is>
      </c>
      <c r="I419" s="20" t="n">
        <v>259</v>
      </c>
      <c r="J419" s="26" t="inlineStr">
        <is>
          <t>その気になれば、国ひとつ簡単に滅ぼす力を持った魔術師だ。彼は、この時代で私たちが最も怒らせたくない相手の一人だろうね。
でも、心配には及ばないさ、ロイテル。なぜなら、ふふ、もし君が「彼を怒らせることでもしていた」のなら、君はとっくに地面の下で眠っているだろうからね。</t>
        </is>
      </c>
      <c r="K419" s="25" t="inlineStr">
        <is>
          <t>He is a sorcerer powerful enough to wipe out an entire kingdom. In this age, he is certainly one of the last people we want to provoke.
But don’t worry, Loytel. Because &lt;b&gt;if you’d done anything to anger him&lt;/b&gt;, you’d already be sleeping under the ground, hehe.</t>
        </is>
      </c>
      <c r="L419" t="inlineStr">
        <is>
          <t>Ele é um feiticeiro poderoso o bastante para apagar um reino inteiro. Nesta era, é certamente uma das últimas pessoas que queremos provocar.
Mas não se preocupe, Loytel. Porque &lt;b&gt;se você tivesse feito qualquer coisa para irritá-lo&lt;/b&gt;, já estaria dormindo embaixo da terra, hehe.</t>
        </is>
      </c>
    </row>
    <row r="420" ht="13.8" customHeight="1" s="21">
      <c r="G420" s="20" t="inlineStr">
        <is>
          <t>loytel</t>
        </is>
      </c>
      <c r="I420" s="20" t="n">
        <v>260</v>
      </c>
      <c r="J420" s="26" t="inlineStr">
        <is>
          <t>…は…ははは、そうか…！</t>
        </is>
      </c>
      <c r="K420" s="25" t="inlineStr">
        <is>
          <t>...H-hahaha... I see...!</t>
        </is>
      </c>
      <c r="L420" t="inlineStr">
        <is>
          <t>...H-hahaha... Entendi...!</t>
        </is>
      </c>
    </row>
    <row r="421" ht="23.85" customHeight="1" s="21">
      <c r="G421" s="20" t="inlineStr">
        <is>
          <t>loytel</t>
        </is>
      </c>
      <c r="I421" s="20" t="n">
        <v>261</v>
      </c>
      <c r="J421" s="26" t="inlineStr">
        <is>
          <t>（ひそひそ）ファリスさん、「淀み」で起こったことは、絶対に奴には黙っていよう。ケトルにだって、もうだいぶ怪しまれているぞ。</t>
        </is>
      </c>
      <c r="K421" s="28" t="inlineStr">
        <is>
          <t>(whisper) Lady Farris—whatever happened in the "Pool", we must absolutely keep it from him. Even Kettle is already growing suspicious.</t>
        </is>
      </c>
      <c r="L421" t="inlineStr">
        <is>
          <t>(sussurro) Lady Farris: o que quer que tenha acontecido na "Poça", temos de esconder dele absolutamente. Até o Kettle já está desconfiando.</t>
        </is>
      </c>
    </row>
    <row r="422" ht="23.85" customHeight="1" s="21">
      <c r="G422" s="20" t="inlineStr">
        <is>
          <t>farris</t>
        </is>
      </c>
      <c r="I422" s="20" t="n">
        <v>262</v>
      </c>
      <c r="J422" s="26" t="inlineStr">
        <is>
          <t>（ひそひそ）はい、ロイテル様…唄にできないのは心残りですが、今回ばかりは止むを得ません。</t>
        </is>
      </c>
      <c r="K422" s="25" t="inlineStr">
        <is>
          <t>(whisper) Yes, Lord Loytel... It’s a shame we can’t turn it into a song, but it can’t be helped this time.</t>
        </is>
      </c>
      <c r="L422" t="inlineStr">
        <is>
          <t>(sussurro) Sim, Lorde Loytel... É uma pena que não possamos transformar em canção, mas desta vez não dá.</t>
        </is>
      </c>
    </row>
    <row r="423" ht="23.85" customHeight="1" s="21">
      <c r="G423" s="20" t="inlineStr">
        <is>
          <t>kettle</t>
        </is>
      </c>
      <c r="I423" s="20" t="n">
        <v>263</v>
      </c>
      <c r="J423" s="26" t="inlineStr">
        <is>
          <t>…さて、デミタスもそろそろ鎮まっている頃だろう。私たちも話を聞きに行こう。</t>
        </is>
      </c>
      <c r="K423" s="25" t="inlineStr">
        <is>
          <t>...All right. Demitas has probably cooled off by now. Let’s go hear what he has to say.</t>
        </is>
      </c>
      <c r="L423" t="inlineStr">
        <is>
          <t>...Muito bem. O Demitas provavelmente já esfriou. Vamos ouvir o que ele tem a dizer.</t>
        </is>
      </c>
    </row>
    <row r="424" ht="13.8" customHeight="1" s="21">
      <c r="J424" s="26" t="n"/>
      <c r="K424" s="25" t="n"/>
    </row>
    <row r="425" ht="13.8" customHeight="1" s="21">
      <c r="E425" s="25" t="inlineStr">
        <is>
          <t>fadeOut</t>
        </is>
      </c>
      <c r="F425" s="25" t="n">
        <v>2</v>
      </c>
      <c r="J425" s="26" t="n"/>
      <c r="K425" s="25" t="n"/>
    </row>
    <row r="426" ht="13.8" customHeight="1" s="21">
      <c r="E426" s="20" t="inlineStr">
        <is>
          <t>BGM</t>
        </is>
      </c>
      <c r="F426" s="20" t="n">
        <v>13</v>
      </c>
      <c r="J426" s="26" t="n"/>
      <c r="K426" s="25" t="n"/>
    </row>
    <row r="427" ht="13.8" customHeight="1" s="21">
      <c r="E427" s="25" t="inlineStr">
        <is>
          <t>fadeIn</t>
        </is>
      </c>
      <c r="F427" s="25" t="n">
        <v>2</v>
      </c>
      <c r="G427" s="25" t="n"/>
      <c r="J427" s="26" t="n"/>
      <c r="K427" s="25" t="n"/>
    </row>
    <row r="428" ht="12.8" customHeight="1" s="21">
      <c r="J428" s="37" t="n"/>
      <c r="K428" s="25" t="n"/>
    </row>
    <row r="429" ht="13.8" customHeight="1" s="21">
      <c r="F429" s="35" t="n"/>
      <c r="G429" s="20" t="inlineStr">
        <is>
          <t>sorin</t>
        </is>
      </c>
      <c r="I429" s="20" t="n">
        <v>264</v>
      </c>
      <c r="J429" s="26" t="inlineStr">
        <is>
          <t>…</t>
        </is>
      </c>
      <c r="K429" s="25" t="inlineStr">
        <is>
          <t>...</t>
        </is>
      </c>
      <c r="L429" t="inlineStr">
        <is>
          <t>...</t>
        </is>
      </c>
    </row>
    <row r="430" ht="46.25" customHeight="1" s="21">
      <c r="F430" s="35" t="n"/>
      <c r="G430" s="20" t="inlineStr">
        <is>
          <t>sorin</t>
        </is>
      </c>
      <c r="I430" s="20" t="n">
        <v>265</v>
      </c>
      <c r="J430" s="26" t="inlineStr">
        <is>
          <t>…では、約束は無事果たされたと考えて良いのですね？
なに、ただの確認ですよ。「淀み」への干渉は、僕にもすぐ感じ取ることができました。ただ…</t>
        </is>
      </c>
      <c r="K430" s="25" t="inlineStr">
        <is>
          <t>...Then we may assume the promise was fulfilled without incident?
No, it’s just a confirmation. I sensed the interference with the "Pool" at once. However...</t>
        </is>
      </c>
      <c r="L430" t="inlineStr">
        <is>
          <t>...Então podemos assumir que a promessa foi cumprida sem incidentes?
Não, é só uma confirmação. Senti a interferência na "Poça" de imediato. Porém...</t>
        </is>
      </c>
    </row>
    <row r="431" ht="13.8" customHeight="1" s="21">
      <c r="F431" s="35" t="n"/>
      <c r="G431" s="20" t="inlineStr">
        <is>
          <t>farris</t>
        </is>
      </c>
      <c r="I431" s="20" t="n">
        <v>266</v>
      </c>
      <c r="J431" s="26" t="inlineStr">
        <is>
          <t>ただ…？</t>
        </is>
      </c>
      <c r="K431" s="28" t="inlineStr">
        <is>
          <t>However...?</t>
        </is>
      </c>
      <c r="L431" t="inlineStr">
        <is>
          <t>Porém...?</t>
        </is>
      </c>
    </row>
    <row r="432" ht="91" customHeight="1" s="21">
      <c r="F432" s="35" t="n"/>
      <c r="G432" s="20" t="inlineStr">
        <is>
          <t>sorin</t>
        </is>
      </c>
      <c r="I432" s="20" t="n">
        <v>267</v>
      </c>
      <c r="J432" s="26" t="inlineStr">
        <is>
          <t>ただ、その時を境に、僕の魔力の一部が失われたのです。厳密に言えば、僕は「イスシズル」の不死の肉体を失ってしまった。
フッ、もちろん、それはつまり、再び「淀み」が動き出したという喜ばしい確証でもあるのです。
心配には及びませんよ。「淀み」でかの者の力が増せば、僕の魔力もまた戻って来るでしょう。</t>
        </is>
      </c>
      <c r="K432" s="25" t="inlineStr">
        <is>
          <t>From that moment on, a portion of my magic was lost. To be precise, I lost Issizzle’s immortal body.
Heh, but that is, in itself, a most welcome proof that the "Pool" has begun to stir again.
There is no need for concern. As that being’s power grows within the "Pool", my own magic will return as well.</t>
        </is>
      </c>
      <c r="L432" t="inlineStr">
        <is>
          <t>Desde aquele momento, uma parte da minha magia se perdeu. Para ser preciso, perdi o corpo imortal de Issizzle.
Heh, mas isso, em si, é a prova mais bem-vinda de que a "Poça" voltou a se agitar.
Não há com o que se preocupar. Conforme o poder daquele ser cresce na "Poça", minha própria magia também voltará.</t>
        </is>
      </c>
    </row>
    <row r="433" ht="13.8" customHeight="1" s="21">
      <c r="F433" s="35" t="n"/>
      <c r="G433" s="20" t="inlineStr">
        <is>
          <t>kettle</t>
        </is>
      </c>
      <c r="I433" s="20" t="n">
        <v>268</v>
      </c>
      <c r="J433" s="26" t="inlineStr">
        <is>
          <t>…</t>
        </is>
      </c>
      <c r="K433" s="25" t="inlineStr">
        <is>
          <t>...</t>
        </is>
      </c>
      <c r="L433" t="inlineStr">
        <is>
          <t>...</t>
        </is>
      </c>
    </row>
    <row r="434" ht="35.05" customHeight="1" s="21">
      <c r="F434" s="35" t="n"/>
      <c r="G434" s="20" t="inlineStr">
        <is>
          <t>loytel</t>
        </is>
      </c>
      <c r="I434" s="20" t="n">
        <v>269</v>
      </c>
      <c r="J434" s="26" t="inlineStr">
        <is>
          <t>魔力が失われただって？　それは良かっ…いや、災難だったな！
では、もうコルゴンやクルイツゥアに身の危険はないということか。</t>
        </is>
      </c>
      <c r="K434" s="25" t="inlineStr">
        <is>
          <t>You lost some of your power? That’s wonderf— no, that’s terrible!
Then does that mean Corgon and Quruitzia are no longer in danger?</t>
        </is>
      </c>
      <c r="L434" t="inlineStr">
        <is>
          <t>Você perdeu parte do seu poder? Isso é ótim... quer dizer, que terrível!
Então quer dizer que Corgon e Quruitzia já não estão em perigo?</t>
        </is>
      </c>
    </row>
    <row r="435" ht="68.65000000000001" customHeight="1" s="21">
      <c r="F435" s="35" t="n"/>
      <c r="G435" s="20" t="inlineStr">
        <is>
          <t>sorin</t>
        </is>
      </c>
      <c r="I435" s="20" t="n">
        <v>270</v>
      </c>
      <c r="J435" s="26" t="inlineStr">
        <is>
          <t>…師よ、ここにいる愚か者にも理解できるよう、後でよく教えてやるといいでしょう。魔術師にとって言葉がどれほど重いものかを。
僕は約束を守ると決めています。たとえ今すぐにでも、その男が気に障ったという理由だけで、この場を惨状に変えられる魔力が僕に残っているとしても、です。</t>
        </is>
      </c>
      <c r="K435" s="25" t="inlineStr">
        <is>
          <t>…Master, you would do well to explain this properly later, so that even the fool standing here may understand how heavy words are to a mage. 
I have decided to keep my promise, even if I still possess the magic to turn this place into a scene of devastation at this very moment, for no reason other than that fool displeasing me.</t>
        </is>
      </c>
      <c r="L435" t="inlineStr">
        <is>
          <t>…Mestre, seria bom explicares direito depois, para que até o tolo que está aqui entenda o quanto as palavras pesam para um mago.
Decidi cumprir minha promessa, mesmo que eu ainda possua a magia para transformar este lugar num cenário de devastação neste exato momento, por nenhum motivo além daquele tolo me desagradar.</t>
        </is>
      </c>
    </row>
    <row r="436" ht="85.05" customHeight="1" s="21">
      <c r="F436" s="35" t="n"/>
      <c r="G436" s="20" t="inlineStr">
        <is>
          <t>sorin</t>
        </is>
      </c>
      <c r="I436" s="20" t="n">
        <v>271</v>
      </c>
      <c r="J436" s="38" t="inlineStr">
        <is>
          <t>…フッ、まあ構いません。どのみち、この場に居る者の大半とは、もう二度と顔を合わせることもないのです。
竜の子と魔女という珍しいものが見れた上に、古き友とも実に和やかな交流ができたのですから、わざわざ足を運んだだけの甲斐はあったというものです。
では、師よ。</t>
        </is>
      </c>
      <c r="K436" s="25" t="inlineStr">
        <is>
          <t>...No matter. In any case, I doubt I shall ever meet most of those present here again.
To have seen such curiosities as a dragon child and a witch, and to share so cordial an exchange with an old friend, I suppose it was worth the trouble of coming.
Now then, Master.</t>
        </is>
      </c>
      <c r="L436" t="inlineStr">
        <is>
          <t>...Tanto faz. De qualquer forma, duvido que volte a encontrar a maioria dos presentes.
Ter visto curiosidades como um filhote de dragão e uma bruxa, e ter partilhado um intercâmbio tão cordial com um velho amigo, acho que valeu o trabalho de vir.
Pois bem, Mestre.</t>
        </is>
      </c>
    </row>
    <row r="437" ht="46.25" customHeight="1" s="21">
      <c r="F437" s="35" t="n"/>
      <c r="G437" s="20" t="inlineStr">
        <is>
          <t>kettle</t>
        </is>
      </c>
      <c r="I437" s="20" t="n">
        <v>272</v>
      </c>
      <c r="J437" s="26" t="inlineStr">
        <is>
          <t>…ソリン、その身体であの古塔に帰る気かい？
悪気はないけど、この前訪れた時は、とても「人間」がくつろげる場所だとは思えなかったよ。</t>
        </is>
      </c>
      <c r="K437" s="25" t="inlineStr">
        <is>
          <t>...Sorin, are you really going back to that old tower in your...current body?
No offense, but last time I visited your castle, it hardly felt like a place a "human" could relax.</t>
        </is>
      </c>
      <c r="L437" t="inlineStr">
        <is>
          <t>...Sorin, você vai mesmo voltar para aquela torre velha no seu... corpo atual?
Sem ofensa, mas da última vez que visitei seu castelo, mal parecia um lugar onde um "humano" pudesse relaxar.</t>
        </is>
      </c>
    </row>
    <row r="438" ht="13.8" customHeight="1" s="21">
      <c r="F438" s="35" t="n"/>
      <c r="G438" s="20" t="inlineStr">
        <is>
          <t>sorin</t>
        </is>
      </c>
      <c r="I438" s="20" t="n">
        <v>273</v>
      </c>
      <c r="J438" s="26" t="inlineStr">
        <is>
          <t>…</t>
        </is>
      </c>
      <c r="K438" s="25" t="inlineStr">
        <is>
          <t>...</t>
        </is>
      </c>
      <c r="L438" t="inlineStr">
        <is>
          <t>...</t>
        </is>
      </c>
    </row>
    <row r="439" ht="35.05" customHeight="1" s="21">
      <c r="F439" s="35" t="n"/>
      <c r="G439" s="20" t="inlineStr">
        <is>
          <t>kettle</t>
        </is>
      </c>
      <c r="I439" s="20" t="n">
        <v>274</v>
      </c>
      <c r="J439" s="26" t="inlineStr">
        <is>
          <t>ふふ、そんなに怖い顔をしないでくれ。言い直すよ。
君の魔力が戻るまで、ここで暮らしてみないか、ソリン？</t>
        </is>
      </c>
      <c r="K439" s="25" t="inlineStr">
        <is>
          <t xml:space="preserve">Hehe, don’t make such a frightening face. Let me put it another way.
Why not live here with us until your magic returns, Sorin? </t>
        </is>
      </c>
      <c r="L439" t="inlineStr">
        <is>
          <t xml:space="preserve">Hehe, não faça essa cara assustadora. Deixa eu dizer de outro jeito.
Que tal morar aqui conosco até sua magia voltar, Sorin? </t>
        </is>
      </c>
    </row>
    <row r="440" ht="13.8" customHeight="1" s="21">
      <c r="F440" s="35" t="n"/>
      <c r="G440" s="20" t="inlineStr">
        <is>
          <t>loytel</t>
        </is>
      </c>
      <c r="I440" s="20" t="n">
        <v>275</v>
      </c>
      <c r="J440" s="26" t="inlineStr">
        <is>
          <t>（スーッ）</t>
        </is>
      </c>
      <c r="K440" s="25" t="inlineStr">
        <is>
          <t xml:space="preserve">(Takes a deep breath) </t>
        </is>
      </c>
      <c r="L440" t="inlineStr">
        <is>
          <t xml:space="preserve">(Respira fundo) </t>
        </is>
      </c>
    </row>
    <row r="441" ht="13.8" customHeight="1" s="21">
      <c r="F441" s="35" t="n"/>
      <c r="G441" s="20" t="inlineStr">
        <is>
          <t>farris</t>
        </is>
      </c>
      <c r="I441" s="20" t="n">
        <v>276</v>
      </c>
      <c r="J441" s="26" t="inlineStr">
        <is>
          <t>（スーッ）</t>
        </is>
      </c>
      <c r="K441" s="25" t="inlineStr">
        <is>
          <t xml:space="preserve">(Takes a deep breath) </t>
        </is>
      </c>
      <c r="L441" t="inlineStr">
        <is>
          <t xml:space="preserve">(Respira fundo) </t>
        </is>
      </c>
    </row>
    <row r="442" ht="13.8" customHeight="1" s="21">
      <c r="F442" s="35" t="n"/>
      <c r="G442" s="20" t="inlineStr">
        <is>
          <t>sorin</t>
        </is>
      </c>
      <c r="I442" s="20" t="n">
        <v>277</v>
      </c>
      <c r="J442" s="26" t="inlineStr">
        <is>
          <t>…</t>
        </is>
      </c>
      <c r="K442" s="25" t="inlineStr">
        <is>
          <t>...</t>
        </is>
      </c>
      <c r="L442" t="inlineStr">
        <is>
          <t>...</t>
        </is>
      </c>
    </row>
    <row r="443" ht="13.8" customHeight="1" s="21">
      <c r="F443" s="35" t="n"/>
      <c r="G443" s="20" t="inlineStr">
        <is>
          <t>sorin</t>
        </is>
      </c>
      <c r="I443" s="20" t="n">
        <v>278</v>
      </c>
      <c r="J443" s="26" t="inlineStr">
        <is>
          <t>それは…意外な申し出です、師よ。</t>
        </is>
      </c>
      <c r="K443" s="25" t="inlineStr">
        <is>
          <t>That is... an unexpected offer, Master.</t>
        </is>
      </c>
      <c r="L443" t="inlineStr">
        <is>
          <t>Isso é... uma oferta inesperada, Mestre.</t>
        </is>
      </c>
    </row>
    <row r="444" ht="64.15000000000001" customHeight="1" s="21">
      <c r="F444" s="35" t="n"/>
      <c r="G444" s="20" t="inlineStr">
        <is>
          <t>sorin</t>
        </is>
      </c>
      <c r="I444" s="20" t="n">
        <v>279</v>
      </c>
      <c r="J444" s="26" t="inlineStr">
        <is>
          <t>…そして、僕にとって好都合とも言えるでしょう。
竜の子と魔女の邂逅が意味するもの、 運命の糸に引かれた冒険者、そして何よりも師よ、魔石の秘密を知ってから、あなたという存在そのものが、僕の好奇心を離さないのです。</t>
        </is>
      </c>
      <c r="K444" s="25" t="inlineStr">
        <is>
          <t>...And one that is quite convenient for me.
The meaning behind the meeting of the dragon child and the witch, the adventurer drawn by the threads of fate, and above all, Master—ever since I learned the secret of the magic stone, your very existence has refused to let go of my curiosity.</t>
        </is>
      </c>
      <c r="L444" t="inlineStr">
        <is>
          <t>...E uma que me é bem conveniente.
O significado por trás do encontro do filhote de dragão e da bruxa, o aventureiro atraído pelos fios do destino, e acima de tudo, Mestre: desde que aprendi o segredo da pedra mágica, a sua própria existência se recusa a soltar minha curiosidade.</t>
        </is>
      </c>
    </row>
    <row r="445" ht="53.7" customHeight="1" s="21">
      <c r="F445" s="35" t="n"/>
      <c r="G445" s="20" t="inlineStr">
        <is>
          <t>sorin</t>
        </is>
      </c>
      <c r="I445" s="20" t="n">
        <v>280</v>
      </c>
      <c r="J445" s="38" t="inlineStr">
        <is>
          <t>もちろん、ただで宿を得るつもりはありません。
僕がここに留まる見返りとして、何をお望みですか？ 失われし上古の魔法書、不老不死の薬、あるいは、休むことなく働き続ける死者の軍団でも作ってみせましょうか？</t>
        </is>
      </c>
      <c r="K445" s="25" t="inlineStr">
        <is>
          <t>Of course, I have no intention of taking lodging for free.
What would you desire in return? A lost grimoire of the ancient age, an elixir of immortality, or perhaps an army of the dead that never tires of labor?</t>
        </is>
      </c>
      <c r="L445" t="inlineStr">
        <is>
          <t>Claro, não tenho intenção de ficar de graça.
O que desejaria em troca? Um grimório perdido da era antiga, um elixir da imortalidade, ou talvez um exército de mortos que nunca se cansa de trabalhar?</t>
        </is>
      </c>
    </row>
    <row r="446" ht="76.84999999999999" customHeight="1" s="21">
      <c r="F446" s="35" t="n"/>
      <c r="G446" s="20" t="inlineStr">
        <is>
          <t>kettle</t>
        </is>
      </c>
      <c r="I446" s="20" t="n">
        <v>281</v>
      </c>
      <c r="J446" s="26" t="inlineStr">
        <is>
          <t>見返りか、そうだね、コルゴンがボロボロにした鍋の修理ぐらいは頼ませてもらうとするよ。
だけど、まずは君の滞在を歓迎しよう。
そしてソリン、まだ私を師と呼ぶのなら、覚えておくといい。君も…私も、この世界にはまだ多くの学ぶべきことが残っているんだ、どれだけ長生きだろうともね。</t>
        </is>
      </c>
      <c r="K446" s="25" t="inlineStr">
        <is>
          <t xml:space="preserve">Well, I suppose I’ll at least ask you to repair the pots Corgon battered to pieces.
But regardless, I welcome your stay here. 
And Sorin, if you still call me your Master, remember. We still have much to learn from this world, however long our lives may be. </t>
        </is>
      </c>
      <c r="L446" t="inlineStr">
        <is>
          <t xml:space="preserve">Bom, acho que vou pelo menos pedir para consertar as panelas que o Corgon espatifou.
Mas, de todo modo, recebo sua estadia de braços abertos.
E Sorin, se ainda me chama de Mestre, lembre: ainda temos muito a aprender com este mundo, por mais longas que sejam nossas vidas. </t>
        </is>
      </c>
    </row>
    <row r="447" ht="13.8" customHeight="1" s="21">
      <c r="F447" s="35" t="n"/>
      <c r="J447" s="26" t="n"/>
      <c r="K447" s="25" t="n"/>
    </row>
    <row r="448" ht="13.8" customHeight="1" s="21">
      <c r="F448" s="35" t="n"/>
      <c r="J448" s="26" t="n"/>
      <c r="K448" s="25" t="n"/>
    </row>
    <row r="449" ht="12.8" customHeight="1" s="21">
      <c r="E449" s="20" t="inlineStr">
        <is>
          <t>completeQuest</t>
        </is>
      </c>
      <c r="F449" s="35" t="n"/>
      <c r="J449" s="25" t="n"/>
      <c r="K449" s="25" t="n"/>
    </row>
    <row r="450" ht="12.8" customHeight="1" s="21">
      <c r="F450" s="35" t="n"/>
      <c r="J450" s="25" t="n"/>
    </row>
    <row r="451" ht="12.8" customHeight="1" s="21">
      <c r="E451" s="20" t="inlineStr">
        <is>
          <t>end</t>
        </is>
      </c>
      <c r="F451" s="35" t="n"/>
    </row>
  </sheetData>
  <conditionalFormatting sqref="I4:I374 I384:I1048576">
    <cfRule type="duplicateValues" rank="0" priority="2" equalAverage="0" aboveAverage="0" dxfId="0" text="" percent="0" bottom="0"/>
  </conditionalFormatting>
  <conditionalFormatting sqref="I375:I381 I383">
    <cfRule type="duplicateValues" rank="0" priority="3" equalAverage="0" aboveAverage="0" dxfId="0" text="" percent="0" bottom="0"/>
  </conditionalFormatting>
  <conditionalFormatting sqref="I382">
    <cfRule type="duplicateValues" rank="0" priority="4"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2026-10-06T10:54:34Z</dcterms:modified>
  <cp:revision>1124</cp:revision>
</cp:coreProperties>
</file>