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melilith"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0">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游ゴシック"/>
      <charset val="128"/>
      <family val="2"/>
      <color rgb="FF000000"/>
      <sz val="12"/>
    </font>
    <font>
      <name val="ＭＳ Ｐゴシック"/>
      <charset val="128"/>
      <family val="0"/>
      <sz val="11"/>
    </font>
    <font>
      <name val="Times New Roman"/>
      <charset val="128"/>
      <family val="1"/>
      <color rgb="FF000000"/>
      <sz val="10"/>
    </font>
    <font>
      <name val="游ゴシック"/>
      <charset val="128"/>
      <family val="2"/>
      <color rgb="FF000000"/>
      <sz val="11"/>
    </font>
    <font>
      <name val="ＭＳ Ｐゴシック"/>
      <charset val="128"/>
      <family val="0"/>
      <color rgb="FF000000"/>
      <sz val="11"/>
    </font>
    <font>
      <name val="Arial"/>
      <charset val="128"/>
      <family val="2"/>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pivotButton="0" quotePrefix="0" xfId="0"/>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100"/>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9.0546875" defaultRowHeight="12.8" zeroHeight="0" outlineLevelRow="0"/>
  <cols>
    <col width="14.41" customWidth="1" style="8" min="1" max="1"/>
    <col width="8.85" customWidth="1" style="8" min="2" max="2"/>
    <col width="15.99" customWidth="1" style="8" min="3" max="3"/>
    <col width="11.85" customWidth="1" style="8" min="4" max="4"/>
    <col width="16.12" customWidth="1" style="8" min="5" max="5"/>
    <col width="8.85" customWidth="1" style="8" min="6" max="6"/>
    <col width="7.09" customWidth="1" style="8" min="7" max="8"/>
    <col width="42.14" customWidth="1" style="9" min="9" max="9"/>
    <col width="53.28" customWidth="1" style="9" min="10" max="10"/>
  </cols>
  <sheetData>
    <row r="1" ht="12.8" customHeight="1" s="10">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11" t="inlineStr">
        <is>
          <t>text_JP</t>
        </is>
      </c>
      <c r="J1" s="11" t="inlineStr">
        <is>
          <t>text_EN</t>
        </is>
      </c>
      <c r="K1" s="12" t="inlineStr">
        <is>
          <t>text</t>
        </is>
      </c>
    </row>
    <row r="2" ht="12.8" customHeight="1" s="10">
      <c r="H2" s="8">
        <f>MAX(H4:H1048576)</f>
        <v/>
      </c>
    </row>
    <row r="5" ht="12.8" customHeight="1" s="10">
      <c r="B5" s="8" t="inlineStr">
        <is>
          <t>*</t>
        </is>
      </c>
    </row>
    <row r="6" ht="12.8" customHeight="1" s="10">
      <c r="A6" s="8" t="inlineStr">
        <is>
          <t>main</t>
        </is>
      </c>
    </row>
    <row r="9" ht="12.8" customHeight="1" s="10">
      <c r="B9" s="8" t="inlineStr">
        <is>
          <t>main_friend</t>
        </is>
      </c>
      <c r="C9" s="8" t="inlineStr">
        <is>
          <t>survival</t>
        </is>
      </c>
    </row>
    <row r="10" ht="14.9" customHeight="1" s="10">
      <c r="B10" s="8" t="inlineStr">
        <is>
          <t>main_friend</t>
        </is>
      </c>
      <c r="C10" s="8" t="inlineStr">
        <is>
          <t>hasFlag,melilith_friend</t>
        </is>
      </c>
    </row>
    <row r="11" ht="12.8" customHeight="1" s="10">
      <c r="B11" s="8" t="inlineStr">
        <is>
          <t>main_dlc</t>
        </is>
      </c>
      <c r="C11" s="8" t="inlineStr">
        <is>
          <t>hasDLC,CursedManor</t>
        </is>
      </c>
    </row>
    <row r="13" ht="12.8" customHeight="1" s="10">
      <c r="A13" s="8" t="inlineStr">
        <is>
          <t>main_no_dlc</t>
        </is>
      </c>
    </row>
    <row r="14" ht="13.8" customHeight="1" s="10">
      <c r="H14" s="8" t="n">
        <v>1</v>
      </c>
      <c r="I14" s="13" t="inlineStr">
        <is>
          <t>あなた…迷子？それとも遊びに来たの？</t>
        </is>
      </c>
      <c r="J14" s="11" t="inlineStr">
        <is>
          <t>You...are you lost? Or did you come here to play?</t>
        </is>
      </c>
      <c r="K14" s="8" t="inlineStr">
        <is>
          <t>Você... está perdido? Ou veio aqui para brincar?</t>
        </is>
      </c>
    </row>
    <row r="15" ht="12.8" customHeight="1" s="10">
      <c r="D15" s="8" t="inlineStr">
        <is>
          <t>choice/bye</t>
        </is>
      </c>
    </row>
    <row r="16" ht="12.8" customHeight="1" s="10">
      <c r="D16" s="8" t="inlineStr">
        <is>
          <t>cancel</t>
        </is>
      </c>
    </row>
    <row r="18" ht="12.8" customHeight="1" s="10">
      <c r="A18" s="8" t="inlineStr">
        <is>
          <t>main_friend</t>
        </is>
      </c>
    </row>
    <row r="20" ht="12.8" customHeight="1" s="10">
      <c r="H20" s="8" t="n">
        <v>2</v>
      </c>
      <c r="I20" s="11" t="inlineStr">
        <is>
          <t>あら、どうしたの…#brother2？</t>
        </is>
      </c>
      <c r="J20" s="11" t="inlineStr">
        <is>
          <t>Oh, what's the matter...#brother2?</t>
        </is>
      </c>
      <c r="K20" s="8" t="inlineStr">
        <is>
          <t>Oh, que foi...#brother2?</t>
        </is>
      </c>
    </row>
    <row r="21" ht="12.8" customHeight="1" s="10">
      <c r="D21" s="8" t="inlineStr">
        <is>
          <t>inject</t>
        </is>
      </c>
      <c r="E21" s="8" t="inlineStr">
        <is>
          <t>Unique</t>
        </is>
      </c>
      <c r="K21" s="8" t="n"/>
    </row>
    <row r="22" ht="12.8" customHeight="1" s="10">
      <c r="D22" s="8" t="inlineStr">
        <is>
          <t>choice/bye</t>
        </is>
      </c>
      <c r="K22" s="8" t="n"/>
    </row>
    <row r="23" ht="12.8" customHeight="1" s="10">
      <c r="D23" s="8" t="inlineStr">
        <is>
          <t>cancel</t>
        </is>
      </c>
    </row>
    <row r="24" ht="12.8" customHeight="1" s="10">
      <c r="A24" s="8" t="inlineStr">
        <is>
          <t>main_dlc</t>
        </is>
      </c>
    </row>
    <row r="25" ht="12.8" customHeight="1" s="10">
      <c r="B25" s="8" t="inlineStr">
        <is>
          <t>quest1</t>
        </is>
      </c>
      <c r="C25" s="8" t="inlineStr">
        <is>
          <t>=,*melilith,0</t>
        </is>
      </c>
    </row>
    <row r="26" ht="12.8" customHeight="1" s="10">
      <c r="B26" s="8" t="inlineStr">
        <is>
          <t>quest2</t>
        </is>
      </c>
      <c r="C26" s="8" t="inlineStr">
        <is>
          <t>=,*melilith,1</t>
        </is>
      </c>
    </row>
    <row r="27" ht="12.8" customHeight="1" s="10">
      <c r="B27" s="8" t="inlineStr">
        <is>
          <t>quest2</t>
        </is>
      </c>
      <c r="C27" s="8" t="inlineStr">
        <is>
          <t>=,*melilith,999</t>
        </is>
      </c>
    </row>
    <row r="28" ht="13.8" customHeight="1" s="10">
      <c r="H28" s="8" t="n">
        <v>3</v>
      </c>
      <c r="I28" s="13" t="inlineStr">
        <is>
          <t>あなた…迷子？それとも遊びに来たの？</t>
        </is>
      </c>
      <c r="J28" s="11" t="inlineStr">
        <is>
          <t>You...are you lost? Or did you come here to play?</t>
        </is>
      </c>
      <c r="K28" s="8" t="inlineStr">
        <is>
          <t>Você... está perdido? Ou veio aqui para brincar?</t>
        </is>
      </c>
    </row>
    <row r="29" ht="94.75" customHeight="1" s="10">
      <c r="H29" s="8" t="n">
        <v>4</v>
      </c>
      <c r="I29" s="14" t="inlineStr">
        <is>
          <t>ようこそ私の館へ。少し古くて散らかってるけど、ゆっくりしていってね。私の名前はメリリス。お城のお姫様みたいな名前でしょ？
ここを訪れてくれるお客さんは少ないのよ。呪われた館なんて、ひどい名前で呼ぶ人もいるわ。ねえ、あなた…私と遊んでくれる？</t>
        </is>
      </c>
      <c r="J29" s="11" t="inlineStr">
        <is>
          <t>Welcome to my mansion. It might be old and a bit messy, but please make yourself at home. My name is Melilith. It's quite a princess-like name, isn't it?
Not many visitors come here. Some even call this a cursed mansion. Tell me, will you play with me?</t>
        </is>
      </c>
      <c r="K29" s="8" t="inlineStr">
        <is>
          <t>Bem-vindo à minha mansão. Pode ser velha e um pouco bagunçada, mas fique à vontade. Meu nome é Melilith. É um nome bem de princesa, não é?
Poucos visitantes vêm aqui. Alguns até chamam isto de mansão amaldiçoada. Diga, vai brincar comigo?</t>
        </is>
      </c>
    </row>
    <row r="30" ht="12.8" customHeight="1" s="10">
      <c r="B30" s="8" t="inlineStr">
        <is>
          <t>main2</t>
        </is>
      </c>
      <c r="D30" s="8" t="inlineStr">
        <is>
          <t>choice</t>
        </is>
      </c>
      <c r="H30" s="8" t="n">
        <v>5</v>
      </c>
      <c r="I30" s="11" t="inlineStr">
        <is>
          <t>ああ</t>
        </is>
      </c>
      <c r="J30" s="11" t="inlineStr">
        <is>
          <t>Yes.</t>
        </is>
      </c>
      <c r="K30" s="8" t="inlineStr">
        <is>
          <t>Sim.</t>
        </is>
      </c>
    </row>
    <row r="31" ht="12.8" customHeight="1" s="10">
      <c r="B31" s="8" t="inlineStr">
        <is>
          <t>no</t>
        </is>
      </c>
      <c r="D31" s="8" t="inlineStr">
        <is>
          <t>choice</t>
        </is>
      </c>
      <c r="H31" s="8" t="n">
        <v>6</v>
      </c>
      <c r="I31" s="11" t="inlineStr">
        <is>
          <t>いや</t>
        </is>
      </c>
      <c r="J31" s="11" t="inlineStr">
        <is>
          <t>No.</t>
        </is>
      </c>
      <c r="K31" s="8" t="inlineStr">
        <is>
          <t>Não.</t>
        </is>
      </c>
    </row>
    <row r="32" ht="12.8" customHeight="1" s="10">
      <c r="D32" s="8" t="inlineStr">
        <is>
          <t>cancel</t>
        </is>
      </c>
    </row>
    <row r="34" ht="23.85" customHeight="1" s="10">
      <c r="A34" s="8" t="inlineStr">
        <is>
          <t>no</t>
        </is>
      </c>
      <c r="H34" s="8" t="n">
        <v>7</v>
      </c>
      <c r="I34" s="13" t="inlineStr">
        <is>
          <t>そう…そうよね。誰だって、暗くて古い洋館で遊ぶなんて…</t>
        </is>
      </c>
      <c r="J34" s="11" t="inlineStr">
        <is>
          <t>I see... Yes, it makes sense. Who would want to play in a dark, old mansion...</t>
        </is>
      </c>
      <c r="K34" s="8" t="inlineStr">
        <is>
          <t>Entendo... Sim, faz sentido. Quem iria querer brincar numa mansão velha e escura...</t>
        </is>
      </c>
    </row>
    <row r="35" ht="12.8" customHeight="1" s="10">
      <c r="B35" s="8" t="inlineStr">
        <is>
          <t>end</t>
        </is>
      </c>
    </row>
    <row r="38" ht="12.8" customHeight="1" s="10">
      <c r="A38" s="8" t="inlineStr">
        <is>
          <t>main2</t>
        </is>
      </c>
    </row>
    <row r="39" ht="13.8" customHeight="1" s="10">
      <c r="H39" s="8" t="n">
        <v>8</v>
      </c>
      <c r="I39" s="13" t="inlineStr">
        <is>
          <t>本当に？…嬉しい！</t>
        </is>
      </c>
      <c r="J39" s="11" t="inlineStr">
        <is>
          <t xml:space="preserve">Really?...I'm so glad! </t>
        </is>
      </c>
      <c r="K39" s="8" t="inlineStr">
        <is>
          <t xml:space="preserve">De verdade?...Fico tão contente! </t>
        </is>
      </c>
    </row>
    <row r="40" ht="57.45" customHeight="1" s="10">
      <c r="H40" s="8" t="n">
        <v>9</v>
      </c>
      <c r="I40" s="13" t="inlineStr">
        <is>
          <t>実はね、たまに訪れるお客さんとこうしてゲームをするのが、私の唯一の楽しみなの。どんなゲームがいいかしら？かくれんぼ？鬼ごっこ？…ああ、そうだ、あなたは冒険者のようだから、宝探しをしましょう！</t>
        </is>
      </c>
      <c r="J40" s="11" t="inlineStr">
        <is>
          <t>The truth is, occasionally playing games with visitors like this is my only joy. What game would you prefer? Hide and seek? Catch and catch? ...Ah, right, since you seem to be an adventurer, let's go on a treasure hunt!</t>
        </is>
      </c>
      <c r="K40" s="8" t="inlineStr">
        <is>
          <t>A verdade é que brincar de jogos com visitantes como este é minha única alegria. Que jogo você prefere? Esconde-esconde? Pega-pega? ...Ah, certo, como você parece ser um aventureiro, vamos caçar um tesouro!</t>
        </is>
      </c>
    </row>
    <row r="41" ht="46.25" customHeight="1" s="10">
      <c r="H41" s="8" t="n">
        <v>10</v>
      </c>
      <c r="I41" s="13" t="inlineStr">
        <is>
          <t>ずっと昔に、この館の地下深くにたくさんの宝物を集めたの。宝物の中には、なんでも願いが叶う魔法の杖もあるのよ。だからね、あなたにお願いがあるの…宝物を探しに行ってくれる？</t>
        </is>
      </c>
      <c r="J41" s="11" t="inlineStr">
        <is>
          <t>A long time ago, I collected lots of treasures deep beneath this mansion. Among these treasures, there's a magical wand that can grant any wish. So, I have a request... Will you go search for the treasure?</t>
        </is>
      </c>
      <c r="K41" s="8" t="inlineStr">
        <is>
          <t>Há muito tempo, colecionei muitos tesouros no fundo desta mansão. Entre esses tesouros, há uma varinha mágica que pode realizar qualquer desejo. Então, tenho um pedido... Você vai procurar o tesouro?</t>
        </is>
      </c>
    </row>
    <row r="42" ht="12.8" customHeight="1" s="10">
      <c r="B42" s="8" t="inlineStr">
        <is>
          <t>main3</t>
        </is>
      </c>
      <c r="D42" s="8" t="inlineStr">
        <is>
          <t>choice</t>
        </is>
      </c>
      <c r="H42" s="8" t="n">
        <v>11</v>
      </c>
      <c r="I42" s="11" t="inlineStr">
        <is>
          <t>ああ</t>
        </is>
      </c>
      <c r="J42" s="11" t="inlineStr">
        <is>
          <t>Yes.</t>
        </is>
      </c>
      <c r="K42" s="8" t="inlineStr">
        <is>
          <t>Sim.</t>
        </is>
      </c>
    </row>
    <row r="43" ht="12.8" customHeight="1" s="10">
      <c r="B43" s="8" t="inlineStr">
        <is>
          <t>no</t>
        </is>
      </c>
      <c r="D43" s="8" t="inlineStr">
        <is>
          <t>choice</t>
        </is>
      </c>
      <c r="H43" s="8" t="n">
        <v>12</v>
      </c>
      <c r="I43" s="11" t="inlineStr">
        <is>
          <t>いや</t>
        </is>
      </c>
      <c r="J43" s="11" t="inlineStr">
        <is>
          <t>No.</t>
        </is>
      </c>
      <c r="K43" s="8" t="inlineStr">
        <is>
          <t>Não.</t>
        </is>
      </c>
    </row>
    <row r="47" ht="12.8" customHeight="1" s="10">
      <c r="A47" s="8" t="inlineStr">
        <is>
          <t>main3</t>
        </is>
      </c>
    </row>
    <row r="48" ht="13.8" customHeight="1" s="10">
      <c r="H48" s="8" t="n">
        <v>13</v>
      </c>
      <c r="I48" s="13" t="inlineStr">
        <is>
          <t>本当に？…ああ、なんて素敵なの！</t>
        </is>
      </c>
      <c r="J48" s="11" t="inlineStr">
        <is>
          <t>Really?...Oh, how wonderful!</t>
        </is>
      </c>
      <c r="K48" s="8" t="inlineStr">
        <is>
          <t>De verdade?...Oh, que maravilha!</t>
        </is>
      </c>
    </row>
    <row r="49" ht="113.4" customHeight="1" s="10">
      <c r="H49" s="8" t="n">
        <v>14</v>
      </c>
      <c r="I49" s="13" t="inlineStr">
        <is>
          <t xml:space="preserve">あなたが見つけることができた宝物は何でも、一つだけ持ち帰っていいわ。でも注意して！必ず「一つだけ」持ち帰るの。それ以上は、恐ろしい呪いが待ってるわ。
では、早速準備をしましょう。うふふ、「宝探し」をするのは何百年ぶりかしら？私本当に楽しみなの…お友達をたくさん呼んで歓迎しなくちゃね！あなた…アンデッドは怖くないわよね？
</t>
        </is>
      </c>
      <c r="J49" s="11" t="inlineStr">
        <is>
          <t>You may keep whatever treasure you find, but only one. Be careful! Always take only "one". Anything more than that, a terrifying curse awaits. 
Now, let's get prepared right away. Hehe, it's been centuries since I last had a "treasure hunt". I'm really looking forward to it... I need to invite a lot of friends to welcome you! You're not afraid of undeads, are you?</t>
        </is>
      </c>
      <c r="K49" s="8" t="inlineStr">
        <is>
          <t>Pode ficar com o tesouro que achar, mas só um. Cuidado! Leve sempre só "um". Mais que isso, uma maldição aterrorizante espera.
Agora, vamos nos preparar já. Hehe, faz séculos desde minha última "caça ao tesouro". Estou muito animada... Preciso convidar muitos amigos para receber você! Não tem medo de mortos-vivos, tem?</t>
        </is>
      </c>
    </row>
    <row r="50" ht="13.8" customHeight="1" s="10">
      <c r="D50" s="8" t="inlineStr">
        <is>
          <t>startQuest</t>
        </is>
      </c>
      <c r="E50" s="15" t="inlineStr">
        <is>
          <t>melilith</t>
        </is>
      </c>
      <c r="I50" s="13" t="n"/>
      <c r="J50" s="11" t="n"/>
    </row>
    <row r="51" ht="13.8" customHeight="1" s="10">
      <c r="D51" s="8" t="inlineStr">
        <is>
          <t>setQuestClient</t>
        </is>
      </c>
      <c r="E51" s="15" t="n"/>
      <c r="I51" s="13" t="n"/>
      <c r="J51" s="11" t="n"/>
    </row>
    <row r="52" ht="13.8" customHeight="1" s="10">
      <c r="D52" s="8" t="inlineStr">
        <is>
          <t>editPlaylist</t>
        </is>
      </c>
      <c r="E52" s="15" t="n">
        <v>27</v>
      </c>
      <c r="I52" s="13" t="n"/>
      <c r="J52" s="11" t="n"/>
    </row>
    <row r="53" ht="35.05" customHeight="1" s="10">
      <c r="H53" s="8" t="n">
        <v>15</v>
      </c>
      <c r="I53" s="13" t="inlineStr">
        <is>
          <t>さあ、間もなくゲームが始まるわ…準備ができたら、地下の階段へ。気をつけていってね、勇敢な冒険者さん。</t>
        </is>
      </c>
      <c r="J53" s="11" t="inlineStr">
        <is>
          <t>Well, the game is about to begin... When you're ready, head down the stairs to the basement. Be careful, brave adventurer.</t>
        </is>
      </c>
      <c r="K53" s="8" t="inlineStr">
        <is>
          <t>Bom, o jogo está para começar... Quando estiver pronto, desça as escadas até o porão. Cuidado, bravo aventureiro.</t>
        </is>
      </c>
    </row>
    <row r="54" ht="12.8" customHeight="1" s="10">
      <c r="B54" s="8" t="inlineStr">
        <is>
          <t>end</t>
        </is>
      </c>
    </row>
    <row r="56" ht="35.05" customHeight="1" s="10">
      <c r="A56" s="8" t="inlineStr">
        <is>
          <t>quest1</t>
        </is>
      </c>
      <c r="H56" s="8" t="n">
        <v>16</v>
      </c>
      <c r="I56" s="13" t="inlineStr">
        <is>
          <t>宝探しは進んでいるかしら？…きっとあなたなら、素晴らしい悲鳴を私たちに捧げてくれると信じてるわ。</t>
        </is>
      </c>
      <c r="J56" s="11" t="inlineStr">
        <is>
          <t>I wonder how the treasure hunt is progressing?... I believe that you will offer us a magnificent scream.</t>
        </is>
      </c>
      <c r="K56" s="8" t="inlineStr">
        <is>
          <t>Será que a caça ao tesouro está progredindo?... Acredito que nos oferecerá um grito magnífico.</t>
        </is>
      </c>
    </row>
    <row r="57" ht="13.8" customHeight="1" s="10">
      <c r="I57" s="13" t="n"/>
    </row>
    <row r="58" ht="12.8" customHeight="1" s="10">
      <c r="B58" s="8" t="inlineStr">
        <is>
          <t>end</t>
        </is>
      </c>
    </row>
    <row r="65" ht="12.8" customHeight="1" s="10">
      <c r="A65" s="8" t="inlineStr">
        <is>
          <t>quest2</t>
        </is>
      </c>
    </row>
    <row r="66" ht="37.3" customHeight="1" s="10">
      <c r="H66" s="8" t="n">
        <v>17</v>
      </c>
      <c r="I66" s="14" t="inlineStr">
        <is>
          <t>おかえりなさい。これで楽しい時間もおしまいね。さようなら、勇敢なお客さん。持ち帰った宝物で幸せに暮らせばいいわ。</t>
        </is>
      </c>
      <c r="J66" s="11" t="inlineStr">
        <is>
          <t>Welcome back. Our fun time has come to an end. Goodbye, brave visitor. I hope you live happily with the treasure you've taken.</t>
        </is>
      </c>
      <c r="K66" s="8" t="inlineStr">
        <is>
          <t>Bem-vindo de volta. Nosso tempo divertido chegou ao fim. Adeus, bravo visitante. Espero que viva feliz com o tesouro que levou.</t>
        </is>
      </c>
    </row>
    <row r="67" ht="12.8" customHeight="1" s="10">
      <c r="B67" s="8" t="inlineStr">
        <is>
          <t>quest2b</t>
        </is>
      </c>
      <c r="C67" s="8" t="inlineStr">
        <is>
          <t>=,*melilith,999</t>
        </is>
      </c>
      <c r="E67" s="15" t="n"/>
    </row>
    <row r="68" ht="12.8" customHeight="1" s="10">
      <c r="D68" s="8" t="inlineStr">
        <is>
          <t>completeQuest</t>
        </is>
      </c>
      <c r="E68" s="15" t="inlineStr">
        <is>
          <t>melilith</t>
        </is>
      </c>
    </row>
    <row r="69" ht="12.8" customHeight="1" s="10">
      <c r="A69" s="8" t="inlineStr">
        <is>
          <t>quest2b</t>
        </is>
      </c>
      <c r="E69" s="15" t="n"/>
    </row>
    <row r="70" ht="12.8" customHeight="1" s="10">
      <c r="B70" s="8" t="inlineStr">
        <is>
          <t>friend</t>
        </is>
      </c>
      <c r="C70" s="8" t="inlineStr">
        <is>
          <t>hasItem,ticket_melilith</t>
        </is>
      </c>
    </row>
    <row r="71" ht="12.8" customHeight="1" s="10">
      <c r="B71" s="8" t="inlineStr">
        <is>
          <t>end</t>
        </is>
      </c>
    </row>
    <row r="73" ht="13.8" customHeight="1" s="10">
      <c r="A73" s="8" t="inlineStr">
        <is>
          <t>friend</t>
        </is>
      </c>
      <c r="I73" s="14" t="n"/>
    </row>
    <row r="74" ht="13.8" customHeight="1" s="10">
      <c r="H74" s="8" t="n">
        <v>18</v>
      </c>
      <c r="I74" s="13" t="inlineStr">
        <is>
          <t>…え？何、そのぼろぼろの汚い紙切れは？</t>
        </is>
      </c>
      <c r="J74" s="11" t="inlineStr">
        <is>
          <t>...Huh? What is that ragged, dirty scrap of paper?</t>
        </is>
      </c>
      <c r="K74" s="8" t="inlineStr">
        <is>
          <t>...Hã? Que papel amassado e sujo é esse?</t>
        </is>
      </c>
    </row>
    <row r="75" ht="46.25" customHeight="1" s="10">
      <c r="H75" s="8" t="n">
        <v>19</v>
      </c>
      <c r="I75" s="13" t="inlineStr">
        <is>
          <t>メリリスとお友達になれる券…ううん、何百年も前に作ったんだけど、誰も選んでくれたことなかったの。すっかり忘れてたわ。でも…他の宝物はあきらめてくれたの？</t>
        </is>
      </c>
      <c r="J75" s="11" t="inlineStr">
        <is>
          <t>A ticket to befriend Melilith...No, I made this hundreds of years ago, but no one ever chose it. I had completely forgotten about it. But... did you give up the other treasures for this?</t>
        </is>
      </c>
      <c r="K75" s="8" t="inlineStr">
        <is>
          <t>Um vale para fazer amizade com Melilith...Não, fiz isto há centenas de anos, mas ninguém nunca o escolheu. Tinha me esquecido completamente. Mas... você desistiu dos outros tesouros por isto?</t>
        </is>
      </c>
    </row>
    <row r="76" ht="12.8" customHeight="1" s="10">
      <c r="B76" s="8" t="inlineStr">
        <is>
          <t>friend2</t>
        </is>
      </c>
      <c r="D76" s="8" t="inlineStr">
        <is>
          <t>choice</t>
        </is>
      </c>
      <c r="H76" s="8" t="n">
        <v>20</v>
      </c>
      <c r="I76" s="11" t="inlineStr">
        <is>
          <t>ああ</t>
        </is>
      </c>
      <c r="J76" s="11" t="inlineStr">
        <is>
          <t>Yes.</t>
        </is>
      </c>
      <c r="K76" s="8" t="inlineStr">
        <is>
          <t>Sim.</t>
        </is>
      </c>
    </row>
    <row r="77" ht="12.8" customHeight="1" s="10">
      <c r="B77" s="8" t="inlineStr">
        <is>
          <t>friend_no</t>
        </is>
      </c>
      <c r="D77" s="8" t="inlineStr">
        <is>
          <t>choice</t>
        </is>
      </c>
      <c r="H77" s="8" t="n">
        <v>21</v>
      </c>
      <c r="I77" s="11" t="inlineStr">
        <is>
          <t>いや</t>
        </is>
      </c>
      <c r="J77" s="11" t="inlineStr">
        <is>
          <t>No.</t>
        </is>
      </c>
      <c r="K77" s="8" t="inlineStr">
        <is>
          <t>Não.</t>
        </is>
      </c>
    </row>
    <row r="79" ht="12.8" customHeight="1" s="10">
      <c r="A79" s="8" t="inlineStr">
        <is>
          <t>friend_lie</t>
        </is>
      </c>
    </row>
    <row r="80" ht="12.8" customHeight="1" s="10">
      <c r="H80" s="8" t="n">
        <v>31</v>
      </c>
      <c r="I80" s="11" t="inlineStr">
        <is>
          <t>嘘つき。</t>
        </is>
      </c>
      <c r="J80" s="11" t="inlineStr">
        <is>
          <t>Liar.</t>
        </is>
      </c>
      <c r="K80" s="8" t="inlineStr">
        <is>
          <t>Mentiroso.</t>
        </is>
      </c>
    </row>
    <row r="81" ht="13.8" customHeight="1" s="10">
      <c r="A81" s="8" t="inlineStr">
        <is>
          <t>friend_no</t>
        </is>
      </c>
      <c r="I81" s="14" t="n"/>
    </row>
    <row r="82" ht="37.3" customHeight="1" s="10">
      <c r="H82" s="8" t="n">
        <v>22</v>
      </c>
      <c r="I82" s="14" t="inlineStr">
        <is>
          <t>…そうよね。どうせ、その紙きれにも何かの価値があると思ったんでしょ？…呪われるといいわ</t>
        </is>
      </c>
      <c r="J82" s="11" t="inlineStr">
        <is>
          <t>I see... That's right. You probably thought there was some value in this scrap of paper, didn't you?... I hope you are cursed.</t>
        </is>
      </c>
      <c r="K82" s="8" t="inlineStr">
        <is>
          <t>Entendi... É isso. Você provavelmente achou que havia algum valor neste pedaço de papel, não achou?... Espero que seja amaldiçoado.</t>
        </is>
      </c>
    </row>
    <row r="83" ht="13.8" customHeight="1" s="10">
      <c r="B83" s="8" t="inlineStr">
        <is>
          <t>end</t>
        </is>
      </c>
      <c r="I83" s="14" t="n"/>
    </row>
    <row r="84" ht="13.8" customHeight="1" s="10">
      <c r="I84" s="14" t="n"/>
    </row>
    <row r="85" ht="13.8" customHeight="1" s="10">
      <c r="I85" s="14" t="n"/>
    </row>
    <row r="86" ht="13.8" customHeight="1" s="10">
      <c r="A86" s="8" t="inlineStr">
        <is>
          <t>friend2</t>
        </is>
      </c>
      <c r="I86" s="14" t="n"/>
    </row>
    <row r="87" ht="13.8" customHeight="1" s="10">
      <c r="B87" s="8" t="inlineStr">
        <is>
          <t>friend_lie</t>
        </is>
      </c>
      <c r="C87" s="8" t="inlineStr">
        <is>
          <t>hasMelilithCurse</t>
        </is>
      </c>
      <c r="I87" s="14" t="n"/>
    </row>
    <row r="88" ht="13.8" customHeight="1" s="10">
      <c r="D88" s="8" t="inlineStr">
        <is>
          <t>editPlaylist</t>
        </is>
      </c>
      <c r="E88" s="8" t="n">
        <v>12</v>
      </c>
      <c r="I88" s="14" t="n"/>
    </row>
    <row r="89" ht="12.8" customHeight="1" s="10">
      <c r="D89" s="8" t="inlineStr">
        <is>
          <t>destroyItem</t>
        </is>
      </c>
      <c r="E89" s="8" t="inlineStr">
        <is>
          <t>ticket_melilith</t>
        </is>
      </c>
    </row>
    <row r="90" ht="12.8" customHeight="1" s="10">
      <c r="H90" s="8" t="n">
        <v>24</v>
      </c>
      <c r="I90" s="11" t="inlineStr">
        <is>
          <t>…え？</t>
        </is>
      </c>
      <c r="J90" s="11" t="inlineStr">
        <is>
          <t>...Huh?</t>
        </is>
      </c>
      <c r="K90" s="8" t="inlineStr">
        <is>
          <t>...Hã?</t>
        </is>
      </c>
    </row>
    <row r="91" ht="22.35" customHeight="1" s="10">
      <c r="H91" s="8" t="n">
        <v>27</v>
      </c>
      <c r="I91" s="11" t="inlineStr">
        <is>
          <t>そんなぼろぼろの紙切れのために宝を諦めたというの？</t>
        </is>
      </c>
      <c r="J91" s="11" t="inlineStr">
        <is>
          <t>You gave up the treasure for such a tattered scrap of paper?</t>
        </is>
      </c>
      <c r="K91" s="8" t="inlineStr">
        <is>
          <t>Você desistiu do tesouro por um pedaço de papel tão esfarrapado?</t>
        </is>
      </c>
    </row>
    <row r="92" ht="32.8" customHeight="1" s="10">
      <c r="H92" s="8" t="n">
        <v>28</v>
      </c>
      <c r="I92" s="11" t="inlineStr">
        <is>
          <t>…宝探しは、はじめはこんなに危険なものではなかったの。きっとすぐに誰かがその券を持ち帰って、私に微笑みかけてくれると思っていた。</t>
        </is>
      </c>
      <c r="J92" s="11" t="inlineStr">
        <is>
          <t xml:space="preserve">...The treasure hunt wasn't supposed to be this dangerous at the beginning. I thought someone would soon bring back the ticket and smile at me. </t>
        </is>
      </c>
      <c r="K92" s="8" t="inlineStr">
        <is>
          <t xml:space="preserve">...A caça ao tesouro não era para ser tão perigosa no começo. Achei que alguém logo traria o vale de volta e sorriria para mim. </t>
        </is>
      </c>
    </row>
    <row r="93" ht="22.35" customHeight="1" s="10">
      <c r="H93" s="8" t="n">
        <v>29</v>
      </c>
      <c r="I93" s="11" t="inlineStr">
        <is>
          <t>でも、誰もが別のキラキラ輝く財宝を選んで、この館から去っていった…だから私は…</t>
        </is>
      </c>
      <c r="J93" s="11" t="inlineStr">
        <is>
          <t>But everyone chose other sparkling treasures and left this mansion... so I...</t>
        </is>
      </c>
      <c r="K93" s="8" t="inlineStr">
        <is>
          <t>Mas todos escolheram outros tesouros cintilantes e deixaram esta mansão... então eu...</t>
        </is>
      </c>
    </row>
    <row r="94" ht="12.8" customHeight="1" s="10">
      <c r="H94" s="8" t="n">
        <v>30</v>
      </c>
      <c r="I94" s="11" t="inlineStr">
        <is>
          <t>…</t>
        </is>
      </c>
      <c r="J94" s="11" t="inlineStr">
        <is>
          <t>...</t>
        </is>
      </c>
      <c r="K94" s="8" t="inlineStr">
        <is>
          <t>...</t>
        </is>
      </c>
    </row>
    <row r="95" ht="32.8" customHeight="1" s="10">
      <c r="H95" s="8" t="n">
        <v>25</v>
      </c>
      <c r="I95" s="11" t="inlineStr">
        <is>
          <t>ねえ、こんな時、どんな顔をすればいいの？もう生きていた頃のことなんて…いえ、だって生きていたころも…</t>
        </is>
      </c>
      <c r="J95" s="11" t="inlineStr">
        <is>
          <t>Tell me, what kind of face should I make at a time like this? I can hardly remember what it was like when I was alive... No, even when I was alive...</t>
        </is>
      </c>
      <c r="K95" s="8" t="inlineStr">
        <is>
          <t>Diga, que cara eu deveria fazer num momento destes? Mal lembro como era quando estava viva... Não, mesmo quando estava viva...</t>
        </is>
      </c>
    </row>
    <row r="96" ht="12.8" customHeight="1" s="10">
      <c r="H96" s="8" t="n">
        <v>26</v>
      </c>
      <c r="I96" s="11" t="inlineStr">
        <is>
          <t>…</t>
        </is>
      </c>
      <c r="J96" s="11" t="inlineStr">
        <is>
          <t>...</t>
        </is>
      </c>
      <c r="K96" s="8" t="inlineStr">
        <is>
          <t>...</t>
        </is>
      </c>
    </row>
    <row r="97" ht="13.8" customHeight="1" s="10">
      <c r="H97" s="8" t="n">
        <v>23</v>
      </c>
      <c r="I97" s="14" t="inlineStr">
        <is>
          <t>ありがとう、私の最初の友達。</t>
        </is>
      </c>
      <c r="J97" s="11" t="inlineStr">
        <is>
          <t>Thank you, my first friend.</t>
        </is>
      </c>
      <c r="K97" s="8" t="inlineStr">
        <is>
          <t>Obrigada, meu primeiro amigo.</t>
        </is>
      </c>
    </row>
    <row r="98" ht="12.8" customHeight="1" s="10">
      <c r="D98" s="8" t="inlineStr">
        <is>
          <t>setFlag</t>
        </is>
      </c>
      <c r="E98" s="8" t="inlineStr">
        <is>
          <t>melilith_friend</t>
        </is>
      </c>
    </row>
    <row r="99" ht="12.8" customHeight="1" s="10">
      <c r="D99" s="8" t="inlineStr">
        <is>
          <t>invoke</t>
        </is>
      </c>
      <c r="E99" s="8" t="inlineStr">
        <is>
          <t>melilith_friend</t>
        </is>
      </c>
    </row>
    <row r="100" ht="12.8" customHeight="1" s="10">
      <c r="B100" s="8" t="inlineStr">
        <is>
          <t>end</t>
        </is>
      </c>
    </row>
  </sheetData>
  <conditionalFormatting sqref="H4:H20 H23:H1048576 I21:I22">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75</cp:revision>
</cp:coreProperties>
</file>