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oytel"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Arial"/>
      <charset val="128"/>
      <family val="2"/>
      <color rgb="FF000000"/>
      <sz val="10"/>
    </font>
    <font>
      <name val="ＭＳ Ｐゴシック"/>
      <charset val="128"/>
      <family val="0"/>
      <color rgb="FF000000"/>
      <sz val="11"/>
    </font>
    <font>
      <name val="游ゴシック"/>
      <charset val="128"/>
      <family val="2"/>
      <color rgb="FF000000"/>
      <sz val="11"/>
    </font>
    <font>
      <name val="ＭＳ Ｐゴシック"/>
      <charset val="128"/>
      <family val="3"/>
      <color rgb="FF000000"/>
      <sz val="11"/>
    </font>
    <font>
      <name val="ヒラギノ角ゴ ProN W3"/>
      <charset val="128"/>
      <family val="2"/>
      <color rgb="FF000000"/>
      <sz val="10"/>
    </font>
    <font>
      <name val="Times New Roman"/>
      <charset val="128"/>
      <family val="1"/>
      <sz val="10"/>
    </font>
    <font>
      <name val="ＭＳ Ｐゴシック"/>
      <charset val="128"/>
      <family val="0"/>
      <sz val="10"/>
    </font>
    <font>
      <name val="MS UI Gothic"/>
      <charset val="136"/>
      <family val="3"/>
      <sz val="11"/>
    </font>
    <font>
      <name val="MS UI Gothic"/>
      <charset val="128"/>
      <family val="3"/>
      <sz val="11"/>
    </font>
    <font>
      <name val="游ゴシック"/>
      <charset val="128"/>
      <family val="2"/>
      <sz val="10"/>
    </font>
    <font>
      <name val="MS UI Gothic"/>
      <charset val="128"/>
      <family val="3"/>
      <color rgb="FF000000"/>
      <sz val="11"/>
    </font>
    <font>
      <name val="ＭＳ ゴシック;Noto Sans JP;游ゴシック;メイリオ"/>
      <charset val="128"/>
      <family val="3"/>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6" fillId="0" borderId="0" applyAlignment="1" pivotButton="0" quotePrefix="0" xfId="0">
      <alignment horizontal="general" vertical="bottom"/>
    </xf>
    <xf numFmtId="0" fontId="9" fillId="0" borderId="0" applyAlignment="1" pivotButton="0" quotePrefix="0" xfId="0">
      <alignment horizontal="general" vertical="bottom" wrapText="1"/>
    </xf>
    <xf numFmtId="0" fontId="8"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10" fillId="0" borderId="0" applyAlignment="1" pivotButton="0" quotePrefix="0" xfId="0">
      <alignment horizontal="general" vertical="bottom"/>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10" fillId="0" borderId="0" applyAlignment="1" pivotButton="0" quotePrefix="0" xfId="0">
      <alignment horizontal="general" vertical="bottom"/>
    </xf>
    <xf numFmtId="0" fontId="14"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xf numFmtId="0" fontId="17" fillId="0" borderId="0" applyAlignment="1" pivotButton="0" quotePrefix="0" xfId="0">
      <alignment horizontal="general" vertical="bottom" wrapText="1"/>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49" fontId="6" fillId="0" borderId="0" applyAlignment="1" pivotButton="0" quotePrefix="0" xfId="0">
      <alignment horizontal="general" vertical="bottom"/>
    </xf>
    <xf numFmtId="0" fontId="9" fillId="0" borderId="0" applyAlignment="1" pivotButton="0" quotePrefix="0" xfId="0">
      <alignment horizontal="general" vertical="bottom" wrapText="1"/>
    </xf>
    <xf numFmtId="0" fontId="8"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10" fillId="0" borderId="0" applyAlignment="1" pivotButton="0" quotePrefix="0" xfId="0">
      <alignment horizontal="general" vertical="bottom"/>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10" fillId="0" borderId="0" applyAlignment="1" pivotButton="0" quotePrefix="0" xfId="0">
      <alignment horizontal="general" vertical="bottom"/>
    </xf>
    <xf numFmtId="0" fontId="14"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xf numFmtId="0" fontId="17"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758"/>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665" activePane="bottomLeft" state="frozen"/>
      <selection pane="topLeft" activeCell="A1" activeCellId="0" sqref="A1"/>
      <selection pane="bottomLeft" activeCell="J681" activeCellId="0" sqref="J681"/>
    </sheetView>
  </sheetViews>
  <sheetFormatPr baseColWidth="8" defaultColWidth="11.53515625" defaultRowHeight="12.8" zeroHeight="0" outlineLevelRow="0"/>
  <cols>
    <col width="8.85" customWidth="1" style="32" min="1" max="1"/>
    <col width="19.85" customWidth="1" style="32" min="2" max="2"/>
    <col width="21.28" customWidth="1" style="32" min="3" max="3"/>
    <col width="11.85" customWidth="1" style="32" min="4" max="5"/>
    <col width="20.72" customWidth="1" style="33" min="6" max="6"/>
    <col width="8.85" customWidth="1" style="32" min="7" max="7"/>
    <col width="7.09" customWidth="1" style="32" min="8" max="9"/>
    <col width="60.76" customWidth="1" style="32" min="10" max="10"/>
    <col width="53.28" customWidth="1" style="32" min="11" max="11"/>
    <col width="9.06" customWidth="1" style="32" min="12" max="12"/>
  </cols>
  <sheetData>
    <row r="1" ht="12.8" customHeight="1" s="34">
      <c r="A1" s="32" t="inlineStr">
        <is>
          <t>step</t>
        </is>
      </c>
      <c r="B1" s="32" t="inlineStr">
        <is>
          <t>jump</t>
        </is>
      </c>
      <c r="C1" s="32" t="inlineStr">
        <is>
          <t>if</t>
        </is>
      </c>
      <c r="D1" s="32" t="inlineStr">
        <is>
          <t>if2</t>
        </is>
      </c>
      <c r="E1" s="32" t="inlineStr">
        <is>
          <t>action</t>
        </is>
      </c>
      <c r="F1" s="33" t="inlineStr">
        <is>
          <t>param</t>
        </is>
      </c>
      <c r="G1" s="32" t="inlineStr">
        <is>
          <t>actor</t>
        </is>
      </c>
      <c r="H1" s="32" t="inlineStr">
        <is>
          <t>version</t>
        </is>
      </c>
      <c r="I1" s="32" t="inlineStr">
        <is>
          <t>id</t>
        </is>
      </c>
      <c r="J1" s="32" t="inlineStr">
        <is>
          <t>text_JP</t>
        </is>
      </c>
      <c r="K1" s="32" t="inlineStr">
        <is>
          <t>text_EN</t>
        </is>
      </c>
      <c r="L1" s="35" t="inlineStr">
        <is>
          <t>text</t>
        </is>
      </c>
    </row>
    <row r="2" ht="12.8" customHeight="1" s="34">
      <c r="I2" s="32">
        <f>MAX(I4:I1048576)</f>
        <v/>
      </c>
    </row>
    <row r="5" ht="12.8" customHeight="1" s="34">
      <c r="B5" s="32" t="inlineStr">
        <is>
          <t>*</t>
        </is>
      </c>
    </row>
    <row r="7" ht="12.8" customHeight="1" s="34">
      <c r="A7" s="32" t="inlineStr">
        <is>
          <t>main</t>
        </is>
      </c>
    </row>
    <row r="8" ht="12.8" customHeight="1" s="34">
      <c r="I8" s="32" t="n">
        <v>1</v>
      </c>
      <c r="J8" s="36" t="inlineStr">
        <is>
          <t>なんだ？手短にしてくれ、私は忙しいのだ。</t>
        </is>
      </c>
      <c r="K8" s="36" t="inlineStr">
        <is>
          <t>What is it? Make it quick, I'm busy.</t>
        </is>
      </c>
      <c r="L8" s="32" t="inlineStr">
        <is>
          <t>Que foi? Depressa, estou ocupado.</t>
        </is>
      </c>
    </row>
    <row r="9" ht="12.8" customHeight="1" s="34">
      <c r="J9" s="36" t="n"/>
      <c r="K9" s="36" t="n"/>
    </row>
    <row r="10" ht="12.8" customHeight="1" s="34">
      <c r="B10" s="32" t="inlineStr">
        <is>
          <t>topics</t>
        </is>
      </c>
      <c r="E10" s="32" t="inlineStr">
        <is>
          <t>choice</t>
        </is>
      </c>
      <c r="I10" s="32" t="n">
        <v>10</v>
      </c>
      <c r="J10" s="32" t="inlineStr">
        <is>
          <t>聞きたいことがある</t>
        </is>
      </c>
      <c r="K10" s="32" t="inlineStr">
        <is>
          <t>I have some questions.</t>
        </is>
      </c>
      <c r="L10" s="32" t="inlineStr">
        <is>
          <t>Tenho algumas perguntas.</t>
        </is>
      </c>
    </row>
    <row r="11" ht="12.8" customHeight="1" s="34">
      <c r="B11" s="32" t="inlineStr">
        <is>
          <t>advices</t>
        </is>
      </c>
      <c r="E11" s="32" t="inlineStr">
        <is>
          <t>choice</t>
        </is>
      </c>
      <c r="I11" s="32" t="n">
        <v>249</v>
      </c>
      <c r="J11" s="32" t="inlineStr">
        <is>
          <t>開拓のアドバイスが欲しい</t>
        </is>
      </c>
      <c r="K11" s="37" t="inlineStr">
        <is>
          <t>Can you give me advice on frontier business?</t>
        </is>
      </c>
      <c r="L11" s="32" t="inlineStr">
        <is>
          <t>Pode me dar conselhos sobre negócios de fronteira?</t>
        </is>
      </c>
    </row>
    <row r="12" ht="12.8" customHeight="1" s="34">
      <c r="E12" s="32" t="inlineStr">
        <is>
          <t>inject</t>
        </is>
      </c>
      <c r="F12" s="33" t="inlineStr">
        <is>
          <t>Unique</t>
        </is>
      </c>
    </row>
    <row r="13" ht="12.8" customHeight="1" s="34">
      <c r="E13" s="32" t="inlineStr">
        <is>
          <t>choice/bye</t>
        </is>
      </c>
    </row>
    <row r="14" ht="12.8" customHeight="1" s="34">
      <c r="E14" s="32" t="inlineStr">
        <is>
          <t>cancel</t>
        </is>
      </c>
    </row>
    <row r="16" ht="12.8" customHeight="1" s="34">
      <c r="A16" s="32" t="inlineStr">
        <is>
          <t>topics</t>
        </is>
      </c>
      <c r="I16" s="32" t="n">
        <v>11</v>
      </c>
      <c r="J16" s="32" t="inlineStr">
        <is>
          <t>何が聞きたい？</t>
        </is>
      </c>
      <c r="K16" s="32" t="inlineStr">
        <is>
          <t>What do you want to know?</t>
        </is>
      </c>
      <c r="L16" s="32" t="inlineStr">
        <is>
          <t>O que você quer saber?</t>
        </is>
      </c>
    </row>
    <row r="17" ht="12.8" customHeight="1" s="34">
      <c r="B17" s="32" t="inlineStr">
        <is>
          <t>topics_ash</t>
        </is>
      </c>
      <c r="E17" s="32" t="inlineStr">
        <is>
          <t>choice</t>
        </is>
      </c>
      <c r="I17" s="32" t="n">
        <v>12</v>
      </c>
      <c r="J17" s="32" t="inlineStr">
        <is>
          <t>アッシュとフィアの仕事</t>
        </is>
      </c>
      <c r="K17" s="32" t="inlineStr">
        <is>
          <t>Ash and Fia's job</t>
        </is>
      </c>
      <c r="L17" s="32" t="inlineStr">
        <is>
          <t>Trabalho de Ash e Fia</t>
        </is>
      </c>
    </row>
    <row r="18" ht="12.8" customHeight="1" s="34">
      <c r="B18" s="32" t="inlineStr">
        <is>
          <t>main</t>
        </is>
      </c>
      <c r="E18" s="32" t="inlineStr">
        <is>
          <t>choice</t>
        </is>
      </c>
      <c r="I18" s="32" t="n">
        <v>13</v>
      </c>
      <c r="J18" s="32" t="inlineStr">
        <is>
          <t>(戻る)</t>
        </is>
      </c>
      <c r="K18" s="32" t="inlineStr">
        <is>
          <t>(Back)</t>
        </is>
      </c>
      <c r="L18" s="32" t="inlineStr">
        <is>
          <t>(Voltar)</t>
        </is>
      </c>
    </row>
    <row r="19" ht="12.8" customHeight="1" s="34">
      <c r="B19" s="32" t="inlineStr">
        <is>
          <t>main</t>
        </is>
      </c>
      <c r="E19" s="32" t="inlineStr">
        <is>
          <t>cancel</t>
        </is>
      </c>
    </row>
    <row r="21" ht="12.8" customHeight="1" s="34">
      <c r="A21" s="32" t="inlineStr">
        <is>
          <t>topics_ash</t>
        </is>
      </c>
    </row>
    <row r="22" ht="12.8" customHeight="1" s="34">
      <c r="I22" s="32" t="n">
        <v>14</v>
      </c>
      <c r="J22" s="32" t="inlineStr">
        <is>
          <t>彼らから何も聞かされていないのか？…まあ、それならば知らない方がお前のためだ。</t>
        </is>
      </c>
      <c r="K22" s="32" t="inlineStr">
        <is>
          <t>You haven't heard anything from them? Well, perhaps it's better for you not to know then.</t>
        </is>
      </c>
      <c r="L22" s="32" t="inlineStr">
        <is>
          <t>Você não ouviu nada delas? Bom, talvez seja melhor você não saber, então.</t>
        </is>
      </c>
    </row>
    <row r="23" ht="12.8" customHeight="1" s="34">
      <c r="B23" s="32" t="inlineStr">
        <is>
          <t>topics</t>
        </is>
      </c>
    </row>
    <row r="25" ht="12.8" customHeight="1" s="34">
      <c r="A25" s="32" t="inlineStr">
        <is>
          <t>advices</t>
        </is>
      </c>
      <c r="I25" s="32" t="n">
        <v>250</v>
      </c>
      <c r="J25" s="36" t="inlineStr">
        <is>
          <t>うむ、いい心がけだな。何が知りたい？</t>
        </is>
      </c>
      <c r="K25" s="37" t="inlineStr">
        <is>
          <t>Good thinking. What do you need to know?</t>
        </is>
      </c>
      <c r="L25" s="32" t="inlineStr">
        <is>
          <t>Bem pensado. O que você precisa saber?</t>
        </is>
      </c>
    </row>
    <row r="26" ht="12.8" customHeight="1" s="34">
      <c r="B26" s="32" t="inlineStr">
        <is>
          <t>topics_upgrade</t>
        </is>
      </c>
      <c r="E26" s="32" t="inlineStr">
        <is>
          <t>choice</t>
        </is>
      </c>
      <c r="I26" s="32" t="n">
        <v>251</v>
      </c>
      <c r="J26" s="32" t="inlineStr">
        <is>
          <t>盟約の石について</t>
        </is>
      </c>
      <c r="K26" s="32" t="inlineStr">
        <is>
          <t>About Hearth Stone</t>
        </is>
      </c>
      <c r="L26" s="32" t="inlineStr">
        <is>
          <t>Sobre a Pedra do Lar</t>
        </is>
      </c>
    </row>
    <row r="27" ht="13.8" customHeight="1" s="34">
      <c r="B27" s="32" t="inlineStr">
        <is>
          <t>topics_home_ranking</t>
        </is>
      </c>
      <c r="E27" s="32" t="inlineStr">
        <is>
          <t>choice</t>
        </is>
      </c>
      <c r="I27" s="32" t="n">
        <v>259</v>
      </c>
      <c r="J27" s="38" t="inlineStr">
        <is>
          <t>ホームランキング</t>
        </is>
      </c>
      <c r="K27" s="32" t="inlineStr">
        <is>
          <t>Home Ranking</t>
        </is>
      </c>
      <c r="L27" s="32" t="inlineStr">
        <is>
          <t>Ranking do Lar</t>
        </is>
      </c>
    </row>
    <row r="28" ht="13.8" customHeight="1" s="34">
      <c r="B28" s="32" t="inlineStr">
        <is>
          <t>topics_open_business</t>
        </is>
      </c>
      <c r="E28" s="32" t="inlineStr">
        <is>
          <t>choice</t>
        </is>
      </c>
      <c r="I28" s="32" t="n">
        <v>260</v>
      </c>
      <c r="J28" s="38" t="inlineStr">
        <is>
          <t>開店について</t>
        </is>
      </c>
      <c r="K28" s="32" t="inlineStr">
        <is>
          <t>Opening business</t>
        </is>
      </c>
      <c r="L28" s="32" t="inlineStr">
        <is>
          <t>Abrindo negócios</t>
        </is>
      </c>
    </row>
    <row r="29" ht="13.8" customHeight="1" s="34">
      <c r="B29" s="32" t="inlineStr">
        <is>
          <t>topics_tourism</t>
        </is>
      </c>
      <c r="E29" s="32" t="inlineStr">
        <is>
          <t>choice</t>
        </is>
      </c>
      <c r="I29" s="32" t="n">
        <v>261</v>
      </c>
      <c r="J29" s="38" t="inlineStr">
        <is>
          <t>観光地の運営</t>
        </is>
      </c>
      <c r="K29" s="32" t="inlineStr">
        <is>
          <t>Running a tourist spot</t>
        </is>
      </c>
      <c r="L29" s="32" t="inlineStr">
        <is>
          <t>Administrando um ponto turístico</t>
        </is>
      </c>
    </row>
    <row r="30" ht="13.8" customHeight="1" s="34">
      <c r="B30" s="32" t="inlineStr">
        <is>
          <t>topics_shop</t>
        </is>
      </c>
      <c r="E30" s="32" t="inlineStr">
        <is>
          <t>choice</t>
        </is>
      </c>
      <c r="I30" s="32" t="n">
        <v>262</v>
      </c>
      <c r="J30" s="38" t="inlineStr">
        <is>
          <t>店の運営</t>
        </is>
      </c>
      <c r="K30" s="32" t="inlineStr">
        <is>
          <t>Running a shop</t>
        </is>
      </c>
      <c r="L30" s="32" t="inlineStr">
        <is>
          <t>Administrando uma loja</t>
        </is>
      </c>
    </row>
    <row r="31" ht="12.8" customHeight="1" s="34">
      <c r="B31" s="32" t="inlineStr">
        <is>
          <t>topics_taxfree</t>
        </is>
      </c>
      <c r="C31" s="32" t="inlineStr">
        <is>
          <t>&gt;=,*vernis_gold,0</t>
        </is>
      </c>
      <c r="E31" s="32" t="inlineStr">
        <is>
          <t>choice</t>
        </is>
      </c>
      <c r="I31" s="32" t="n">
        <v>256</v>
      </c>
      <c r="J31" s="32" t="inlineStr">
        <is>
          <t>免税地について</t>
        </is>
      </c>
      <c r="K31" s="32" t="inlineStr">
        <is>
          <t>About Tax Free Land</t>
        </is>
      </c>
      <c r="L31" s="32" t="inlineStr">
        <is>
          <t>Sobre Terras Isentas de Imposto</t>
        </is>
      </c>
    </row>
    <row r="32" ht="12.8" customHeight="1" s="34">
      <c r="B32" s="36" t="inlineStr">
        <is>
          <t>main</t>
        </is>
      </c>
      <c r="E32" s="32" t="inlineStr">
        <is>
          <t>choice</t>
        </is>
      </c>
      <c r="I32" s="32" t="n">
        <v>252</v>
      </c>
      <c r="J32" s="36" t="inlineStr">
        <is>
          <t>(戻る)</t>
        </is>
      </c>
      <c r="K32" s="32" t="inlineStr">
        <is>
          <t>(Back)</t>
        </is>
      </c>
      <c r="L32" s="32" t="inlineStr">
        <is>
          <t>(Voltar)</t>
        </is>
      </c>
    </row>
    <row r="33" ht="12.8" customHeight="1" s="34">
      <c r="B33" s="36" t="inlineStr">
        <is>
          <t>main</t>
        </is>
      </c>
      <c r="E33" s="32" t="inlineStr">
        <is>
          <t>cancel</t>
        </is>
      </c>
      <c r="J33" s="36" t="n"/>
    </row>
    <row r="34" ht="12.8" customHeight="1" s="34">
      <c r="B34" s="36" t="n"/>
      <c r="J34" s="36" t="n"/>
    </row>
    <row r="35" ht="12.8" customHeight="1" s="34">
      <c r="A35" s="32" t="inlineStr">
        <is>
          <t>topics_home_ranking</t>
        </is>
      </c>
    </row>
    <row r="36" ht="105.95" customHeight="1" s="34">
      <c r="I36" s="32" t="n">
        <v>263</v>
      </c>
      <c r="J36" s="39" t="inlineStr">
        <is>
          <t>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is>
      </c>
      <c r="K36" s="36" t="inlineStr">
        <is>
          <t>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is>
      </c>
      <c r="L36" s="32" t="inlineStr">
        <is>
          <t>Entre os móveis instalados na sua base, os poucos mais valiosos são designados "Relíquias de Família". Disputar o valor dessas relíquias é o que chamamos de "Ranking do Lar".
Se você ficar entre os 125 primeiros deste ranking, recebe um conjunto de recompensas todo mês, o que pode ser uma fonte de renda valiosa no começo.
Você pode conferir as relíquias atuais, além da posição e das recompensas do seu ranking, no Quadro do Lar.</t>
        </is>
      </c>
    </row>
    <row r="37" ht="12.8" customHeight="1" s="34">
      <c r="B37" s="32" t="inlineStr">
        <is>
          <t>advices</t>
        </is>
      </c>
    </row>
    <row r="38" ht="12.8" customHeight="1" s="34">
      <c r="B38" s="36" t="n"/>
      <c r="J38" s="36" t="n"/>
    </row>
    <row r="39" ht="12.8" customHeight="1" s="34">
      <c r="A39" s="32" t="inlineStr">
        <is>
          <t>topics_open_business</t>
        </is>
      </c>
    </row>
    <row r="40" ht="126.85" customHeight="1" s="34">
      <c r="I40" s="32" t="n">
        <v>264</v>
      </c>
      <c r="J40" s="39" t="inlineStr">
        <is>
          <t>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is>
      </c>
      <c r="K40" s="36" t="inlineStr">
        <is>
          <t>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is>
      </c>
      <c r="L40" s="32" t="inlineStr">
        <is>
          <t>Quer montar um ponto turístico ou abrir uma loja, é óbvio que não há negócio sem clientes. Para atrair clientes à sua base, você precisa ativar a política "Aberto ao Público".
Com a política ativa, os clientes começam a chegar conforme a fama da sua base. A maioria fica alguns dias, então, se oferecer camas, você ainda ganha diárias.
Eu tenho o livro da política Aberto ao Público em estoque, dá uma olhada no meu balcão se quiser.</t>
        </is>
      </c>
    </row>
    <row r="41" ht="12.8" customHeight="1" s="34">
      <c r="B41" s="32" t="inlineStr">
        <is>
          <t>advices</t>
        </is>
      </c>
    </row>
    <row r="42" ht="12.8" customHeight="1" s="34">
      <c r="B42" s="36" t="n"/>
      <c r="J42" s="36" t="n"/>
    </row>
    <row r="43" ht="12.8" customHeight="1" s="34">
      <c r="A43" s="32" t="inlineStr">
        <is>
          <t>topics_tourism</t>
        </is>
      </c>
    </row>
    <row r="44" ht="85.05" customHeight="1" s="34">
      <c r="I44" s="32" t="n">
        <v>265</v>
      </c>
      <c r="J44" s="39" t="inlineStr">
        <is>
          <t>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is>
      </c>
      <c r="K44" s="36" t="inlineStr">
        <is>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is>
      </c>
      <c r="L44" s="32" t="inlineStr">
        <is>
          <t xml:space="preserve">Sua base tem um valor turístico, que aumenta ao instalar exposições como bonecos, cartas e pinturas.
Com o valor turístico alto, você recebe renda diária dos visitantes. No começo, com poucas exposições, a renda pode ser pequena, mas ainda é uma fonte decente nos estágios iniciais.
</t>
        </is>
      </c>
    </row>
    <row r="45" ht="12.8" customHeight="1" s="34">
      <c r="B45" s="32" t="inlineStr">
        <is>
          <t>advices</t>
        </is>
      </c>
    </row>
    <row r="46" ht="12.8" customHeight="1" s="34">
      <c r="B46" s="36" t="n"/>
      <c r="J46" s="36" t="n"/>
    </row>
    <row r="47" ht="12.8" customHeight="1" s="34">
      <c r="A47" s="32" t="inlineStr">
        <is>
          <t>topics_shop</t>
        </is>
      </c>
    </row>
    <row r="48" ht="95.5" customHeight="1" s="34">
      <c r="I48" s="32" t="n">
        <v>266</v>
      </c>
      <c r="J48" s="39" t="inlineStr">
        <is>
          <t>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is>
      </c>
      <c r="K48" s="36" t="inlineStr">
        <is>
          <t>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is>
      </c>
      <c r="L48" s="32" t="inlineStr">
        <is>
          <t>Interessado em administrar uma loja?
Você vende itens aos clientes prendendo etiquetas de preço nos itens instalados na base. Diferente de despachar pela caixa de remessas, esse método demora mais mas rende mais.
Etiquetas se fazem fácil na Oficina de Placas, então tente se estiver interessado.</t>
        </is>
      </c>
    </row>
    <row r="49" ht="75.34999999999999" customHeight="1" s="34">
      <c r="I49" s="32" t="n">
        <v>267</v>
      </c>
      <c r="J49" s="39" t="inlineStr">
        <is>
          <t>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is>
      </c>
      <c r="K49" s="36" t="inlineStr">
        <is>
          <t>Oh, and while at the workshop, you should also make "Goods Stock Sign".
When an item sells out, a "sold out" tag is automatically placed in its spot. If there are other items of the same category around the sign, residents will automatically restock the items for you.</t>
        </is>
      </c>
      <c r="L49" s="32" t="inlineStr">
        <is>
          <t>Ah, e já que está na oficina, faça também uma "Placa de Estoque".
Quando um item esgota, uma etiqueta de "esgotado" aparece no lugar dele automaticamente. Se houver outros itens da mesma categoria perto da placa, os moradores repõem o estoque por conta própria.</t>
        </is>
      </c>
    </row>
    <row r="50" ht="85.05" customHeight="1" s="34">
      <c r="I50" s="32" t="n">
        <v>268</v>
      </c>
      <c r="J50" s="39" t="inlineStr">
        <is>
          <t>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is>
      </c>
      <c r="K50" s="36" t="inlineStr">
        <is>
          <t>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is>
      </c>
      <c r="L50" s="32" t="inlineStr">
        <is>
          <t>Aqui vai uma dica útil.
Se prender uma etiqueta de preço num contêiner com itens dentro, você vende tudo dentro dele como pacote.
Quando todos os itens forem vendidos, a etiqueta sai. Mas se for chato recolocar a etiqueta, deixe um "item invendável" dentro.</t>
        </is>
      </c>
    </row>
    <row r="51" ht="12.8" customHeight="1" s="34">
      <c r="B51" s="32" t="inlineStr">
        <is>
          <t>advices</t>
        </is>
      </c>
    </row>
    <row r="52" ht="12.8" customHeight="1" s="34">
      <c r="J52" s="36" t="n"/>
      <c r="K52" s="36" t="n"/>
    </row>
    <row r="53" ht="12.8" customHeight="1" s="34">
      <c r="A53" s="32" t="inlineStr">
        <is>
          <t>topics_upgrade</t>
        </is>
      </c>
    </row>
    <row r="54" ht="85.05" customHeight="1" s="34">
      <c r="I54" s="32" t="n">
        <v>253</v>
      </c>
      <c r="J54" s="39" t="inlineStr">
        <is>
          <t>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is>
      </c>
      <c r="K54" s="36" t="inlineStr">
        <is>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is>
      </c>
      <c r="L54" s="32" t="inlineStr">
        <is>
          <t xml:space="preserve">Sua terra guarda uma pedra mística chamada "Pedra do Lar", uma pedra espiritual que, segundo pactos antigos, promete a prosperidade da sua terra.
O crescimento da Pedra do Lar é crucial para desenvolver a base: ela aumenta o poder administrativo necessário para as políticas, destrava modos de construção e impede que inimigos destrutam seus itens. </t>
        </is>
      </c>
    </row>
    <row r="55" ht="105.95" customHeight="1" s="34">
      <c r="I55" s="32" t="n">
        <v>254</v>
      </c>
      <c r="J55" s="39" t="inlineStr">
        <is>
          <t>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is>
      </c>
      <c r="K55" s="36" t="inlineStr">
        <is>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is>
      </c>
      <c r="L55" s="32" t="inlineStr">
        <is>
          <t xml:space="preserve">Para crescer a pedra, é preciso acumular o máximo dos pontos de experiência dela. A experiência aumenta com o tempo mesmo sem você fazer nada, mas também sobe despachando itens ou com ações específicas dos moradores.
Despachando itens indesejados regularmente e contratando muitos moradores, a experiência acumula naturalmente.
Quando a experiência chegar ao máximo, a pedra sobe de nível sozinha. </t>
        </is>
      </c>
    </row>
    <row r="56" ht="46.25" customHeight="1" s="34">
      <c r="I56" s="32" t="n">
        <v>255</v>
      </c>
      <c r="J56" s="39" t="inlineStr">
        <is>
          <t>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is>
      </c>
      <c r="K56" s="40" t="inlineStr">
        <is>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is>
      </c>
      <c r="L56" s="32" t="inlineStr">
        <is>
          <t xml:space="preserve">Um detalhe: conforme a Pedra do Lar cresce, a força dos inimigos que surgem na sua base também aumenta. Se você está apanhando dos inimigos atuais, pode ser sábio decretar a política "Supressão de Crescimento" para frear o crescimento da pedra. </t>
        </is>
      </c>
    </row>
    <row r="57" ht="12.8" customHeight="1" s="34">
      <c r="B57" s="32" t="inlineStr">
        <is>
          <t>advices</t>
        </is>
      </c>
    </row>
    <row r="59" ht="12.8" customHeight="1" s="34">
      <c r="A59" s="32" t="inlineStr">
        <is>
          <t>topics_taxfree</t>
        </is>
      </c>
    </row>
    <row r="60" ht="100.7" customHeight="1" s="34">
      <c r="I60" s="32" t="n">
        <v>257</v>
      </c>
      <c r="J60" s="36" t="inlineStr">
        <is>
          <t>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is>
      </c>
      <c r="K60" s="40" t="inlineStr">
        <is>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is>
      </c>
      <c r="L60" s="32" t="inlineStr">
        <is>
          <t xml:space="preserve">Não há desvantagem em possuir muitas terras, mas simplesmente aumentar a quantidade não dobra a renda por tabela.
Em Mysilia existe um sistema de isenção fiscal, e essa política se aplica de início às primeiras terras que você possuir.
Não precisa se preocupar agora, mas lembre que será difícil tirar renda satisfatória de terras não isentas. </t>
        </is>
      </c>
    </row>
    <row r="61" ht="74.59999999999999" customHeight="1" s="34">
      <c r="I61" s="32" t="n">
        <v>258</v>
      </c>
      <c r="J61" s="36" t="inlineStr">
        <is>
          <t>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is>
      </c>
      <c r="K61" s="36" t="inlineStr">
        <is>
          <t>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is>
      </c>
      <c r="L61" s="32" t="inlineStr">
        <is>
          <t>Atualmente, só três terras podem ser designadas isentas de imposto. Se pretende desenvolver pontos turísticos ou hospedagens, não esqueça.
O imposto sobre terras não isentas incide sobre renda turística, diárias e imposto residencial. Despacho e venda para visitantes não são afetados, pode seguir sem medo.</t>
        </is>
      </c>
    </row>
    <row r="62" ht="12.8" customHeight="1" s="34">
      <c r="B62" s="32" t="inlineStr">
        <is>
          <t>advices</t>
        </is>
      </c>
    </row>
    <row r="64" ht="12.8" customHeight="1" s="34">
      <c r="A64" s="32" t="inlineStr">
        <is>
          <t>quest_shippingChest</t>
        </is>
      </c>
    </row>
    <row r="65" ht="79.84999999999999" customHeight="1" s="34">
      <c r="I65" s="32" t="n">
        <v>2</v>
      </c>
      <c r="J65" s="39" t="inlineStr">
        <is>
          <t>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is>
      </c>
      <c r="K65" s="36" t="inlineStr">
        <is>
          <t>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is>
      </c>
      <c r="L65" s="32" t="inlineStr">
        <is>
          <t>Por que essa cara? Não precisa se encolher assim.
Posso me sentir meio enganado pelas palavras persuasivas de Ashland, mas trabalhar de boa cercado pela natureza não é ruim de todo. Quando se é um inspetor da minha laia, os trabalhos das nobrezas renomadas de Mysilia chegam sem parar. Talvez minha alma cansada precisasse desta breve pausa numa campina tranquila.</t>
        </is>
      </c>
    </row>
    <row r="66" ht="35.05" customHeight="1" s="34">
      <c r="I66" s="32" t="n">
        <v>3</v>
      </c>
      <c r="J66" s="41" t="inlineStr">
        <is>
          <t>安心してくれ、私は今、エイシュランドに感謝したいぐらいなんだ。仕事はきっちりこなそう。そして、私が担当するからには、この土地の将来は約束されたも同然だ。</t>
        </is>
      </c>
      <c r="K66" s="36" t="inlineStr">
        <is>
          <t>Rest assured, I'm almost grateful to Ashland right now. I'll handle my tasks diligently, and the future of this land is practically guaranteed with me in charge.</t>
        </is>
      </c>
      <c r="L66" s="32" t="inlineStr">
        <is>
          <t>Fique tranquilo, quase que fico grato a Ashland agora. Vou cumprir minhas tarefas com zelo, e o futuro desta terra está praticamente garantido comigo no comando.</t>
        </is>
      </c>
    </row>
    <row r="67" ht="124.6" customHeight="1" s="34">
      <c r="I67" s="32" t="n">
        <v>4</v>
      </c>
      <c r="J67" s="36" t="inlineStr">
        <is>
          <t>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金を手っ取り早く稼ぐには、出荷箱からアイテムを出荷するのが一番だろう。畑を耕し農作物を収穫できるようになれば、安定した収入にもなる。</t>
        </is>
      </c>
      <c r="K67" s="41" t="inlineStr">
        <is>
          <t>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is>
      </c>
      <c r="L67" s="32" t="inlineStr">
        <is>
          <t>Agora, você deve ter seus planos, mas precisamos ganhar dinheiro antes de tudo.
Fundos fartos são essenciais para o desenvolvimento de uma terra nova. Banho quente, cama macia e cheiro de vinho doce não são o que você precisa neste momento. Primeiro, enriquecemos esta terra desde a raiz.
O caminho mais rápido é despachar itens pela caixa de remessas. Quando você conseguir cultivar campos e colher plantações, vira renda constante.</t>
        </is>
      </c>
    </row>
    <row r="68" ht="13.8" customHeight="1" s="34">
      <c r="I68" s="32" t="n">
        <v>5</v>
      </c>
      <c r="J68" s="38" t="inlineStr">
        <is>
          <t>…ん、なんだ？まるで出荷箱など初めて耳にするようなその顔は？</t>
        </is>
      </c>
      <c r="K68" s="38" t="inlineStr">
        <is>
          <t>...Huh, what's with that look? As if you've never heard of a shipping box before?</t>
        </is>
      </c>
      <c r="L68" s="32" t="inlineStr">
        <is>
          <t>...Hã, que olhar é esse? Como se você nunca tivesse visto uma caixa de remessas?</t>
        </is>
      </c>
    </row>
    <row r="69" ht="13.8" customHeight="1" s="34">
      <c r="I69" s="32" t="n">
        <v>6</v>
      </c>
      <c r="J69" s="38" t="inlineStr">
        <is>
          <t>…</t>
        </is>
      </c>
      <c r="K69" s="32" t="inlineStr">
        <is>
          <t>...</t>
        </is>
      </c>
      <c r="L69" s="32" t="inlineStr">
        <is>
          <t>...</t>
        </is>
      </c>
    </row>
    <row r="70" ht="57.45" customHeight="1" s="34">
      <c r="I70" s="32" t="n">
        <v>7</v>
      </c>
      <c r="J70" s="39" t="inlineStr">
        <is>
          <t>なんということだ、この土地にはまだ出荷箱もないのか！ここは原始時代か何かか？
…ほれ、お前に出荷箱を作る素材をくれてやろう。「作業台」から「出荷箱」を作って地面に設置するんだ。</t>
        </is>
      </c>
      <c r="K70" s="36" t="inlineStr">
        <is>
          <t>What a revelation, there’s no shipping box on this land yet! Is this some sort of primitive era?
...Here, I'll give you the materials to make one. Craft a 'shipping box' from the 'workbench' and set it on the ground.</t>
        </is>
      </c>
      <c r="L70" s="32" t="inlineStr">
        <is>
          <t>Que revelação, não há caixa de remessas nesta terra ainda! Isto é alguma era primitiva?
...Toma, te dou os materiais para fazer uma. Fabrique uma 'caixa de remessas' na 'bancada de trabalho' e coloque no chão.</t>
        </is>
      </c>
    </row>
    <row r="71" ht="13.8" customHeight="1" s="34">
      <c r="J71" s="38" t="n"/>
    </row>
    <row r="72" ht="12.8" customHeight="1" s="34">
      <c r="E72" s="32" t="inlineStr">
        <is>
          <t>invoke</t>
        </is>
      </c>
      <c r="F72" s="33" t="inlineStr">
        <is>
          <t>QuestShippingChest_Drop1</t>
        </is>
      </c>
    </row>
    <row r="73" ht="12.8" customHeight="1" s="34">
      <c r="E73" s="32" t="inlineStr">
        <is>
          <t>acceptQuest</t>
        </is>
      </c>
      <c r="F73" s="33" t="inlineStr">
        <is>
          <t>shippingChest</t>
        </is>
      </c>
    </row>
    <row r="74" ht="74.59999999999999" customHeight="1" s="34">
      <c r="I74" s="32" t="n">
        <v>8</v>
      </c>
      <c r="J74" s="39" t="inlineStr">
        <is>
          <t>…ちなみに、必ず私が渡したパルルの木で作るんだぞ。出荷箱はシックでエレガントなパルルの木の色に限る。それ以外は私の美的センスが許容しないから気をつけてくれ。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is>
      </c>
      <c r="K74" s="36" t="inlineStr">
        <is>
          <t>...And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is>
      </c>
      <c r="L74" s="32" t="inlineStr">
        <is>
          <t>...E lembre de usar a madeira de palulu que te dei. A caixa de remessas precisa ter a cor chique e elegante do palulu. Não tolero nada diferente. Ofende meu senso estético.
Caso não saiba, você pode clicar no ícone de um ingrediente na tela de fabricação para trocá-lo.</t>
        </is>
      </c>
    </row>
    <row r="75" ht="12.8" customHeight="1" s="34">
      <c r="E75" s="32" t="inlineStr">
        <is>
          <t>end</t>
        </is>
      </c>
    </row>
    <row r="77" ht="12.8" customHeight="1" s="34">
      <c r="A77" s="32" t="inlineStr">
        <is>
          <t>quest_shippingChest1</t>
        </is>
      </c>
    </row>
    <row r="79" ht="12.8" customHeight="1" s="34">
      <c r="E79" s="32" t="inlineStr">
        <is>
          <t>completeQuest</t>
        </is>
      </c>
    </row>
    <row r="80" ht="105.95" customHeight="1" s="34">
      <c r="I80" s="32" t="n">
        <v>9</v>
      </c>
      <c r="J80" s="39" t="inlineStr">
        <is>
          <t>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is>
      </c>
      <c r="K80" s="36" t="inlineStr">
        <is>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is>
      </c>
      <c r="L80" s="32" t="inlineStr">
        <is>
          <t xml:space="preserve">Hum, uma caixa de remessas de cores agradáveis e tranquilizadoras. Finalmente, um raio de civilização brilha sobre esta terra indomada.
Os itens na caixa de remessas são coletados automaticamente toda manhã, e os ganhos vão direto para você. Despache uma boa quantidade e até barras de ouro aparecem.
Estou com dor de cabeça, hoje fico descansando, mas tente jogar uns itens na caixa de remessas.
</t>
        </is>
      </c>
    </row>
    <row r="84" ht="12.8" customHeight="1" s="34">
      <c r="E84" s="32" t="inlineStr">
        <is>
          <t>end</t>
        </is>
      </c>
    </row>
    <row r="87" ht="12.8" customHeight="1" s="34">
      <c r="A87" s="32" t="inlineStr">
        <is>
          <t>quest_loytel_farm</t>
        </is>
      </c>
    </row>
    <row r="89" ht="13.8" customHeight="1" s="34">
      <c r="I89" s="32" t="n">
        <v>15</v>
      </c>
      <c r="J89" s="42" t="inlineStr">
        <is>
          <t>なんだその身なりは？…お前は開拓をなめているのか？</t>
        </is>
      </c>
      <c r="K89" s="32" t="inlineStr">
        <is>
          <t>What's with that outfit of yours? ... Are you taking the frontier business lightly?</t>
        </is>
      </c>
      <c r="L89" s="32" t="inlineStr">
        <is>
          <t>Que roupa é essa sua? ... Você está levando o negócio da fronteira na leveza?</t>
        </is>
      </c>
    </row>
    <row r="90" ht="13.8" customHeight="1" s="34">
      <c r="I90" s="32" t="n">
        <v>16</v>
      </c>
      <c r="J90" s="42" t="inlineStr">
        <is>
          <t>私は真面目な開拓者を叱ることはないが、開拓を遊びだとか夢だとか勘違いしているふざけた開拓者が大嫌いでな。やる気のないものは、この土地から問答無用で出て行ってもらう。</t>
        </is>
      </c>
      <c r="K90" s="32" t="inlineStr">
        <is>
          <t>I don't scold serious pioneers, but I absolutely despise those who treat the frontier as a game or a fanciful dream. Those without commitment are to leave this land, no questions asked.</t>
        </is>
      </c>
      <c r="L90" s="32" t="inlineStr">
        <is>
          <t>Eu não repreendo pioneiros sérios, mas desprezo profundamente quem trata a fronteira como brincadeira ou sonho fantasioso. Quem não tem comprometimento deixa esta terra, sem perguntas.</t>
        </is>
      </c>
    </row>
    <row r="91" ht="85.05" customHeight="1" s="34">
      <c r="I91" s="32" t="n">
        <v>17</v>
      </c>
      <c r="J91" s="41" t="inlineStr">
        <is>
          <t>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農作業に必要な「クワ」と「ショベル」を自力で製作してみろ。ちゃんと二つの農具を揃えたら、私にまた話しかけてくれ。</t>
        </is>
      </c>
      <c r="K91" s="36" t="inlineStr">
        <is>
          <t>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is>
      </c>
      <c r="L91" s="32" t="inlineStr">
        <is>
          <t>Então, eu ia te ensinar a essência da lavoura, mas com esse traje quase nu você não serve para o trabalho. Sua atitude levantou dúvidas em mim, então primeiro preciso testar seu potencial como pioneiro.
Fabrique uma 'Enxada' e uma 'Pá' por conta própria. Quando montar essas duas ferramentas, volte e fale comigo.</t>
        </is>
      </c>
    </row>
    <row r="92" ht="12.8" customHeight="1" s="34">
      <c r="E92" s="32" t="inlineStr">
        <is>
          <t>acceptQuest</t>
        </is>
      </c>
      <c r="F92" s="33" t="inlineStr">
        <is>
          <t>loytel_farm</t>
        </is>
      </c>
    </row>
    <row r="93" ht="12.8" customHeight="1" s="34">
      <c r="E93" s="32" t="inlineStr">
        <is>
          <t>end</t>
        </is>
      </c>
    </row>
    <row r="94" ht="12.8" customHeight="1" s="34">
      <c r="A94" s="32" t="inlineStr">
        <is>
          <t>quest_loytel_farm1</t>
        </is>
      </c>
    </row>
    <row r="96" ht="12.8" customHeight="1" s="34">
      <c r="E96" s="32" t="inlineStr">
        <is>
          <t>completeQuest</t>
        </is>
      </c>
    </row>
    <row r="97" ht="74.59999999999999" customHeight="1" s="34">
      <c r="I97" s="32" t="n">
        <v>18</v>
      </c>
      <c r="J97" s="36" t="inlineStr">
        <is>
          <t>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is>
      </c>
      <c r="K97" s="36" t="inlineStr">
        <is>
          <t>Hmm, well done. Those are fine 'Hoe' and 'Shovel'. They suit you well.
You can remove grasses with the shovel, then till the soil with the hoe to make a farming field which is essential for crop cultivation. I will give you these seeds for the reward. Try making a field and sowing them.</t>
        </is>
      </c>
      <c r="L97" s="32" t="inlineStr">
        <is>
          <t>Hum, bem feito. Essas são uma bela 'Enxada' e uma bela 'Pá'. Ficam bem em você.
Dá para limpar o mato com a pá, depois lavrar a terra com a enxada para fazer um campo de plantio, essencial para cultivar. Vou te dar estas sementes de recompensa. Tente fazer um campo e semeá-las.</t>
        </is>
      </c>
    </row>
    <row r="98" ht="95.5" customHeight="1" s="34">
      <c r="I98" s="32" t="n">
        <v>19</v>
      </c>
      <c r="J98" s="36" t="inlineStr">
        <is>
          <t>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is>
      </c>
      <c r="K98" s="36" t="inlineStr">
        <is>
          <t>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is>
      </c>
      <c r="L98" s="32" t="inlineStr">
        <is>
          <t>Deixe-me ensinar algo importante antes de ir.
Toda plantação desta terra consome 'fertilidade'. Se a fertilidade cair demais, o solo fica estéril, e a colheita diminui.
Você confere a fertilidade atual no quadro do lar. Quando estiver baixa, uma solução rápida é limpar o mato e cortar as árvores ao redor. Grave bem isso.</t>
        </is>
      </c>
    </row>
    <row r="99" ht="12.8" customHeight="1" s="34">
      <c r="E99" s="32" t="inlineStr">
        <is>
          <t>end</t>
        </is>
      </c>
    </row>
    <row r="102" ht="12.8" customHeight="1" s="34">
      <c r="A102" s="32" t="inlineStr">
        <is>
          <t>quest_greatDebt</t>
        </is>
      </c>
    </row>
    <row r="103" ht="12.8" customHeight="1" s="34">
      <c r="E103" s="32" t="inlineStr">
        <is>
          <t>addActor</t>
        </is>
      </c>
      <c r="G103" s="32" t="inlineStr">
        <is>
          <t>ash</t>
        </is>
      </c>
    </row>
    <row r="104" ht="12.8" customHeight="1" s="34">
      <c r="E104" s="32" t="inlineStr">
        <is>
          <t>addActor</t>
        </is>
      </c>
      <c r="G104" s="32" t="inlineStr">
        <is>
          <t>fiama</t>
        </is>
      </c>
    </row>
    <row r="105" ht="12.8" customHeight="1" s="34">
      <c r="E105" s="32" t="inlineStr">
        <is>
          <t>acceptQuest</t>
        </is>
      </c>
      <c r="F105" s="33" t="inlineStr">
        <is>
          <t>greatDebt</t>
        </is>
      </c>
    </row>
    <row r="106" ht="13.8" customHeight="1" s="34">
      <c r="G106" s="32" t="inlineStr">
        <is>
          <t>ash</t>
        </is>
      </c>
      <c r="I106" s="32" t="n">
        <v>20</v>
      </c>
      <c r="J106" s="43" t="inlineStr">
        <is>
          <t>…</t>
        </is>
      </c>
      <c r="K106" s="36" t="inlineStr">
        <is>
          <t>...</t>
        </is>
      </c>
      <c r="L106" s="32" t="inlineStr">
        <is>
          <t>...</t>
        </is>
      </c>
    </row>
    <row r="107" ht="13.8" customHeight="1" s="34">
      <c r="G107" s="32" t="inlineStr">
        <is>
          <t>fiama</t>
        </is>
      </c>
      <c r="I107" s="32" t="n">
        <v>21</v>
      </c>
      <c r="J107" s="43" t="inlineStr">
        <is>
          <t>…</t>
        </is>
      </c>
      <c r="K107" s="36" t="inlineStr">
        <is>
          <t>...</t>
        </is>
      </c>
      <c r="L107" s="32" t="inlineStr">
        <is>
          <t>...</t>
        </is>
      </c>
    </row>
    <row r="108" ht="46.25" customHeight="1" s="34">
      <c r="I108" s="32" t="n">
        <v>22</v>
      </c>
      <c r="J108" s="39" t="inlineStr">
        <is>
          <t>どうした、二人とも深刻そうな顔をして？
ストレスを溜め込むのはよくないぞ。お前たちも私を見習って、この穏やかで雄大な野原の自然を満喫したらどうだ？</t>
        </is>
      </c>
      <c r="K108" s="36" t="inlineStr">
        <is>
          <t>What's with the serious faces, both of you?
It's not good to hold in stress. Why don't you learn from me, and enjoy the tranquil and magnificent nature of this meadow?</t>
        </is>
      </c>
      <c r="L108" s="32" t="inlineStr">
        <is>
          <t>Que caras sérias são essas, vocês dois?
Não é bom guardar estresse. Que tal aprender comigo e aproveitar a natureza tranquila e magnífica desta campina?</t>
        </is>
      </c>
    </row>
    <row r="109" ht="23.85" customHeight="1" s="34">
      <c r="G109" s="32" t="inlineStr">
        <is>
          <t>ash</t>
        </is>
      </c>
      <c r="I109" s="32" t="n">
        <v>23</v>
      </c>
      <c r="J109" s="39" t="inlineStr">
        <is>
          <t>ああ、ロイテルか。ちょうどいいところに来た。実はミシリアからこの手紙が届いたんだ。</t>
        </is>
      </c>
      <c r="K109" s="32" t="inlineStr">
        <is>
          <t>Ah, Loytel, good timing. Actually, I've just received this letter from Mysilia.</t>
        </is>
      </c>
      <c r="L109" s="32" t="inlineStr">
        <is>
          <t>Ah, Loytel, boa hora. É que acabei de receber esta carta de Mysilia.</t>
        </is>
      </c>
    </row>
    <row r="110" ht="13.8" customHeight="1" s="34">
      <c r="I110" s="32" t="n">
        <v>24</v>
      </c>
      <c r="J110" s="39" t="inlineStr">
        <is>
          <t>…手紙？ほう、見せてくれ。</t>
        </is>
      </c>
      <c r="K110" s="32" t="inlineStr">
        <is>
          <t>...A letter huh? Let's have a look.</t>
        </is>
      </c>
      <c r="L110" s="32" t="inlineStr">
        <is>
          <t>...Uma carta? Deixa ver.</t>
        </is>
      </c>
    </row>
    <row r="111" ht="12.8" customHeight="1" s="34">
      <c r="E111" s="32" t="inlineStr">
        <is>
          <t>BGM</t>
        </is>
      </c>
      <c r="F111" s="33" t="n">
        <v>86</v>
      </c>
    </row>
    <row r="112" ht="158.2" customHeight="1" s="34">
      <c r="I112" s="32" t="n">
        <v>25</v>
      </c>
      <c r="J112" s="39" t="inlineStr">
        <is>
          <t>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is>
      </c>
      <c r="K112" s="36" t="inlineStr">
        <is>
          <t>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is>
      </c>
      <c r="L112" s="32" t="inlineStr">
        <is>
          <t>Prezado Loytel,
Lamentavelmente, suas raras flores colecionadas com paixão, em especial a 'Tulipa Azul Fantasma', foram avaliadas como falsas. Os fundos investidos são irrecuperáveis, e descobriu-se que esta flor tem cultivo proibido em Mysilia. Como foi exibida no Dia Memorial Real pela família real, você responderá por grave dano à honra real, resultando em uma dívida de vinte milhões de orens.
É uma situação árdua, Senhor, mas esperamos que supere esta adversidade e retome sua glória.
Atenciosamente,
Bureau de Finanças de Mysilia</t>
        </is>
      </c>
    </row>
    <row r="113" ht="13.8" customHeight="1" s="34">
      <c r="I113" s="32" t="n">
        <v>26</v>
      </c>
      <c r="J113" s="39" t="inlineStr">
        <is>
          <t>…</t>
        </is>
      </c>
      <c r="K113" s="32" t="inlineStr">
        <is>
          <t>...</t>
        </is>
      </c>
      <c r="L113" s="32" t="inlineStr">
        <is>
          <t>...</t>
        </is>
      </c>
    </row>
    <row r="114" ht="23.85" customHeight="1" s="34">
      <c r="I114" s="32" t="n">
        <v>27</v>
      </c>
      <c r="J114" s="39" t="inlineStr">
        <is>
          <t>これはつまり、私は破産して、さらに二千万オレンという莫大な借金を負ったということか？</t>
        </is>
      </c>
      <c r="K114" s="32" t="inlineStr">
        <is>
          <t>So, this means I'm bankrupt and saddled with a colossal debt of twenty million Orens?</t>
        </is>
      </c>
      <c r="L114" s="32" t="inlineStr">
        <is>
          <t>Então quer dizer que estou falido e carregando uma dívida colossal de vinte milhões de orens?</t>
        </is>
      </c>
    </row>
    <row r="115" ht="13.8" customHeight="1" s="34">
      <c r="G115" s="32" t="inlineStr">
        <is>
          <t>ash</t>
        </is>
      </c>
      <c r="I115" s="32" t="n">
        <v>28</v>
      </c>
      <c r="J115" s="39" t="inlineStr">
        <is>
          <t>…ああ、そのようだな。</t>
        </is>
      </c>
      <c r="K115" s="32" t="inlineStr">
        <is>
          <t>...Yes, it seems so.</t>
        </is>
      </c>
      <c r="L115" s="32" t="inlineStr">
        <is>
          <t>...Sim, parece que sim.</t>
        </is>
      </c>
    </row>
    <row r="116" ht="13.8" customHeight="1" s="34">
      <c r="G116" s="32" t="inlineStr">
        <is>
          <t>fiama</t>
        </is>
      </c>
      <c r="I116" s="32" t="n">
        <v>29</v>
      </c>
      <c r="J116" s="39" t="inlineStr">
        <is>
          <t>ミシリアに戻ったら、その偽物チューリップを見てみたいものね。</t>
        </is>
      </c>
      <c r="K116" s="32" t="inlineStr">
        <is>
          <t>I’d like to see this fake tulip once we're back in Mysilia.</t>
        </is>
      </c>
      <c r="L116" s="32" t="inlineStr">
        <is>
          <t>Quero ver essa tulipa falsa quando voltarmos a Mysilia.</t>
        </is>
      </c>
    </row>
    <row r="117" ht="13.8" customHeight="1" s="34">
      <c r="I117" s="32" t="n">
        <v>30</v>
      </c>
      <c r="J117" s="39" t="inlineStr">
        <is>
          <t>（スーッ）</t>
        </is>
      </c>
      <c r="K117" s="32" t="inlineStr">
        <is>
          <t>(Takes a deep breath)</t>
        </is>
      </c>
      <c r="L117" s="32" t="inlineStr">
        <is>
          <t>(Respira fundo)</t>
        </is>
      </c>
    </row>
    <row r="118" ht="57.45" customHeight="1" s="34">
      <c r="I118" s="32" t="n">
        <v>31</v>
      </c>
      <c r="J118" s="39" t="inlineStr">
        <is>
          <t>…ということだ。事情はわかったな、#pc？
このような不条理な悲劇が起きた時に、私がこの開拓地にいたことは不幸中の幸いだろう。ミシリアにいたら、無実の罪で投獄されていただろうからな。</t>
        </is>
      </c>
      <c r="K118" s="36" t="inlineStr">
        <is>
          <t>...That's the situation. Understand, #pc?
It's fortunate that I was here in this meadow when such an absurd tragedy struck. Had I been in Mysilia, I would have been imprisoned for a crime I didn't commit.</t>
        </is>
      </c>
      <c r="L118" s="32" t="inlineStr">
        <is>
          <t>...É essa a situação. Entendeu, #pc?
É uma sorte que eu estivesse nesta campina quando uma tragédia tão absurda ocorreu. Se eu estivesse em Mysilia, estaria preso por um crime que não cometi.</t>
        </is>
      </c>
    </row>
    <row r="119" ht="35.05" customHeight="1" s="34">
      <c r="I119" s="32" t="n">
        <v>32</v>
      </c>
      <c r="J119" s="39" t="inlineStr">
        <is>
          <t>…よし、この土地を金の飛び交う街に育てて、なんとしても借金を返すぞ。心配することはない、私の知恵と経験で、この困難を必ず乗り越えて見せる。</t>
        </is>
      </c>
      <c r="K119" s="32" t="inlineStr">
        <is>
          <t>...Alright, let's turn this land into a bustling city of gold and pay off the debt no matter what. Do not worry. With my wisdom and experience, I am certain to overcome this hardship.</t>
        </is>
      </c>
      <c r="L119" s="32" t="inlineStr">
        <is>
          <t>...Muito bem, vamos transformar esta terra numa cidade dourada e movimentada e pagar a dívida custe o que custar. Não se preocupe. Com minha sabedoria e experiência, certamente superarei esta provação.</t>
        </is>
      </c>
    </row>
    <row r="120" ht="23.85" customHeight="1" s="34">
      <c r="G120" s="32" t="inlineStr">
        <is>
          <t>ash</t>
        </is>
      </c>
      <c r="I120" s="32" t="n">
        <v>33</v>
      </c>
      <c r="J120" s="39" t="inlineStr">
        <is>
          <t>それにしても、幻の空色チューリップなど、聞いただけで怪しいと思わなかったのか？</t>
        </is>
      </c>
      <c r="K120" s="32" t="inlineStr">
        <is>
          <t>A phantom azure tulip. Didn't you find such a flower suspicious?</t>
        </is>
      </c>
      <c r="L120" s="32" t="inlineStr">
        <is>
          <t>Uma tulipa azul fantasma. Você não achou suspeita uma flor dessas?</t>
        </is>
      </c>
    </row>
    <row r="121" ht="13.8" customHeight="1" s="34">
      <c r="I121" s="32" t="n">
        <v>34</v>
      </c>
      <c r="J121" s="39" t="inlineStr">
        <is>
          <t>…頭痛がするので少し休ませてもらう。</t>
        </is>
      </c>
      <c r="K121" s="32" t="inlineStr">
        <is>
          <t>...my head hurts, I need to rest now.</t>
        </is>
      </c>
      <c r="L121" s="32" t="inlineStr">
        <is>
          <t>...minha cabeça dói, preciso descansar agora.</t>
        </is>
      </c>
    </row>
    <row r="122" ht="13.8" customHeight="1" s="34">
      <c r="G122" s="32" t="inlineStr">
        <is>
          <t>ash</t>
        </is>
      </c>
      <c r="I122" s="32" t="n">
        <v>35</v>
      </c>
      <c r="J122" s="39" t="inlineStr">
        <is>
          <t>…</t>
        </is>
      </c>
      <c r="K122" s="32" t="inlineStr">
        <is>
          <t>...</t>
        </is>
      </c>
      <c r="L122" s="32" t="inlineStr">
        <is>
          <t>...</t>
        </is>
      </c>
    </row>
    <row r="123" ht="13.8" customHeight="1" s="34">
      <c r="G123" s="32" t="inlineStr">
        <is>
          <t>fiama</t>
        </is>
      </c>
      <c r="I123" s="32" t="n">
        <v>36</v>
      </c>
      <c r="J123" s="39" t="inlineStr">
        <is>
          <t>二千万オレン…小さな街の一つはゆうに買えそうな金額ね。</t>
        </is>
      </c>
      <c r="K123" s="32" t="inlineStr">
        <is>
          <t>Twenty million Orens... That's enough to buy a small town easily.</t>
        </is>
      </c>
      <c r="L123" s="32" t="inlineStr">
        <is>
          <t>Vinte milhões de orens... Daria para comprar uma cidadezinha fácil, fácil.</t>
        </is>
      </c>
    </row>
    <row r="124" ht="13.8" customHeight="1" s="34">
      <c r="G124" s="32" t="inlineStr">
        <is>
          <t>ash</t>
        </is>
      </c>
      <c r="I124" s="32" t="n">
        <v>37</v>
      </c>
      <c r="J124" s="39" t="inlineStr">
        <is>
          <t>ロイテルのことだ、何とかするだろう…たぶんな。</t>
        </is>
      </c>
      <c r="K124" s="32" t="inlineStr">
        <is>
          <t>Knowing Loytel, he'll find some way to handle it... probably.</t>
        </is>
      </c>
      <c r="L124" s="32" t="inlineStr">
        <is>
          <t>Conhecendo o Loytel, ele acha um jeito de resolver... provavelmente.</t>
        </is>
      </c>
    </row>
    <row r="125" ht="13.8" customHeight="1" s="34">
      <c r="E125" s="32" t="inlineStr">
        <is>
          <t>stopBGM</t>
        </is>
      </c>
      <c r="F125" s="33" t="inlineStr">
        <is>
          <t>1</t>
        </is>
      </c>
      <c r="J125" s="39" t="n"/>
    </row>
    <row r="126" ht="12.8" customHeight="1" s="34">
      <c r="E126" s="32" t="inlineStr">
        <is>
          <t>completeQuest</t>
        </is>
      </c>
    </row>
    <row r="129" ht="12.8" customHeight="1" s="34">
      <c r="E129" s="32" t="inlineStr">
        <is>
          <t>end</t>
        </is>
      </c>
    </row>
    <row r="131" ht="12.8" customHeight="1" s="34">
      <c r="A131" s="32" t="inlineStr">
        <is>
          <t>quest_farris_tulip</t>
        </is>
      </c>
    </row>
    <row r="132" ht="12.8" customHeight="1" s="34">
      <c r="E132" s="32" t="inlineStr">
        <is>
          <t>addActor</t>
        </is>
      </c>
      <c r="G132" s="32" t="inlineStr">
        <is>
          <t>farris</t>
        </is>
      </c>
    </row>
    <row r="133" ht="12.8" customHeight="1" s="34">
      <c r="E133" s="32" t="inlineStr">
        <is>
          <t>acceptQuest</t>
        </is>
      </c>
      <c r="F133" s="33" t="inlineStr">
        <is>
          <t>farris_tulip</t>
        </is>
      </c>
    </row>
    <row r="134" ht="13.8" customHeight="1" s="34">
      <c r="G134" s="36" t="inlineStr">
        <is>
          <t>farris</t>
        </is>
      </c>
      <c r="I134" s="32" t="n">
        <v>38</v>
      </c>
      <c r="J134" s="38" t="inlineStr">
        <is>
          <t>ロイテル様、さきほどからずっと空を見上げてどうしたのですか？</t>
        </is>
      </c>
      <c r="K134" s="40" t="inlineStr">
        <is>
          <t>Lord Loytel, you have been gazing at the sky for so long.</t>
        </is>
      </c>
      <c r="L134" s="32" t="inlineStr">
        <is>
          <t>Lorde Loytel, o senhor fica contemplando o céu há tanto tempo.</t>
        </is>
      </c>
    </row>
    <row r="135" ht="57.45" customHeight="1" s="34">
      <c r="I135" s="32" t="n">
        <v>39</v>
      </c>
      <c r="J135" s="39" t="inlineStr">
        <is>
          <t>ああ、ファリスさんか。いや、何でもない…ちょっとミシリア宮廷での日々を思い出していてな。
この雄大な野原での暮らしも悪くはないが、オルヴィナの極上ワインを飲める日は、果たしてまた来るのだろうか。</t>
        </is>
      </c>
      <c r="K135" s="36" t="inlineStr">
        <is>
          <t>Ah, Lady Farris. It's nothing... I was just reminiscing about the days at the Mysilian court.
Life in this vast plain isn't bad, but I wonder if the day will come again when I can drink the exquisite wine of Olvina.</t>
        </is>
      </c>
      <c r="L135" s="32" t="inlineStr">
        <is>
          <t>Ah, Lady Farris. Não é nada... só estava recordando os dias na corte de Mysilia.
A vida nesta planície imensa não é ruim, mas será que voltará o dia em que poderei beber o vinho requintado de Olvina?</t>
        </is>
      </c>
    </row>
    <row r="136" ht="13.8" customHeight="1" s="34">
      <c r="G136" s="36" t="inlineStr">
        <is>
          <t>farris</t>
        </is>
      </c>
      <c r="I136" s="32" t="n">
        <v>40</v>
      </c>
      <c r="J136" s="39" t="inlineStr">
        <is>
          <t>…やはり借金のことが気にかかるのですね。</t>
        </is>
      </c>
      <c r="K136" s="37" t="inlineStr">
        <is>
          <t>...You're worried about the debt, aren't you?</t>
        </is>
      </c>
      <c r="L136" s="32" t="inlineStr">
        <is>
          <t>...Está preocupado com a dívida, não está?</t>
        </is>
      </c>
    </row>
    <row r="137" ht="35.05" customHeight="1" s="34">
      <c r="I137" s="32" t="n">
        <v>41</v>
      </c>
      <c r="J137" s="39" t="inlineStr">
        <is>
          <t>…まあ、気にならないといえば嘘になるだろう。だが、私も名にし負うミシリアの開拓監査官だ。不幸な事件のことなどきっぱり忘れて、この土地の開拓に専念するよ。</t>
        </is>
      </c>
      <c r="K137" s="37" t="inlineStr">
        <is>
          <t>...I'd be lying if I said it doesn't bother me. But, I am, after all, a Mysilian frontier inspector by name. I should forget the unfortunate incident and dedicate myself to developing this land.</t>
        </is>
      </c>
      <c r="L137" s="32" t="inlineStr">
        <is>
          <t>...Mentiria se dissesse que não me abala. Mas, afinal de contas, sou um inspetor de fronteira de Mysilia pelo nome. Devo esquecer o incidente infeliz e me dedicar a desenvolver esta terra.</t>
        </is>
      </c>
    </row>
    <row r="138" ht="35.05" customHeight="1" s="34">
      <c r="G138" s="36" t="inlineStr">
        <is>
          <t>farris</t>
        </is>
      </c>
      <c r="I138" s="32" t="n">
        <v>42</v>
      </c>
      <c r="J138" s="39" t="inlineStr">
        <is>
          <t>頼もしいですね、ロイテル様。ただ、私は思うのです。失敗とは常に避けなければならない暗闇でしょうか？不幸は背を向けるべき影でしょうか？</t>
        </is>
      </c>
      <c r="K138" s="37" t="inlineStr">
        <is>
          <t>That's reassuring to hear, Lord Loytel. But I wonder, is failure always a darkness to be avoided? Is misfortune always a shadow to be shunned?</t>
        </is>
      </c>
      <c r="L138" s="32" t="inlineStr">
        <is>
          <t>É reconfortante ouvir isso, Lorde Loytel. Mas me pergunto: será que o fracasso é sempre uma escuridão a evitar? Será que a desgraça é sempre uma sombra a temer?</t>
        </is>
      </c>
    </row>
    <row r="139" ht="13.8" customHeight="1" s="34">
      <c r="I139" s="32" t="n">
        <v>43</v>
      </c>
      <c r="J139" s="39" t="inlineStr">
        <is>
          <t>…</t>
        </is>
      </c>
      <c r="K139" s="32" t="inlineStr">
        <is>
          <t>...</t>
        </is>
      </c>
      <c r="L139" s="32" t="inlineStr">
        <is>
          <t>...</t>
        </is>
      </c>
    </row>
    <row r="140" ht="35.05" customHeight="1" s="34">
      <c r="G140" s="36" t="inlineStr">
        <is>
          <t>farris</t>
        </is>
      </c>
      <c r="I140" s="32" t="n">
        <v>44</v>
      </c>
      <c r="J140" s="39" t="inlineStr">
        <is>
          <t>私は開拓に詳しくはありませんが、時には、過ちから生まれる芸術こそが、最も美しいものです。ロイテル様ならこの困難を逆に力に変え、再び栄光を取り戻すことができると信じています。</t>
        </is>
      </c>
      <c r="K140" s="37" t="inlineStr">
        <is>
          <t>I may not know much about frontier works, but sometimes, the most beautiful things are the arts born from mistakes. Lord Loytel, I believe that you can turn this difficulty into strength and reclaim your glory.</t>
        </is>
      </c>
      <c r="L140" s="32" t="inlineStr">
        <is>
          <t>Não conheço muito dos trabalhos de fronteira, mas às vezes as coisas mais belas são as artes que nascem dos erros. Lorde Loytel, acredito que o senhor pode transformar esta dificuldade em força e retomar sua glória.</t>
        </is>
      </c>
    </row>
    <row r="141" ht="13.8" customHeight="1" s="34">
      <c r="I141" s="32" t="n">
        <v>45</v>
      </c>
      <c r="J141" s="39" t="inlineStr">
        <is>
          <t>なんということだ…ファリスさん、あなたの言葉には心を動かされる。</t>
        </is>
      </c>
      <c r="K141" s="37" t="inlineStr">
        <is>
          <t>What an insight... Lady Farris, your words have moved me.</t>
        </is>
      </c>
      <c r="L141" s="32" t="inlineStr">
        <is>
          <t>Que percepção... Lady Farris, suas palavras me tocaram.</t>
        </is>
      </c>
    </row>
    <row r="142" ht="68.65000000000001" customHeight="1" s="34">
      <c r="I142" s="32" t="n">
        <v>46</v>
      </c>
      <c r="J142" s="39" t="inlineStr">
        <is>
          <t>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is>
      </c>
      <c r="K142" s="40" t="inlineStr">
        <is>
          <t>Yes, pioneering is like art. It's not about forgetting the unfortunate events, but about using those experiences as nourishment to forge the future. I have learned from your words.
Unlike Ash and Fiama, you seem to be a wise person. Lady Farris, I hope you will continue to support me.</t>
        </is>
      </c>
      <c r="L142" s="32" t="inlineStr">
        <is>
          <t>Sim, pioneirismo é como a arte. Não se trata de esquecer os eventos infelizes, mas de usar essas experiências como alimento para forjar o futuro. Aprendi com suas palavras.
Diferente de Ash e Fiama, você parece ser uma pessoa sábia. Lady Farris, espero que continue me apoiando.</t>
        </is>
      </c>
    </row>
    <row r="143" ht="23.85" customHeight="1" s="34">
      <c r="G143" s="36" t="inlineStr">
        <is>
          <t>farris</t>
        </is>
      </c>
      <c r="I143" s="32" t="n">
        <v>47</v>
      </c>
      <c r="J143" s="39" t="inlineStr">
        <is>
          <t>はい、喜んで。実は私、ロイテル様を励ますことができればと、新しい唄を作ってみたんです。『空色の幻に舞う夢』という表題で。</t>
        </is>
      </c>
      <c r="K143" s="37" t="inlineStr">
        <is>
          <t>Yes, gladly. In fact, I have been working on a new song to encourage you, titled 'Dance of Dreams in the Azure Illusion'.</t>
        </is>
      </c>
      <c r="L143" s="32" t="inlineStr">
        <is>
          <t>Sim, com prazer. Aliás, estou compondo uma canção nova para animá-lo, com o título 'Dança dos Sonhos na Ilusão Azul'.</t>
        </is>
      </c>
    </row>
    <row r="144" ht="13.8" customHeight="1" s="34">
      <c r="I144" s="32" t="n">
        <v>48</v>
      </c>
      <c r="J144" s="39" t="inlineStr">
        <is>
          <t>（スーッ）</t>
        </is>
      </c>
      <c r="K144" s="32" t="inlineStr">
        <is>
          <t>(Takes a deep breath)</t>
        </is>
      </c>
      <c r="L144" s="32" t="inlineStr">
        <is>
          <t>(Respira fundo)</t>
        </is>
      </c>
    </row>
    <row r="145" ht="68.65000000000001" customHeight="1" s="34">
      <c r="G145" s="36" t="inlineStr">
        <is>
          <t>farris</t>
        </is>
      </c>
      <c r="I145" s="32" t="n">
        <v>49</v>
      </c>
      <c r="J145" s="39" t="inlineStr">
        <is>
          <t>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is>
      </c>
      <c r="K145" s="37" t="inlineStr">
        <is>
          <t>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is>
      </c>
      <c r="L145" s="32" t="inlineStr">
        <is>
          <t>Foi uma pena que as tulipas azuis fossem falsas, mas a inspiração que a tragédia nos deu é real. Por isso quero transformar a história das tulipas azuis em canção, para contar aos colonos que ainda virão. Quem ouvir a canção há de imaginar a beleza efêmera das tulipas azuis que já não pode ver, e se comover com a dedicação do senhor aos trabalhos da fronteira.</t>
        </is>
      </c>
    </row>
    <row r="146" ht="13.8" customHeight="1" s="34">
      <c r="I146" s="32" t="n">
        <v>50</v>
      </c>
      <c r="J146" s="39" t="inlineStr">
        <is>
          <t>ファリスさん…、なんというか、その…</t>
        </is>
      </c>
      <c r="K146" s="37" t="inlineStr">
        <is>
          <t>Lady Farris... I mean, that's...</t>
        </is>
      </c>
      <c r="L146" s="32" t="inlineStr">
        <is>
          <t>Lady Farris... digo, isso é...</t>
        </is>
      </c>
    </row>
    <row r="147" ht="13.8" customHeight="1" s="34">
      <c r="G147" s="36" t="inlineStr">
        <is>
          <t>farris</t>
        </is>
      </c>
      <c r="I147" s="32" t="n">
        <v>51</v>
      </c>
      <c r="J147" s="39" t="inlineStr">
        <is>
          <t>どうしましたか？</t>
        </is>
      </c>
      <c r="K147" s="37" t="inlineStr">
        <is>
          <t>What's the matter?</t>
        </is>
      </c>
      <c r="L147" s="32" t="inlineStr">
        <is>
          <t>Que foi?</t>
        </is>
      </c>
    </row>
    <row r="148" ht="23.85" customHeight="1" s="34">
      <c r="I148" s="32" t="n">
        <v>52</v>
      </c>
      <c r="J148" s="39" t="inlineStr">
        <is>
          <t>いや…ちょっと頭痛がしてきてな…きっと素晴らしい唄に違いないが、しばらく考えさせてくれ…</t>
        </is>
      </c>
      <c r="K148" s="37" t="inlineStr">
        <is>
          <t>It's just... I've got a bit of a headache... I'm sure it must be a wonderful song, but give me some time to think...</t>
        </is>
      </c>
      <c r="L148" s="32" t="inlineStr">
        <is>
          <t>É que... tenho uma pequena dor de cabeça... Tenho certeza de que será uma canção linda, mas me dê um tempo para pensar...</t>
        </is>
      </c>
    </row>
    <row r="149" ht="12.8" customHeight="1" s="34">
      <c r="E149" s="32" t="inlineStr">
        <is>
          <t>completeQuest</t>
        </is>
      </c>
    </row>
    <row r="150" ht="12.8" customHeight="1" s="34">
      <c r="E150" s="32" t="inlineStr">
        <is>
          <t>end</t>
        </is>
      </c>
    </row>
    <row r="153" ht="12.8" customHeight="1" s="34">
      <c r="A153" s="32" t="inlineStr">
        <is>
          <t>quest_kettle_join</t>
        </is>
      </c>
    </row>
    <row r="154" ht="12.8" customHeight="1" s="34">
      <c r="E154" s="32" t="inlineStr">
        <is>
          <t>addActor</t>
        </is>
      </c>
      <c r="G154" s="32" t="inlineStr">
        <is>
          <t>farris</t>
        </is>
      </c>
    </row>
    <row r="155" ht="12.8" customHeight="1" s="34">
      <c r="E155" s="32" t="inlineStr">
        <is>
          <t>addActor</t>
        </is>
      </c>
      <c r="G155" s="32" t="inlineStr">
        <is>
          <t>kettle</t>
        </is>
      </c>
    </row>
    <row r="156" ht="12.8" customHeight="1" s="34">
      <c r="E156" s="32" t="inlineStr">
        <is>
          <t>addActor</t>
        </is>
      </c>
      <c r="G156" s="32" t="inlineStr">
        <is>
          <t>quru</t>
        </is>
      </c>
    </row>
    <row r="157" ht="12.8" customHeight="1" s="34">
      <c r="E157" s="32" t="inlineStr">
        <is>
          <t>acceptQuest</t>
        </is>
      </c>
      <c r="F157" s="44" t="inlineStr">
        <is>
          <t>kettle_join</t>
        </is>
      </c>
    </row>
    <row r="158" ht="23.85" customHeight="1" s="34">
      <c r="G158" s="36" t="inlineStr">
        <is>
          <t>farris</t>
        </is>
      </c>
      <c r="I158" s="32" t="n">
        <v>53</v>
      </c>
      <c r="J158" s="38" t="inlineStr">
        <is>
          <t>ロイテル様、#pc様、ちょうどいいところに。あちらの旅の二人連れが、お話しがあるようです。</t>
        </is>
      </c>
      <c r="K158" s="40" t="inlineStr">
        <is>
          <t>Lord Loytel, #pc, just the right timing. Those two travelers over there wish to talk to you.</t>
        </is>
      </c>
      <c r="L158" s="32" t="inlineStr">
        <is>
          <t>Lorde Loytel, #pc, timing perfeito. Aqueles dois viajantes ali desejam falar com o senhor.</t>
        </is>
      </c>
    </row>
    <row r="159" ht="23.85" customHeight="1" s="34">
      <c r="I159" s="32" t="n">
        <v>54</v>
      </c>
      <c r="J159" s="39" t="inlineStr">
        <is>
          <t>ふむ、旅人か。見たところ危険はなさそうだが、少々おかしな身なりをしているな。</t>
        </is>
      </c>
      <c r="K159" s="40" t="inlineStr">
        <is>
          <t>Hmm, travelers, you say? They seem harmless enough, though their attire is a bit odd.</t>
        </is>
      </c>
      <c r="L159" s="32" t="inlineStr">
        <is>
          <t>Hum, viajantes, diz você? Parecem inofensivos, embora o traje seja um tanto esquisito.</t>
        </is>
      </c>
    </row>
    <row r="160" ht="23.85" customHeight="1" s="34">
      <c r="G160" s="36" t="inlineStr">
        <is>
          <t>farris</t>
        </is>
      </c>
      <c r="I160" s="32" t="n">
        <v>55</v>
      </c>
      <c r="J160" s="39" t="inlineStr">
        <is>
          <t>放浪の錬金術師と聞いています。なんでも各地を旅して回っているとか。</t>
        </is>
      </c>
      <c r="K160" s="40" t="inlineStr">
        <is>
          <t>They told me they're wandering alchemists. Apparently, they travel around various places.</t>
        </is>
      </c>
      <c r="L160" s="32" t="inlineStr">
        <is>
          <t>Disseram que são alquimistas andarilhos. Aparentemente viajam por vários lugares.</t>
        </is>
      </c>
    </row>
    <row r="161" ht="68.65000000000001" customHeight="1" s="34">
      <c r="I161" s="32" t="n">
        <v>56</v>
      </c>
      <c r="J161" s="39" t="inlineStr">
        <is>
          <t>錬金術師だと？そのようないかがわしい肩書を下げて、大方、怪しげなポーションでも売りさばく腹だろう。そもそも錬金術などというものはな…
むっ、待て…あの男が首から下げている鉛のプレートには見覚えがあるぞ。</t>
        </is>
      </c>
      <c r="K161" s="36" t="inlineStr">
        <is>
          <t>Alchemists, is it? Flaunting such a dubious title, they're probably looking to peddle some questionable potions. Alchemy, of all things, is...
Wait, hold on... The lead plate that man is wearing around his neck looks familiar.</t>
        </is>
      </c>
      <c r="L161" s="32" t="inlineStr">
        <is>
          <t>Alquimistas, é? Ostentando um título tão duvidoso, devem estar querendo vender poções questionáveis. Alquimia, santo do céu, é que...
Peraí... A chapa de chumbo que aquele homem traz no pescoço parece familiar.</t>
        </is>
      </c>
    </row>
    <row r="162" ht="91" customHeight="1" s="34">
      <c r="I162" s="32" t="n">
        <v>57</v>
      </c>
      <c r="J162" s="39" t="inlineStr">
        <is>
          <t>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is>
      </c>
      <c r="K162" s="40" t="inlineStr">
        <is>
          <t>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is>
      </c>
      <c r="L162" s="32" t="inlineStr">
        <is>
          <t>O brilho fosco da chapa verde de chumbo, gravada com o símbolo do sol... Não há erro, é um emblema de distinção da estimada Academia de Palmia, dado só a quem alcança êxito acadêmico notável. Usando aquela chapa, um seria recebido como hóspede de honra em qualquer corte de Tyris.
...Difícil de acreditar, mas esse homem de aparência frívola parece ser a elite da elite.</t>
        </is>
      </c>
    </row>
    <row r="163" ht="46.25" customHeight="1" s="34">
      <c r="I163" s="32" t="n">
        <v>58</v>
      </c>
      <c r="J163" s="39" t="inlineStr">
        <is>
          <t>おほん…ということだ、わかったな、#pc？
この旅の御仁は、きっとさぞかし高名な錬金術師の先生に違いない。くれぐれも非礼のないようにするんだぞ！</t>
        </is>
      </c>
      <c r="K163" s="40" t="inlineStr">
        <is>
          <t>Ahem... You understand, #pc?
This traveler must be a renowned alchemist, indeed. Be sure to keep your manners!</t>
        </is>
      </c>
      <c r="L163" s="32" t="inlineStr">
        <is>
          <t>Hem-hem... Entende, #pc?
Esse viajante deve ser um alquimista renomado, de fato. Cuide das suas maneiras!</t>
        </is>
      </c>
    </row>
    <row r="164" ht="13.8" customHeight="1" s="34">
      <c r="G164" s="36" t="inlineStr">
        <is>
          <t>pc</t>
        </is>
      </c>
      <c r="I164" s="32" t="n">
        <v>59</v>
      </c>
      <c r="J164" s="39" t="inlineStr">
        <is>
          <t>…</t>
        </is>
      </c>
      <c r="K164" s="32" t="inlineStr">
        <is>
          <t>...</t>
        </is>
      </c>
      <c r="L164" s="32" t="inlineStr">
        <is>
          <t>...</t>
        </is>
      </c>
    </row>
    <row r="165" ht="45.5" customHeight="1" s="34">
      <c r="I165" s="32" t="n">
        <v>60</v>
      </c>
      <c r="J165" s="39" t="inlineStr">
        <is>
          <t>ようこそ、旅の方！
何もない野原だが、私たちでお役に立てることはあるかな？</t>
        </is>
      </c>
      <c r="K165" s="40" t="inlineStr">
        <is>
          <t>Welcome, travelers!
Though this is but a vast empty plain, might there be something we can do for you?</t>
        </is>
      </c>
      <c r="L165" s="32" t="inlineStr">
        <is>
          <t>Bem-vindos, viajantes!
Apesar de ser uma planície vazia e imensa, haveria algo em que possamos ajudá-los?</t>
        </is>
      </c>
    </row>
    <row r="166" ht="57.45" customHeight="1" s="34">
      <c r="G166" s="36" t="inlineStr">
        <is>
          <t>kettle</t>
        </is>
      </c>
      <c r="I166" s="32" t="n">
        <v>61</v>
      </c>
      <c r="J166" s="39" t="inlineStr">
        <is>
          <t>ごきげんよう、開拓地の方。何もない野原だなんてとんでもない、ここには自由の風があり、希望がある。
温かい歓迎に感謝するよ。私はケトルと呼ばれている。隣にいるのは連れのクルイツゥアだ。</t>
        </is>
      </c>
      <c r="K166" s="40" t="inlineStr">
        <is>
          <t>Good day, settlers of this land. To call this an empty plain belies the truth. Here, there is the breeze of freedom, and there is hope.
We're grateful for the warm welcome. I am called Kettle, and this is my companion, Quruitzia.</t>
        </is>
      </c>
      <c r="L166" s="32" t="inlineStr">
        <is>
          <t>Bom dia, colonos desta terra. Chamar isto de planície vazia desmente a verdade. Aqui há a brisa da liberdade, e há esperança.
Agradecemos o acolhimento caloroso. Chamo-me Kettle, e esta é minha companheira, Quruitzia.</t>
        </is>
      </c>
    </row>
    <row r="167" ht="13.8" customHeight="1" s="34">
      <c r="G167" s="36" t="inlineStr">
        <is>
          <t>quru</t>
        </is>
      </c>
      <c r="I167" s="32" t="n">
        <v>62</v>
      </c>
      <c r="J167" s="39" t="inlineStr">
        <is>
          <t>…</t>
        </is>
      </c>
      <c r="K167" s="37" t="inlineStr">
        <is>
          <t>...</t>
        </is>
      </c>
      <c r="L167" s="32" t="inlineStr">
        <is>
          <t>...</t>
        </is>
      </c>
    </row>
    <row r="168" ht="23.85" customHeight="1" s="34">
      <c r="G168" s="36" t="inlineStr">
        <is>
          <t>kettle</t>
        </is>
      </c>
      <c r="I168" s="32" t="n">
        <v>63</v>
      </c>
      <c r="J168" s="39" t="inlineStr">
        <is>
          <t>実は、旅の途中でこの開拓地のことを小耳にはさみ、一晩の屋根とパンにありつければと訪ねたのだが、迷惑だったかな？</t>
        </is>
      </c>
      <c r="K168" s="37" t="inlineStr">
        <is>
          <t>We heard about your settlement during our travels and hoped to find shelter and bread for the night. I hope we're not imposing?</t>
        </is>
      </c>
      <c r="L168" s="32" t="inlineStr">
        <is>
          <t>Ouvimos do seu assentamento durante nossas viagens e esperávamos encontrar abrigo e pão para a noite. Espero não estar impondo?</t>
        </is>
      </c>
    </row>
    <row r="169" ht="23.85" customHeight="1" s="34">
      <c r="I169" s="32" t="n">
        <v>64</v>
      </c>
      <c r="J169" s="39" t="inlineStr">
        <is>
          <t>もちろん、迷惑などではない、ケトル殿。私はこの開拓地の監査官のロイテルだ。一晩といわず、好きなだけ羽を休めていってくれ。</t>
        </is>
      </c>
      <c r="K169" s="37" t="inlineStr">
        <is>
          <t>Not at all, Master Kettle. I am Loytel, the frontier inspector of this land. You're welcome to rest your wings here as long as you like.</t>
        </is>
      </c>
      <c r="L169" s="32" t="inlineStr">
        <is>
          <t>Nem um pouco, Mestre Kettle. Sou Loytel, o inspetor de fronteira desta terra. Pousem as asas aqui quanto tempo quiserem.</t>
        </is>
      </c>
    </row>
    <row r="170" ht="35.05" customHeight="1" s="34">
      <c r="G170" s="36" t="inlineStr">
        <is>
          <t>kettle</t>
        </is>
      </c>
      <c r="I170" s="32" t="n">
        <v>65</v>
      </c>
      <c r="J170" s="39" t="inlineStr">
        <is>
          <t>それはありがたい。この地には不思議な調和があり、マナの息吹を感じることができる。我々が旅を続ける中でも、こうした場所はまれだ。少し辺りを探索してみたいと思っていたところなんだよ。</t>
        </is>
      </c>
      <c r="K170" s="40" t="inlineStr">
        <is>
          <t>That's very kind of you. There's a strange harmony here, and I can feel the breath of mana. In our travels, such places are rare. I was hoping to explore the area a bit.</t>
        </is>
      </c>
      <c r="L170" s="32" t="inlineStr">
        <is>
          <t>Muito gentil da sua parte. Há uma harmonia estranha aqui, e consigo sentir o sopro da mana. Em nossas viagens, lugares assim são raros. Eu gostaria de explorar a área um pouco.</t>
        </is>
      </c>
    </row>
    <row r="171" ht="35.05" customHeight="1" s="34">
      <c r="I171" s="32" t="n">
        <v>66</v>
      </c>
      <c r="J171" s="39" t="inlineStr">
        <is>
          <t>ほう、それは興味深い。そういえば、アッシュも似たようなことを言っていたな。あいつの勘はあてにならないが、貴殿がそういうなら、確かにこの土地には特別な何かがあるのかもしれない。</t>
        </is>
      </c>
      <c r="K171" s="37" t="inlineStr">
        <is>
          <t>Interesting. Ash mentioned something similar before. His hunches are hit or miss, but if you say so, there might indeed be something special about this land.</t>
        </is>
      </c>
      <c r="L171" s="32" t="inlineStr">
        <is>
          <t>Interessante. O Ash mencionou algo parecido antes. Os palpites dele são coerentes ou não, mas se você diz, talvez esta terra tenha mesmo algo especial.</t>
        </is>
      </c>
    </row>
    <row r="172" ht="56.7" customHeight="1" s="34">
      <c r="I172" s="32" t="n">
        <v>67</v>
      </c>
      <c r="J172" s="39" t="inlineStr">
        <is>
          <t>ともかく、錬金術師の先生がいれば、私たちも何かと心強い。
改めて歓迎しよう、ケトル殿。この地での滞在が、貴殿にとって有意義なものとなるよう願っているよ。</t>
        </is>
      </c>
      <c r="K172" s="40" t="inlineStr">
        <is>
          <t>Anyway, having an alchemist of your caliber around is certainly reassuring.
Let me welcome you again, Master Kettle. I hope your stay here proves to be meaningful for you as well.</t>
        </is>
      </c>
      <c r="L172" s="32" t="inlineStr">
        <is>
          <t>Enfim, ter um alquimista do seu calibre por perto é tranquilizador.
Deixe-me recebê-lo mais uma vez, Mestre Kettle. Espero que a estadia aqui também signifique algo para você.</t>
        </is>
      </c>
    </row>
    <row r="173" ht="13.8" customHeight="1" s="34">
      <c r="J173" s="39" t="n"/>
      <c r="K173" s="37" t="n"/>
    </row>
    <row r="174" ht="13.8" customHeight="1" s="34">
      <c r="J174" s="39" t="n"/>
      <c r="K174" s="37" t="n"/>
    </row>
    <row r="175" ht="12.8" customHeight="1" s="34">
      <c r="E175" s="32" t="inlineStr">
        <is>
          <t>completeQuest</t>
        </is>
      </c>
    </row>
    <row r="176" ht="12.8" customHeight="1" s="34">
      <c r="E176" s="32" t="inlineStr">
        <is>
          <t>end</t>
        </is>
      </c>
    </row>
    <row r="178" ht="12.8" customHeight="1" s="34">
      <c r="A178" s="32" t="inlineStr">
        <is>
          <t>quest_quru_morning</t>
        </is>
      </c>
    </row>
    <row r="179" ht="12.8" customHeight="1" s="34">
      <c r="E179" s="32" t="inlineStr">
        <is>
          <t>addActor</t>
        </is>
      </c>
      <c r="G179" s="32" t="inlineStr">
        <is>
          <t>kettle</t>
        </is>
      </c>
    </row>
    <row r="180" ht="12.8" customHeight="1" s="34">
      <c r="E180" s="32" t="inlineStr">
        <is>
          <t>addActor</t>
        </is>
      </c>
      <c r="G180" s="32" t="inlineStr">
        <is>
          <t>quru</t>
        </is>
      </c>
    </row>
    <row r="181" ht="12.8" customHeight="1" s="34">
      <c r="E181" s="32" t="inlineStr">
        <is>
          <t>acceptQuest</t>
        </is>
      </c>
      <c r="F181" s="44" t="inlineStr">
        <is>
          <t>quru_morning</t>
        </is>
      </c>
    </row>
    <row r="182" ht="23.85" customHeight="1" s="34">
      <c r="I182" s="32" t="n">
        <v>68</v>
      </c>
      <c r="J182" s="43" t="inlineStr">
        <is>
          <t>ほう、料理の下ごしらえか、こんな朝早くから感心だな。確かクル…クル…</t>
        </is>
      </c>
      <c r="K182" s="40" t="inlineStr">
        <is>
          <t>Ah, preparing food already? Admirable dedication so early in the morning, Quru...Quru..</t>
        </is>
      </c>
      <c r="L182" s="32" t="inlineStr">
        <is>
          <t>Ah, preparando comida já? Dedicação admirável tão cedo, Quru...Quru...</t>
        </is>
      </c>
    </row>
    <row r="183" ht="13.8" customHeight="1" s="34">
      <c r="G183" s="36" t="inlineStr">
        <is>
          <t>quru</t>
        </is>
      </c>
      <c r="I183" s="32" t="n">
        <v>69</v>
      </c>
      <c r="J183" s="39" t="inlineStr">
        <is>
          <t>クルイツゥア。</t>
        </is>
      </c>
      <c r="K183" s="45" t="inlineStr">
        <is>
          <t>Quruitzia.</t>
        </is>
      </c>
      <c r="L183" s="32" t="inlineStr">
        <is>
          <t>Quruitzia.</t>
        </is>
      </c>
    </row>
    <row r="184" ht="24.6" customHeight="1" s="34">
      <c r="I184" s="32" t="n">
        <v>70</v>
      </c>
      <c r="J184" s="39" t="inlineStr">
        <is>
          <t>そうだった、クルイツゥア。一つ聞きたいのだが、ケトル殿はなぜいつも目をつぶっているんだ？</t>
        </is>
      </c>
      <c r="K184" s="40" t="inlineStr">
        <is>
          <t xml:space="preserve">Right, Quruitzia. I've been meaning to ask, why does Master Kettle always have his eyes closed? </t>
        </is>
      </c>
      <c r="L184" s="32" t="inlineStr">
        <is>
          <t xml:space="preserve">Isso, Quruitzia. Queria perguntar: por que o Mestre Kettle fica sempre de olhos fechados? </t>
        </is>
      </c>
    </row>
    <row r="185" ht="13.8" customHeight="1" s="34">
      <c r="G185" s="36" t="inlineStr">
        <is>
          <t>quru</t>
        </is>
      </c>
      <c r="I185" s="32" t="n">
        <v>71</v>
      </c>
      <c r="J185" s="39" t="inlineStr">
        <is>
          <t>…</t>
        </is>
      </c>
      <c r="K185" s="39" t="inlineStr">
        <is>
          <t>…</t>
        </is>
      </c>
      <c r="L185" s="32" t="inlineStr">
        <is>
          <t>…</t>
        </is>
      </c>
    </row>
    <row r="186" ht="13.8" customHeight="1" s="34">
      <c r="I186" s="32" t="n">
        <v>72</v>
      </c>
      <c r="J186" s="39" t="inlineStr">
        <is>
          <t>…</t>
        </is>
      </c>
      <c r="K186" s="39" t="inlineStr">
        <is>
          <t>…</t>
        </is>
      </c>
      <c r="L186" s="32" t="inlineStr">
        <is>
          <t>…</t>
        </is>
      </c>
    </row>
    <row r="187" ht="13.8" customHeight="1" s="34">
      <c r="G187" s="36" t="inlineStr">
        <is>
          <t>quru</t>
        </is>
      </c>
      <c r="I187" s="32" t="n">
        <v>73</v>
      </c>
      <c r="J187" s="39" t="inlineStr">
        <is>
          <t>彼は目が見えないの。</t>
        </is>
      </c>
      <c r="K187" s="37" t="inlineStr">
        <is>
          <t>He is blind.</t>
        </is>
      </c>
      <c r="L187" s="32" t="inlineStr">
        <is>
          <t>Ele é cego.</t>
        </is>
      </c>
    </row>
    <row r="188" ht="35.05" customHeight="1" s="34">
      <c r="I188" s="32" t="n">
        <v>74</v>
      </c>
      <c r="J188" s="39" t="inlineStr">
        <is>
          <t>…そ、そうか。それはデリカシーのない質問ですまなかった…いや、だが目が見えないのでは、錬金を行う時に不便ではないか？そもそも、普通に旅をするのだって困難だろう。</t>
        </is>
      </c>
      <c r="K188" s="40" t="inlineStr">
        <is>
          <t>I... see. My apologies, that was an insensitive question to ask... But, doesn’t his blindness make alchemy difficult? Let alone traveling normally must be a challenge indeed?</t>
        </is>
      </c>
      <c r="L188" s="32" t="inlineStr">
        <is>
          <t>En... tendi. Desculpa, foi pergunta insensível... Mas a cegueira não atrapalha a alquimia? Sem falar que até viajar assim deve ser um desafio e tanto?</t>
        </is>
      </c>
    </row>
    <row r="189" ht="13.8" customHeight="1" s="34">
      <c r="G189" s="36" t="inlineStr">
        <is>
          <t>quru</t>
        </is>
      </c>
      <c r="I189" s="32" t="n">
        <v>75</v>
      </c>
      <c r="J189" s="43" t="inlineStr">
        <is>
          <t>…</t>
        </is>
      </c>
      <c r="K189" s="39" t="inlineStr">
        <is>
          <t>…</t>
        </is>
      </c>
      <c r="L189" s="32" t="inlineStr">
        <is>
          <t>…</t>
        </is>
      </c>
    </row>
    <row r="190" ht="13.8" customHeight="1" s="34">
      <c r="I190" s="32" t="n">
        <v>76</v>
      </c>
      <c r="J190" s="46" t="inlineStr">
        <is>
          <t>…</t>
        </is>
      </c>
      <c r="K190" s="39" t="inlineStr">
        <is>
          <t>…</t>
        </is>
      </c>
      <c r="L190" s="32" t="inlineStr">
        <is>
          <t>…</t>
        </is>
      </c>
    </row>
    <row r="191" ht="13.8" customHeight="1" s="34">
      <c r="G191" s="36" t="inlineStr">
        <is>
          <t>quru</t>
        </is>
      </c>
      <c r="I191" s="32" t="n">
        <v>77</v>
      </c>
      <c r="J191" s="39" t="inlineStr">
        <is>
          <t>私が付いているから。</t>
        </is>
      </c>
      <c r="K191" s="37" t="inlineStr">
        <is>
          <t>I am with him.</t>
        </is>
      </c>
      <c r="L191" s="32" t="inlineStr">
        <is>
          <t>Estou com ele.</t>
        </is>
      </c>
    </row>
    <row r="192" ht="35.05" customHeight="1" s="34">
      <c r="I192" s="32" t="n">
        <v>78</v>
      </c>
      <c r="J192" s="39" t="inlineStr">
        <is>
          <t>そ、そうだな！君のようにしっかりした子がいつも傍にいれば、彼も安心だろう。まさに、見えない信頼の糸で結ばれているといったところか。</t>
        </is>
      </c>
      <c r="K192" s="37" t="inlineStr">
        <is>
          <t>R-Right, of course! With a reliable companion like you by his side, he must feel much more at ease. It’s like you’re tied together with invisible threads of trust.</t>
        </is>
      </c>
      <c r="L192" s="32" t="inlineStr">
        <is>
          <t>C-Certo, claro! Com uma companheira confiável assim ao lado, ele deve se sentir bem mais tranquilo. É como se vocês fossem atados por fios invisíveis de confiança.</t>
        </is>
      </c>
    </row>
    <row r="193" ht="13.8" customHeight="1" s="34">
      <c r="G193" s="36" t="inlineStr">
        <is>
          <t>quru</t>
        </is>
      </c>
      <c r="I193" s="32" t="n">
        <v>79</v>
      </c>
      <c r="J193" s="39" t="inlineStr">
        <is>
          <t>…</t>
        </is>
      </c>
      <c r="K193" s="39" t="inlineStr">
        <is>
          <t>…</t>
        </is>
      </c>
      <c r="L193" s="32" t="inlineStr">
        <is>
          <t>…</t>
        </is>
      </c>
    </row>
    <row r="194" ht="13.8" customHeight="1" s="34">
      <c r="I194" s="32" t="n">
        <v>80</v>
      </c>
      <c r="J194" s="39" t="inlineStr">
        <is>
          <t>…</t>
        </is>
      </c>
      <c r="K194" s="39" t="inlineStr">
        <is>
          <t>…</t>
        </is>
      </c>
      <c r="L194" s="32" t="inlineStr">
        <is>
          <t>…</t>
        </is>
      </c>
    </row>
    <row r="195" ht="49.25" customHeight="1" s="34">
      <c r="I195" s="32" t="n">
        <v>81</v>
      </c>
      <c r="J195" s="46" t="inlineStr">
        <is>
          <t>…その、なんだ…今日はやけに冷えるな。
ところで、この美味しそうな匂いのする料理は何だね？さっきから気になっていたんだ。</t>
        </is>
      </c>
      <c r="K195" s="40" t="inlineStr">
        <is>
          <t>It’s...It's particularly cold today, isn’t it? 
By the way, what is this delicious-looking dish? I've been curious since I smelled it.</t>
        </is>
      </c>
      <c r="L195" s="32" t="inlineStr">
        <is>
          <t>Hoje está... particularmente frio, não está?
Aliás, o que é esse prato de aparência deliciosa? Fiquei curioso desde que senti o cheiro.</t>
        </is>
      </c>
    </row>
    <row r="196" ht="13.8" customHeight="1" s="34">
      <c r="G196" s="36" t="inlineStr">
        <is>
          <t>quru</t>
        </is>
      </c>
      <c r="I196" s="32" t="n">
        <v>82</v>
      </c>
      <c r="J196" s="38" t="inlineStr">
        <is>
          <t>これはアピの実のシチュー…よかったらどうぞ。</t>
        </is>
      </c>
      <c r="K196" s="40" t="inlineStr">
        <is>
          <t>This is an Api nut stew... please, have some if you’d like.</t>
        </is>
      </c>
      <c r="L196" s="32" t="inlineStr">
        <is>
          <t>É um ensopado de castanha de api... sirva-se se quiser.</t>
        </is>
      </c>
    </row>
    <row r="197" ht="23.85" customHeight="1" s="34">
      <c r="I197" s="32" t="n">
        <v>83</v>
      </c>
      <c r="J197" s="38" t="inlineStr">
        <is>
          <t>おお、アピの実は私の好物なんだ！しかも出来立ての熱々のシチューではないか！どれどれ、味見をさせてもらおう。</t>
        </is>
      </c>
      <c r="K197" s="40" t="inlineStr">
        <is>
          <t>Oh, Api nut is my favorite! And a freshly made, piping hot stew, no less! Let me have a taste.</t>
        </is>
      </c>
      <c r="L197" s="32" t="inlineStr">
        <is>
          <t>Oh, a castanha de api é minha favorita! E um ensopado recém-feito, pipocando de quente, ainda por cima! Deixa eu provar.</t>
        </is>
      </c>
    </row>
    <row r="198" ht="13.8" customHeight="1" s="34">
      <c r="I198" s="32" t="n">
        <v>84</v>
      </c>
      <c r="J198" s="38" t="inlineStr">
        <is>
          <t>…</t>
        </is>
      </c>
      <c r="K198" s="39" t="inlineStr">
        <is>
          <t>…</t>
        </is>
      </c>
      <c r="L198" s="32" t="inlineStr">
        <is>
          <t>…</t>
        </is>
      </c>
    </row>
    <row r="199" ht="13.8" customHeight="1" s="34">
      <c r="I199" s="32" t="n">
        <v>85</v>
      </c>
      <c r="J199" s="38" t="inlineStr">
        <is>
          <t>…んはぁっ！</t>
        </is>
      </c>
      <c r="K199" s="40" t="inlineStr">
        <is>
          <t>... Ack, ughhh!</t>
        </is>
      </c>
      <c r="L199" s="32" t="inlineStr">
        <is>
          <t>... Ack, blerghhh!</t>
        </is>
      </c>
    </row>
    <row r="200" ht="13.8" customHeight="1" s="34">
      <c r="G200" s="36" t="inlineStr">
        <is>
          <t>quru</t>
        </is>
      </c>
      <c r="I200" s="32" t="n">
        <v>86</v>
      </c>
      <c r="J200" s="38" t="inlineStr">
        <is>
          <t>…</t>
        </is>
      </c>
      <c r="K200" s="39" t="inlineStr">
        <is>
          <t>…</t>
        </is>
      </c>
      <c r="L200" s="32" t="inlineStr">
        <is>
          <t>…</t>
        </is>
      </c>
    </row>
    <row r="201" ht="35.05" customHeight="1" s="34">
      <c r="I201" s="32" t="n">
        <v>87</v>
      </c>
      <c r="J201" s="38" t="inlineStr">
        <is>
          <t>こ、これは…じ、実に独創的な味のシチューだな。いや、その、なんだ…斬新なアプローチで驚いたよ。アピの実の風味がこう…今までに味わったことのない食感で…その…</t>
        </is>
      </c>
      <c r="K201" s="40" t="inlineStr">
        <is>
          <t>This is... a truly unique stew. I mean, it’s... an innovative approach that took me by surprise. The flavor of the Api fruit is like... like I’ve never experienced before... it’s..</t>
        </is>
      </c>
      <c r="L201" s="32" t="inlineStr">
        <is>
          <t>Isto é... um ensopado verdadeiramente singular. Digo, é... uma abordagem inovadora que me pegou de surpresa. O sabor da fruta de api é como... como nada que eu já experimentei... é...</t>
        </is>
      </c>
    </row>
    <row r="202" ht="13.8" customHeight="1" s="34">
      <c r="G202" s="36" t="inlineStr">
        <is>
          <t>quru</t>
        </is>
      </c>
      <c r="I202" s="32" t="n">
        <v>88</v>
      </c>
      <c r="J202" s="38" t="inlineStr">
        <is>
          <t>死ね！</t>
        </is>
      </c>
      <c r="K202" s="40" t="inlineStr">
        <is>
          <t>Die!</t>
        </is>
      </c>
      <c r="L202" s="32" t="inlineStr">
        <is>
          <t>Morra!</t>
        </is>
      </c>
    </row>
    <row r="203" ht="13.8" customHeight="1" s="34">
      <c r="I203" s="32" t="n">
        <v>89</v>
      </c>
      <c r="J203" s="38" t="inlineStr">
        <is>
          <t>なっ…あっ、クルイツゥア、どこに行くんだ？待ってくれ！クルイツゥア！</t>
        </is>
      </c>
      <c r="K203" s="40" t="inlineStr">
        <is>
          <t>Wha... Oh, Quruitzia, where are you going? Wait! Quruitzia!</t>
        </is>
      </c>
      <c r="L203" s="32" t="inlineStr">
        <is>
          <t>Mas... Oh, Quruitzia, aonde você vai? Espera! Quruitzia!</t>
        </is>
      </c>
    </row>
    <row r="204" ht="13.8" customHeight="1" s="34">
      <c r="I204" s="32" t="n">
        <v>90</v>
      </c>
      <c r="J204" s="38" t="inlineStr">
        <is>
          <t>…</t>
        </is>
      </c>
      <c r="K204" s="39" t="inlineStr">
        <is>
          <t>…</t>
        </is>
      </c>
      <c r="L204" s="32" t="inlineStr">
        <is>
          <t>…</t>
        </is>
      </c>
    </row>
    <row r="205" ht="13.8" customHeight="1" s="34">
      <c r="I205" s="32" t="n">
        <v>91</v>
      </c>
      <c r="J205" s="39" t="inlineStr">
        <is>
          <t>ふぅ…なんという気難しい子だ。これは先が思いやられるな…</t>
        </is>
      </c>
      <c r="K205" s="37" t="inlineStr">
        <is>
          <t>Phew... What a temperamental lass. This is going to be challenging...</t>
        </is>
      </c>
      <c r="L205" s="32" t="inlineStr">
        <is>
          <t>Ufa... Que moça temperamental. Isto vai ser desafiador...</t>
        </is>
      </c>
    </row>
    <row r="206" ht="13.8" customHeight="1" s="34">
      <c r="J206" s="39" t="n"/>
      <c r="K206" s="37" t="n"/>
    </row>
    <row r="207" ht="12.8" customHeight="1" s="34">
      <c r="E207" s="32" t="inlineStr">
        <is>
          <t>completeQuest</t>
        </is>
      </c>
    </row>
    <row r="208" ht="12.8" customHeight="1" s="34">
      <c r="E208" s="32" t="inlineStr">
        <is>
          <t>end</t>
        </is>
      </c>
    </row>
    <row r="211" ht="12.8" customHeight="1" s="34">
      <c r="A211" s="32" t="inlineStr">
        <is>
          <t>quest_vernis_gold</t>
        </is>
      </c>
    </row>
    <row r="212" ht="12.8" customHeight="1" s="34">
      <c r="E212" s="32" t="inlineStr">
        <is>
          <t>addActor</t>
        </is>
      </c>
      <c r="G212" s="32" t="inlineStr">
        <is>
          <t>farris</t>
        </is>
      </c>
    </row>
    <row r="213" ht="12.8" customFormat="1" customHeight="1" s="32">
      <c r="E213" s="36" t="inlineStr">
        <is>
          <t>addActor</t>
        </is>
      </c>
      <c r="F213" s="33" t="n"/>
      <c r="G213" s="36" t="inlineStr">
        <is>
          <t>kettle</t>
        </is>
      </c>
    </row>
    <row r="214" ht="12.8" customFormat="1" customHeight="1" s="32">
      <c r="E214" s="36" t="inlineStr">
        <is>
          <t>addActor</t>
        </is>
      </c>
      <c r="F214" s="33" t="n"/>
      <c r="G214" s="36" t="inlineStr">
        <is>
          <t>quru</t>
        </is>
      </c>
    </row>
    <row r="215" ht="12.8" customHeight="1" s="34">
      <c r="F215" s="44" t="n"/>
    </row>
    <row r="216" ht="13.8" customHeight="1" s="34">
      <c r="I216" s="32" t="n">
        <v>92</v>
      </c>
      <c r="J216" s="38" t="inlineStr">
        <is>
          <t>ケトル殿、少々いいだろうか？</t>
        </is>
      </c>
      <c r="K216" s="40" t="inlineStr">
        <is>
          <t>Master Kettle, might I have a moment of your time?</t>
        </is>
      </c>
      <c r="L216" s="32" t="inlineStr">
        <is>
          <t>Mestre Kettle, posso pedir um momento do seu tempo?</t>
        </is>
      </c>
    </row>
    <row r="217" ht="13.8" customHeight="1" s="34">
      <c r="G217" s="36" t="inlineStr">
        <is>
          <t>kettle</t>
        </is>
      </c>
      <c r="I217" s="32" t="n">
        <v>93</v>
      </c>
      <c r="J217" s="39" t="inlineStr">
        <is>
          <t>ただのケトルと呼んでくれ。私に何か用事でも？</t>
        </is>
      </c>
      <c r="K217" s="40" t="inlineStr">
        <is>
          <t xml:space="preserve">Call me just Kettle. What do you need? </t>
        </is>
      </c>
      <c r="L217" s="32" t="inlineStr">
        <is>
          <t xml:space="preserve">Pode me chamar só de Kettle. O que você precisa? </t>
        </is>
      </c>
    </row>
    <row r="218" ht="68.65000000000001" customHeight="1" s="34">
      <c r="I218" s="32" t="n">
        <v>94</v>
      </c>
      <c r="J218" s="39" t="inlineStr">
        <is>
          <t>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is>
      </c>
      <c r="K218" s="40" t="inlineStr">
        <is>
          <t>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is>
      </c>
      <c r="L218" s="32" t="inlineStr">
        <is>
          <t>Pois então, Kettle, queria te perguntar uma coisa.
A alquimia é bem útil para fazer poções, remédios e várias outras coisas. Mas, no fundo, é um estudo focado em transformar artificialmente metais vulgares em preciosos, correto?... Não, vamos sem rodeios. Dá para transformar coisas em ouro?</t>
        </is>
      </c>
    </row>
    <row r="219" ht="64.15000000000001" customHeight="1" s="34">
      <c r="G219" s="36" t="inlineStr">
        <is>
          <t>kettle</t>
        </is>
      </c>
      <c r="I219" s="32" t="n">
        <v>95</v>
      </c>
      <c r="J219" s="39" t="inlineStr">
        <is>
          <t>ああ、黄金か…
いや、残念だけど、私には難しいね。ただの鉄くずから黄金を錬成するには、「賢者の石」と呼ばれる魔石が必要だといわれている。しかし、その魔石は伝承にだけ伝わり、実際に目にしたものはいないんだ。</t>
        </is>
      </c>
      <c r="K219" s="36" t="inlineStr">
        <is>
          <t>Ah, gold...
Unfortunately, that's beyond my capabilities. To transmute mere scrap into gold, one would need the 'Sage's Stone', a magical gemstone spoken of in legends, yet unseen by any living soul.</t>
        </is>
      </c>
      <c r="L219" s="32" t="inlineStr">
        <is>
          <t>Ah, ouro...
Infelizmente, isso está além das minhas capacidades. Para transmutar sucata em ouro, seria preciso a 'Pedra do Sábio', uma gema mágica citada em lendas, jamais vista por olhos vivos.</t>
        </is>
      </c>
    </row>
    <row r="220" ht="13.8" customHeight="1" s="34">
      <c r="I220" s="32" t="n">
        <v>96</v>
      </c>
      <c r="J220" s="43" t="inlineStr">
        <is>
          <t>…やはりそうか。世の中にはうまい話はないものだ…</t>
        </is>
      </c>
      <c r="K220" s="40" t="inlineStr">
        <is>
          <t>..I thought as much. There are no easy paths in this world...</t>
        </is>
      </c>
      <c r="L220" s="32" t="inlineStr">
        <is>
          <t>..Suspeitei. Não há caminhos fáceis neste mundo...</t>
        </is>
      </c>
    </row>
    <row r="221" ht="13.8" customHeight="1" s="34">
      <c r="G221" s="36" t="inlineStr">
        <is>
          <t>kettle</t>
        </is>
      </c>
      <c r="I221" s="32" t="n">
        <v>97</v>
      </c>
      <c r="J221" s="46" t="inlineStr">
        <is>
          <t>…</t>
        </is>
      </c>
      <c r="K221" s="46" t="inlineStr">
        <is>
          <t>…</t>
        </is>
      </c>
      <c r="L221" s="32" t="inlineStr">
        <is>
          <t>…</t>
        </is>
      </c>
    </row>
    <row r="222" ht="13.8" customHeight="1" s="34">
      <c r="G222" s="36" t="inlineStr">
        <is>
          <t>kettle</t>
        </is>
      </c>
      <c r="I222" s="32" t="n">
        <v>98</v>
      </c>
      <c r="J222" s="43" t="inlineStr">
        <is>
          <t>黄金を錬成することはできない。だけど、黄金が必要なら、もっと直接的な手段がないわけでもない。</t>
        </is>
      </c>
      <c r="K222" s="37" t="inlineStr">
        <is>
          <t>I cannnot transmute gold. But if gold is what you need, there are more direct ways to acquire it.</t>
        </is>
      </c>
      <c r="L222" s="32" t="inlineStr">
        <is>
          <t>Não consigo transmutar ouro. Mas se ouro é o que você precisa, há caminhos mais diretos para obtê-lo.</t>
        </is>
      </c>
    </row>
    <row r="223" ht="13.8" customHeight="1" s="34">
      <c r="I223" s="32" t="n">
        <v>99</v>
      </c>
      <c r="J223" s="43" t="inlineStr">
        <is>
          <t>…</t>
        </is>
      </c>
      <c r="K223" s="46" t="inlineStr">
        <is>
          <t>…</t>
        </is>
      </c>
      <c r="L223" s="32" t="inlineStr">
        <is>
          <t>…</t>
        </is>
      </c>
    </row>
    <row r="224" ht="13.8" customHeight="1" s="34">
      <c r="I224" s="32" t="n">
        <v>100</v>
      </c>
      <c r="J224" s="43" t="inlineStr">
        <is>
          <t>詳しく聞かせてもらおうか…</t>
        </is>
      </c>
      <c r="K224" s="40" t="inlineStr">
        <is>
          <t>Do go on...</t>
        </is>
      </c>
      <c r="L224" s="32" t="inlineStr">
        <is>
          <t>Continue...</t>
        </is>
      </c>
    </row>
    <row r="225" ht="46.25" customHeight="1" s="34">
      <c r="G225" s="36" t="inlineStr">
        <is>
          <t>kettle</t>
        </is>
      </c>
      <c r="I225" s="32" t="n">
        <v>101</v>
      </c>
      <c r="J225" s="43" t="inlineStr">
        <is>
          <t>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is>
      </c>
      <c r="K225" s="40" t="inlineStr">
        <is>
          <t>Far to the north, at the base of a mountain range, lies a hill known as Vernis. Beneath it, a rich vein of ore sleeps within its underground caves, once mined for coal. However, as monsters began to appear, the mines were abandoned, and now no one dares approach.</t>
        </is>
      </c>
      <c r="L225" s="32" t="inlineStr">
        <is>
          <t>Muito ao norte, ao pé de uma cordilheira, há uma colina chamada Vernis. Sob ela, uma veia rica de minério dorme nas cavernas subterrâneas, outrora mineradas por carvão. Porém, com o surgimento de monstros, as minas foram abandonadas, e hoje ninguém se arrisca por lá.</t>
        </is>
      </c>
    </row>
    <row r="226" ht="13.8" customHeight="1" s="34">
      <c r="G226" s="36" t="inlineStr">
        <is>
          <t>kettle</t>
        </is>
      </c>
      <c r="I226" s="32" t="n">
        <v>102</v>
      </c>
      <c r="J226" s="43" t="inlineStr">
        <is>
          <t>…ヴェルニースの忘れ去られた炭鉱に、黄金は今も眠っている。もちろん、それを手に入れようとするなら、緋緋色の輝きに見合うだけの危険をおかす勇気か、無謀さが必要だけどね。</t>
        </is>
      </c>
      <c r="K226" s="37" t="inlineStr">
        <is>
          <t>...The forgotten mines of Vernis still hold gold. Of course, claiming it would require a courage or recklessness worthy of its fiery glow.</t>
        </is>
      </c>
      <c r="L226" s="32" t="inlineStr">
        <is>
          <t>...As minas esquecidas de Vernis ainda guardam ouro. Claro, reivindicá-lo exigiria coragem ou imprudência dignas de seu brilho flamejante.</t>
        </is>
      </c>
    </row>
    <row r="227" ht="13.8" customHeight="1" s="34">
      <c r="I227" s="32" t="n">
        <v>103</v>
      </c>
      <c r="J227" s="43" t="inlineStr">
        <is>
          <t>…なんということだ、ケトル、貴殿は素晴らしい情報を私たちに与えてくれた。</t>
        </is>
      </c>
      <c r="K227" s="37" t="inlineStr">
        <is>
          <t>What a revelation, Kettle! You've given us invaluable information.</t>
        </is>
      </c>
      <c r="L227" s="32" t="inlineStr">
        <is>
          <t>Que revelação, Kettle! Você nos deu uma informação valiosíssima.</t>
        </is>
      </c>
    </row>
    <row r="228" ht="13.4" customHeight="1" s="34">
      <c r="I228" s="32" t="n">
        <v>104</v>
      </c>
      <c r="J228" s="43" t="inlineStr">
        <is>
          <t>忘れ去られた炭鉱の黄金か、話は聞いたな、#pc？こんな雑草と石ころだらけの野原をちんたら開拓している場合ではないようだ。ヴェルニースに赴き、金の鉱山を掘り当てるぞ！</t>
        </is>
      </c>
      <c r="K228" s="37" t="inlineStr">
        <is>
          <t>The forgotten gold beneath the mine of Vernis, you heard him, #pc? It seems tending to these fields of weeds and stones is no longer our priority. We must head to Vernis and uncover its golden veins!</t>
        </is>
      </c>
      <c r="L228" s="32" t="inlineStr">
        <is>
          <t>O ouro esquecido sob a mina de Vernis, você ouviu, #pc? Parece que cuidar destes campos de mato e pedra já não é nossa prioridade. Temos de ir a Vernis e desenterrar suas veias de ouro!</t>
        </is>
      </c>
    </row>
    <row r="229" ht="35.05" customHeight="1" s="34">
      <c r="I229" s="32" t="n">
        <v>105</v>
      </c>
      <c r="J229" s="43" t="inlineStr">
        <is>
          <t>…すぐにでも出発したいところだが、お前にも色々準備があるだろう。ヴェルニースの開拓を始める心構えができたら、私に話しかけてくれ。</t>
        </is>
      </c>
      <c r="K229" s="40" t="inlineStr">
        <is>
          <t>Though I'd like to leave at once, you must have preparations of your own. Speak to me when you're ready to embark on the venture to Vernis.</t>
        </is>
      </c>
      <c r="L229" s="32" t="inlineStr">
        <is>
          <t>Embora queira partir agora, você deve ter seus preparos. Fale comigo quando estiver pronto para a empreitada até Vernis.</t>
        </is>
      </c>
    </row>
    <row r="230" ht="13.8" customHeight="1" s="34">
      <c r="J230" s="39" t="n"/>
      <c r="K230" s="37" t="n"/>
    </row>
    <row r="231" ht="13.8" customHeight="1" s="34">
      <c r="E231" s="32" t="inlineStr">
        <is>
          <t>acceptQuest</t>
        </is>
      </c>
      <c r="F231" s="44" t="inlineStr">
        <is>
          <t>vernis_gold</t>
        </is>
      </c>
      <c r="J231" s="39" t="n"/>
      <c r="K231" s="37" t="n"/>
    </row>
    <row r="233" ht="12.8" customHeight="1" s="34">
      <c r="E233" s="32" t="inlineStr">
        <is>
          <t>end</t>
        </is>
      </c>
    </row>
    <row r="236" ht="12.8" customHeight="1" s="34">
      <c r="A236" s="32" t="inlineStr">
        <is>
          <t>quest_vernis_gold1</t>
        </is>
      </c>
    </row>
    <row r="239" ht="35.05" customHeight="1" s="34">
      <c r="I239" s="32" t="n">
        <v>106</v>
      </c>
      <c r="J239" s="41" t="inlineStr">
        <is>
          <t>ケトルによると、ヴェルニースはここから真っすぐ北に進んだ場所にあるそうだ。少し遠いので、往復の食料は用意しておいたほうがいいな。</t>
        </is>
      </c>
      <c r="K239" s="40" t="inlineStr">
        <is>
          <t>Kettle says Vernis is located straight north from here. It's a bit of a journey, so it's wise to prepare enough food for the round trip.</t>
        </is>
      </c>
      <c r="L239" s="32" t="inlineStr">
        <is>
          <t>Kettle diz que Vernis fica retinho ao norte daqui. A viagem é um pouco longa, então é sábio preparar comida suficiente para ida e volta.</t>
        </is>
      </c>
    </row>
    <row r="240" ht="57.45" customHeight="1" s="34">
      <c r="I240" s="32" t="n">
        <v>121</v>
      </c>
      <c r="J240" s="41" t="inlineStr">
        <is>
          <t>あちらにしばらく滞在することになるかもしれないから、この拠点での用事は済ませておくんだぞ。
私は一足先にヴェルニースへ行き、下見をしておきたい。向こうについたら声をかけてくれ。</t>
        </is>
      </c>
      <c r="K240" s="36" t="inlineStr">
        <is>
          <t>Since we might be staying there for a while, make sure to wrap up any business you have at this base.
I'll go ahead to Vernis to scout the area. Reach out to me once you get there.</t>
        </is>
      </c>
      <c r="L240" s="32" t="inlineStr">
        <is>
          <t>Como talvez fiquemos lá por um tempo, resolva qualquer pendência nesta base antes.
Vou adiantar-me até Vernis para reconhecer a área. Fale comigo quando chegar lá.</t>
        </is>
      </c>
    </row>
    <row r="241" ht="12.8" customHeight="1" s="34">
      <c r="E241" s="32" t="inlineStr">
        <is>
          <t>end</t>
        </is>
      </c>
      <c r="J241" s="36" t="n"/>
    </row>
    <row r="242" ht="12.8" customHeight="1" s="34">
      <c r="J242" s="36" t="n"/>
    </row>
    <row r="243" ht="12.8" customHeight="1" s="34">
      <c r="A243" s="32" t="inlineStr">
        <is>
          <t>quest_vernis_gold2</t>
        </is>
      </c>
      <c r="J243" s="36" t="n"/>
      <c r="K243" s="36" t="n"/>
    </row>
    <row r="244" ht="13.8" customHeight="1" s="34">
      <c r="I244" s="32" t="n">
        <v>107</v>
      </c>
      <c r="J244" s="39" t="inlineStr">
        <is>
          <t>おお、#pc、ようやく到着したか。</t>
        </is>
      </c>
      <c r="K244" s="37" t="inlineStr">
        <is>
          <t>Ah, #pc, you've finally arrived.</t>
        </is>
      </c>
      <c r="L244" s="32" t="inlineStr">
        <is>
          <t>Ah, #pc, finalmente chegou.</t>
        </is>
      </c>
    </row>
    <row r="245" ht="64.15000000000001" customHeight="1" s="34">
      <c r="I245" s="32" t="n">
        <v>122</v>
      </c>
      <c r="J245" s="39" t="inlineStr">
        <is>
          <t>かつて炭鉱で栄えたというヴェルニース…
ケトルの話ぶりでは、廃鉱になったのは最近のことかと思ったが、見捨てられて随分年月が経つようだ。少し歩いてみたが、瓦礫と蜘蛛の巣しか見つからないよ。</t>
        </is>
      </c>
      <c r="K245" s="36" t="inlineStr">
        <is>
          <t>This is Vernis, once thriving as a mining town...
I thought from Kettle’s tales that the mine had only recently been abandoned, but it appears to have been deserted for many years now. I've walked around a bit, and all I've found is debris and cobwebs.</t>
        </is>
      </c>
      <c r="L245" s="32" t="inlineStr">
        <is>
          <t>Esta é Vernis, outrora próspera como cidade mineradora...
Pelos relatos de Kettle, pensei que a mina tinha sido abandonada recentemente, mas parece desabitada há muitos anos. Andei por ali um pouco e só encontrei escombros e teias de aranha.</t>
        </is>
      </c>
    </row>
    <row r="246" ht="13.8" customHeight="1" s="34">
      <c r="I246" s="32" t="n">
        <v>123</v>
      </c>
      <c r="J246" s="39" t="inlineStr">
        <is>
          <t>…</t>
        </is>
      </c>
      <c r="K246" s="46" t="inlineStr">
        <is>
          <t>…</t>
        </is>
      </c>
      <c r="L246" s="32" t="inlineStr">
        <is>
          <t>…</t>
        </is>
      </c>
      <c r="M246" s="32" t="n"/>
    </row>
    <row r="247" ht="13.8" customHeight="1" s="34">
      <c r="I247" s="32" t="n">
        <v>128</v>
      </c>
      <c r="J247" s="39" t="inlineStr">
        <is>
          <t>お前…今、少しやる気のなさそうな顔をしたな？</t>
        </is>
      </c>
      <c r="K247" s="37" t="inlineStr">
        <is>
          <t>You... You just made a bit unmotivated face, didn't you?</t>
        </is>
      </c>
      <c r="L247" s="32" t="inlineStr">
        <is>
          <t>Você... Você acabou de fazer uma carinha de desânimo, não fez?</t>
        </is>
      </c>
    </row>
    <row r="248" ht="13.8" customHeight="1" s="34">
      <c r="G248" s="32" t="inlineStr">
        <is>
          <t>pc</t>
        </is>
      </c>
      <c r="I248" s="32" t="n">
        <v>129</v>
      </c>
      <c r="J248" s="39" t="inlineStr">
        <is>
          <t>…</t>
        </is>
      </c>
      <c r="K248" s="46" t="inlineStr">
        <is>
          <t>…</t>
        </is>
      </c>
      <c r="L248" s="32" t="inlineStr">
        <is>
          <t>…</t>
        </is>
      </c>
    </row>
    <row r="249" ht="25.35" customHeight="1" s="34">
      <c r="I249" s="32" t="n">
        <v>124</v>
      </c>
      <c r="J249" s="46" t="inlineStr">
        <is>
          <t>…#pcよ、この廃鉱と荒れ果てた土地を見て、お前は何も感じないのか？</t>
        </is>
      </c>
      <c r="K249" s="37" t="inlineStr">
        <is>
          <t>...#pc, looking at this abandoned mine and desolate land, do you feel nothing?</t>
        </is>
      </c>
      <c r="L249" s="32" t="inlineStr">
        <is>
          <t>...#pc, olhando para esta mina abandonada e esta terra desolada, você não sente nada?</t>
        </is>
      </c>
    </row>
    <row r="250" ht="35.05" customHeight="1" s="34">
      <c r="I250" s="32" t="n">
        <v>126</v>
      </c>
      <c r="J250" s="39" t="inlineStr">
        <is>
          <t>かつてこの地は賑わいと活気に満ち、希望が石の一つ一つに刻まれていたのだろう。悲しいことに、時とともにその光は失われ、今では影すら残っていない。</t>
        </is>
      </c>
      <c r="K250" s="37" t="inlineStr">
        <is>
          <t>This place was once bustling with life and hope, inscribed in every stone. Sadly, that light has faded over time, and now not even a shadow remains.</t>
        </is>
      </c>
      <c r="L250" s="32" t="inlineStr">
        <is>
          <t>Este lugar já foi fervilhando de vida e esperança, inscritas em cada pedra. Tristemente, essa luz se apagou com o tempo, e hoje nem sombra resta.</t>
        </is>
      </c>
    </row>
    <row r="251" ht="91" customHeight="1" s="34">
      <c r="I251" s="32" t="n">
        <v>130</v>
      </c>
      <c r="J251" s="39" t="inlineStr">
        <is>
          <t>…だが、私には聞こえるのだ。この朽ちた石ころ、枯れた土が、かつての栄華を囁いている声が。
「#pcさん、ヴェルニースはまだ終わっていないよ…」
「#pcさん、ボクはまだやれるよ…」
「#pcさん、私たちを見捨てないで…！」</t>
        </is>
      </c>
      <c r="K251" s="36" t="inlineStr">
        <is>
          <t>...But, I can hear it. The voice of these decayed pebbles and withered soil whispering of past glories.
"#pc, Vernis is not over yet..."
"#pc, I can still make it..."
"#pc, don't abandon us...!"</t>
        </is>
      </c>
      <c r="L251" s="32" t="inlineStr">
        <is>
          <t>...Mas eu consigo ouvir. A voz destas pedrinhas apodrecidas e desta terra murcha sussurrando glórias passadas.
"#pc, Vernis ainda não acabou..."
"#pc, eu ainda consigo..."
"#pc, não nos abandone...!"</t>
        </is>
      </c>
    </row>
    <row r="252" ht="64.15000000000001" customHeight="1" s="34">
      <c r="I252" s="32" t="n">
        <v>131</v>
      </c>
      <c r="J252" s="39" t="inlineStr">
        <is>
          <t>どうだ？お前にも聞こえたか？
ヴェルニースは、終わった廃鉱街などではない。無限の可能性が広がる新たな始まりの場所なのだ。ここが再び人々の笑い声で賑わう日を、私は見てみたいと思うよ。</t>
        </is>
      </c>
      <c r="K252" s="36" t="inlineStr">
        <is>
          <t>You hear it too, right?
Vernis isn’t just an abandoned mine that has seen its end. It is a place of infinite possibilities, a new beginning. I'd like to see the day when this place is bustling with the laughter of people once again.</t>
        </is>
      </c>
      <c r="L252" s="32" t="inlineStr">
        <is>
          <t>Você também ouve, certo?
Vernis não é só uma mina abandonada que chegou ao fim. É um lugar de possibilidades infinitas, um novo começo. Quero ver o dia em que este lugar volta a ferver com o riso das pessoas.</t>
        </is>
      </c>
    </row>
    <row r="253" ht="13.8" customHeight="1" s="34">
      <c r="J253" s="39" t="n"/>
    </row>
    <row r="254" ht="12.8" customHeight="1" s="34">
      <c r="E254" s="32" t="inlineStr">
        <is>
          <t>end</t>
        </is>
      </c>
      <c r="J254" s="36" t="n"/>
      <c r="K254" s="36" t="n"/>
    </row>
    <row r="255" ht="12.8" customHeight="1" s="34">
      <c r="J255" s="36" t="n"/>
    </row>
    <row r="256" ht="12.8" customHeight="1" s="34">
      <c r="A256" s="32" t="inlineStr">
        <is>
          <t>quest_vernis_gold3</t>
        </is>
      </c>
      <c r="J256" s="36" t="n"/>
      <c r="K256" s="36" t="n"/>
    </row>
    <row r="257" ht="46.25" customHeight="1" s="34">
      <c r="I257" s="32" t="n">
        <v>132</v>
      </c>
      <c r="J257" s="39" t="inlineStr">
        <is>
          <t>開拓民を呼び込もうにも、ここは土地があまりに荒れすぎているな。肝心の炭鉱も、巨大な岩でふさがれてしまっている。
本格的な開拓に入る前に、まずは土地を整地しなければならない。</t>
        </is>
      </c>
      <c r="K257" s="40" t="inlineStr">
        <is>
          <t>This land is too run-down to attract new settlers. Even the mine is blocked by huge rocks.
Before we can really start developing, we need to clear the land first.</t>
        </is>
      </c>
      <c r="L257" s="32" t="inlineStr">
        <is>
          <t>Esta terra está caída demais para atrair colonos novos. Até a mina está bloqueada por pedras enormes.
Antes de começar o desenvolvimento de verdade, precisamos limpar a terra.</t>
        </is>
      </c>
    </row>
    <row r="258" ht="64.15000000000001" customHeight="1" s="34">
      <c r="I258" s="32" t="n">
        <v>133</v>
      </c>
      <c r="J258" s="39" t="inlineStr">
        <is>
          <t>頑丈なつるはしがあれば、巨大な岩を採掘できなくもないが…まぁ、相当疲れるだろう。
お前に爆弾の作り方を教えよう。「フラム」という手製の爆弾のレシピだ。これを作って、邪魔な岩を全部壊してきてほしい。</t>
        </is>
      </c>
      <c r="K258" s="36" t="inlineStr">
        <is>
          <t>You might be able to mine the huge rocks with a sturdy pickaxe, but it’ll be still too exhausting.
Let me teach you how to make a bomb. It’s a recipe for a homemade bomb called "Flam". Use it to clear all the obstructive rocks.</t>
        </is>
      </c>
      <c r="L258" s="32" t="inlineStr">
        <is>
          <t>Você até conseguiria minerar as pedras enormes com uma picareta resistente, mas ainda seria exaustivo.
Deixe-me te ensinar a fazer uma bomba. É a receita de uma bomba caseira chamada "Flam". Use-a para limpar todas as pedras atrapalhadas.</t>
        </is>
      </c>
    </row>
    <row r="259" ht="13.8" customHeight="1" s="34">
      <c r="E259" s="32" t="inlineStr">
        <is>
          <t>invoke</t>
        </is>
      </c>
      <c r="F259" s="33" t="inlineStr">
        <is>
          <t>QuestVernis_DropRecipe</t>
        </is>
      </c>
      <c r="J259" s="39" t="n"/>
    </row>
    <row r="260" ht="85.05" customHeight="1" s="34">
      <c r="I260" s="32" t="n">
        <v>108</v>
      </c>
      <c r="J260" s="39" t="inlineStr">
        <is>
          <t>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is>
      </c>
      <c r="K260" s="36" t="inlineStr">
        <is>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is>
      </c>
      <c r="L260" s="32" t="inlineStr">
        <is>
          <t xml:space="preserve">Por sorte, Vernis era uma cidade mineradora. Os materiais para fazer bombas devem ser fáceis de achar por aqui.
Repare que o poder destrutivo da bomba depende da dureza da pedra usada na fabricação. Um flam de granito deve ser forte o bastante por ora.
Quando destruir as pedras enormes, venha falar comigo. </t>
        </is>
      </c>
    </row>
    <row r="261" ht="12.8" customHeight="1" s="34">
      <c r="J261" s="36" t="n"/>
    </row>
    <row r="262" ht="12.8" customHeight="1" s="34">
      <c r="E262" s="32" t="inlineStr">
        <is>
          <t>end</t>
        </is>
      </c>
      <c r="J262" s="36" t="n"/>
    </row>
    <row r="263" ht="12.8" customHeight="1" s="34">
      <c r="J263" s="36" t="n"/>
    </row>
    <row r="264" ht="12.8" customHeight="1" s="34">
      <c r="J264" s="36" t="n"/>
    </row>
    <row r="265" ht="12.8" customHeight="1" s="34">
      <c r="A265" s="32" t="inlineStr">
        <is>
          <t>quest_vernis_gold4</t>
        </is>
      </c>
      <c r="J265" s="36" t="n"/>
    </row>
    <row r="266" ht="46.25" customHeight="1" s="34">
      <c r="I266" s="32" t="n">
        <v>134</v>
      </c>
      <c r="J266" s="39" t="inlineStr">
        <is>
          <t>おお、もう終わったのか。
後はこの土地の権利を獲得すれば、開拓をはじめることができる。権利書を渡すから読み上げてくれ。</t>
        </is>
      </c>
      <c r="K266" s="36" t="inlineStr">
        <is>
          <t xml:space="preserve">Oh, you're finished already?
All we need now is to claim the rights to the land, and then we can start developing. I'll give you a deed, so read it aloud. </t>
        </is>
      </c>
      <c r="L266" s="32" t="inlineStr">
        <is>
          <t xml:space="preserve">Oh, já terminou?
Agora só falta reivindicar os direitos da terra, e o desenvolvimento pode começar. Vou te dar uma escritura, leia-a em voz alta. </t>
        </is>
      </c>
    </row>
    <row r="267" ht="23.85" customHeight="1" s="34">
      <c r="I267" s="32" t="n">
        <v>135</v>
      </c>
      <c r="J267" s="39" t="inlineStr">
        <is>
          <t>おっとその前に、新しい土地の獲得にあたって、幾つか注意するべきことを教えておこう。</t>
        </is>
      </c>
      <c r="K267" s="37" t="inlineStr">
        <is>
          <t>But before that, let me share some important things about acquiring new land.</t>
        </is>
      </c>
      <c r="L267" s="32" t="inlineStr">
        <is>
          <t>Mas antes disso, deixe-me compartilhar coisas importantes sobre adquirir terra nova.</t>
        </is>
      </c>
    </row>
    <row r="268" ht="35.05" customHeight="1" s="34">
      <c r="I268" s="32" t="n">
        <v>109</v>
      </c>
      <c r="J268" s="39" t="inlineStr">
        <is>
          <t>土地は幾つでも所有できるが、帰還の巻物を読んだ際の帰還先は現在のホームだけとなる。現在のホームは、盟約の石を使うことで変更できるから、確認しておくといい。</t>
        </is>
      </c>
      <c r="K268" s="37" t="inlineStr">
        <is>
          <t>You can own as many lands as you like, but when you use a Scroll of Return, you'll only return to your current home. You can change your current home by using the Hearth Stone, so make sure to check that when you acquire a new land.</t>
        </is>
      </c>
      <c r="L268" s="32" t="inlineStr">
        <is>
          <t>Você pode possuir quantas terras quiser, mas quando usar um Pergaminho de Retorno, voltará só para o seu lar atual. Dá para mudar o lar atual pela Pedra do Lar, então confira isso ao adquirir uma terra nova.</t>
        </is>
      </c>
    </row>
    <row r="269" ht="35.05" customHeight="1" s="34">
      <c r="I269" s="32" t="n">
        <v>136</v>
      </c>
      <c r="J269" s="39" t="inlineStr">
        <is>
          <t>古い拠点から住人を移動させたい場合は、仲間に誘ってから、新しい拠点に連れていき話しかければいい。もっとも、住人掲示板から仲間を盟約の石に移し、現地で盟約の石から呼び戻す方が簡単だ。</t>
        </is>
      </c>
      <c r="K269" s="37" t="inlineStr">
        <is>
          <t>If you want to move residents from your old base, invite them as companions, then take them to the new base and talk to them there. However, it's probably easier to move companions into the Hearth Stone at the residents' board and summon them locally.</t>
        </is>
      </c>
      <c r="L269" s="32" t="inlineStr">
        <is>
          <t>Se quiser mudar moradores da base antiga, convide-os como companheiros, leve-os à base nova e fale com eles lá. Porém, provavelmente é mais fácil mover companheiros para a Pedra do Lar no quadro de moradores e invocá-los no local.</t>
        </is>
      </c>
    </row>
    <row r="270" ht="68.65000000000001" customHeight="1" s="34">
      <c r="I270" s="32" t="n">
        <v>137</v>
      </c>
      <c r="J270" s="39" t="inlineStr">
        <is>
          <t>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is>
      </c>
      <c r="K270" s="36" t="inlineStr">
        <is>
          <t xml:space="preserve">For now, that’s about it.
There's no downside to owning multiple lands, and as your bases develop, you'll gain access to special products and convenient features like inter-base transfers. So, keep developing new lands! </t>
        </is>
      </c>
      <c r="L270" s="32" t="inlineStr">
        <is>
          <t xml:space="preserve">Por ora, é isso.
Não há desvantagem em possuir várias terras, e conforme as bases se desenvolvem, você ganha produtos especiais e recursos práticos como transferências entre bases. Então continue desenvolvendo terras novas! </t>
        </is>
      </c>
    </row>
    <row r="271" ht="12.8" customHeight="1" s="34">
      <c r="E271" s="36" t="inlineStr">
        <is>
          <t>drop</t>
        </is>
      </c>
      <c r="F271" s="47" t="inlineStr">
        <is>
          <t>deed</t>
        </is>
      </c>
    </row>
    <row r="272" ht="12.8" customHeight="1" s="34">
      <c r="E272" s="32" t="inlineStr">
        <is>
          <t>end</t>
        </is>
      </c>
    </row>
    <row r="275" ht="12.8" customHeight="1" s="34">
      <c r="A275" s="32" t="inlineStr">
        <is>
          <t>quest_vernis_gold5</t>
        </is>
      </c>
    </row>
    <row r="276" ht="12.8" customFormat="1" customHeight="1" s="32">
      <c r="E276" s="36" t="inlineStr">
        <is>
          <t>addActor</t>
        </is>
      </c>
      <c r="F276" s="33" t="n"/>
      <c r="G276" s="36" t="inlineStr">
        <is>
          <t>kettle</t>
        </is>
      </c>
    </row>
    <row r="277" ht="12.8" customFormat="1" customHeight="1" s="32">
      <c r="E277" s="36" t="inlineStr">
        <is>
          <t>addActor</t>
        </is>
      </c>
      <c r="F277" s="33" t="n"/>
      <c r="G277" s="36" t="inlineStr">
        <is>
          <t>quru</t>
        </is>
      </c>
    </row>
    <row r="278" ht="12.8" customFormat="1" customHeight="1" s="32">
      <c r="F278" s="33" t="n"/>
      <c r="J278" s="36" t="n"/>
    </row>
    <row r="279" ht="64.15000000000001" customHeight="1" s="34">
      <c r="I279" s="32" t="n">
        <v>110</v>
      </c>
      <c r="J279" s="39" t="inlineStr">
        <is>
          <t>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is>
      </c>
      <c r="K279" s="36" t="inlineStr">
        <is>
          <t>Good, now we can develop Vernis without any reservations.
It’s still just a mountain of debris, but once we get the buildings up, miners will start to flock here. With the royal capital Palmia to the east and the port town Kapul to the west, it's a promising location indeed.</t>
        </is>
      </c>
      <c r="L279" s="36" t="inlineStr">
        <is>
          <t>Bom, agora podemos desenvolver Vernis sem reservas.
Ainda é só um monte de escombros, mas quando os prédios subirem, os mineiros começarão a chegar aos borbotões. Com a capital real Palmia a leste e a cidade portuária Kapul a oeste, a localização é promissora de verdade.</t>
        </is>
      </c>
    </row>
    <row r="280" ht="12.8" customHeight="1" s="34">
      <c r="G280" s="32" t="inlineStr">
        <is>
          <t>kettle</t>
        </is>
      </c>
      <c r="I280" s="32" t="n">
        <v>138</v>
      </c>
      <c r="J280" s="36" t="inlineStr">
        <is>
          <t>どうやら順調に進んでいるようだね。</t>
        </is>
      </c>
      <c r="K280" s="40" t="inlineStr">
        <is>
          <t>It seems the development is progressing well.</t>
        </is>
      </c>
      <c r="L280" s="32" t="inlineStr">
        <is>
          <t>Parece que o desenvolvimento está progredindo bem.</t>
        </is>
      </c>
    </row>
    <row r="281" ht="12.8" customHeight="1" s="34">
      <c r="I281" s="32" t="n">
        <v>139</v>
      </c>
      <c r="J281" s="36" t="inlineStr">
        <is>
          <t>おお、ケトル、到着したか！ ついでにクルイツゥアも！</t>
        </is>
      </c>
      <c r="K281" s="37" t="inlineStr">
        <is>
          <t>Ah, Kettle, you've arrived! And Quruitzia too!</t>
        </is>
      </c>
      <c r="L281" s="32" t="inlineStr">
        <is>
          <t>Ah, Kettle, você chegou! E Quruitzia também!</t>
        </is>
      </c>
    </row>
    <row r="282" ht="12.8" customHeight="1" s="34">
      <c r="G282" s="32" t="inlineStr">
        <is>
          <t>quru</t>
        </is>
      </c>
      <c r="I282" s="32" t="n">
        <v>140</v>
      </c>
      <c r="J282" s="36" t="inlineStr">
        <is>
          <t>…</t>
        </is>
      </c>
      <c r="K282" s="36" t="inlineStr">
        <is>
          <t>...</t>
        </is>
      </c>
      <c r="L282" s="32" t="inlineStr">
        <is>
          <t>...</t>
        </is>
      </c>
    </row>
    <row r="283" ht="23.85" customHeight="1" s="34">
      <c r="I283" s="32" t="n">
        <v>141</v>
      </c>
      <c r="J283" s="39" t="inlineStr">
        <is>
          <t>新しい土地では何かと人手が必要だからな、二人を呼んでおいたのだ。これで開拓の準備は全て整ったな。</t>
        </is>
      </c>
      <c r="K283" s="40" t="inlineStr">
        <is>
          <t>We’ll need all the help we can get in this new land, so I called them both.</t>
        </is>
      </c>
      <c r="L283" s="32" t="inlineStr">
        <is>
          <t>Vamos precisar de toda a ajuda possível nesta terra nova, então chamei os dois.</t>
        </is>
      </c>
    </row>
    <row r="284" ht="43.25" customHeight="1" s="34">
      <c r="I284" s="32" t="n">
        <v>142</v>
      </c>
      <c r="J284" s="39" t="inlineStr">
        <is>
          <t>そうそう、炭鉱にはもう入ってみたか？ 魔物がうろついていたのですぐに引き返したが、未だに多くの鉱石が埋もれているようだ。暇ができたら探索してみるといい。</t>
        </is>
      </c>
      <c r="K284" s="36" t="inlineStr">
        <is>
          <t>Now, have you entered the mine yet? I had to turn back as monsters were wandering around, but it seems there are still many ores buried there. It's a good idea to explore the mine when you have time to spare.</t>
        </is>
      </c>
      <c r="L284" s="32" t="inlineStr">
        <is>
          <t>Já entrou na mina? Eu tive de voltar porque monstros rondavam por lá, mas aparentemente ainda há muitos minérios enterrados. Vale a pena explorar a mina quando sobrar tempo.</t>
        </is>
      </c>
    </row>
    <row r="285" ht="68.65000000000001" customHeight="1" s="34">
      <c r="I285" s="32" t="n">
        <v>143</v>
      </c>
      <c r="J285" s="39" t="inlineStr">
        <is>
          <t>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is>
      </c>
      <c r="K285" s="40" t="inlineStr">
        <is>
          <t>While I’m curious about the gold lying dormant in the mine, for now, frontier business is our highest priority. We’ll be able to venture deeper into the mine as more miners arrive.
Develop this land and upgrade the Hearth Stone, then report back to me. Ask me anytime if you’re unsure how to upgrade it.</t>
        </is>
      </c>
      <c r="L285" s="32" t="inlineStr">
        <is>
          <t>Embora eu queira saber do ouro adormecido na mina, por ora, os negócios da fronteira vêm primeiro. Poderemos descer mais fundo quando mais mineiros chegarem.
Desenvolva esta terra e faça a Pedra do Lar subir de nível, depois reporte a mim. Pergunte a mim quando quiser se não souber como.</t>
        </is>
      </c>
    </row>
    <row r="286" ht="23.85" customHeight="1" s="34">
      <c r="I286" s="32" t="n">
        <v>248</v>
      </c>
      <c r="J286" s="39" t="inlineStr">
        <is>
          <t>さあ、我々の手で、ヴェルニースを再び活気のある灯に満ちた炭鉱街へと復興させるぞ！</t>
        </is>
      </c>
      <c r="K286" s="40" t="inlineStr">
        <is>
          <t xml:space="preserve">Well, what are we waiting for? Let's revive Vernis into a lively mining town once again! </t>
        </is>
      </c>
      <c r="L286" s="32" t="inlineStr">
        <is>
          <t xml:space="preserve">Então, o que estamos esperando? Vamos ressuscitar Vernis como uma cidade mineradora vivaz de novo! </t>
        </is>
      </c>
    </row>
    <row r="287" ht="12.8" customHeight="1" s="34">
      <c r="E287" s="32" t="inlineStr">
        <is>
          <t>editPlaylist</t>
        </is>
      </c>
      <c r="F287" s="33" t="inlineStr">
        <is>
          <t>2</t>
        </is>
      </c>
      <c r="K287" s="36" t="n"/>
    </row>
    <row r="288" ht="12.8" customHeight="1" s="34">
      <c r="E288" s="32" t="inlineStr">
        <is>
          <t>end</t>
        </is>
      </c>
      <c r="K288" s="36" t="n"/>
    </row>
    <row r="292" ht="12.8" customHeight="1" s="34">
      <c r="A292" s="32" t="inlineStr">
        <is>
          <t>quest_vernis_gold6</t>
        </is>
      </c>
    </row>
    <row r="294" ht="22.35" customHeight="1" s="34">
      <c r="G294" s="36" t="inlineStr">
        <is>
          <t>corgon_shadow</t>
        </is>
      </c>
      <c r="I294" s="32" t="n">
        <v>144</v>
      </c>
      <c r="J294" s="38" t="inlineStr">
        <is>
          <t>（地底から響く声）グオォォォォォォォ！！</t>
        </is>
      </c>
      <c r="K294" s="37" t="inlineStr">
        <is>
          <t xml:space="preserve">(Voice echoing from beneath) GRRRAAAAWWWWRRRR!! </t>
        </is>
      </c>
      <c r="L294" s="32" t="inlineStr">
        <is>
          <t xml:space="preserve">(Voz ecoando de baixo) GRRRAAAAWWWWRRRR!! </t>
        </is>
      </c>
    </row>
    <row r="295" ht="12.8" customHeight="1" s="34">
      <c r="G295" s="36" t="inlineStr">
        <is>
          <t>farris</t>
        </is>
      </c>
      <c r="I295" s="32" t="n">
        <v>145</v>
      </c>
      <c r="J295" s="36" t="inlineStr">
        <is>
          <t>…</t>
        </is>
      </c>
      <c r="K295" s="32" t="inlineStr">
        <is>
          <t>...</t>
        </is>
      </c>
      <c r="L295" s="32" t="inlineStr">
        <is>
          <t>...</t>
        </is>
      </c>
    </row>
    <row r="296" ht="23.85" customHeight="1" s="34">
      <c r="I296" s="32" t="n">
        <v>146</v>
      </c>
      <c r="J296" s="39" t="inlineStr">
        <is>
          <t>またこの声か。鉱夫達が怯えて、逃げ出す者まで出る始末だ。地下から聞こえてくるようだが、どうなっているんだ？</t>
        </is>
      </c>
      <c r="K296" s="37" t="inlineStr">
        <is>
          <t xml:space="preserve">That voice again. It's scaring the miners into fleeing. It seems to be coming from underground, but what's going on? </t>
        </is>
      </c>
      <c r="L296" s="32" t="inlineStr">
        <is>
          <t xml:space="preserve">Essa voz de novo. Está assustando os mineiros, que fogem. Parece vir do subterrâneo, mas o que será que está acontecendo? </t>
        </is>
      </c>
    </row>
    <row r="297" ht="95.5" customHeight="1" s="34">
      <c r="G297" s="36" t="inlineStr">
        <is>
          <t>farris</t>
        </is>
      </c>
      <c r="I297" s="32" t="n">
        <v>147</v>
      </c>
      <c r="J297" s="39" t="inlineStr">
        <is>
          <t>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is>
      </c>
      <c r="K297" s="36" t="inlineStr">
        <is>
          <t xml:space="preserve">Lord Loytel, regarding that matter...
There are rumors spreading about a massive shadow deep in the mines. It is said that the shadow spoke these words: 
"I AM THE STEEL DRAGON CORGON. OFFER THE RED-HAIRED GIRL AS A SACRIFICE. LEAVE, IF YOU CHERISH YOUR PITIFUL LIVES."
</t>
        </is>
      </c>
      <c r="L297" s="32" t="inlineStr">
        <is>
          <t xml:space="preserve">Lorde Loytel, sobre esse assunto...
Há rumores se espalhando sobre uma sombra colossal no fundo das minas. Dizem que a sombra pronunciou estas palavras:
"EU SOU O DRAGÃO DE AÇO CORGON. OFEREÇAM A GAROTA RUIVA COMO SACRIFÍCIO. PARTAM, SE AMAM SUAS VIDAS MISERÁVEIS."
</t>
        </is>
      </c>
    </row>
    <row r="298" ht="13.8" customHeight="1" s="34">
      <c r="G298" s="32" t="inlineStr">
        <is>
          <t>kettle</t>
        </is>
      </c>
      <c r="I298" s="32" t="n">
        <v>148</v>
      </c>
      <c r="J298" s="38" t="inlineStr">
        <is>
          <t>…</t>
        </is>
      </c>
      <c r="K298" s="32" t="inlineStr">
        <is>
          <t>...</t>
        </is>
      </c>
      <c r="L298" s="32" t="inlineStr">
        <is>
          <t>...</t>
        </is>
      </c>
    </row>
    <row r="299" ht="35.05" customHeight="1" s="34">
      <c r="I299" s="32" t="n">
        <v>149</v>
      </c>
      <c r="J299" s="39" t="inlineStr">
        <is>
          <t>これは脅迫だな…ちょっと内容がチグハグだが…
鋼鉄竜コルゴンという名には聞き覚えがあるぞ、確か…</t>
        </is>
      </c>
      <c r="K299" s="36" t="inlineStr">
        <is>
          <t>This sounds like a threat... though it's somewhat incoherent... I think I have heard the name Steel Dragon Corgon before.</t>
        </is>
      </c>
      <c r="L299" s="32" t="inlineStr">
        <is>
          <t>Parece uma ameaça... embora meio incoerente... Acho que já ouvi o nome Dragão de Aço Corgon antes.</t>
        </is>
      </c>
    </row>
    <row r="300" ht="85.8" customHeight="1" s="34">
      <c r="G300" s="32" t="inlineStr">
        <is>
          <t>kettle</t>
        </is>
      </c>
      <c r="I300" s="32" t="n">
        <v>114</v>
      </c>
      <c r="J300" s="39" t="inlineStr">
        <is>
          <t>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is>
      </c>
      <c r="K300" s="36" t="inlineStr">
        <is>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'Thorran' twenty years ago. </t>
        </is>
      </c>
      <c r="L300" s="32" t="inlineStr">
        <is>
          <t xml:space="preserve">Outrora havia três poderosas pedras mágicas guardando grande poder em Palmia. Foram enviadas aos seres mais formidáveis e malignos como chaves guardando um segredo.
Uma dessas pedras, a Pedra Mágica do Sábio, foi dada ao dragão lendário, o Dragão de Aço Corgon. Ainda que se diga que ele foi morto pelo matador de dragões 'Thorran' vinte anos atrás. </t>
        </is>
      </c>
    </row>
    <row r="301" ht="13.8" customHeight="1" s="34">
      <c r="I301" s="32" t="n">
        <v>111</v>
      </c>
      <c r="J301" s="38" t="inlineStr">
        <is>
          <t>死んだはずの竜か…また面倒な話になってきたな。「赤き髪の少女を生贄に捧げよ」という要求も気になる。赤い髪の少女とはいったい…</t>
        </is>
      </c>
      <c r="K301" s="37" t="inlineStr">
        <is>
          <t>A dragon that should be dead... This is turning into a troublesome matter. And I'm concerned about this demand to 'sacrifice the red-haired girl'. A girl with red hair..?</t>
        </is>
      </c>
      <c r="L301" s="32" t="inlineStr">
        <is>
          <t>Um dragão que deveria estar morto... Isso está virando um problema sério. E me preocupa essa exigência de 'sacrificar a garota ruiva'. Uma garota de cabelos ruivos...?</t>
        </is>
      </c>
    </row>
    <row r="302" ht="13.8" customHeight="1" s="34">
      <c r="G302" s="32" t="inlineStr">
        <is>
          <t>quru</t>
        </is>
      </c>
      <c r="I302" s="32" t="n">
        <v>150</v>
      </c>
      <c r="J302" s="38" t="inlineStr">
        <is>
          <t>…</t>
        </is>
      </c>
      <c r="K302" s="32" t="inlineStr">
        <is>
          <t>...</t>
        </is>
      </c>
      <c r="L302" s="32" t="inlineStr">
        <is>
          <t>...</t>
        </is>
      </c>
    </row>
    <row r="303" ht="13.8" customHeight="1" s="34">
      <c r="I303" s="32" t="n">
        <v>151</v>
      </c>
      <c r="J303" s="38" t="inlineStr">
        <is>
          <t>…</t>
        </is>
      </c>
      <c r="K303" s="32" t="inlineStr">
        <is>
          <t>...</t>
        </is>
      </c>
      <c r="L303" s="32" t="inlineStr">
        <is>
          <t>...</t>
        </is>
      </c>
    </row>
    <row r="304" ht="13.8" customHeight="1" s="34">
      <c r="I304" s="32" t="n">
        <v>152</v>
      </c>
      <c r="J304" s="38" t="inlineStr">
        <is>
          <t>クルイツゥアを生贄に捧げれば…</t>
        </is>
      </c>
      <c r="K304" s="37" t="inlineStr">
        <is>
          <t>If we were to sacrifice Quruitzia...</t>
        </is>
      </c>
      <c r="L304" s="32" t="inlineStr">
        <is>
          <t>Se sacrificássemos a Quruitzia...</t>
        </is>
      </c>
    </row>
    <row r="305" ht="13.8" customHeight="1" s="34">
      <c r="G305" s="36" t="inlineStr">
        <is>
          <t>farris</t>
        </is>
      </c>
      <c r="I305" s="32" t="n">
        <v>153</v>
      </c>
      <c r="J305" s="38" t="inlineStr">
        <is>
          <t>…ロイテル様。</t>
        </is>
      </c>
      <c r="K305" s="37" t="inlineStr">
        <is>
          <t>...Lord Loytel.</t>
        </is>
      </c>
      <c r="L305" s="32" t="inlineStr">
        <is>
          <t>...Lorde Loytel.</t>
        </is>
      </c>
    </row>
    <row r="306" ht="46.25" customHeight="1" s="34">
      <c r="I306" s="32" t="n">
        <v>154</v>
      </c>
      <c r="J306" s="39" t="inlineStr">
        <is>
          <t>い、いや、ふと疑問に思っただけだ。当然、そんな要求は飲めるはずがない！
そ…それにしても、炭鉱の奥深くに竜が住みついているとはな。</t>
        </is>
      </c>
      <c r="K306" s="36" t="inlineStr">
        <is>
          <t>N-No, I was merely pondering the absurdity. Of course, we cannot comply with such a demand!
Still, a dragon living deep in the mines, huh.</t>
        </is>
      </c>
      <c r="L306" s="32" t="inlineStr">
        <is>
          <t>N-Não, eu só estava ponderando o absurdo. Claro que não obedeceremos a tal exigência!
Ainda assim, um dragão morando no fundo das minas, hein.</t>
        </is>
      </c>
    </row>
    <row r="307" ht="13.8" customHeight="1" s="34">
      <c r="G307" s="32" t="inlineStr">
        <is>
          <t>kettle</t>
        </is>
      </c>
      <c r="I307" s="32" t="n">
        <v>155</v>
      </c>
      <c r="J307" s="38" t="inlineStr">
        <is>
          <t>黄金だ。鋼鉄竜は黄金を好むといわれている。</t>
        </is>
      </c>
      <c r="K307" s="37" t="inlineStr">
        <is>
          <t xml:space="preserve">Gold. The Steel dragon is said to crave gold. </t>
        </is>
      </c>
      <c r="L307" s="32" t="inlineStr">
        <is>
          <t xml:space="preserve">Ouro. Dizem que o Dragão de Aço cobiça ouro. </t>
        </is>
      </c>
    </row>
    <row r="308" ht="35.05" customHeight="1" s="34">
      <c r="I308" s="32" t="n">
        <v>156</v>
      </c>
      <c r="J308" s="39" t="inlineStr">
        <is>
          <t>なるほど、黄金を集める竜の習性なら、私も聞いたことがある。ふむ、つまり炭鉱の地下には、竜が集めた黄金がたんまり隠されているということだな。</t>
        </is>
      </c>
      <c r="K308" s="37" t="inlineStr">
        <is>
          <t>I see, gathering gold is a dragon trait I've heard of. So, you're suggesting that there's a hoard of gold collected by the dragon hidden underground in the mines.</t>
        </is>
      </c>
      <c r="L308" s="32" t="inlineStr">
        <is>
          <t>Entendo, reunir ouro é um traço de dragão que já ouvi falar. Então está sugerindo que há um tesouro de ouro coletado pelo dragão escondido no subterrâneo das minas.</t>
        </is>
      </c>
    </row>
    <row r="309" ht="13.8" customHeight="1" s="34">
      <c r="G309" s="32" t="inlineStr">
        <is>
          <t>kettle</t>
        </is>
      </c>
      <c r="I309" s="32" t="n">
        <v>157</v>
      </c>
      <c r="J309" s="38" t="inlineStr">
        <is>
          <t>いや、鋼鉄竜は黄金を好んで食べるといわれているんだ。</t>
        </is>
      </c>
      <c r="K309" s="40" t="inlineStr">
        <is>
          <t xml:space="preserve">No, it's said that the Steel Dragon actually eats gold. </t>
        </is>
      </c>
      <c r="L309" s="32" t="inlineStr">
        <is>
          <t xml:space="preserve">Não, dizem que o Dragão de Aço na verdade come ouro. </t>
        </is>
      </c>
    </row>
    <row r="310" ht="13.8" customHeight="1" s="34">
      <c r="I310" s="32" t="n">
        <v>158</v>
      </c>
      <c r="J310" s="39" t="inlineStr">
        <is>
          <t>…</t>
        </is>
      </c>
      <c r="K310" s="32" t="inlineStr">
        <is>
          <t>...</t>
        </is>
      </c>
      <c r="L310" s="32" t="inlineStr">
        <is>
          <t>...</t>
        </is>
      </c>
    </row>
    <row r="311" ht="13.8" customHeight="1" s="34">
      <c r="I311" s="32" t="n">
        <v>159</v>
      </c>
      <c r="J311" s="38" t="inlineStr">
        <is>
          <t>フッ…そういうことならば、話は早いではないか。</t>
        </is>
      </c>
      <c r="K311" s="37" t="inlineStr">
        <is>
          <t>...Well, that simplifies matters.</t>
        </is>
      </c>
      <c r="L311" s="32" t="inlineStr">
        <is>
          <t>...Bom, isso simplifica as coisas.</t>
        </is>
      </c>
    </row>
    <row r="312" ht="64.15000000000001" customHeight="1" s="34">
      <c r="I312" s="32" t="n">
        <v>160</v>
      </c>
      <c r="J312" s="39" t="inlineStr">
        <is>
          <t>#pc。お前の出番だぞ、わかるな？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is>
      </c>
      <c r="K312" s="36" t="inlineStr">
        <is>
          <t>You heard it, #pc, you're up now. We cannot allow a frivolous dragon that eats our gold to linger in Vernis for long. 
Though I'd like to set out immediately, you must have your preparations to make. Speak to me once you're ready to hunt the dragon.</t>
        </is>
      </c>
      <c r="L312" s="32" t="inlineStr">
        <is>
          <t>Você ouviu, #pc, agora é com você. Não podemos permitir que um dragão frívolo que come nosso ouro fique de molho em Vernis por muito tempo.
Embora queira partir já, você deve ter seus preparos. Fale comigo quando estiver pronto para caçar o dragão.</t>
        </is>
      </c>
    </row>
    <row r="313" ht="13.8" customHeight="1" s="34">
      <c r="J313" s="38" t="n"/>
    </row>
    <row r="314" ht="12.8" customHeight="1" s="34">
      <c r="E314" s="32" t="inlineStr">
        <is>
          <t>end</t>
        </is>
      </c>
    </row>
    <row r="316" ht="12.8" customHeight="1" s="34">
      <c r="A316" s="32" t="inlineStr">
        <is>
          <t>quest_vernis_gold7</t>
        </is>
      </c>
    </row>
    <row r="318" ht="13.8" customHeight="1" s="34">
      <c r="I318" s="32" t="n">
        <v>161</v>
      </c>
      <c r="J318" s="38" t="inlineStr">
        <is>
          <t>相手が竜ともなれば、相応の準備が必要だ。それなりの品質の装備はもちろん、竜の吐く炎から身を守るために、火炎に対する耐性や、持ち物の延焼対策も重要になってくるだろう。</t>
        </is>
      </c>
      <c r="K318" s="37" t="inlineStr">
        <is>
          <t xml:space="preserve">Facing a dragon requires appropriate preparations. High-quality gear is essential, and you'll need to protect yourself from the dragon's fiery breath with fire resistance and measures to prevent your belongings from catching fire. </t>
        </is>
      </c>
      <c r="L318" s="32" t="inlineStr">
        <is>
          <t xml:space="preserve">Encarar um dragão exige preparos adequados. Equipamento de qualidade é essencial, e você vai precisar se proteger do sopro flamejante do dragão com resistência ao fogo e medidas para que suas pertenças não peguem fogo. </t>
        </is>
      </c>
    </row>
    <row r="319" ht="116.4" customHeight="1" s="34">
      <c r="I319" s="32" t="n">
        <v>162</v>
      </c>
      <c r="J319" s="39" t="inlineStr">
        <is>
          <t>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is>
      </c>
      <c r="K319" s="36" t="inlineStr">
        <is>
          <t>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is>
      </c>
      <c r="L319" s="32" t="inlineStr">
        <is>
          <t>Você talvez saiba mais disso como aventureiro, mas deixe-me explicar por precaução.
Resistências reduzem muito o dano de elementos específicos e também diminuem a chance de sofrer estados como queimadura ou cegueira.
Além disso, ao ser atingido por ataques elementais como fogo ou gelo, suas pertenças podem pegar fogo ou se estilhaçar. Aumente suas resistências e leve cobertas corta-fogo e anti-gelo na mochila para evitar a destruição de itens.</t>
        </is>
      </c>
    </row>
    <row r="320" ht="13.8" customHeight="1" s="34">
      <c r="E320" s="32" t="inlineStr">
        <is>
          <t>addKeyItem</t>
        </is>
      </c>
      <c r="F320" s="48" t="inlineStr">
        <is>
          <t>key_vernis</t>
        </is>
      </c>
      <c r="J320" s="39" t="n"/>
      <c r="K320" s="36" t="n"/>
    </row>
    <row r="321" ht="57.45" customHeight="1" s="34">
      <c r="I321" s="32" t="n">
        <v>163</v>
      </c>
      <c r="J321" s="39" t="inlineStr">
        <is>
          <t>ほれ、これを持っていけ。ケトルに頼んで、竜退治に役立ちそうなアイテムを幾つか作ってもらっておいた。
竜は炭鉱の地下深くに巣食っているようだ。下層への扉の鍵もお前に渡しておこう。</t>
        </is>
      </c>
      <c r="K321" s="36" t="inlineStr">
        <is>
          <t>Here, take these. I had Kettle prepare some items that might help you in slaying the dragon.
The dragon resides deep within the mines, so take this key to the lower levels as well.</t>
        </is>
      </c>
      <c r="L321" s="32" t="inlineStr">
        <is>
          <t>Toma, leve estes. Mandei Kettle preparar alguns itens que podem ajudar na caçada ao dragão.
O dragão reside no fundo das minas, então leve também esta chave para os níveis inferiores.</t>
        </is>
      </c>
    </row>
    <row r="322" ht="57.45" customHeight="1" s="34">
      <c r="I322" s="32" t="n">
        <v>164</v>
      </c>
      <c r="J322" s="39" t="inlineStr">
        <is>
          <t>よし、これで準備は整ったな！
お前自身の力を見極めながら、無理せず下層への探索を進めてくれ。敵が強すぎると感じたら、一旦引き返して戦力を整えるのも大事だぞ。</t>
        </is>
      </c>
      <c r="K322" s="36" t="inlineStr">
        <is>
          <t>All right, you are all set!
Proceed with caution into the lower levels, and gauge your own strength. If the enemies feel too strong, don't hesitate to retreat and regroup.</t>
        </is>
      </c>
      <c r="L322" s="32" t="inlineStr">
        <is>
          <t>Muito bem, está tudo pronto!
Desça com cautela aos níveis inferiores e meça suas forças. Se os inimigos parecerem fortes demais, não hesite em recuar e se reorganizar.</t>
        </is>
      </c>
    </row>
    <row r="323" ht="13.8" customHeight="1" s="34">
      <c r="J323" s="38" t="n"/>
    </row>
    <row r="324" ht="13.8" customHeight="1" s="34">
      <c r="J324" s="39" t="n"/>
    </row>
    <row r="326" ht="12.8" customHeight="1" s="34">
      <c r="E326" s="32" t="inlineStr">
        <is>
          <t>end</t>
        </is>
      </c>
    </row>
    <row r="327" ht="12.8" customHeight="1" s="34">
      <c r="A327" s="32" t="inlineStr">
        <is>
          <t>quest_vernis_gold8</t>
        </is>
      </c>
    </row>
    <row r="328" ht="12.8" customHeight="1" s="34">
      <c r="E328" s="32" t="inlineStr">
        <is>
          <t>editPlaylist</t>
        </is>
      </c>
      <c r="F328" s="33" t="n">
        <v>77</v>
      </c>
      <c r="J328" s="36" t="n"/>
    </row>
    <row r="330" ht="35.05" customHeight="1" s="34">
      <c r="I330" s="32" t="n">
        <v>165</v>
      </c>
      <c r="J330" s="39" t="inlineStr">
        <is>
          <t>なんだ、この禍々しい空気は…
うむ、#pc、お前が心配になって、皆で後を追ってきたのだ。</t>
        </is>
      </c>
      <c r="K330" s="40" t="inlineStr">
        <is>
          <t>What is this ominous air around here...?
Yes, #pc, we got worried and decided to follow you.</t>
        </is>
      </c>
      <c r="L330" s="32" t="inlineStr">
        <is>
          <t>Que ar sinistro é esse por aqui...?
É, #pc, ficamos preocupados e resolvemos te seguir.</t>
        </is>
      </c>
    </row>
    <row r="331" ht="23.85" customHeight="1" s="34">
      <c r="I331" s="32" t="n">
        <v>166</v>
      </c>
      <c r="J331" s="39" t="inlineStr">
        <is>
          <t>焼け焦げた無残な死体がそこら中に転がっているな。これも鋼鉄竜の仕業か？</t>
        </is>
      </c>
      <c r="K331" s="37" t="inlineStr">
        <is>
          <t>Look at these gruesome charred corpses strewn everywhere. Is this the work of the Steel Dragon?</t>
        </is>
      </c>
      <c r="L331" s="32" t="inlineStr">
        <is>
          <t>Olhe esses cadáveres carbonizados espalhados por toda parte. Isto é obra do Dragão de Aço?</t>
        </is>
      </c>
    </row>
    <row r="332" ht="79.84999999999999" customHeight="1" s="34">
      <c r="G332" s="32" t="inlineStr">
        <is>
          <t>kettle</t>
        </is>
      </c>
      <c r="I332" s="32" t="n">
        <v>167</v>
      </c>
      <c r="J332" s="39" t="inlineStr">
        <is>
          <t>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is>
      </c>
      <c r="K332" s="36" t="inlineStr">
        <is>
          <t>No, dragons don't do this.
Dragons are singular creatures. Fate weaves around their power, attracting various beings drawn by it.
This scorched corpse carries a scent I recognize... they are of Tephra, the ancient demon of molten rock, the master of scorching flames.</t>
        </is>
      </c>
      <c r="L332" s="32" t="inlineStr">
        <is>
          <t>Não, dragões não fazem isso.
Dragões são criaturas únicas. O destino tece ao redor do poder deles, atraindo vários seres atraídos por ele.
Este cadáver carbonizado exala um cheiro que reconheço... são de Tephra, o demônio ancestral da rocha derretida, o senhor das chamas abrasadoras.</t>
        </is>
      </c>
    </row>
    <row r="333" ht="57.45" customHeight="1" s="34">
      <c r="I333" s="32" t="n">
        <v>168</v>
      </c>
      <c r="J333" s="39" t="inlineStr">
        <is>
          <t>コルゴンの手下といったところか。よし、#pc、ここは冒険者のお前に任せる。
…私は一般人だからな、当然だろう。あんな化け物とやりあうのはごめんだ。</t>
        </is>
      </c>
      <c r="K333" s="36" t="inlineStr">
        <is>
          <t>A demon, must be Corgon's minion. Alright, #pc, I'll leave it to you.
...It's an adventurer job, of course. Do you think a Frontier Inspector is expected to fight a monster like this?</t>
        </is>
      </c>
      <c r="L333" s="32" t="inlineStr">
        <is>
          <t>Um demônio, deve ser um capacho de Corgon. Muito bem, #pc, deixo com você.
...É trabalho de aventureiro, claro. Acha que se espera de um Inspetor de Fronteira que lute com um monstro desses?</t>
        </is>
      </c>
    </row>
    <row r="334" ht="12.8" customHeight="1" s="34">
      <c r="J334" s="36" t="n"/>
    </row>
    <row r="335" ht="12.8" customHeight="1" s="34">
      <c r="E335" s="32" t="inlineStr">
        <is>
          <t>editPlaylist</t>
        </is>
      </c>
      <c r="F335" s="33" t="n">
        <v>107</v>
      </c>
    </row>
    <row r="336" ht="13.8" customHeight="1" s="34">
      <c r="I336" s="32" t="n">
        <v>169</v>
      </c>
      <c r="J336" s="38" t="inlineStr">
        <is>
          <t>さあ、来るぞ！ お前の力を見せてやれ！</t>
        </is>
      </c>
      <c r="K336" s="37" t="inlineStr">
        <is>
          <t>Here it comes! Show the demon what you are made of!</t>
        </is>
      </c>
      <c r="L336" s="32" t="inlineStr">
        <is>
          <t>Lá vem ele! Mostre ao demônio do que você é capaz!</t>
        </is>
      </c>
    </row>
    <row r="338" ht="12.8" customHeight="1" s="34">
      <c r="E338" s="32" t="inlineStr">
        <is>
          <t>end</t>
        </is>
      </c>
    </row>
    <row r="341" ht="12.8" customHeight="1" s="34">
      <c r="A341" s="32" t="inlineStr">
        <is>
          <t>quest_vernis_gold9</t>
        </is>
      </c>
    </row>
    <row r="342" ht="12.8" customHeight="1" s="34">
      <c r="C342" s="32" t="inlineStr">
        <is>
          <t>!fromBook</t>
        </is>
      </c>
      <c r="E342" s="32" t="inlineStr">
        <is>
          <t>wait</t>
        </is>
      </c>
      <c r="F342" s="33" t="n">
        <v>3</v>
      </c>
    </row>
    <row r="344" ht="85.05" customFormat="1" customHeight="1" s="32">
      <c r="A344" s="36" t="n"/>
      <c r="B344" s="36" t="n"/>
      <c r="C344" s="36" t="n"/>
      <c r="D344" s="36" t="n"/>
      <c r="E344" s="36" t="n"/>
      <c r="F344" s="33" t="n"/>
      <c r="G344" s="36" t="inlineStr">
        <is>
          <t>loytel</t>
        </is>
      </c>
      <c r="H344" s="36" t="n"/>
      <c r="I344" s="32" t="n">
        <v>170</v>
      </c>
      <c r="J344" s="36" t="inlineStr">
        <is>
          <t>やったか！
流石は冒険者だな。見直したぞ。
だが、手下を倒されれば、鋼鉄竜も黙ってはいないだろう。むっ…なんだ、この巨大な影は…
(CTRL長押しでスキップ)</t>
        </is>
      </c>
      <c r="K344" s="36" t="inlineStr">
        <is>
          <t xml:space="preserve">Good job!
Quite an adventurer, aren't you? I must admit, I'm impressed.
Althugh, now that his minion is defeated, the Steel Dragon won't stay silent. Uh... what is this huge shadow...? 
(Press and hold CTRL to skip) </t>
        </is>
      </c>
      <c r="L344" s="36" t="inlineStr">
        <is>
          <t xml:space="preserve">Bom trabalho!
Que aventureiro, hein? Confesso que estou impressionado.
Apesar disso, agora que o capacho dele foi derrotado, o Dragão de Aço não ficará calado. Uh... o que é essa sombra enorme...?
(Segure CTRL para pular) </t>
        </is>
      </c>
    </row>
    <row r="345" ht="12.8" customFormat="1" customHeight="1" s="32">
      <c r="A345" s="36" t="n"/>
      <c r="B345" s="36" t="n"/>
      <c r="C345" s="36" t="n"/>
      <c r="D345" s="36" t="n"/>
      <c r="E345" s="36" t="n"/>
      <c r="F345" s="33" t="n"/>
      <c r="G345" s="36" t="n"/>
      <c r="H345" s="36" t="n"/>
      <c r="J345" s="36" t="n"/>
      <c r="K345" s="36" t="n"/>
      <c r="L345" s="36" t="n"/>
    </row>
    <row r="346" ht="12.8" customFormat="1" customHeight="1" s="32">
      <c r="A346" s="36" t="n"/>
      <c r="B346" s="36" t="n"/>
      <c r="C346" s="36" t="n"/>
      <c r="D346" s="36" t="n"/>
      <c r="E346" s="36" t="inlineStr">
        <is>
          <t>BGM</t>
        </is>
      </c>
      <c r="F346" s="33" t="n">
        <v>77</v>
      </c>
      <c r="G346" s="36" t="n"/>
      <c r="H346" s="36" t="n"/>
      <c r="J346" s="36" t="n"/>
      <c r="K346" s="36" t="n"/>
      <c r="L346" s="36" t="n"/>
    </row>
    <row r="347" ht="12.8" customFormat="1" customHeight="1" s="32">
      <c r="A347" s="36" t="n"/>
      <c r="B347" s="36" t="n"/>
      <c r="C347" s="36" t="n"/>
      <c r="D347" s="36" t="n"/>
      <c r="E347" s="36" t="n"/>
      <c r="F347" s="33" t="n"/>
      <c r="G347" s="36" t="n"/>
      <c r="H347" s="36" t="n"/>
      <c r="J347" s="36" t="n"/>
      <c r="K347" s="36" t="n"/>
      <c r="L347" s="36" t="n"/>
    </row>
    <row r="348" ht="12.8" customFormat="1" customHeight="1" s="32">
      <c r="A348" s="36" t="n"/>
      <c r="B348" s="36" t="n"/>
      <c r="C348" s="36" t="n"/>
      <c r="D348" s="36" t="n"/>
      <c r="E348" s="36" t="n"/>
      <c r="F348" s="33" t="n"/>
      <c r="G348" s="36" t="n"/>
      <c r="H348" s="36" t="n"/>
      <c r="J348" s="36" t="n"/>
      <c r="K348" s="36" t="n"/>
      <c r="L348" s="36" t="n"/>
    </row>
    <row r="349" ht="12.8" customFormat="1" customHeight="1" s="32">
      <c r="A349" s="36" t="n"/>
      <c r="B349" s="36" t="n"/>
      <c r="C349" s="36" t="n"/>
      <c r="D349" s="36" t="n"/>
      <c r="E349" s="36" t="n"/>
      <c r="F349" s="33" t="n"/>
      <c r="G349" s="36" t="n"/>
      <c r="H349" s="36" t="n"/>
      <c r="J349" s="36" t="n"/>
      <c r="K349" s="36" t="n"/>
      <c r="L349" s="36" t="n"/>
    </row>
    <row r="350" ht="57.45" customFormat="1" customHeight="1" s="32">
      <c r="A350" s="36" t="n"/>
      <c r="B350" s="36" t="n"/>
      <c r="C350" s="36" t="n"/>
      <c r="D350" s="36" t="n"/>
      <c r="E350" s="36" t="n"/>
      <c r="F350" s="33" t="n"/>
      <c r="G350" s="36" t="inlineStr">
        <is>
          <t>corgon_shadow</t>
        </is>
      </c>
      <c r="H350" s="36" t="n"/>
      <c r="I350" s="32" t="n">
        <v>171</v>
      </c>
      <c r="J350" s="39" t="inlineStr">
        <is>
          <t>我ハ鋼鉄竜コルゴン
愚カナ人間ドモヨ
命ガ惜シクバ立チ去ルガヨイ</t>
        </is>
      </c>
      <c r="K350" s="36" t="inlineStr">
        <is>
          <t>I AM THE STEEL DRAGON CORGON.
YOU STUPID HUMANS.
LEAVE, IF YOU CHERISH YOUR PITIFUL LIVES.</t>
        </is>
      </c>
      <c r="L350" s="36" t="inlineStr">
        <is>
          <t>EU SOU O DRAGÃO DE AÇO CORGON.
VOCÊS, HUMANOS ESTÚPIDOS.
PARTAM, SE AMAM SUAS VIDAS MISERÁVEIS.</t>
        </is>
      </c>
    </row>
    <row r="351" ht="13.8" customFormat="1" customHeight="1" s="32">
      <c r="A351" s="36" t="n"/>
      <c r="B351" s="36" t="n"/>
      <c r="C351" s="36" t="n"/>
      <c r="D351" s="36" t="n"/>
      <c r="E351" s="36" t="n"/>
      <c r="F351" s="33" t="n"/>
      <c r="G351" s="36" t="inlineStr">
        <is>
          <t>loytel</t>
        </is>
      </c>
      <c r="H351" s="36" t="n"/>
      <c r="I351" s="32" t="n">
        <v>172</v>
      </c>
      <c r="J351" s="39" t="inlineStr">
        <is>
          <t>噂をすれば早速お出ましか。覚悟はできているな、#pc？</t>
        </is>
      </c>
      <c r="K351" s="40" t="inlineStr">
        <is>
          <t>Speak of the devil, and he shall appear. Are you ready, #pc?</t>
        </is>
      </c>
      <c r="L351" s="36" t="inlineStr">
        <is>
          <t>Falando do diabo, ele aparece. Está pronto, #pc?</t>
        </is>
      </c>
    </row>
    <row r="352" ht="57.45" customFormat="1" customHeight="1" s="32">
      <c r="A352" s="36" t="n"/>
      <c r="B352" s="36" t="n"/>
      <c r="C352" s="36" t="n"/>
      <c r="D352" s="36" t="n"/>
      <c r="E352" s="36" t="n"/>
      <c r="F352" s="33" t="n"/>
      <c r="G352" s="36" t="inlineStr">
        <is>
          <t>corgon_shadow</t>
        </is>
      </c>
      <c r="H352" s="36" t="n"/>
      <c r="I352" s="32" t="n">
        <v>173</v>
      </c>
      <c r="J352" s="41" t="inlineStr">
        <is>
          <t>我ハ鋼鉄竜コルゴン…
愚カナ人間ドモヨ…
命ガ惜シクバ立チ去ルガヨイ…</t>
        </is>
      </c>
      <c r="K352" s="36" t="inlineStr">
        <is>
          <t>I AM THE STEEL DRAGON CORGON...
YOU STUPID HUMANS...
LEAVE, IF YOU CHERISH YOUR PITIFUL LIVES...</t>
        </is>
      </c>
      <c r="L352" s="36" t="inlineStr">
        <is>
          <t>EU SOU O DRAGÃO DE AÇO CORGON...
VOCÊS, HUMANOS ESTÚPIDOS...
PARTAM, SE AMAM SUAS VIDAS MISERÁVEIS...</t>
        </is>
      </c>
    </row>
    <row r="353" ht="12.8" customFormat="1" customHeight="1" s="32">
      <c r="A353" s="36" t="n"/>
      <c r="B353" s="36" t="n"/>
      <c r="C353" s="36" t="n"/>
      <c r="D353" s="36" t="n"/>
      <c r="E353" s="36" t="n"/>
      <c r="F353" s="33" t="n"/>
      <c r="G353" s="36" t="inlineStr">
        <is>
          <t>loytel</t>
        </is>
      </c>
      <c r="H353" s="36" t="n"/>
      <c r="I353" s="32" t="n">
        <v>174</v>
      </c>
      <c r="J353" s="36" t="inlineStr">
        <is>
          <t>くっ、なんという恐ろしい声だ。来るぞ、#pc、油断するな！</t>
        </is>
      </c>
      <c r="K353" s="40" t="inlineStr">
        <is>
          <t>Ugh, what a terrifying voice! Here it comes, #pc, stay sharp!</t>
        </is>
      </c>
      <c r="L353" s="36" t="inlineStr">
        <is>
          <t>Ugh, que voz aterrorizante! Lá vem ele, #pc, fique esperto!</t>
        </is>
      </c>
    </row>
    <row r="354" ht="35.05" customFormat="1" customHeight="1" s="32">
      <c r="A354" s="36" t="n"/>
      <c r="B354" s="36" t="n"/>
      <c r="C354" s="36" t="n"/>
      <c r="D354" s="36" t="n"/>
      <c r="E354" s="36" t="n"/>
      <c r="F354" s="33" t="n"/>
      <c r="G354" s="36" t="inlineStr">
        <is>
          <t>corgon_shadow</t>
        </is>
      </c>
      <c r="H354" s="36" t="n"/>
      <c r="I354" s="32" t="n">
        <v>175</v>
      </c>
      <c r="J354" s="41" t="inlineStr">
        <is>
          <t>我ハ鋼鉄竜コルゴン…
命ガ惜シクバ立チ去ルガヨイ…</t>
        </is>
      </c>
      <c r="K354" s="36" t="inlineStr">
        <is>
          <t>I AM THE STEEL DRAGON CORGON...
LEAVE, IF YOU CHERISH YOUR PITIFUL LIVES...</t>
        </is>
      </c>
      <c r="L354" s="36" t="inlineStr">
        <is>
          <t>EU SOU O DRAGÃO DE AÇO CORGON...
PARTAM, SE AMAM SUAS VIDAS MISERÁVEIS...</t>
        </is>
      </c>
    </row>
    <row r="355" ht="13.8" customFormat="1" customHeight="1" s="32">
      <c r="A355" s="36" t="n"/>
      <c r="B355" s="36" t="n"/>
      <c r="C355" s="36" t="n"/>
      <c r="D355" s="36" t="n"/>
      <c r="E355" s="36" t="n"/>
      <c r="F355" s="33" t="n"/>
      <c r="G355" s="36" t="inlineStr">
        <is>
          <t>loytel</t>
        </is>
      </c>
      <c r="H355" s="36" t="n"/>
      <c r="I355" s="32" t="n">
        <v>176</v>
      </c>
      <c r="J355" s="39" t="inlineStr">
        <is>
          <t>…</t>
        </is>
      </c>
      <c r="K355" s="36" t="inlineStr">
        <is>
          <t>...</t>
        </is>
      </c>
      <c r="L355" s="36" t="inlineStr">
        <is>
          <t>...</t>
        </is>
      </c>
    </row>
    <row r="356" ht="22.35" customFormat="1" customHeight="1" s="32">
      <c r="A356" s="36" t="n"/>
      <c r="B356" s="36" t="n"/>
      <c r="C356" s="36" t="n"/>
      <c r="D356" s="36" t="n"/>
      <c r="E356" s="36" t="n"/>
      <c r="F356" s="33" t="n"/>
      <c r="G356" s="36" t="inlineStr">
        <is>
          <t>corgon_shadow</t>
        </is>
      </c>
      <c r="H356" s="36" t="n"/>
      <c r="I356" s="32" t="n">
        <v>177</v>
      </c>
      <c r="J356" s="41" t="inlineStr">
        <is>
          <t>我ハ鋼鉄竜コルゴン…</t>
        </is>
      </c>
      <c r="K356" s="36" t="inlineStr">
        <is>
          <t>I AM THE STEEL DRAGON CORGON...</t>
        </is>
      </c>
      <c r="L356" s="36" t="inlineStr">
        <is>
          <t>EU SOU O DRAGÃO DE AÇO CORGON...</t>
        </is>
      </c>
    </row>
    <row r="357" ht="13.8" customFormat="1" customHeight="1" s="32">
      <c r="A357" s="36" t="n"/>
      <c r="B357" s="36" t="n"/>
      <c r="C357" s="36" t="n"/>
      <c r="D357" s="36" t="n"/>
      <c r="E357" s="36" t="n"/>
      <c r="F357" s="33" t="n"/>
      <c r="G357" s="36" t="inlineStr">
        <is>
          <t>loytel</t>
        </is>
      </c>
      <c r="H357" s="36" t="n"/>
      <c r="I357" s="32" t="n">
        <v>178</v>
      </c>
      <c r="J357" s="39" t="inlineStr">
        <is>
          <t>何か…おかしいな？</t>
        </is>
      </c>
      <c r="K357" s="40" t="inlineStr">
        <is>
          <t>Something’s... off here?</t>
        </is>
      </c>
      <c r="L357" s="36" t="inlineStr">
        <is>
          <t>Tem... algo errado aqui?</t>
        </is>
      </c>
    </row>
    <row r="358" ht="22.35" customFormat="1" customHeight="1" s="32">
      <c r="A358" s="36" t="n"/>
      <c r="B358" s="36" t="n"/>
      <c r="C358" s="36" t="n"/>
      <c r="D358" s="36" t="n"/>
      <c r="E358" s="36" t="n"/>
      <c r="F358" s="33" t="n"/>
      <c r="G358" s="36" t="inlineStr">
        <is>
          <t>corgon_shadow</t>
        </is>
      </c>
      <c r="H358" s="36" t="n"/>
      <c r="I358" s="32" t="n">
        <v>179</v>
      </c>
      <c r="J358" s="39" t="inlineStr">
        <is>
          <t>…</t>
        </is>
      </c>
      <c r="K358" s="36" t="inlineStr">
        <is>
          <t>...</t>
        </is>
      </c>
      <c r="L358" s="36" t="inlineStr">
        <is>
          <t>...</t>
        </is>
      </c>
    </row>
    <row r="359" ht="79.84999999999999" customFormat="1" customHeight="1" s="32">
      <c r="A359" s="36" t="n"/>
      <c r="B359" s="36" t="n"/>
      <c r="C359" s="36" t="n"/>
      <c r="D359" s="36" t="n"/>
      <c r="E359" s="36" t="n"/>
      <c r="F359" s="33" t="n"/>
      <c r="G359" s="36" t="inlineStr">
        <is>
          <t>corgon_shadow</t>
        </is>
      </c>
      <c r="H359" s="36" t="n"/>
      <c r="I359" s="32" t="n">
        <v>180</v>
      </c>
      <c r="J359" s="39" t="inlineStr">
        <is>
          <t>我ハ鋼鉄竜コルゴン…！
命ガ惜シクバ立チ去ルガヨイ…！
我ハ鋼鉄竜コルゴン…！
命ガ惜シクバ立チ去ルガヨイ…！</t>
        </is>
      </c>
      <c r="K359" s="36" t="inlineStr">
        <is>
          <t>I AM THE STEEL DRAGON CORGON...!
LEAVE, IF YOU CHERISH YOUR PITIFUL LIVES...!
I AM THE STEEL DRAGON CORGON...!
LEAVE, IF YOU CHERISH YOUR PITIFUL LIVES...!</t>
        </is>
      </c>
      <c r="L359" s="36" t="inlineStr">
        <is>
          <t>EU SOU O DRAGÃO DE AÇO CORGON...!
PARTAM, SE AMAM SUAS VIDAS MISERÁVEIS...!
EU SOU O DRAGÃO DE AÇO CORGON...!
PARTAM, SE AMAM SUAS VIDAS MISERÁVEIS...!</t>
        </is>
      </c>
    </row>
    <row r="360" ht="23.85" customFormat="1" customHeight="1" s="32">
      <c r="A360" s="36" t="n"/>
      <c r="B360" s="36" t="n"/>
      <c r="C360" s="36" t="n"/>
      <c r="D360" s="36" t="n"/>
      <c r="E360" s="36" t="n"/>
      <c r="F360" s="33" t="n"/>
      <c r="G360" s="36" t="inlineStr">
        <is>
          <t>loytel</t>
        </is>
      </c>
      <c r="H360" s="36" t="n"/>
      <c r="I360" s="32" t="n">
        <v>181</v>
      </c>
      <c r="J360" s="39" t="inlineStr">
        <is>
          <t>むぅ…こいつ、さっきから壊れた機械のように同じ言葉を繰り返しているぞ？ますます怪しいな。</t>
        </is>
      </c>
      <c r="K360" s="36" t="inlineStr">
        <is>
          <t>This dragon is repeating himself like a broken machine. Something's definitely fishy.</t>
        </is>
      </c>
      <c r="L360" s="36" t="inlineStr">
        <is>
          <t>Esse dragão está se repetindo como máquina quebrada. Tem alguma coisa muito suspeita aí.</t>
        </is>
      </c>
    </row>
    <row r="361" ht="23.85" customFormat="1" customHeight="1" s="32">
      <c r="A361" s="36" t="n"/>
      <c r="B361" s="36" t="n"/>
      <c r="C361" s="36" t="n"/>
      <c r="D361" s="36" t="n"/>
      <c r="E361" s="36" t="n"/>
      <c r="F361" s="33" t="n"/>
      <c r="G361" s="36" t="inlineStr">
        <is>
          <t>loytel</t>
        </is>
      </c>
      <c r="H361" s="36" t="n"/>
      <c r="I361" s="32" t="n">
        <v>182</v>
      </c>
      <c r="J361" s="39" t="inlineStr">
        <is>
          <t>#pc、松明を貸してくれ。この灯で照らして…さあ、姿を見せてみろ、鋼鉄竜コルゴン！</t>
        </is>
      </c>
      <c r="K361" s="36" t="inlineStr">
        <is>
          <t>#pc, lend me your torch. Let's shine a light on this... Come on, show yourself, Steel Dragon Corgon!</t>
        </is>
      </c>
      <c r="L361" s="36" t="inlineStr">
        <is>
          <t>#pc, me empresta sua tocha. Vamos clarear essa... Ora, mostre-se, Dragão de Aço Corgon!</t>
        </is>
      </c>
    </row>
    <row r="362" ht="13.8" customFormat="1" customHeight="1" s="32">
      <c r="A362" s="36" t="n"/>
      <c r="B362" s="36" t="n"/>
      <c r="C362" s="36" t="n"/>
      <c r="D362" s="36" t="n"/>
      <c r="E362" s="36" t="inlineStr">
        <is>
          <t>stopBGM</t>
        </is>
      </c>
      <c r="F362" s="47" t="n">
        <v>3</v>
      </c>
      <c r="G362" s="36" t="n"/>
      <c r="H362" s="36" t="n"/>
      <c r="J362" s="39" t="n"/>
      <c r="K362" s="36" t="n"/>
      <c r="L362" s="36" t="n"/>
    </row>
    <row r="363" ht="13.8" customFormat="1" customHeight="1" s="32">
      <c r="A363" s="36" t="n"/>
      <c r="B363" s="36" t="n"/>
      <c r="C363" s="36" t="n"/>
      <c r="D363" s="36" t="n"/>
      <c r="E363" s="36" t="inlineStr">
        <is>
          <t>fadeIn</t>
        </is>
      </c>
      <c r="F363" s="47" t="inlineStr">
        <is>
          <t>3,white</t>
        </is>
      </c>
      <c r="G363" s="36" t="n"/>
      <c r="H363" s="36" t="n"/>
      <c r="J363" s="39" t="n"/>
      <c r="K363" s="36" t="n"/>
      <c r="L363" s="36" t="n"/>
    </row>
    <row r="364" ht="13.8" customFormat="1" customHeight="1" s="32">
      <c r="A364" s="36" t="n"/>
      <c r="B364" s="36" t="n"/>
      <c r="C364" s="36" t="n"/>
      <c r="D364" s="36" t="n"/>
      <c r="E364" s="36" t="inlineStr">
        <is>
          <t>wait</t>
        </is>
      </c>
      <c r="F364" s="33" t="n">
        <v>3</v>
      </c>
      <c r="G364" s="36" t="n"/>
      <c r="H364" s="36" t="n"/>
      <c r="J364" s="39" t="n"/>
      <c r="K364" s="36" t="n"/>
      <c r="L364" s="36" t="n"/>
    </row>
    <row r="365" ht="13.8" customFormat="1" customHeight="1" s="32">
      <c r="A365" s="36" t="n"/>
      <c r="B365" s="36" t="n"/>
      <c r="C365" s="36" t="n"/>
      <c r="D365" s="36" t="n"/>
      <c r="E365" s="36" t="inlineStr">
        <is>
          <t>BGM</t>
        </is>
      </c>
      <c r="F365" s="33" t="n">
        <v>74</v>
      </c>
      <c r="G365" s="36" t="n"/>
      <c r="H365" s="36" t="n"/>
      <c r="J365" s="39" t="n"/>
      <c r="K365" s="36" t="n"/>
      <c r="L365" s="36" t="n"/>
    </row>
    <row r="366" ht="13.8" customFormat="1" customHeight="1" s="32">
      <c r="A366" s="36" t="n"/>
      <c r="B366" s="36" t="n"/>
      <c r="C366" s="36" t="n"/>
      <c r="D366" s="36" t="n"/>
      <c r="E366" s="36" t="n"/>
      <c r="F366" s="33" t="n"/>
      <c r="G366" s="36" t="inlineStr">
        <is>
          <t>corgon</t>
        </is>
      </c>
      <c r="H366" s="36" t="n"/>
      <c r="I366" s="32" t="n">
        <v>183</v>
      </c>
      <c r="J366" s="46" t="inlineStr">
        <is>
          <t>(も…もきゅっ…)</t>
        </is>
      </c>
      <c r="K366" s="36" t="inlineStr">
        <is>
          <t>(...mokyuu...)</t>
        </is>
      </c>
      <c r="L366" s="36" t="inlineStr">
        <is>
          <t>(...mokyuu...)</t>
        </is>
      </c>
    </row>
    <row r="367" ht="13.8" customFormat="1" customHeight="1" s="32">
      <c r="A367" s="36" t="n"/>
      <c r="B367" s="36" t="n"/>
      <c r="C367" s="36" t="n"/>
      <c r="D367" s="36" t="n"/>
      <c r="E367" s="36" t="n"/>
      <c r="F367" s="33" t="n"/>
      <c r="G367" s="36" t="inlineStr">
        <is>
          <t>pc</t>
        </is>
      </c>
      <c r="H367" s="36" t="n"/>
      <c r="I367" s="32" t="n">
        <v>184</v>
      </c>
      <c r="J367" s="39" t="inlineStr">
        <is>
          <t>…</t>
        </is>
      </c>
      <c r="K367" s="36" t="inlineStr">
        <is>
          <t>...</t>
        </is>
      </c>
      <c r="L367" s="36" t="inlineStr">
        <is>
          <t>...</t>
        </is>
      </c>
    </row>
    <row r="368" ht="13.8" customFormat="1" customHeight="1" s="32">
      <c r="A368" s="36" t="n"/>
      <c r="B368" s="36" t="n"/>
      <c r="C368" s="36" t="n"/>
      <c r="D368" s="36" t="n"/>
      <c r="E368" s="36" t="n"/>
      <c r="F368" s="33" t="n"/>
      <c r="G368" s="36" t="inlineStr">
        <is>
          <t>loytel</t>
        </is>
      </c>
      <c r="H368" s="36" t="n"/>
      <c r="I368" s="32" t="n">
        <v>185</v>
      </c>
      <c r="J368" s="39" t="inlineStr">
        <is>
          <t>…</t>
        </is>
      </c>
      <c r="K368" s="36" t="inlineStr">
        <is>
          <t>...</t>
        </is>
      </c>
      <c r="L368" s="36" t="inlineStr">
        <is>
          <t>...</t>
        </is>
      </c>
    </row>
    <row r="369" ht="12.8" customFormat="1" customHeight="1" s="32">
      <c r="A369" s="36" t="n"/>
      <c r="B369" s="36" t="n"/>
      <c r="C369" s="36" t="n"/>
      <c r="D369" s="36" t="n"/>
      <c r="E369" s="36" t="n"/>
      <c r="F369" s="33" t="n"/>
      <c r="G369" s="36" t="inlineStr">
        <is>
          <t>loytel</t>
        </is>
      </c>
      <c r="H369" s="36" t="n"/>
      <c r="I369" s="32" t="n">
        <v>186</v>
      </c>
      <c r="J369" s="36" t="inlineStr">
        <is>
          <t>なんだこいつは…？</t>
        </is>
      </c>
      <c r="K369" s="40" t="inlineStr">
        <is>
          <t>What in the world is this...?</t>
        </is>
      </c>
      <c r="L369" s="36" t="inlineStr">
        <is>
          <t>O que é isso, afinal...?</t>
        </is>
      </c>
    </row>
    <row r="370" ht="12.8" customFormat="1" customHeight="1" s="32">
      <c r="A370" s="36" t="n"/>
      <c r="B370" s="36" t="n"/>
      <c r="C370" s="36" t="n"/>
      <c r="D370" s="36" t="n"/>
      <c r="E370" s="36" t="n"/>
      <c r="F370" s="33" t="n"/>
      <c r="G370" s="36" t="inlineStr">
        <is>
          <t>farris</t>
        </is>
      </c>
      <c r="H370" s="36" t="n"/>
      <c r="I370" s="32" t="n">
        <v>187</v>
      </c>
      <c r="J370" s="36" t="inlineStr">
        <is>
          <t>まさか、これが巨大な影の正体…</t>
        </is>
      </c>
      <c r="K370" s="40" t="inlineStr">
        <is>
          <t>Could it be, this is what cast such a huge shadow...</t>
        </is>
      </c>
      <c r="L370" s="36" t="inlineStr">
        <is>
          <t>Será que é isto o que projetava uma sombra tão enorme...</t>
        </is>
      </c>
    </row>
    <row r="371" ht="12.8" customFormat="1" customHeight="1" s="32">
      <c r="A371" s="36" t="n"/>
      <c r="B371" s="36" t="n"/>
      <c r="C371" s="36" t="n"/>
      <c r="D371" s="36" t="n"/>
      <c r="E371" s="36" t="n"/>
      <c r="F371" s="33" t="n"/>
      <c r="G371" s="36" t="inlineStr">
        <is>
          <t>quru</t>
        </is>
      </c>
      <c r="H371" s="36" t="n"/>
      <c r="I371" s="32" t="n">
        <v>188</v>
      </c>
      <c r="J371" s="36" t="inlineStr">
        <is>
          <t>竜の…子供…</t>
        </is>
      </c>
      <c r="K371" s="40" t="inlineStr">
        <is>
          <t>A dragon’s... child...</t>
        </is>
      </c>
      <c r="L371" s="36" t="inlineStr">
        <is>
          <t>O... filho do dragão...</t>
        </is>
      </c>
    </row>
    <row r="372" ht="23.85" customFormat="1" customHeight="1" s="32">
      <c r="A372" s="36" t="n"/>
      <c r="B372" s="36" t="n"/>
      <c r="C372" s="36" t="n"/>
      <c r="D372" s="36" t="n"/>
      <c r="E372" s="36" t="n"/>
      <c r="F372" s="33" t="n"/>
      <c r="G372" s="36" t="inlineStr">
        <is>
          <t>loytel</t>
        </is>
      </c>
      <c r="H372" s="36" t="n"/>
      <c r="I372" s="32" t="n">
        <v>189</v>
      </c>
      <c r="J372" s="36" t="inlineStr">
        <is>
          <t>これなら私でも倒せそうだぞ？ この竜が鋼鉄竜の名を騙って、ヴェルニースの鉱夫達を恐れさせていたというのか？</t>
        </is>
      </c>
      <c r="K372" s="40" t="inlineStr">
        <is>
          <t>I could probably take this down myself. So, this one has been using the Steel Dragon's name to frighten the miners of Vernis?</t>
        </is>
      </c>
      <c r="L372" s="36" t="inlineStr">
        <is>
          <t>Eu provavelmente derrubaria isso sozinho. Então era este que usava o nome do Dragão de Aço para amedrontar os mineiros de Vernis?</t>
        </is>
      </c>
    </row>
    <row r="373" ht="23.85" customFormat="1" customHeight="1" s="32">
      <c r="A373" s="36" t="n"/>
      <c r="B373" s="36" t="n"/>
      <c r="C373" s="36" t="n"/>
      <c r="D373" s="36" t="n"/>
      <c r="E373" s="36" t="n"/>
      <c r="F373" s="33" t="n"/>
      <c r="G373" s="36" t="inlineStr">
        <is>
          <t>kettle</t>
        </is>
      </c>
      <c r="H373" s="36" t="n"/>
      <c r="I373" s="32" t="n">
        <v>190</v>
      </c>
      <c r="J373" s="36" t="inlineStr">
        <is>
          <t>…子供の竜…数十年前に死滅したとされる鋼鉄竜コルゴン…そうか…この竜の子は、コルゴンの忘れ形見に違いない。</t>
        </is>
      </c>
      <c r="K373" s="40" t="inlineStr">
        <is>
          <t>...A child dragon... and The Steel Dragon Corgon, thought to be extinct decades ago... I see, this must be Corgon's last surviving offspring.</t>
        </is>
      </c>
      <c r="L373" s="36" t="inlineStr">
        <is>
          <t>...Um dragão filhote... e o Dragão de Aço Corgon, que se julgava extinto há décadas... Entendo, este deve ser o último descendente vivo de Corgon.</t>
        </is>
      </c>
    </row>
    <row r="374" ht="12.8" customFormat="1" customHeight="1" s="32">
      <c r="A374" s="36" t="n"/>
      <c r="B374" s="36" t="n"/>
      <c r="C374" s="36" t="n"/>
      <c r="D374" s="36" t="n"/>
      <c r="E374" s="36" t="inlineStr">
        <is>
          <t>BGM</t>
        </is>
      </c>
      <c r="F374" s="33" t="n">
        <v>12</v>
      </c>
      <c r="G374" s="36" t="n"/>
      <c r="H374" s="36" t="n"/>
      <c r="J374" s="36" t="n"/>
      <c r="K374" s="36" t="n"/>
      <c r="L374" s="36" t="n"/>
    </row>
    <row r="375" ht="12.8" customFormat="1" customHeight="1" s="32">
      <c r="A375" s="36" t="n"/>
      <c r="B375" s="36" t="n"/>
      <c r="C375" s="36" t="n"/>
      <c r="D375" s="36" t="n"/>
      <c r="E375" s="36" t="n"/>
      <c r="F375" s="33" t="n"/>
      <c r="G375" s="36" t="inlineStr">
        <is>
          <t>farris</t>
        </is>
      </c>
      <c r="H375" s="36" t="n"/>
      <c r="I375" s="32" t="n">
        <v>191</v>
      </c>
      <c r="J375" s="36" t="inlineStr">
        <is>
          <t>コルゴンの…</t>
        </is>
      </c>
      <c r="K375" s="36" t="inlineStr">
        <is>
          <t>Corgon's child...</t>
        </is>
      </c>
      <c r="L375" s="36" t="inlineStr">
        <is>
          <t>O filho de Corgon...</t>
        </is>
      </c>
    </row>
    <row r="376" ht="12.8" customFormat="1" customHeight="1" s="32">
      <c r="A376" s="36" t="n"/>
      <c r="B376" s="36" t="n"/>
      <c r="C376" s="36" t="n"/>
      <c r="D376" s="36" t="n"/>
      <c r="F376" s="33" t="n"/>
      <c r="G376" s="36" t="n"/>
      <c r="H376" s="36" t="n"/>
      <c r="J376" s="36" t="n"/>
      <c r="K376" s="36" t="n"/>
      <c r="L376" s="36" t="n"/>
    </row>
    <row r="377" ht="12.8" customFormat="1" customHeight="1" s="32">
      <c r="A377" s="36" t="n"/>
      <c r="B377" s="36" t="n"/>
      <c r="C377" s="36" t="n"/>
      <c r="D377" s="36" t="n"/>
      <c r="E377" s="36" t="n"/>
      <c r="F377" s="33" t="n"/>
      <c r="G377" s="36" t="n"/>
      <c r="H377" s="36" t="n"/>
      <c r="J377" s="36" t="n"/>
      <c r="K377" s="36" t="n"/>
      <c r="L377" s="36" t="n"/>
    </row>
    <row r="378" ht="53.7" customFormat="1" customHeight="1" s="32">
      <c r="A378" s="36" t="n"/>
      <c r="B378" s="36" t="n"/>
      <c r="C378" s="36" t="n"/>
      <c r="D378" s="36" t="n"/>
      <c r="E378" s="36" t="n"/>
      <c r="F378" s="33" t="n"/>
      <c r="G378" s="36" t="inlineStr">
        <is>
          <t>kettle</t>
        </is>
      </c>
      <c r="H378" s="36" t="n"/>
      <c r="I378" s="32" t="n">
        <v>192</v>
      </c>
      <c r="J378" s="36" t="inlineStr">
        <is>
          <t>ああ、繰り返していた言葉は、きっと親をマネたのだろう。
…あるいは、幼い我が子に人間たちが近づかないよう、コルゴン自身が最期に教えたのかもしれない。</t>
        </is>
      </c>
      <c r="K378" s="36" t="inlineStr">
        <is>
          <t>Yes, it must have been repeating the same words, mimicking its parent. 
Or perhaps, the dying Steel Dragon himself taught them to this little one to ward off humans...</t>
        </is>
      </c>
      <c r="L378" s="36" t="inlineStr">
        <is>
          <t>Sim, deve ter repetido as mesmas palavras, imitando o pai.
Ou talvez o próprio Dragão de Aço, em seus últimos momentos, tenha ensinado a ele, para afastar os humanos...</t>
        </is>
      </c>
    </row>
    <row r="379" ht="12.8" customFormat="1" customHeight="1" s="32">
      <c r="A379" s="36" t="n"/>
      <c r="B379" s="36" t="n"/>
      <c r="C379" s="36" t="n"/>
      <c r="D379" s="36" t="n"/>
      <c r="E379" s="36" t="n"/>
      <c r="F379" s="33" t="n"/>
      <c r="G379" s="36" t="inlineStr">
        <is>
          <t>corgon</t>
        </is>
      </c>
      <c r="H379" s="36" t="n"/>
      <c r="I379" s="32" t="n">
        <v>193</v>
      </c>
      <c r="J379" s="36" t="inlineStr">
        <is>
          <t>(もきゅ…)</t>
        </is>
      </c>
      <c r="K379" s="36" t="inlineStr">
        <is>
          <t>(mokyu...)</t>
        </is>
      </c>
      <c r="L379" s="36" t="inlineStr">
        <is>
          <t>(mokyu...)</t>
        </is>
      </c>
    </row>
    <row r="380" ht="12.8" customFormat="1" customHeight="1" s="32">
      <c r="A380" s="36" t="n"/>
      <c r="B380" s="36" t="n"/>
      <c r="C380" s="36" t="n"/>
      <c r="D380" s="36" t="n"/>
      <c r="E380" s="36" t="n"/>
      <c r="F380" s="33" t="n"/>
      <c r="G380" s="36" t="inlineStr">
        <is>
          <t>quru</t>
        </is>
      </c>
      <c r="H380" s="36" t="n"/>
      <c r="I380" s="32" t="n">
        <v>194</v>
      </c>
      <c r="J380" s="36" t="inlineStr">
        <is>
          <t>…</t>
        </is>
      </c>
      <c r="K380" s="36" t="inlineStr">
        <is>
          <t>...</t>
        </is>
      </c>
      <c r="L380" s="36" t="inlineStr">
        <is>
          <t>...</t>
        </is>
      </c>
    </row>
    <row r="381" ht="35.05" customFormat="1" customHeight="1" s="32">
      <c r="A381" s="36" t="n"/>
      <c r="B381" s="36" t="n"/>
      <c r="C381" s="36" t="n"/>
      <c r="D381" s="36" t="n"/>
      <c r="E381" s="36" t="n"/>
      <c r="F381" s="33" t="n"/>
      <c r="G381" s="36" t="inlineStr">
        <is>
          <t>farris</t>
        </is>
      </c>
      <c r="H381" s="36" t="n"/>
      <c r="I381" s="32" t="n">
        <v>195</v>
      </c>
      <c r="J381" s="36" t="inlineStr">
        <is>
          <t>（ひそひそ）…ロイテル様、これは、クルイツゥアと仲直りをするチャンスですよ…彼女は竜の子の境遇に自分を重ね、相当感情移入しています…</t>
        </is>
      </c>
      <c r="K381" s="40" t="inlineStr">
        <is>
          <t>(whispering)...Lord Loytel, this is your chance to make amends with Quruitzia... She sees herself in this dragon child's situation and is deeply empathetic...</t>
        </is>
      </c>
      <c r="L381" s="36" t="inlineStr">
        <is>
          <t>(sussurrando)...Lorde Loytel, esta é a chance de fazer as pazes com a Quruitzia... Ela se enxerga na situação deste filhote e está profundamente comovida...</t>
        </is>
      </c>
    </row>
    <row r="382" ht="23.85" customFormat="1" customHeight="1" s="32">
      <c r="A382" s="36" t="n"/>
      <c r="B382" s="36" t="n"/>
      <c r="C382" s="36" t="n"/>
      <c r="D382" s="36" t="n"/>
      <c r="E382" s="36" t="n"/>
      <c r="F382" s="33" t="n"/>
      <c r="G382" s="36" t="inlineStr">
        <is>
          <t>loytel</t>
        </is>
      </c>
      <c r="H382" s="36" t="n"/>
      <c r="I382" s="32" t="n">
        <v>196</v>
      </c>
      <c r="J382" s="36" t="inlineStr">
        <is>
          <t>ハッ！（ひそひそ）…そうか、ここでクルイツゥアの本音を引き出し、受け止めてやればいいんだな？恩に着る…ファリスさん…！</t>
        </is>
      </c>
      <c r="K382" s="40" t="inlineStr">
        <is>
          <t>Ah! (whispering) ...Right, this is where I have to draw out and embrace Quruitzia's true feelings, eh? I owe you much... Lady Farris!</t>
        </is>
      </c>
      <c r="L382" s="36" t="inlineStr">
        <is>
          <t>Ah! (sussurrando) ...Verdade, é aqui que devo extrair e acolher os sentimentos verdadeiros de Quruitzia, né? Devo-lhe muito... Lady Farris!</t>
        </is>
      </c>
    </row>
    <row r="383" ht="12.8" customFormat="1" customHeight="1" s="32">
      <c r="A383" s="36" t="n"/>
      <c r="B383" s="36" t="n"/>
      <c r="C383" s="36" t="n"/>
      <c r="D383" s="36" t="n"/>
      <c r="E383" s="36" t="n"/>
      <c r="F383" s="33" t="n"/>
      <c r="G383" s="36" t="inlineStr">
        <is>
          <t>loytel</t>
        </is>
      </c>
      <c r="H383" s="36" t="n"/>
      <c r="I383" s="32" t="n">
        <v>197</v>
      </c>
      <c r="J383" s="36" t="inlineStr">
        <is>
          <t>…（チラッ)</t>
        </is>
      </c>
      <c r="K383" s="36" t="inlineStr">
        <is>
          <t xml:space="preserve">...(glances) </t>
        </is>
      </c>
      <c r="L383" s="36" t="inlineStr">
        <is>
          <t xml:space="preserve">...(olha de lado) </t>
        </is>
      </c>
    </row>
    <row r="384" ht="35.05" customFormat="1" customHeight="1" s="32">
      <c r="A384" s="36" t="n"/>
      <c r="B384" s="36" t="n"/>
      <c r="C384" s="36" t="n"/>
      <c r="D384" s="36" t="n"/>
      <c r="E384" s="36" t="n"/>
      <c r="F384" s="33" t="n"/>
      <c r="G384" s="36" t="inlineStr">
        <is>
          <t>loytel</t>
        </is>
      </c>
      <c r="H384" s="36" t="n"/>
      <c r="I384" s="32" t="n">
        <v>198</v>
      </c>
      <c r="J384" s="39" t="inlineStr">
        <is>
          <t>ふふふ、今更大人しいふりをしても無駄だぞ、邪悪な竜め！こちらは危うく仲間を生贄に捧げる寸前だったからな。落とし前を付けてもらおう。</t>
        </is>
      </c>
      <c r="K384" s="40" t="inlineStr">
        <is>
          <t>Ha! Pretending to be harmless now won’t do you any good, vile dragon! We nearly sacrificed one of us because of you. You have some answering to do.</t>
        </is>
      </c>
      <c r="L384" s="36" t="inlineStr">
        <is>
          <t>Ha! Fingir ser inofensivo agora não vai te salvar, dragão vil! Quase sacrificamos um dos nossos por tua causa. Você tem muito a explicar.</t>
        </is>
      </c>
    </row>
    <row r="385" ht="13.8" customFormat="1" customHeight="1" s="32">
      <c r="A385" s="36" t="n"/>
      <c r="B385" s="36" t="n"/>
      <c r="C385" s="36" t="n"/>
      <c r="D385" s="36" t="n"/>
      <c r="E385" s="36" t="n"/>
      <c r="F385" s="33" t="n"/>
      <c r="G385" s="36" t="inlineStr">
        <is>
          <t>quru</t>
        </is>
      </c>
      <c r="H385" s="36" t="n"/>
      <c r="I385" s="32" t="n">
        <v>199</v>
      </c>
      <c r="J385" s="39" t="inlineStr">
        <is>
          <t>やめて、ロイテル…！</t>
        </is>
      </c>
      <c r="K385" s="40" t="inlineStr">
        <is>
          <t>Stop, Loytel...!</t>
        </is>
      </c>
      <c r="L385" s="36" t="inlineStr">
        <is>
          <t>Pare, Loytel...!</t>
        </is>
      </c>
    </row>
    <row r="386" ht="13.8" customFormat="1" customHeight="1" s="32">
      <c r="A386" s="36" t="n"/>
      <c r="B386" s="36" t="n"/>
      <c r="C386" s="36" t="n"/>
      <c r="D386" s="36" t="n"/>
      <c r="E386" s="36" t="n"/>
      <c r="F386" s="33" t="n"/>
      <c r="G386" s="36" t="inlineStr">
        <is>
          <t>loytel</t>
        </is>
      </c>
      <c r="H386" s="36" t="n"/>
      <c r="I386" s="32" t="n">
        <v>200</v>
      </c>
      <c r="J386" s="39" t="inlineStr">
        <is>
          <t>フッ、忘れたのか、クルイツゥア？この邪悪な竜はお前を…</t>
        </is>
      </c>
      <c r="K386" s="40" t="inlineStr">
        <is>
          <t>Huh, forgotten already, Quruitzia? This vile dragon almost made you...</t>
        </is>
      </c>
      <c r="L386" s="36" t="inlineStr">
        <is>
          <t>Hã, já esqueceu, Quruitzia? Este dragão vil quase te...</t>
        </is>
      </c>
    </row>
    <row r="387" ht="13.8" customFormat="1" customHeight="1" s="32">
      <c r="A387" s="36" t="n"/>
      <c r="B387" s="36" t="n"/>
      <c r="C387" s="36" t="n"/>
      <c r="D387" s="36" t="n"/>
      <c r="E387" s="36" t="n"/>
      <c r="F387" s="33" t="n"/>
      <c r="G387" s="36" t="inlineStr">
        <is>
          <t>quru</t>
        </is>
      </c>
      <c r="H387" s="36" t="n"/>
      <c r="I387" s="32" t="n">
        <v>201</v>
      </c>
      <c r="J387" s="39" t="inlineStr">
        <is>
          <t>この子は何も悪くない…！</t>
        </is>
      </c>
      <c r="K387" s="40" t="inlineStr">
        <is>
          <t>This one has done nothing wrong...!</t>
        </is>
      </c>
      <c r="L387" s="36" t="inlineStr">
        <is>
          <t>Este não fez nada de errado...!</t>
        </is>
      </c>
    </row>
    <row r="388" ht="13.8" customFormat="1" customHeight="1" s="32">
      <c r="A388" s="36" t="n"/>
      <c r="B388" s="36" t="n"/>
      <c r="C388" s="36" t="n"/>
      <c r="D388" s="36" t="n"/>
      <c r="E388" s="36" t="n"/>
      <c r="F388" s="33" t="n"/>
      <c r="G388" s="36" t="inlineStr">
        <is>
          <t>quru</t>
        </is>
      </c>
      <c r="H388" s="36" t="n"/>
      <c r="I388" s="32" t="n">
        <v>202</v>
      </c>
      <c r="J388" s="39" t="inlineStr">
        <is>
          <t>竜よ、教えて…どうして私を生贄に選んだ？</t>
        </is>
      </c>
      <c r="K388" s="40" t="inlineStr">
        <is>
          <t>Dragon, tell me... why did you choose me as a sacrifice?</t>
        </is>
      </c>
      <c r="L388" s="36" t="inlineStr">
        <is>
          <t>Dragão, me diga... por que escolheu a mim como sacrifício?</t>
        </is>
      </c>
    </row>
    <row r="389" ht="13.8" customFormat="1" customHeight="1" s="32">
      <c r="A389" s="36" t="n"/>
      <c r="B389" s="36" t="n"/>
      <c r="C389" s="36" t="n"/>
      <c r="D389" s="36" t="n"/>
      <c r="E389" s="36" t="n"/>
      <c r="F389" s="33" t="n"/>
      <c r="G389" s="36" t="inlineStr">
        <is>
          <t>corgon</t>
        </is>
      </c>
      <c r="H389" s="36" t="n"/>
      <c r="I389" s="32" t="n">
        <v>203</v>
      </c>
      <c r="J389" s="39" t="inlineStr">
        <is>
          <t>(…オマエノ…メ…)</t>
        </is>
      </c>
      <c r="K389" s="40" t="inlineStr">
        <is>
          <t xml:space="preserve">(...your... eye...) </t>
        </is>
      </c>
      <c r="L389" s="36" t="inlineStr">
        <is>
          <t xml:space="preserve">(...seu... olho...) </t>
        </is>
      </c>
    </row>
    <row r="390" ht="13.8" customFormat="1" customHeight="1" s="32">
      <c r="A390" s="36" t="n"/>
      <c r="B390" s="36" t="n"/>
      <c r="C390" s="36" t="n"/>
      <c r="D390" s="36" t="n"/>
      <c r="E390" s="36" t="n"/>
      <c r="F390" s="47" t="n"/>
      <c r="G390" s="36" t="inlineStr">
        <is>
          <t>quru</t>
        </is>
      </c>
      <c r="H390" s="36" t="n"/>
      <c r="I390" s="32" t="n">
        <v>204</v>
      </c>
      <c r="J390" s="39" t="inlineStr">
        <is>
          <t>私の…目？どういうこと…？</t>
        </is>
      </c>
      <c r="K390" s="40" t="inlineStr">
        <is>
          <t xml:space="preserve">My... eye? What do you mean...? </t>
        </is>
      </c>
      <c r="L390" s="36" t="inlineStr">
        <is>
          <t xml:space="preserve">Meu... olho? Como assim...? </t>
        </is>
      </c>
    </row>
    <row r="391" ht="13.8" customFormat="1" customHeight="1" s="32">
      <c r="A391" s="36" t="n"/>
      <c r="B391" s="36" t="n"/>
      <c r="C391" s="36" t="n"/>
      <c r="D391" s="36" t="n"/>
      <c r="E391" s="36" t="n"/>
      <c r="F391" s="47" t="n"/>
      <c r="G391" s="36" t="inlineStr">
        <is>
          <t>corgon</t>
        </is>
      </c>
      <c r="H391" s="36" t="n"/>
      <c r="I391" s="32" t="n">
        <v>205</v>
      </c>
      <c r="J391" s="46" t="inlineStr">
        <is>
          <t>(も…もきゅ…)</t>
        </is>
      </c>
      <c r="K391" s="40" t="inlineStr">
        <is>
          <t xml:space="preserve">(...mokyuu...) </t>
        </is>
      </c>
      <c r="L391" s="36" t="inlineStr">
        <is>
          <t xml:space="preserve">(...mokyuu...) </t>
        </is>
      </c>
    </row>
    <row r="392" ht="23.85" customFormat="1" customHeight="1" s="32">
      <c r="A392" s="36" t="n"/>
      <c r="B392" s="36" t="n"/>
      <c r="C392" s="36" t="n"/>
      <c r="D392" s="36" t="n"/>
      <c r="E392" s="36" t="n"/>
      <c r="F392" s="47" t="n"/>
      <c r="G392" s="36" t="inlineStr">
        <is>
          <t>loytel</t>
        </is>
      </c>
      <c r="H392" s="36" t="n"/>
      <c r="I392" s="32" t="n">
        <v>206</v>
      </c>
      <c r="J392" s="39" t="inlineStr">
        <is>
          <t>なんだこいつは、怯えてまともに喋ることもできないのか？ 巨大な影に隠れていた時は、あんなに偉そうだったのにな！</t>
        </is>
      </c>
      <c r="K392" s="40" t="inlineStr">
        <is>
          <t>What’s this? It can’t even speak properly when frightened? Ha, it seemed so formidable when it hid behind that huge shadow!</t>
        </is>
      </c>
      <c r="L392" s="36" t="inlineStr">
        <is>
          <t>Que é isso? Não sabe nem falar direito quando assustado? Ha, e parecia tão temível quando se escondia atrás daquela sombra enorme!</t>
        </is>
      </c>
    </row>
    <row r="393" ht="13.8" customFormat="1" customHeight="1" s="32">
      <c r="A393" s="36" t="n"/>
      <c r="B393" s="36" t="n"/>
      <c r="C393" s="36" t="n"/>
      <c r="D393" s="36" t="n"/>
      <c r="E393" s="36" t="n"/>
      <c r="F393" s="47" t="n"/>
      <c r="G393" s="36" t="inlineStr">
        <is>
          <t>quru</t>
        </is>
      </c>
      <c r="H393" s="36" t="n"/>
      <c r="I393" s="32" t="n">
        <v>207</v>
      </c>
      <c r="J393" s="39" t="inlineStr">
        <is>
          <t>…ロイテルは黙ってて！</t>
        </is>
      </c>
      <c r="K393" s="40" t="inlineStr">
        <is>
          <t xml:space="preserve">...Loytel, be quiet! </t>
        </is>
      </c>
      <c r="L393" s="36" t="inlineStr">
        <is>
          <t xml:space="preserve">...Loytel, quieto! </t>
        </is>
      </c>
    </row>
    <row r="394" ht="13.8" customFormat="1" customHeight="1" s="32">
      <c r="A394" s="36" t="n"/>
      <c r="B394" s="36" t="n"/>
      <c r="C394" s="36" t="n"/>
      <c r="D394" s="36" t="n"/>
      <c r="E394" s="36" t="n"/>
      <c r="F394" s="47" t="n"/>
      <c r="G394" s="36" t="n"/>
      <c r="H394" s="36" t="n"/>
      <c r="J394" s="39" t="n"/>
      <c r="K394" s="36" t="n"/>
      <c r="L394" s="36" t="n"/>
    </row>
    <row r="395" ht="13.8" customFormat="1" customHeight="1" s="32">
      <c r="A395" s="36" t="n"/>
      <c r="B395" s="36" t="n"/>
      <c r="C395" s="36" t="n"/>
      <c r="D395" s="36" t="n"/>
      <c r="E395" s="36" t="n"/>
      <c r="F395" s="47" t="n"/>
      <c r="G395" s="36" t="inlineStr">
        <is>
          <t>corgon</t>
        </is>
      </c>
      <c r="H395" s="36" t="n"/>
      <c r="I395" s="32" t="n">
        <v>208</v>
      </c>
      <c r="J395" s="46" t="inlineStr">
        <is>
          <t>(マ…マ…)</t>
        </is>
      </c>
      <c r="K395" s="40" t="inlineStr">
        <is>
          <t xml:space="preserve">(ma... ma...) </t>
        </is>
      </c>
      <c r="L395" s="36" t="inlineStr">
        <is>
          <t xml:space="preserve">(mã... mã...) </t>
        </is>
      </c>
    </row>
    <row r="396" ht="13.8" customFormat="1" customHeight="1" s="32">
      <c r="A396" s="36" t="n"/>
      <c r="B396" s="36" t="n"/>
      <c r="C396" s="36" t="n"/>
      <c r="D396" s="36" t="n"/>
      <c r="E396" s="36" t="n"/>
      <c r="F396" s="47" t="n"/>
      <c r="G396" s="36" t="inlineStr">
        <is>
          <t>quru</t>
        </is>
      </c>
      <c r="H396" s="36" t="n"/>
      <c r="I396" s="32" t="n">
        <v>209</v>
      </c>
      <c r="J396" s="46" t="inlineStr">
        <is>
          <t>…え？</t>
        </is>
      </c>
      <c r="K396" s="40" t="inlineStr">
        <is>
          <t xml:space="preserve">...Huh? </t>
        </is>
      </c>
      <c r="L396" s="36" t="inlineStr">
        <is>
          <t xml:space="preserve">...Hã? </t>
        </is>
      </c>
    </row>
    <row r="397" ht="13.8" customFormat="1" customHeight="1" s="32">
      <c r="A397" s="36" t="n"/>
      <c r="B397" s="36" t="n"/>
      <c r="C397" s="36" t="n"/>
      <c r="D397" s="36" t="n"/>
      <c r="E397" s="36" t="n"/>
      <c r="F397" s="47" t="n"/>
      <c r="G397" s="36" t="n"/>
      <c r="H397" s="36" t="n"/>
      <c r="J397" s="46" t="n"/>
      <c r="K397" s="36" t="n"/>
      <c r="L397" s="36" t="n"/>
    </row>
    <row r="398" ht="13.8" customFormat="1" customHeight="1" s="32">
      <c r="A398" s="36" t="n"/>
      <c r="B398" s="36" t="n"/>
      <c r="C398" s="36" t="n"/>
      <c r="D398" s="36" t="n"/>
      <c r="E398" s="36" t="n"/>
      <c r="F398" s="47" t="n"/>
      <c r="G398" s="36" t="inlineStr">
        <is>
          <t>corgon</t>
        </is>
      </c>
      <c r="H398" s="36" t="n"/>
      <c r="I398" s="32" t="n">
        <v>210</v>
      </c>
      <c r="J398" s="46" t="inlineStr">
        <is>
          <t>(マ…マァ…)</t>
        </is>
      </c>
      <c r="K398" s="40" t="inlineStr">
        <is>
          <t xml:space="preserve">(ma... maa...) </t>
        </is>
      </c>
      <c r="L398" s="36" t="inlineStr">
        <is>
          <t xml:space="preserve">(mã... maa...) </t>
        </is>
      </c>
    </row>
    <row r="399" ht="13.8" customFormat="1" customHeight="1" s="32">
      <c r="A399" s="36" t="n"/>
      <c r="B399" s="36" t="n"/>
      <c r="C399" s="36" t="n"/>
      <c r="D399" s="36" t="n"/>
      <c r="E399" s="36" t="n"/>
      <c r="F399" s="47" t="n"/>
      <c r="G399" s="36" t="inlineStr">
        <is>
          <t>quru</t>
        </is>
      </c>
      <c r="H399" s="36" t="n"/>
      <c r="I399" s="32" t="n">
        <v>211</v>
      </c>
      <c r="J399" s="39" t="inlineStr">
        <is>
          <t>この子…私のこと…</t>
        </is>
      </c>
      <c r="K399" s="40" t="inlineStr">
        <is>
          <t>This one... it thinks me as...</t>
        </is>
      </c>
      <c r="L399" s="36" t="inlineStr">
        <is>
          <t>Este... me enxerga como...</t>
        </is>
      </c>
    </row>
    <row r="400" ht="13.8" customFormat="1" customHeight="1" s="32">
      <c r="A400" s="36" t="n"/>
      <c r="B400" s="36" t="n"/>
      <c r="C400" s="36" t="n"/>
      <c r="D400" s="36" t="n"/>
      <c r="E400" s="36" t="n"/>
      <c r="F400" s="47" t="n"/>
      <c r="G400" s="36" t="n"/>
      <c r="H400" s="36" t="n"/>
      <c r="J400" s="39" t="n"/>
      <c r="K400" s="36" t="n"/>
      <c r="L400" s="36" t="n"/>
    </row>
    <row r="401" ht="13.8" customFormat="1" customHeight="1" s="32">
      <c r="A401" s="36" t="n"/>
      <c r="B401" s="36" t="n"/>
      <c r="C401" s="36" t="n"/>
      <c r="D401" s="36" t="n"/>
      <c r="E401" s="36" t="n"/>
      <c r="F401" s="47" t="n"/>
      <c r="G401" s="36" t="inlineStr">
        <is>
          <t>quru</t>
        </is>
      </c>
      <c r="H401" s="36" t="n"/>
      <c r="I401" s="32" t="n">
        <v>212</v>
      </c>
      <c r="J401" s="39" t="inlineStr">
        <is>
          <t>…</t>
        </is>
      </c>
      <c r="K401" s="36" t="inlineStr">
        <is>
          <t>...</t>
        </is>
      </c>
      <c r="L401" s="36" t="inlineStr">
        <is>
          <t>...</t>
        </is>
      </c>
    </row>
    <row r="402" ht="13.8" customFormat="1" customHeight="1" s="32">
      <c r="A402" s="36" t="n"/>
      <c r="B402" s="36" t="n"/>
      <c r="C402" s="36" t="n"/>
      <c r="D402" s="36" t="n"/>
      <c r="E402" s="36" t="n"/>
      <c r="F402" s="47" t="n"/>
      <c r="G402" s="36" t="inlineStr">
        <is>
          <t>quru</t>
        </is>
      </c>
      <c r="H402" s="36" t="n"/>
      <c r="I402" s="32" t="n">
        <v>213</v>
      </c>
      <c r="J402" s="39" t="inlineStr">
        <is>
          <t>ロイテル…私、この子を連れて帰りたい。</t>
        </is>
      </c>
      <c r="K402" s="40" t="inlineStr">
        <is>
          <t xml:space="preserve">Loytel... I want to take this one home. </t>
        </is>
      </c>
      <c r="L402" s="36" t="inlineStr">
        <is>
          <t xml:space="preserve">Loytel... eu quero levar este para casa. </t>
        </is>
      </c>
    </row>
    <row r="403" ht="13.8" customFormat="1" customHeight="1" s="32">
      <c r="A403" s="36" t="n"/>
      <c r="B403" s="36" t="n"/>
      <c r="C403" s="36" t="n"/>
      <c r="D403" s="36" t="n"/>
      <c r="E403" s="36" t="n"/>
      <c r="F403" s="47" t="n"/>
      <c r="G403" s="36" t="inlineStr">
        <is>
          <t>loytel</t>
        </is>
      </c>
      <c r="H403" s="36" t="n"/>
      <c r="I403" s="32" t="n">
        <v>214</v>
      </c>
      <c r="J403" s="39" t="inlineStr">
        <is>
          <t>…</t>
        </is>
      </c>
      <c r="K403" s="36" t="inlineStr">
        <is>
          <t>...</t>
        </is>
      </c>
      <c r="L403" s="36" t="inlineStr">
        <is>
          <t>...</t>
        </is>
      </c>
    </row>
    <row r="404" ht="13.8" customFormat="1" customHeight="1" s="32">
      <c r="A404" s="36" t="n"/>
      <c r="B404" s="36" t="n"/>
      <c r="C404" s="36" t="n"/>
      <c r="D404" s="36" t="n"/>
      <c r="E404" s="36" t="n"/>
      <c r="F404" s="47" t="n"/>
      <c r="G404" s="36" t="inlineStr">
        <is>
          <t>loytel</t>
        </is>
      </c>
      <c r="H404" s="36" t="n"/>
      <c r="I404" s="32" t="n">
        <v>215</v>
      </c>
      <c r="J404" s="39" t="inlineStr">
        <is>
          <t>…駄目だ。</t>
        </is>
      </c>
      <c r="K404" s="40" t="inlineStr">
        <is>
          <t>...No.</t>
        </is>
      </c>
      <c r="L404" s="36" t="inlineStr">
        <is>
          <t>...Não.</t>
        </is>
      </c>
    </row>
    <row r="405" ht="13.8" customFormat="1" customHeight="1" s="32">
      <c r="A405" s="36" t="n"/>
      <c r="B405" s="36" t="n"/>
      <c r="C405" s="36" t="n"/>
      <c r="D405" s="36" t="n"/>
      <c r="E405" s="36" t="n"/>
      <c r="F405" s="47" t="n"/>
      <c r="G405" s="36" t="inlineStr">
        <is>
          <t>quru</t>
        </is>
      </c>
      <c r="H405" s="36" t="n"/>
      <c r="I405" s="32" t="n">
        <v>216</v>
      </c>
      <c r="J405" s="39" t="inlineStr">
        <is>
          <t>どうして！</t>
        </is>
      </c>
      <c r="K405" s="40" t="inlineStr">
        <is>
          <t>Why!</t>
        </is>
      </c>
      <c r="L405" s="36" t="inlineStr">
        <is>
          <t>Por quê!</t>
        </is>
      </c>
    </row>
    <row r="406" ht="23.85" customFormat="1" customHeight="1" s="32">
      <c r="A406" s="36" t="n"/>
      <c r="B406" s="36" t="n"/>
      <c r="C406" s="36" t="n"/>
      <c r="D406" s="36" t="n"/>
      <c r="E406" s="36" t="n"/>
      <c r="F406" s="47" t="n"/>
      <c r="G406" s="36" t="inlineStr">
        <is>
          <t>loytel</t>
        </is>
      </c>
      <c r="H406" s="36" t="n"/>
      <c r="I406" s="32" t="n">
        <v>217</v>
      </c>
      <c r="J406" s="39" t="inlineStr">
        <is>
          <t>考えてもみろ。この竜は黄金を食べるんだろう？そんな竜を、貧乏な我々がどうやって養うというのだ？</t>
        </is>
      </c>
      <c r="K406" s="40" t="inlineStr">
        <is>
          <t>Think about it. This dragon eats gold, doesn’t it? How are we supposed to feed it when we are hardly wealthy?</t>
        </is>
      </c>
      <c r="L406" s="36" t="inlineStr">
        <is>
          <t>Pense bem. Este dragão come ouro, não come? Como vamos alimentá-lo, se quase não somos ricos?</t>
        </is>
      </c>
    </row>
    <row r="407" ht="23.85" customFormat="1" customHeight="1" s="32">
      <c r="A407" s="36" t="n"/>
      <c r="B407" s="36" t="n"/>
      <c r="C407" s="36" t="n"/>
      <c r="D407" s="36" t="n"/>
      <c r="E407" s="36" t="n"/>
      <c r="F407" s="47" t="n"/>
      <c r="G407" s="36" t="inlineStr">
        <is>
          <t>quru</t>
        </is>
      </c>
      <c r="H407" s="36" t="n"/>
      <c r="I407" s="32" t="n">
        <v>218</v>
      </c>
      <c r="J407" s="39" t="inlineStr">
        <is>
          <t>私が…料理する。この子の食べられるものを研究して、錬金術だって学んで…この子がお腹をすかさないように…</t>
        </is>
      </c>
      <c r="K407" s="40" t="inlineStr">
        <is>
          <t>I'll... cook. I’ll research what it can eat, I'll... learn alchemy... so that it never goes hungry...</t>
        </is>
      </c>
      <c r="L407" s="36" t="inlineStr">
        <is>
          <t>Eu... cozinho. Vou pesquisar o que ele pode comer, vou... aprender alquimia... para que ele nunca passe fome...</t>
        </is>
      </c>
    </row>
    <row r="408" ht="35.05" customFormat="1" customHeight="1" s="32">
      <c r="A408" s="36" t="n"/>
      <c r="B408" s="36" t="n"/>
      <c r="C408" s="36" t="n"/>
      <c r="D408" s="36" t="n"/>
      <c r="E408" s="36" t="n"/>
      <c r="F408" s="47" t="n"/>
      <c r="G408" s="36" t="inlineStr">
        <is>
          <t>loytel</t>
        </is>
      </c>
      <c r="H408" s="36" t="n"/>
      <c r="I408" s="32" t="n">
        <v>219</v>
      </c>
      <c r="J408" s="39" t="inlineStr">
        <is>
          <t>…百歩譲って、この竜がお前の料理を喜んで食べるとしてだな、こいつは曲がりなりにも竜だぞ。危険極まりない魔物だ。怒って炎でも吐いたらどうなる？ 成長して人を襲うようになったら？</t>
        </is>
      </c>
      <c r="K408" s="40" t="inlineStr">
        <is>
          <t>...Suppose this one takes a liking to your cooking, it's still a dragon, a creature of immense danger. What if it gets angry and breathes fire? What if it grows up and starts attacking people?</t>
        </is>
      </c>
      <c r="L408" s="36" t="inlineStr">
        <is>
          <t>...Suponha que ele goste do seu cozinhado: ainda é um dragão, criatura de imenso perigo. E se ficar com raiva e soltar fogo? E se crescer e começar a atacar pessoas?</t>
        </is>
      </c>
    </row>
    <row r="409" ht="13.8" customFormat="1" customHeight="1" s="32">
      <c r="A409" s="36" t="n"/>
      <c r="B409" s="36" t="n"/>
      <c r="C409" s="36" t="n"/>
      <c r="D409" s="36" t="n"/>
      <c r="E409" s="36" t="n"/>
      <c r="F409" s="47" t="n"/>
      <c r="G409" s="36" t="inlineStr">
        <is>
          <t>quru</t>
        </is>
      </c>
      <c r="H409" s="36" t="n"/>
      <c r="I409" s="32" t="n">
        <v>220</v>
      </c>
      <c r="J409" s="39" t="inlineStr">
        <is>
          <t>…そんなことさせない！私がちゃんと躾ける！</t>
        </is>
      </c>
      <c r="K409" s="40" t="inlineStr">
        <is>
          <t>I won't let that happen! I'll train it properly!</t>
        </is>
      </c>
      <c r="L409" s="36" t="inlineStr">
        <is>
          <t>Não vou deixar isso acontecer! Vou treiná-lo direito!</t>
        </is>
      </c>
    </row>
    <row r="410" ht="13.8" customFormat="1" customHeight="1" s="32">
      <c r="A410" s="36" t="n"/>
      <c r="B410" s="36" t="n"/>
      <c r="C410" s="36" t="n"/>
      <c r="D410" s="36" t="n"/>
      <c r="E410" s="36" t="n"/>
      <c r="F410" s="47" t="n"/>
      <c r="G410" s="36" t="inlineStr">
        <is>
          <t>quru</t>
        </is>
      </c>
      <c r="H410" s="36" t="n"/>
      <c r="I410" s="32" t="n">
        <v>221</v>
      </c>
      <c r="J410" s="39" t="inlineStr">
        <is>
          <t>…お願い、ロイテル。私、この子を守りたいの。</t>
        </is>
      </c>
      <c r="K410" s="40" t="inlineStr">
        <is>
          <t>Please, Loytel. I want to protect this one.</t>
        </is>
      </c>
      <c r="L410" s="36" t="inlineStr">
        <is>
          <t>Por favor, Loytel. Eu quero proteger este.</t>
        </is>
      </c>
    </row>
    <row r="411" ht="13.8" customFormat="1" customHeight="1" s="32">
      <c r="A411" s="36" t="n"/>
      <c r="B411" s="36" t="n"/>
      <c r="C411" s="36" t="n"/>
      <c r="D411" s="36" t="n"/>
      <c r="E411" s="36" t="n"/>
      <c r="F411" s="47" t="n"/>
      <c r="G411" s="36" t="inlineStr">
        <is>
          <t>loytel</t>
        </is>
      </c>
      <c r="H411" s="36" t="n"/>
      <c r="I411" s="32" t="n">
        <v>222</v>
      </c>
      <c r="J411" s="39" t="inlineStr">
        <is>
          <t>…</t>
        </is>
      </c>
      <c r="K411" s="36" t="inlineStr">
        <is>
          <t>...</t>
        </is>
      </c>
      <c r="L411" s="36" t="inlineStr">
        <is>
          <t>...</t>
        </is>
      </c>
    </row>
    <row r="412" ht="35.05" customFormat="1" customHeight="1" s="32">
      <c r="A412" s="36" t="n"/>
      <c r="B412" s="36" t="n"/>
      <c r="C412" s="36" t="n"/>
      <c r="D412" s="36" t="n"/>
      <c r="E412" s="36" t="n"/>
      <c r="F412" s="47" t="n"/>
      <c r="G412" s="36" t="inlineStr">
        <is>
          <t>loytel</t>
        </is>
      </c>
      <c r="H412" s="36" t="n"/>
      <c r="I412" s="32" t="n">
        <v>223</v>
      </c>
      <c r="J412" s="39" t="inlineStr">
        <is>
          <t>…フッ、お前がそこまで強情だったとはな。
お前の本音をようやく聞けた気がするよ、クルイツゥア、もち…</t>
        </is>
      </c>
      <c r="K412" s="36" t="inlineStr">
        <is>
          <t>...Ha, I didn't realize you were so stubborn.
I feel like I finally understand you, Quruitzia. Of cou...</t>
        </is>
      </c>
      <c r="L412" s="36" t="inlineStr">
        <is>
          <t>...Ha, não sabia que você era tão teimosa.
Acho que finalmente entendi você, Quruitzia. É clar...</t>
        </is>
      </c>
    </row>
    <row r="413" ht="23.85" customFormat="1" customHeight="1" s="32">
      <c r="A413" s="36" t="n"/>
      <c r="B413" s="36" t="n"/>
      <c r="C413" s="36" t="n"/>
      <c r="D413" s="36" t="n"/>
      <c r="E413" s="36" t="n"/>
      <c r="F413" s="47" t="n"/>
      <c r="G413" s="36" t="inlineStr">
        <is>
          <t>farris</t>
        </is>
      </c>
      <c r="H413" s="36" t="n"/>
      <c r="I413" s="32" t="n">
        <v>224</v>
      </c>
      <c r="J413" s="39" t="inlineStr">
        <is>
          <t>もちろん連れて帰りましょう！　おお、クルイツゥア…あなたの素直な言葉に、私たちの心は揺り動かされました！</t>
        </is>
      </c>
      <c r="K413" s="40" t="inlineStr">
        <is>
          <t>Of course we should take it home! Oh, Quruitzia... Your honest plea has moved our hearts!</t>
        </is>
      </c>
      <c r="L413" s="36" t="inlineStr">
        <is>
          <t>Claro que devemos levá-lo para casa! Oh, Quruitzia... Seu apelo sincero comoveu nossos corações!</t>
        </is>
      </c>
    </row>
    <row r="414" ht="13.8" customFormat="1" customHeight="1" s="32">
      <c r="A414" s="36" t="n"/>
      <c r="B414" s="36" t="n"/>
      <c r="C414" s="36" t="n"/>
      <c r="D414" s="36" t="n"/>
      <c r="E414" s="36" t="n"/>
      <c r="F414" s="47" t="n"/>
      <c r="G414" s="36" t="inlineStr">
        <is>
          <t>loytel</t>
        </is>
      </c>
      <c r="H414" s="36" t="n"/>
      <c r="I414" s="32" t="n">
        <v>225</v>
      </c>
      <c r="J414" s="39" t="inlineStr">
        <is>
          <t>え…ファリス…さん…？</t>
        </is>
      </c>
      <c r="K414" s="40" t="inlineStr">
        <is>
          <t xml:space="preserve">Wha-...Lady Farris...? </t>
        </is>
      </c>
      <c r="L414" s="36" t="inlineStr">
        <is>
          <t xml:space="preserve">O-que-...Lady Farris...? </t>
        </is>
      </c>
    </row>
    <row r="415" ht="57.45" customFormat="1" customHeight="1" s="32">
      <c r="A415" s="36" t="n"/>
      <c r="B415" s="36" t="n"/>
      <c r="C415" s="36" t="n"/>
      <c r="D415" s="36" t="n"/>
      <c r="E415" s="36" t="n"/>
      <c r="F415" s="47" t="n"/>
      <c r="G415" s="36" t="inlineStr">
        <is>
          <t>farris</t>
        </is>
      </c>
      <c r="H415" s="36" t="n"/>
      <c r="I415" s="32" t="n">
        <v>226</v>
      </c>
      <c r="J415" s="39" t="inlineStr">
        <is>
          <t>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is>
      </c>
      <c r="K415" s="40" t="inlineStr">
        <is>
          <t>Oh, the descendant of the legendary Steel Dragon, and a young girl burdened with a tragic past...! This fateful meeting is sure to inspire countless tales and songs that will touch the souls of many.
Quruitzia, let's raise this one to be a magnificent dragon with our hands!</t>
        </is>
      </c>
      <c r="L415" s="36" t="inlineStr">
        <is>
          <t>Oh, o descendente do lendário Dragão de Aço, e uma jovem carregando um passado trágico...! Este encontro do destino há de inspirar incontáveis contos e canções que tocarão a alma de muitos.
Quruitzia, vamos criar este para ser um dragão magnífico com as nossas mãos!</t>
        </is>
      </c>
    </row>
    <row r="416" ht="13.8" customFormat="1" customHeight="1" s="32">
      <c r="A416" s="36" t="n"/>
      <c r="B416" s="36" t="n"/>
      <c r="C416" s="36" t="n"/>
      <c r="D416" s="36" t="n"/>
      <c r="E416" s="36" t="n"/>
      <c r="F416" s="47" t="n"/>
      <c r="G416" s="36" t="inlineStr">
        <is>
          <t>quru</t>
        </is>
      </c>
      <c r="H416" s="36" t="n"/>
      <c r="I416" s="32" t="n">
        <v>227</v>
      </c>
      <c r="J416" s="39" t="inlineStr">
        <is>
          <t>…ありがとう、ファリス！</t>
        </is>
      </c>
      <c r="K416" s="40" t="inlineStr">
        <is>
          <t>...Thank you, Farris!</t>
        </is>
      </c>
      <c r="L416" s="36" t="inlineStr">
        <is>
          <t>...Obrigada, Farris!</t>
        </is>
      </c>
    </row>
    <row r="417" ht="13.8" customFormat="1" customHeight="1" s="32">
      <c r="A417" s="36" t="n"/>
      <c r="B417" s="36" t="n"/>
      <c r="C417" s="36" t="n"/>
      <c r="D417" s="36" t="n"/>
      <c r="E417" s="36" t="n"/>
      <c r="F417" s="47" t="n"/>
      <c r="G417" s="36" t="inlineStr">
        <is>
          <t>corgon</t>
        </is>
      </c>
      <c r="H417" s="36" t="n"/>
      <c r="I417" s="32" t="n">
        <v>228</v>
      </c>
      <c r="J417" s="39" t="inlineStr">
        <is>
          <t>(マ…マァ…)</t>
        </is>
      </c>
      <c r="K417" s="36" t="inlineStr">
        <is>
          <t xml:space="preserve">(ma... maa...) </t>
        </is>
      </c>
      <c r="L417" s="36" t="inlineStr">
        <is>
          <t xml:space="preserve">(mã... maa...) </t>
        </is>
      </c>
    </row>
    <row r="418" ht="13.8" customFormat="1" customHeight="1" s="32">
      <c r="A418" s="36" t="n"/>
      <c r="B418" s="36" t="n"/>
      <c r="C418" s="36" t="n"/>
      <c r="D418" s="36" t="n"/>
      <c r="E418" s="36" t="n"/>
      <c r="F418" s="47" t="n"/>
      <c r="G418" s="36" t="inlineStr">
        <is>
          <t>loytel</t>
        </is>
      </c>
      <c r="H418" s="36" t="n"/>
      <c r="I418" s="32" t="n">
        <v>229</v>
      </c>
      <c r="J418" s="39" t="inlineStr">
        <is>
          <t>…</t>
        </is>
      </c>
      <c r="K418" s="36" t="inlineStr">
        <is>
          <t>...</t>
        </is>
      </c>
      <c r="L418" s="36" t="inlineStr">
        <is>
          <t>...</t>
        </is>
      </c>
    </row>
    <row r="419" ht="13.8" customFormat="1" customHeight="1" s="32">
      <c r="A419" s="36" t="n"/>
      <c r="B419" s="36" t="n"/>
      <c r="C419" s="36" t="n"/>
      <c r="D419" s="36" t="n"/>
      <c r="E419" s="36" t="n"/>
      <c r="F419" s="47" t="n"/>
      <c r="G419" s="36" t="inlineStr">
        <is>
          <t>loytel</t>
        </is>
      </c>
      <c r="H419" s="36" t="n"/>
      <c r="I419" s="32" t="n">
        <v>230</v>
      </c>
      <c r="J419" s="39" t="inlineStr">
        <is>
          <t>…何が起こった？</t>
        </is>
      </c>
      <c r="K419" s="40" t="inlineStr">
        <is>
          <t xml:space="preserve">...What just happened? </t>
        </is>
      </c>
      <c r="L419" s="36" t="inlineStr">
        <is>
          <t xml:space="preserve">...O que foi que aconteceu agora? </t>
        </is>
      </c>
    </row>
    <row r="420" ht="13.8" customFormat="1" customHeight="1" s="32">
      <c r="A420" s="36" t="n"/>
      <c r="B420" s="36" t="n"/>
      <c r="C420" s="36" t="n"/>
      <c r="D420" s="36" t="n"/>
      <c r="E420" s="36" t="n"/>
      <c r="F420" s="47" t="n"/>
      <c r="G420" s="36" t="inlineStr">
        <is>
          <t>kettle</t>
        </is>
      </c>
      <c r="H420" s="36" t="n"/>
      <c r="I420" s="32" t="n">
        <v>231</v>
      </c>
      <c r="J420" s="39" t="inlineStr">
        <is>
          <t>…</t>
        </is>
      </c>
      <c r="K420" s="36" t="inlineStr">
        <is>
          <t>...</t>
        </is>
      </c>
      <c r="L420" s="36" t="inlineStr">
        <is>
          <t>...</t>
        </is>
      </c>
    </row>
    <row r="421" ht="13.8" customFormat="1" customHeight="1" s="32">
      <c r="A421" s="36" t="n"/>
      <c r="B421" s="36" t="n"/>
      <c r="C421" s="36" t="n"/>
      <c r="D421" s="36" t="n"/>
      <c r="E421" s="36" t="n"/>
      <c r="F421" s="47" t="n"/>
      <c r="G421" s="36" t="inlineStr">
        <is>
          <t>kettle</t>
        </is>
      </c>
      <c r="H421" s="36" t="n"/>
      <c r="I421" s="32" t="n">
        <v>232</v>
      </c>
      <c r="J421" s="39" t="inlineStr">
        <is>
          <t>ふふっ、君も損な役割を引き受けたね。感謝するよ、ロイテル。</t>
        </is>
      </c>
      <c r="K421" s="40" t="inlineStr">
        <is>
          <t xml:space="preserve">Heh, looks like you’ve taken on quite the role, Loytel. I appreciate it. </t>
        </is>
      </c>
      <c r="L421" s="36" t="inlineStr">
        <is>
          <t xml:space="preserve">Heh, parece que você assumiu uma tarefa e tanto, Loytel. Fico grata. </t>
        </is>
      </c>
    </row>
    <row r="422" ht="13.8" customFormat="1" customHeight="1" s="32">
      <c r="A422" s="36" t="n"/>
      <c r="B422" s="36" t="n"/>
      <c r="C422" s="36" t="n"/>
      <c r="D422" s="36" t="n"/>
      <c r="E422" s="36" t="n"/>
      <c r="F422" s="47" t="n"/>
      <c r="G422" s="36" t="inlineStr">
        <is>
          <t>loytel</t>
        </is>
      </c>
      <c r="H422" s="36" t="n"/>
      <c r="I422" s="32" t="n">
        <v>233</v>
      </c>
      <c r="J422" s="39" t="inlineStr">
        <is>
          <t>…私は…悪役のままではないか…！</t>
        </is>
      </c>
      <c r="K422" s="40" t="inlineStr">
        <is>
          <t>...I remain the bad guy, don't I?</t>
        </is>
      </c>
      <c r="L422" s="36" t="inlineStr">
        <is>
          <t>...Eu fico de vilão, né?</t>
        </is>
      </c>
    </row>
    <row r="423" ht="12.8" customFormat="1" customHeight="1" s="32">
      <c r="A423" s="36" t="n"/>
      <c r="B423" s="36" t="n"/>
      <c r="C423" s="36" t="n"/>
      <c r="D423" s="36" t="n"/>
      <c r="E423" s="36" t="inlineStr">
        <is>
          <t>stopBGM</t>
        </is>
      </c>
      <c r="F423" s="47" t="n">
        <v>3</v>
      </c>
      <c r="G423" s="36" t="n"/>
      <c r="H423" s="36" t="n"/>
      <c r="J423" s="36" t="n"/>
      <c r="K423" s="36" t="n"/>
      <c r="L423" s="36" t="n"/>
    </row>
    <row r="424" ht="12.8" customFormat="1" customHeight="1" s="32">
      <c r="A424" s="36" t="n"/>
      <c r="B424" s="36" t="n"/>
      <c r="C424" s="36" t="n"/>
      <c r="D424" s="36" t="n"/>
      <c r="E424" s="36" t="n"/>
      <c r="F424" s="47" t="n"/>
      <c r="G424" s="36" t="n"/>
      <c r="H424" s="36" t="n"/>
      <c r="J424" s="36" t="n"/>
      <c r="K424" s="36" t="n"/>
      <c r="L424" s="36" t="n"/>
    </row>
    <row r="425" ht="12.8" customFormat="1" customHeight="1" s="32">
      <c r="A425" s="36" t="n"/>
      <c r="B425" s="36" t="n"/>
      <c r="C425" s="36" t="n"/>
      <c r="D425" s="36" t="n"/>
      <c r="E425" s="36" t="inlineStr">
        <is>
          <t>end</t>
        </is>
      </c>
      <c r="F425" s="47" t="n"/>
      <c r="G425" s="36" t="n"/>
      <c r="H425" s="36" t="n"/>
      <c r="J425" s="36" t="n"/>
      <c r="K425" s="36" t="n"/>
      <c r="L425" s="36" t="n"/>
    </row>
    <row r="427" ht="12.8" customHeight="1" s="34">
      <c r="A427" s="32" t="inlineStr">
        <is>
          <t>quest_vernis_gold10</t>
        </is>
      </c>
    </row>
    <row r="429" ht="12.8" customHeight="1" s="34">
      <c r="E429" s="32" t="inlineStr">
        <is>
          <t>editPlaylist</t>
        </is>
      </c>
      <c r="F429" s="33" t="inlineStr">
        <is>
          <t>112,2</t>
        </is>
      </c>
    </row>
    <row r="430" ht="25.35" customFormat="1" customHeight="1" s="32">
      <c r="A430" s="36" t="n"/>
      <c r="B430" s="36" t="n"/>
      <c r="C430" s="36" t="n"/>
      <c r="D430" s="36" t="n"/>
      <c r="E430" s="36" t="n"/>
      <c r="F430" s="33" t="n"/>
      <c r="G430" s="36" t="n"/>
      <c r="H430" s="36" t="n"/>
      <c r="I430" s="32" t="n">
        <v>234</v>
      </c>
      <c r="J430" s="46" t="inlineStr">
        <is>
          <t>やれやれ、炭鉱の問題は片付いたが、結局、黄金は全部こいつに食われてしまっていたな。</t>
        </is>
      </c>
      <c r="K430" s="40" t="inlineStr">
        <is>
          <t>Well, we've dealt with the mine problem, but it turns out all the gold has been eaten by this little one.</t>
        </is>
      </c>
      <c r="L430" s="36" t="inlineStr">
        <is>
          <t>Bom, resolvemos o problema da mina, mas descobrimos que todo o ouro já foi comido por este pequeno aqui.</t>
        </is>
      </c>
    </row>
    <row r="431" ht="13.8" customFormat="1" customHeight="1" s="32">
      <c r="A431" s="36" t="n"/>
      <c r="B431" s="36" t="n"/>
      <c r="C431" s="36" t="n"/>
      <c r="D431" s="36" t="n"/>
      <c r="E431" s="36" t="n"/>
      <c r="F431" s="47" t="n"/>
      <c r="G431" s="36" t="inlineStr">
        <is>
          <t>corgon</t>
        </is>
      </c>
      <c r="H431" s="36" t="n"/>
      <c r="I431" s="32" t="n">
        <v>235</v>
      </c>
      <c r="J431" s="39" t="inlineStr">
        <is>
          <t>(もきゅ)</t>
        </is>
      </c>
      <c r="K431" s="36" t="inlineStr">
        <is>
          <t>(mokyu)</t>
        </is>
      </c>
      <c r="L431" s="36" t="inlineStr">
        <is>
          <t>(mokyu)</t>
        </is>
      </c>
    </row>
    <row r="432" ht="25.35" customFormat="1" customHeight="1" s="32">
      <c r="A432" s="36" t="n"/>
      <c r="B432" s="36" t="n"/>
      <c r="C432" s="36" t="n"/>
      <c r="D432" s="36" t="n"/>
      <c r="E432" s="36" t="n"/>
      <c r="F432" s="47" t="n"/>
      <c r="G432" s="36" t="n"/>
      <c r="H432" s="36" t="n"/>
      <c r="I432" s="32" t="n">
        <v>236</v>
      </c>
      <c r="J432" s="46" t="inlineStr">
        <is>
          <t>鋼鉄竜コルゴンか、それにしても小さな竜だ。名前だけは立派だがな。</t>
        </is>
      </c>
      <c r="K432" s="40" t="inlineStr">
        <is>
          <t>The Steel Dragon Corgon, huh? Quite small for such a grand name.</t>
        </is>
      </c>
      <c r="L432" s="36" t="inlineStr">
        <is>
          <t>O Dragão de Aço Corgon, é? Bem pequeno para um nome tão grandioso.</t>
        </is>
      </c>
    </row>
    <row r="433" ht="102.2" customFormat="1" customHeight="1" s="32">
      <c r="A433" s="36" t="n"/>
      <c r="B433" s="36" t="n"/>
      <c r="C433" s="36" t="n"/>
      <c r="D433" s="36" t="n"/>
      <c r="E433" s="36" t="n"/>
      <c r="F433" s="47" t="n"/>
      <c r="G433" s="36" t="inlineStr">
        <is>
          <t>kettle</t>
        </is>
      </c>
      <c r="H433" s="36" t="n"/>
      <c r="I433" s="32" t="n">
        <v>237</v>
      </c>
      <c r="J433" s="39" t="inlineStr">
        <is>
          <t>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is>
      </c>
      <c r="K433" s="40" t="inlineStr">
        <is>
          <t>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is>
      </c>
      <c r="L433" s="36" t="inlineStr">
        <is>
          <t>Dizem que o lendário Dragão de Aço era uma criatura colossal, maior que as muralhas de Palmia.
Este é apenas jovem, ou há algo impedindo seu crescimento? E ainda há a questão da pedra mágica que dizem ter sido entregue ao Dragão de Aço, e o motivo de este filhote querer Quruitzia como sacrifício... Temos muito a aprender com este dragão filhote.
Mas... olhe-os ali.</t>
        </is>
      </c>
    </row>
    <row r="434" ht="13.8" customFormat="1" customHeight="1" s="32">
      <c r="A434" s="36" t="n"/>
      <c r="B434" s="36" t="n"/>
      <c r="C434" s="36" t="n"/>
      <c r="D434" s="36" t="n"/>
      <c r="E434" s="36" t="n"/>
      <c r="F434" s="47" t="n"/>
      <c r="G434" s="36" t="inlineStr">
        <is>
          <t>quru</t>
        </is>
      </c>
      <c r="H434" s="36" t="n"/>
      <c r="I434" s="32" t="n">
        <v>238</v>
      </c>
      <c r="J434" s="39" t="inlineStr">
        <is>
          <t>(コルゴン…♪)</t>
        </is>
      </c>
      <c r="K434" s="40" t="inlineStr">
        <is>
          <t xml:space="preserve">(Corgon...♪) </t>
        </is>
      </c>
      <c r="L434" s="36" t="inlineStr">
        <is>
          <t xml:space="preserve">(Corgon...♪) </t>
        </is>
      </c>
    </row>
    <row r="435" ht="13.8" customFormat="1" customHeight="1" s="32">
      <c r="A435" s="36" t="n"/>
      <c r="B435" s="36" t="n"/>
      <c r="C435" s="36" t="n"/>
      <c r="D435" s="36" t="n"/>
      <c r="E435" s="36" t="n"/>
      <c r="F435" s="47" t="n"/>
      <c r="G435" s="36" t="inlineStr">
        <is>
          <t>corgon</t>
        </is>
      </c>
      <c r="H435" s="36" t="n"/>
      <c r="I435" s="32" t="n">
        <v>239</v>
      </c>
      <c r="J435" s="39" t="inlineStr">
        <is>
          <t>(マ…マァ…)</t>
        </is>
      </c>
      <c r="K435" s="40" t="inlineStr">
        <is>
          <t>(ma... maa...)</t>
        </is>
      </c>
      <c r="L435" s="36" t="inlineStr">
        <is>
          <t>(mã... maa...)</t>
        </is>
      </c>
    </row>
    <row r="436" ht="23.85" customFormat="1" customHeight="1" s="32">
      <c r="A436" s="36" t="n"/>
      <c r="B436" s="36" t="n"/>
      <c r="C436" s="36" t="n"/>
      <c r="D436" s="36" t="n"/>
      <c r="E436" s="36" t="n"/>
      <c r="F436" s="47" t="n"/>
      <c r="G436" s="36" t="inlineStr">
        <is>
          <t>kettle</t>
        </is>
      </c>
      <c r="H436" s="36" t="n"/>
      <c r="I436" s="32" t="n">
        <v>240</v>
      </c>
      <c r="J436" s="39" t="inlineStr">
        <is>
          <t>…あのクルイツゥアの顔に笑顔が戻った。私にとっては、山ほどの黄金より価値のあるものさ。</t>
        </is>
      </c>
      <c r="K436" s="40" t="inlineStr">
        <is>
          <t>...Seeing Quruitzia's face light up with a smile, that’s worth more than a mountain of gold to me.</t>
        </is>
      </c>
      <c r="L436" s="36" t="inlineStr">
        <is>
          <t>...Ver o rosto de Quruitzia se iluminar com um sorriso vale mais para mim que uma montanha de ouro.</t>
        </is>
      </c>
    </row>
    <row r="437" ht="57.45" customFormat="1" customHeight="1" s="32">
      <c r="A437" s="36" t="n"/>
      <c r="B437" s="36" t="n"/>
      <c r="C437" s="36" t="n"/>
      <c r="D437" s="36" t="n"/>
      <c r="E437" s="36" t="n"/>
      <c r="F437" s="47" t="n"/>
      <c r="G437" s="36" t="inlineStr">
        <is>
          <t>kettle</t>
        </is>
      </c>
      <c r="H437" s="36" t="n"/>
      <c r="I437" s="32" t="n">
        <v>241</v>
      </c>
      <c r="J437" s="39" t="inlineStr">
        <is>
          <t>長らく旅を続けてきたが、私たちにも、ようやく根を下ろせる場所が見つかった気がするよ。
客人としてではなく、改めて、君たちと生活を共にしたいと思っている。もちろん、君たちに迷惑でなければだけど。</t>
        </is>
      </c>
      <c r="K437" s="36" t="inlineStr">
        <is>
          <t>We've traveled far and long, but it feels like we've finally found a place to put down roots.
Not just as guests, but I hope to join your lives here as one of you, if you’ll have us.</t>
        </is>
      </c>
      <c r="L437" s="36" t="inlineStr">
        <is>
          <t>Viajamos longe e por muito tempo, mas parece que finalmente encontramos um lugar para fincar raízes.
Não só como hóspedes: espero poder me juntar às vidas de vocês aqui como um de vocês, se nos aceitarem.</t>
        </is>
      </c>
    </row>
    <row r="438" ht="46.25" customFormat="1" customHeight="1" s="32">
      <c r="A438" s="36" t="n"/>
      <c r="B438" s="36" t="n"/>
      <c r="C438" s="36" t="n"/>
      <c r="D438" s="36" t="n"/>
      <c r="E438" s="36" t="n"/>
      <c r="F438" s="47" t="n"/>
      <c r="G438" s="36" t="n"/>
      <c r="H438" s="36" t="n"/>
      <c r="I438" s="32" t="n">
        <v>242</v>
      </c>
      <c r="J438" s="39" t="inlineStr">
        <is>
          <t>おお、もちろん、迷惑などであるものか！
改めて歓迎するよ、ケトル、クルイツゥア。フッ、そして竜のおちびちゃんもな。</t>
        </is>
      </c>
      <c r="K438" s="36" t="inlineStr">
        <is>
          <t>Oh, of course, that will be most delightful!
Welcome again, Kettle, Quruitzia. And you too, little dragon.</t>
        </is>
      </c>
      <c r="L438" s="36" t="inlineStr">
        <is>
          <t>Oh, claro, será um prazer!
Sejam bem-vindos mais uma vez, Kettle, Quruitzia. E você também, pequeno dragão.</t>
        </is>
      </c>
    </row>
    <row r="439" ht="13.8" customFormat="1" customHeight="1" s="32">
      <c r="A439" s="36" t="n"/>
      <c r="B439" s="36" t="n"/>
      <c r="C439" s="36" t="n"/>
      <c r="D439" s="36" t="n"/>
      <c r="E439" s="36" t="n"/>
      <c r="F439" s="47" t="n"/>
      <c r="G439" s="36" t="inlineStr">
        <is>
          <t>corgon</t>
        </is>
      </c>
      <c r="H439" s="36" t="n"/>
      <c r="I439" s="32" t="n">
        <v>299</v>
      </c>
      <c r="J439" s="39" t="inlineStr">
        <is>
          <t>もきゅっ！</t>
        </is>
      </c>
      <c r="K439" s="36" t="inlineStr">
        <is>
          <t>Mokyu!</t>
        </is>
      </c>
      <c r="L439" s="36" t="inlineStr">
        <is>
          <t>Mokyu!</t>
        </is>
      </c>
    </row>
    <row r="440" ht="23.85" customFormat="1" customHeight="1" s="32">
      <c r="A440" s="36" t="n"/>
      <c r="B440" s="36" t="n"/>
      <c r="C440" s="36" t="n"/>
      <c r="D440" s="36" t="n"/>
      <c r="E440" s="36" t="n"/>
      <c r="F440" s="47" t="n"/>
      <c r="G440" s="36" t="n"/>
      <c r="H440" s="36" t="n"/>
      <c r="I440" s="32" t="n">
        <v>300</v>
      </c>
      <c r="J440" s="39" t="inlineStr">
        <is>
          <t>黄金は手に入らなかったが、まあ、こういう結末も悪くはないな、#pc？</t>
        </is>
      </c>
      <c r="K440" s="36" t="inlineStr">
        <is>
          <t>No gold this time, but well, this isn't such a bad ending, #pc, is it?</t>
        </is>
      </c>
      <c r="L440" s="36" t="inlineStr">
        <is>
          <t>Sem ouro desta vez, mas, bom, este final não é dos piores, #pc, né?</t>
        </is>
      </c>
    </row>
    <row r="441" ht="12.8" customHeight="1" s="34">
      <c r="E441" s="32" t="inlineStr">
        <is>
          <t>completeQuest</t>
        </is>
      </c>
    </row>
    <row r="442" ht="12.8" customHeight="1" s="34">
      <c r="E442" s="32" t="inlineStr">
        <is>
          <t>end</t>
        </is>
      </c>
    </row>
    <row r="444" ht="12.8" customHeight="1" s="34">
      <c r="A444" s="32" t="inlineStr">
        <is>
          <t>quest_after_vernis</t>
        </is>
      </c>
    </row>
    <row r="445" ht="12.8" customHeight="1" s="34">
      <c r="E445" s="32" t="inlineStr">
        <is>
          <t>acceptQuest</t>
        </is>
      </c>
      <c r="F445" s="44" t="inlineStr">
        <is>
          <t>after_vernis</t>
        </is>
      </c>
    </row>
    <row r="446" ht="23.85" customHeight="1" s="34">
      <c r="I446" s="32" t="n">
        <v>243</v>
      </c>
      <c r="J446" s="43" t="inlineStr">
        <is>
          <t>おほん…#pc、お前と仕事を始めてからしばらく経つな。</t>
        </is>
      </c>
      <c r="K446" s="40" t="inlineStr">
        <is>
          <t>Ah, preparing food already? Admirable dedication so early in the morning, Quru...Quru..</t>
        </is>
      </c>
      <c r="L446" s="32" t="inlineStr">
        <is>
          <t>Ah, preparando comida já? Dedicação admirável tão cedo, Quru...Quru..</t>
        </is>
      </c>
    </row>
    <row r="447" ht="23.85" customHeight="1" s="34">
      <c r="G447" s="36" t="n"/>
      <c r="I447" s="32" t="n">
        <v>244</v>
      </c>
      <c r="J447" s="39" t="inlineStr">
        <is>
          <t>ヴェルニースの一件でわかったよ、お前が根っからの冒険者だってことがな。</t>
        </is>
      </c>
      <c r="K447" s="45" t="inlineStr">
        <is>
          <t>Quruitzia.</t>
        </is>
      </c>
      <c r="L447" s="32" t="inlineStr">
        <is>
          <t>Quruitzia.</t>
        </is>
      </c>
    </row>
    <row r="448" ht="13.8" customHeight="1" s="34">
      <c r="G448" s="36" t="n"/>
      <c r="I448" s="32" t="n">
        <v>245</v>
      </c>
      <c r="J448" s="39" t="inlineStr">
        <is>
          <t>拠点は、このままヴェルニース</t>
        </is>
      </c>
      <c r="K448" s="45" t="n"/>
    </row>
    <row r="449" ht="35.05" customHeight="1" s="34">
      <c r="G449" s="36" t="n"/>
      <c r="I449" s="32" t="n">
        <v>246</v>
      </c>
      <c r="J449" s="39" t="inlineStr">
        <is>
          <t>前にも言ったが適材適所というものがある
私は剣を取って戦うのはごめんだが、開拓のことなら任せてくれ。</t>
        </is>
      </c>
      <c r="K449" s="45" t="n"/>
    </row>
    <row r="450" ht="13.8" customHeight="1" s="34">
      <c r="G450" s="36" t="n"/>
      <c r="I450" s="32" t="n">
        <v>247</v>
      </c>
      <c r="J450" s="39" t="inlineStr">
        <is>
          <t>まあ、そういうことだ。</t>
        </is>
      </c>
      <c r="K450" s="45" t="n"/>
    </row>
    <row r="451" ht="12.8" customHeight="1" s="34">
      <c r="E451" s="32" t="inlineStr">
        <is>
          <t>completeQuest</t>
        </is>
      </c>
    </row>
    <row r="452" ht="12.8" customHeight="1" s="34">
      <c r="E452" s="32" t="inlineStr">
        <is>
          <t>end</t>
        </is>
      </c>
    </row>
    <row r="455" ht="12.8" customHeight="1" s="34">
      <c r="A455" s="32" t="inlineStr">
        <is>
          <t>loytelEscaped</t>
        </is>
      </c>
    </row>
    <row r="458" ht="12.8" customHeight="1" s="34">
      <c r="E458" s="36" t="inlineStr">
        <is>
          <t>BGM</t>
        </is>
      </c>
      <c r="F458" s="33" t="n">
        <v>36</v>
      </c>
    </row>
    <row r="460" ht="13.8" customHeight="1" s="34">
      <c r="I460" s="32" t="n">
        <v>270</v>
      </c>
      <c r="J460" s="39" t="inlineStr">
        <is>
          <t>#pc、ファリスさん達も…</t>
        </is>
      </c>
      <c r="K460" s="49" t="inlineStr">
        <is>
          <t>#pc, Lady Farris, everyone...</t>
        </is>
      </c>
      <c r="L460" s="32" t="inlineStr">
        <is>
          <t>#pc, Lady Farris, todos...</t>
        </is>
      </c>
    </row>
    <row r="461" ht="46.25" customHeight="1" s="34">
      <c r="I461" s="32" t="n">
        <v>271</v>
      </c>
      <c r="J461" s="39" t="inlineStr">
        <is>
          <t>…ふぅ、簡単に見つかってしまったな。
もう煮るなり焼くなり、好きにしてくれ。だが、いくら罵られようと金はないし、二千万オレンなど払うつもりもないぞ。</t>
        </is>
      </c>
      <c r="K461" s="50" t="inlineStr">
        <is>
          <t>...Sigh, you've found me so easily.
Fine, do with me as you will, but no matter how much you berate me, I don't have money, nor do I intend to pay twenty million orens.</t>
        </is>
      </c>
      <c r="L461" s="32" t="inlineStr">
        <is>
          <t>...Ufa, me encontraram fácil, fácil.
Tanto faz, façam de mim o que quiserem, mas por mais que me xinguem, não tenho dinheiro, nem pretendo pagar vinte milhões de orens.</t>
        </is>
      </c>
    </row>
    <row r="462" ht="23.85" customHeight="1" s="34">
      <c r="G462" s="36" t="inlineStr">
        <is>
          <t>farris</t>
        </is>
      </c>
      <c r="I462" s="32" t="n">
        <v>272</v>
      </c>
      <c r="J462" s="39" t="inlineStr">
        <is>
          <t>なんと投げやりな…ミシリアの誇りある開拓監査官ともあろうお方が…</t>
        </is>
      </c>
      <c r="K462" s="49" t="inlineStr">
        <is>
          <t>How flippant... from someone who should be a proud Frontier Inspector of Mysilia...</t>
        </is>
      </c>
      <c r="L462" s="32" t="inlineStr">
        <is>
          <t>Que descaramento... vindo de quem deveria ser um orgulhoso Inspetor de Fronteira de Mysilia...</t>
        </is>
      </c>
    </row>
    <row r="463" ht="35.05" customHeight="1" s="34">
      <c r="I463" s="32" t="n">
        <v>273</v>
      </c>
      <c r="J463" s="39" t="inlineStr">
        <is>
          <t>いや、ファリスさん…考えても見てくれ。いくらミシリアの名誉に傷をつけたからといって、たかが花一輪で二千万オレンとは、あまりに法外ではないか？</t>
        </is>
      </c>
      <c r="K463" s="49" t="inlineStr">
        <is>
          <t>No, Lady Farris... think about it. As much as I've tarnished the honor of Mysilia, twenty million orens for a single flower is outrageously excessive, isn't it?</t>
        </is>
      </c>
      <c r="L463" s="32" t="inlineStr">
        <is>
          <t>Não, Lady Farris... pense bem. Por mais que eu tenha manchado a honra de Mysilia, vinte milhões de orens por uma única flor é um exagero escandaloso, não é?</t>
        </is>
      </c>
    </row>
    <row r="464" ht="35.05" customHeight="1" s="34">
      <c r="I464" s="32" t="n">
        <v>274</v>
      </c>
      <c r="J464" s="39" t="inlineStr">
        <is>
          <t>この国は困窮している。だが、私のように有能な人材からも金を絞り取ろうというのか？ 私のミシリアへの忠誠も揺らいでいるよ。</t>
        </is>
      </c>
      <c r="K464" s="49" t="inlineStr">
        <is>
          <t>This country is impoverished. But are they trying to squeeze money even from someone as capable as me? My loyalty to Mysilia is wavering.</t>
        </is>
      </c>
      <c r="L464" s="32" t="inlineStr">
        <is>
          <t>Este país está na pindaíba. Mas querem espremer dinheiro até de alguém tão capaz quanto eu? Minha lealdade a Mysilia está vacilando.</t>
        </is>
      </c>
      <c r="M464" s="32" t="n"/>
      <c r="N464" s="32" t="n"/>
    </row>
    <row r="465" ht="51.45" customHeight="1" s="34">
      <c r="G465" s="36" t="inlineStr">
        <is>
          <t>farris</t>
        </is>
      </c>
      <c r="I465" s="32" t="n">
        <v>275</v>
      </c>
      <c r="J465" s="39" t="inlineStr">
        <is>
          <t>ミシリアの要求は確かに無茶苦茶です。街一つ買えるほどの巨額の借金…まっとうな方法では、百年たっても返済は叶わないでしょう。
でも、ロイテル様なら…</t>
        </is>
      </c>
      <c r="K465" s="50" t="inlineStr">
        <is>
          <t>Mysilia's demands are indeed outrageous. A debt so massive it could buy a whole city... It would take a hundred years to repay it through legitimate means.
But Lord Loytel, if it's you...</t>
        </is>
      </c>
      <c r="L465" s="32" t="inlineStr">
        <is>
          <t>As exigências de Mysilia são realmente absurdas. Uma dívida tão colossal que compraria uma cidade inteira... Levaria cem anos para pagar pelos meios legítimos.
Mas Lorde Loytel, se for o senhor...</t>
        </is>
      </c>
    </row>
    <row r="466" ht="37.3" customHeight="1" s="34">
      <c r="I466" s="32" t="n">
        <v>276</v>
      </c>
      <c r="J466" s="46" t="inlineStr">
        <is>
          <t>いや、無理だよ、ファリスさん。ヴェルニースの黄金も夢と消えてしまった今、二千万オレンなど、どうしろというのだ… 私は…私はもうだめだ。</t>
        </is>
      </c>
      <c r="K466" s="49" t="inlineStr">
        <is>
          <t>No, it's impossible, Lady Farris. With the gold of Vernis now a vanished dream, how am I supposed to come up with twenty million orens... I am... I am done for.</t>
        </is>
      </c>
      <c r="L466" s="32" t="inlineStr">
        <is>
          <t>Não, é impossível, Lady Farris. Com o ouro de Vernis virando sonho desfeito, como eu vou juntar vinte milhões de orens... Estou... estou acabado.</t>
        </is>
      </c>
    </row>
    <row r="467" ht="13.8" customHeight="1" s="34">
      <c r="I467" s="32" t="n">
        <v>277</v>
      </c>
      <c r="J467" s="46" t="inlineStr">
        <is>
          <t>もう終わりだよ…</t>
        </is>
      </c>
      <c r="K467" s="51" t="inlineStr">
        <is>
          <t>It's over for me...</t>
        </is>
      </c>
      <c r="L467" s="32" t="inlineStr">
        <is>
          <t>Tudo acabado para mim...</t>
        </is>
      </c>
    </row>
    <row r="468" ht="13.8" customHeight="1" s="34">
      <c r="I468" s="32" t="n">
        <v>278</v>
      </c>
      <c r="J468" s="46" t="inlineStr">
        <is>
          <t>私はもう終わりだよ…</t>
        </is>
      </c>
      <c r="K468" s="51" t="inlineStr">
        <is>
          <t>It's all over for me...</t>
        </is>
      </c>
      <c r="L468" s="32" t="inlineStr">
        <is>
          <t>Tudo acabou para mim...</t>
        </is>
      </c>
    </row>
    <row r="469" ht="13.8" customHeight="1" s="34">
      <c r="G469" s="36" t="inlineStr">
        <is>
          <t>farris</t>
        </is>
      </c>
      <c r="I469" s="32" t="n">
        <v>279</v>
      </c>
      <c r="J469" s="39" t="inlineStr">
        <is>
          <t>…</t>
        </is>
      </c>
      <c r="K469" s="39" t="inlineStr">
        <is>
          <t>...</t>
        </is>
      </c>
      <c r="L469" s="32" t="inlineStr">
        <is>
          <t>...</t>
        </is>
      </c>
    </row>
    <row r="470" ht="13.8" customHeight="1" s="34">
      <c r="E470" s="36" t="inlineStr">
        <is>
          <t>stopBGM</t>
        </is>
      </c>
      <c r="F470" s="47" t="n">
        <v>3</v>
      </c>
      <c r="J470" s="39" t="n"/>
      <c r="K470" s="39" t="n"/>
    </row>
    <row r="471" ht="13.8" customHeight="1" s="34">
      <c r="G471" s="36" t="inlineStr">
        <is>
          <t>farris</t>
        </is>
      </c>
      <c r="I471" s="32" t="n">
        <v>280</v>
      </c>
      <c r="J471" s="46" t="inlineStr">
        <is>
          <t>そんなことありません…</t>
        </is>
      </c>
      <c r="K471" s="49" t="inlineStr">
        <is>
          <t>That's not true...</t>
        </is>
      </c>
      <c r="L471" s="32" t="inlineStr">
        <is>
          <t>Isso não é verdade...</t>
        </is>
      </c>
    </row>
    <row r="472" ht="35.05" customHeight="1" s="34">
      <c r="G472" s="36" t="inlineStr">
        <is>
          <t>farris</t>
        </is>
      </c>
      <c r="I472" s="32" t="n">
        <v>281</v>
      </c>
      <c r="J472" s="39" t="inlineStr">
        <is>
          <t>そんなことありませんよ、ロイテル様。私にはわかるのです、あなたがここで終わるような人ではないと。二千万オレンの借金など、あなたの目の前に転がっているただの石ころに過ぎないと。</t>
        </is>
      </c>
      <c r="K472" s="49" t="inlineStr">
        <is>
          <t>That's not true, Lord Loytel. I know you're not someone whose story ends here. A debt of twenty million orens is nothing but a pebble in your path.</t>
        </is>
      </c>
      <c r="L472" s="32" t="inlineStr">
        <is>
          <t>Isso não é verdade, Lorde Loytel. Sei que o senhor não é alguém cuja história termina aqui. Uma dívida de vinte milhões de orens não passa de uma pedrinha no seu caminho.</t>
        </is>
      </c>
    </row>
    <row r="473" ht="13.8" customHeight="1" s="34">
      <c r="I473" s="32" t="n">
        <v>282</v>
      </c>
      <c r="J473" s="39" t="inlineStr">
        <is>
          <t>ファリスさん…</t>
        </is>
      </c>
      <c r="K473" s="49" t="inlineStr">
        <is>
          <t>Lady Farris...</t>
        </is>
      </c>
      <c r="L473" s="32" t="inlineStr">
        <is>
          <t>Lady Farris...</t>
        </is>
      </c>
    </row>
    <row r="474" ht="13.8" customHeight="1" s="34">
      <c r="E474" s="36" t="inlineStr">
        <is>
          <t>BGM</t>
        </is>
      </c>
      <c r="F474" s="33" t="n">
        <v>109</v>
      </c>
      <c r="J474" s="39" t="n"/>
      <c r="K474" s="39" t="n"/>
    </row>
    <row r="475" ht="46.25" customHeight="1" s="34">
      <c r="G475" s="36" t="inlineStr">
        <is>
          <t>farris</t>
        </is>
      </c>
      <c r="I475" s="32" t="n">
        <v>283</v>
      </c>
      <c r="J475" s="39" t="inlineStr">
        <is>
          <t>…聞いてください、ロイテル様。
あなたと幻のチューリップの物語、私はそこに大いなる「可能性」と「希望」の鼓動を感じるのです。</t>
        </is>
      </c>
      <c r="K475" s="50" t="inlineStr">
        <is>
          <t>...Listen, Lord Loytel.
Your tale with the Phantom Tulip, I feel a great pulse of 'possibility' and 'hope' there.</t>
        </is>
      </c>
      <c r="L475" s="32" t="inlineStr">
        <is>
          <t>...Ouça, Lorde Loytel.
A história do senhor com a Tulipa Fantasma, sinto um grande pulso de 'possibilidade' e 'esperança' ali.</t>
        </is>
      </c>
    </row>
    <row r="476" ht="13.8" customHeight="1" s="34">
      <c r="G476" s="36" t="inlineStr">
        <is>
          <t>loytel</t>
        </is>
      </c>
      <c r="I476" s="32" t="n">
        <v>284</v>
      </c>
      <c r="J476" s="39" t="inlineStr">
        <is>
          <t>え…？</t>
        </is>
      </c>
      <c r="K476" s="51" t="inlineStr">
        <is>
          <t>Eh...?</t>
        </is>
      </c>
      <c r="L476" s="32" t="inlineStr">
        <is>
          <t>Hã...?</t>
        </is>
      </c>
    </row>
    <row r="477" ht="79.84999999999999" customHeight="1" s="34">
      <c r="G477" s="36" t="inlineStr">
        <is>
          <t>farris</t>
        </is>
      </c>
      <c r="I477" s="32" t="n">
        <v>285</v>
      </c>
      <c r="J477" s="39" t="inlineStr">
        <is>
          <t>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is>
      </c>
      <c r="K477" s="49" t="inlineStr">
        <is>
          <t>Don't you see? Without the Phantom Tulip, you would never have stayed in the meadow... We would never have met Kettle or Quruitzia, nor gone to Vernis in search of gold, or encountered the descendant of the Steel Dragon. Your Azure Tulip is where many fates intertwined.
And this is just the beginning.</t>
        </is>
      </c>
      <c r="L477" s="32" t="inlineStr">
        <is>
          <t>Não percebe? Sem a Tulipa Fantasma, o senhor nunca teria ficado na campina... Nunca teríamos conhecido Kettle ou Quruitzia, nem ido a Vernis atrás de ouro, nem encontrado o descendente do Dragão de Aço. Sua Tulipa Azul é onde muitos destinos se entrelaçaram.
E isso é só o começo.</t>
        </is>
      </c>
    </row>
    <row r="478" ht="102.2" customHeight="1" s="34">
      <c r="G478" s="36" t="inlineStr">
        <is>
          <t>farris</t>
        </is>
      </c>
      <c r="I478" s="32" t="n">
        <v>286</v>
      </c>
      <c r="J478" s="39" t="inlineStr">
        <is>
          <t>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is>
      </c>
      <c r="K478" s="50" t="inlineStr">
        <is>
          <t>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is>
      </c>
      <c r="L478" s="32" t="inlineStr">
        <is>
          <t>O lendário Dragão de Aço, a garota do destino, a alquimista que conhece o nome do vento, e os aventureiros ainda transbordando possibilidades infinitas...
Se Mysilia está tão na pindaíba, então simplesmente paguem os vinte milhões de orens. É um preço trivial perto do destino e das lendas que estas crianças vão tecer.
No futuro, as pessoas olharão para esta época e certamente a chamarão de 'A Era da Tulipa Azul Fantasma'.</t>
        </is>
      </c>
    </row>
    <row r="479" ht="13.8" customHeight="1" s="34">
      <c r="I479" s="32" t="n">
        <v>287</v>
      </c>
      <c r="J479" s="39" t="inlineStr">
        <is>
          <t>…</t>
        </is>
      </c>
      <c r="K479" s="39" t="inlineStr">
        <is>
          <t>...</t>
        </is>
      </c>
      <c r="L479" s="32" t="inlineStr">
        <is>
          <t>...</t>
        </is>
      </c>
    </row>
    <row r="480" ht="68.65000000000001" customHeight="1" s="34">
      <c r="G480" s="36" t="inlineStr">
        <is>
          <t>farris</t>
        </is>
      </c>
      <c r="I480" s="32" t="n">
        <v>288</v>
      </c>
      <c r="J480" s="39" t="inlineStr">
        <is>
          <t>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is>
      </c>
      <c r="K480" s="51" t="inlineStr">
        <is>
          <t>Ah, hehe, there’s the usual look on your face, Lord Loytel.
Yes, we are "companions" tied by fate. Let us help continue the story you started.
Let's work together to repay the debt and save Mysilia!</t>
        </is>
      </c>
      <c r="L480" s="32" t="inlineStr">
        <is>
          <t>Ah, hehe, lá está a cara de sempre, Lorde Loytel.
Sim, somos "companheiros" atados pelo destino. Deixe-nos ajudar a continuar a história que o senhor começou.
Vamos trabalhar juntos para pagar a dívida e salvar Mysilia!</t>
        </is>
      </c>
    </row>
    <row r="481" ht="23.85" customHeight="1" s="34">
      <c r="G481" s="36" t="inlineStr">
        <is>
          <t>kettle</t>
        </is>
      </c>
      <c r="I481" s="32" t="n">
        <v>289</v>
      </c>
      <c r="J481" s="39" t="inlineStr">
        <is>
          <t>そういうことなら、私も喜んで協力しよう。黄金は無理でも、君の好きなチューリップなら幾らでも錬成してみせるよ。</t>
        </is>
      </c>
      <c r="K481" s="49" t="inlineStr">
        <is>
          <t>If that's the case, I'm more than happy to help too. I may not be able to transmute gold, but I can create as many tulips as you like.</t>
        </is>
      </c>
      <c r="L481" s="32" t="inlineStr">
        <is>
          <t>Se for esse o caso, eu também ajudo com prazer. Não posso transmutar ouro, mas posso criar tantas tulipas quanto quiser.</t>
        </is>
      </c>
    </row>
    <row r="482" ht="23.85" customHeight="1" s="34">
      <c r="G482" s="36" t="inlineStr">
        <is>
          <t>quru</t>
        </is>
      </c>
      <c r="I482" s="32" t="n">
        <v>290</v>
      </c>
      <c r="J482" s="39" t="inlineStr">
        <is>
          <t>ロイテル、もう逃げないでよね。私も珍しい薬草を集めてきてあげるから…ね、コルゴン？</t>
        </is>
      </c>
      <c r="K482" s="49" t="inlineStr">
        <is>
          <t>Loytel, don't run away anymore. I'll gather rare herbs for you too... right, Corgon?</t>
        </is>
      </c>
      <c r="L482" s="32" t="inlineStr">
        <is>
          <t>Loytel, não fuja mais. Vou colher ervas raras para o senhor também... né, Corgon?</t>
        </is>
      </c>
    </row>
    <row r="483" ht="13.8" customHeight="1" s="34">
      <c r="G483" s="36" t="inlineStr">
        <is>
          <t>corgon</t>
        </is>
      </c>
      <c r="I483" s="32" t="n">
        <v>291</v>
      </c>
      <c r="J483" s="39" t="inlineStr">
        <is>
          <t>モキュっ！</t>
        </is>
      </c>
      <c r="K483" s="49" t="inlineStr">
        <is>
          <t>Mokyu!</t>
        </is>
      </c>
      <c r="L483" s="32" t="inlineStr">
        <is>
          <t>Mokyu!</t>
        </is>
      </c>
    </row>
    <row r="484" ht="13.8" customHeight="1" s="34">
      <c r="I484" s="32" t="n">
        <v>292</v>
      </c>
      <c r="J484" s="39" t="inlineStr">
        <is>
          <t>お前たち…</t>
        </is>
      </c>
      <c r="K484" s="49" t="inlineStr">
        <is>
          <t xml:space="preserve">You guys... </t>
        </is>
      </c>
      <c r="L484" s="32" t="inlineStr">
        <is>
          <t xml:space="preserve">Vocês... </t>
        </is>
      </c>
    </row>
    <row r="485" ht="13.8" customHeight="1" s="34">
      <c r="I485" s="32" t="n">
        <v>293</v>
      </c>
      <c r="J485" s="39" t="inlineStr">
        <is>
          <t>…</t>
        </is>
      </c>
      <c r="K485" s="39" t="inlineStr">
        <is>
          <t>...</t>
        </is>
      </c>
      <c r="L485" s="32" t="inlineStr">
        <is>
          <t>...</t>
        </is>
      </c>
    </row>
    <row r="486" ht="23.85" customHeight="1" s="34">
      <c r="I486" s="32" t="n">
        <v>294</v>
      </c>
      <c r="J486" s="39" t="inlineStr">
        <is>
          <t>そうだな、ファリスさん…あなたがそこまでいうなら、私も腹を決めるよ。もう、こんな暗いワイン蔵でうじうじするのは終わりだ！</t>
        </is>
      </c>
      <c r="K486" s="49" t="inlineStr">
        <is>
          <t>Right, Lady Farris... if you say so, I'll make up my mind. No more moping around in this gloomy wine cellar!</t>
        </is>
      </c>
      <c r="L486" s="32" t="inlineStr">
        <is>
          <t>Pois é, Lady Farris... se é o que diz, decido. Chega de se lamentar nesta adega sombria!</t>
        </is>
      </c>
    </row>
    <row r="487" ht="46.25" customHeight="1" s="34">
      <c r="I487" s="32" t="n">
        <v>295</v>
      </c>
      <c r="J487" s="39" t="inlineStr">
        <is>
          <t>…ということだ、わかったな、#pc？
安心してくれ、お前に迷惑をかけるつもりも、拠点の発展の足を引っ張るつもりもない。</t>
        </is>
      </c>
      <c r="K487" s="50" t="inlineStr">
        <is>
          <t>...Alright, you got that, #pc?
Rest assured, I don't intend to burden you or hinder our base's development.</t>
        </is>
      </c>
      <c r="L487" s="32" t="inlineStr">
        <is>
          <t>...Entendeu, #pc?
Fique tranquilo, não pretendo te sobrecarregar nem atrapalhar o desenvolvimento da base.</t>
        </is>
      </c>
    </row>
    <row r="488" ht="35.05" customHeight="1" s="34">
      <c r="I488" s="32" t="n">
        <v>296</v>
      </c>
      <c r="J488" s="39" t="inlineStr">
        <is>
          <t>だが、その…なんというか、お前が自発的に援助したいというのなら…私も素直に受け入れたいと思っている。私たちは、その…苦労を共にしてきた…仲間…だからな。</t>
        </is>
      </c>
      <c r="K488" s="49" t="inlineStr">
        <is>
          <t>But, um... if you want to help voluntarily... I would gladly accept it. After all, we are companions who have endured hardships together.</t>
        </is>
      </c>
      <c r="L488" s="32" t="inlineStr">
        <is>
          <t>Mas, hum... se você quiser ajudar por vontade própria... aceitaria de bom grado. Afinal, somos companheiros que já enfrentaram provações juntos.</t>
        </is>
      </c>
    </row>
    <row r="489" ht="35.05" customHeight="1" s="34">
      <c r="I489" s="32" t="n">
        <v>297</v>
      </c>
      <c r="J489" s="39" t="inlineStr">
        <is>
          <t>…おほん！ 私も、転んでもただでは起きたくない性格だ。人脈を辿ってミシリアの高官と掛け合ってみよう。一国の危機を救うのだから、相応の「支援」ぐらいは期待してもいいだろう？</t>
        </is>
      </c>
      <c r="K489" s="49" t="inlineStr">
        <is>
          <t>...Ahem! I also don't intend to go down without a fight. I'll trace my connections and negotiate with the high officials of Mysilia. Saving a nation in crisis should warrant some "support", right?</t>
        </is>
      </c>
      <c r="L489" s="32" t="inlineStr">
        <is>
          <t>...Hem-hem! Também não pretendo afundar sem lutar. Vou acionar meus contatos e negociar com os altos oficiais de Mysilia. Salvar uma nação em crise merece algum "apoio", certo?</t>
        </is>
      </c>
    </row>
    <row r="490" ht="46.25" customHeight="1" s="34">
      <c r="I490" s="32" t="n">
        <v>298</v>
      </c>
      <c r="J490" s="39" t="inlineStr">
        <is>
          <t>さあ、そうと決まれば、拠点に帰って早速仕事にとりかかるぞ。
…ふっ、次にオルヴィナのワインが飲めるのはいつになるかな？</t>
        </is>
      </c>
      <c r="K490" s="51" t="inlineStr">
        <is>
          <t>Now that it's settled, let's head back to the base and get to work.
...Heh, I wonder when I'll get to drink Olvina's wine again?</t>
        </is>
      </c>
      <c r="L490" s="32" t="inlineStr">
        <is>
          <t>Já que está decidido, voltemos à base e vamos trabalhar.
...Heh, quando será que poderei beber o vinho de Olvina de novo?</t>
        </is>
      </c>
    </row>
    <row r="491" ht="13.8" customHeight="1" s="34">
      <c r="J491" s="39" t="n"/>
      <c r="K491" s="39" t="n"/>
    </row>
    <row r="492" ht="12.8" customHeight="1" s="34">
      <c r="E492" s="32" t="inlineStr">
        <is>
          <t>acceptQuest</t>
        </is>
      </c>
      <c r="F492" s="44" t="inlineStr">
        <is>
          <t>debt</t>
        </is>
      </c>
    </row>
    <row r="494" ht="12.8" customHeight="1" s="34">
      <c r="E494" s="32" t="inlineStr">
        <is>
          <t>end</t>
        </is>
      </c>
    </row>
    <row r="497" ht="12.8" customHeight="1" s="34">
      <c r="A497" s="32" t="inlineStr">
        <is>
          <t>debt1</t>
        </is>
      </c>
    </row>
    <row r="498" ht="79.84999999999999" customHeight="1" s="34">
      <c r="I498" s="32" t="n">
        <v>301</v>
      </c>
      <c r="J498" s="39" t="inlineStr">
        <is>
          <t>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is>
      </c>
      <c r="K498" s="36" t="inlineStr">
        <is>
          <t>Oh, you’ve already managed to repay some of the debt!
A long journey of twenty million orens, and we’ve taken the first step. I truly appreciate it.
It’s not much, but take this ‘shoulder massage ticket’ as a token of my gratitude.</t>
        </is>
      </c>
      <c r="L498" s="32" t="inlineStr">
        <is>
          <t>Oh, você já conseguiu pagar uma parte da dívida!
Uma jornada de vinte milhões de orens, e demos o primeiro passo. Fico realmente grato.
Não é muita coisa, mas tome este 'vale massagem nos ombros' em agradecimento.</t>
        </is>
      </c>
    </row>
    <row r="499" ht="79.84999999999999" customHeight="1" s="34">
      <c r="I499" s="32" t="n">
        <v>302</v>
      </c>
      <c r="J499" s="41" t="inlineStr">
        <is>
          <t>フッ…
そんな顔をするな。確かに少し子供っぽい感じはするが、何か礼の品でもとファリスさんに相談したら、この「肩たたき券」を勧められたのだ。断れないだろう？
まあ、次も何か用意しておくから期待していてくれ。</t>
        </is>
      </c>
      <c r="K499" s="36" t="inlineStr">
        <is>
          <t>Heh...
Don’t give me that look. I know it seems a bit childish, but when I consulted with Lady Farris about what I could offer, she recommended this. How could I say no?
Well, I’ll have something else ready for next time.</t>
        </is>
      </c>
      <c r="L499" s="32" t="inlineStr">
        <is>
          <t>Heh...
Não faça essa cara. Sei que parece um pouco infantil, mas quando consultei a Lady Farris sobre o que poderia oferecer, ela recomendou isto. Como recusar?
Bom, vou ter outra coisa pronta na próxima.</t>
        </is>
      </c>
    </row>
    <row r="500" ht="12.8" customHeight="1" s="34">
      <c r="E500" s="32" t="inlineStr">
        <is>
          <t>invoke</t>
        </is>
      </c>
      <c r="F500" s="33" t="inlineStr">
        <is>
          <t>QuestDebt_reward</t>
        </is>
      </c>
    </row>
    <row r="502" ht="12.8" customHeight="1" s="34">
      <c r="E502" s="32" t="inlineStr">
        <is>
          <t>end</t>
        </is>
      </c>
    </row>
    <row r="505" ht="12.8" customHeight="1" s="34">
      <c r="A505" s="32" t="inlineStr">
        <is>
          <t>debt2</t>
        </is>
      </c>
    </row>
    <row r="506" ht="35.05" customHeight="1" s="34">
      <c r="I506" s="32" t="n">
        <v>303</v>
      </c>
      <c r="J506" s="39" t="inlineStr">
        <is>
          <t>借金を返済してきてくれたのか。感謝するよ。
大したものではないが、受け取ってくれ。「腕枕一時間券」だ。</t>
        </is>
      </c>
      <c r="K506" s="36" t="inlineStr">
        <is>
          <t>You’ve repaid more of the debt. I truly appreciate it.
It’s not much, but here, take this 'one hour arm pillow ticket'.</t>
        </is>
      </c>
      <c r="L506" s="32" t="inlineStr">
        <is>
          <t>Você pagou mais uma parte da dívida. Fico realmente grato.
Não é muita coisa, mas tome este 'vale almofada de braço por uma hora'.</t>
        </is>
      </c>
    </row>
    <row r="507" ht="13.8" customHeight="1" s="34">
      <c r="I507" s="32" t="n">
        <v>304</v>
      </c>
      <c r="J507" s="39" t="inlineStr">
        <is>
          <t>…</t>
        </is>
      </c>
      <c r="K507" s="32" t="inlineStr">
        <is>
          <t>...</t>
        </is>
      </c>
      <c r="L507" s="32" t="inlineStr">
        <is>
          <t>...</t>
        </is>
      </c>
    </row>
    <row r="508" ht="74.59999999999999" customHeight="1" s="34">
      <c r="I508" s="32" t="n">
        <v>305</v>
      </c>
      <c r="J508" s="39" t="inlineStr">
        <is>
          <t>ああ、もちろん、ファリスさんのリクエストだ。
聡明な婦人ではあるが、たまに何を考えているかわからなくなる時があるよ。
まあ…次も何か用意しておくから期待していてくれ。</t>
        </is>
      </c>
      <c r="K508" s="36" t="inlineStr">
        <is>
          <t>Yes, of course, it was requested by Lady Farris.
She is a wise woman, but sometimes, I have no idea what goes through her head.
Anyway... I’ll have something else ready for next time. So, look forward to it.</t>
        </is>
      </c>
      <c r="L508" s="32" t="inlineStr">
        <is>
          <t>Sim, claro, foi pedido da Lady Farris.
É uma mulher sábia, mas às vezes não faço ideia do que passa pela cabeça dela.
Enfim... terei outra coisa pronta na próxima. Fique no aguardo.</t>
        </is>
      </c>
    </row>
    <row r="509" ht="13.8" customHeight="1" s="34">
      <c r="E509" s="32" t="inlineStr">
        <is>
          <t>invoke</t>
        </is>
      </c>
      <c r="F509" s="33" t="inlineStr">
        <is>
          <t>QuestDebt_reward</t>
        </is>
      </c>
      <c r="J509" s="39" t="n"/>
    </row>
    <row r="510" ht="12.8" customHeight="1" s="34">
      <c r="E510" s="32" t="inlineStr">
        <is>
          <t>end</t>
        </is>
      </c>
    </row>
    <row r="512" ht="12.8" customHeight="1" s="34">
      <c r="A512" s="32" t="inlineStr">
        <is>
          <t>debt3</t>
        </is>
      </c>
    </row>
    <row r="513" ht="35.05" customHeight="1" s="34">
      <c r="I513" s="32" t="n">
        <v>306</v>
      </c>
      <c r="J513" s="39" t="inlineStr">
        <is>
          <t>借金を返済してきてくれたのか。感謝する。
受け取ってくれ、「シャンパンコール券」だ。</t>
        </is>
      </c>
      <c r="K513" s="36" t="inlineStr">
        <is>
          <t>More of the debt repaid, I see. Thank you.
Here, take this ‘champagne call ticket’.</t>
        </is>
      </c>
      <c r="L513" s="32" t="inlineStr">
        <is>
          <t>Mais uma parte da dívida paga, vejo. Obrigado.
Tome, este 'vale chamado do champanhe'.</t>
        </is>
      </c>
    </row>
    <row r="514" ht="13.8" customHeight="1" s="34">
      <c r="I514" s="32" t="n">
        <v>307</v>
      </c>
      <c r="J514" s="39" t="inlineStr">
        <is>
          <t>…</t>
        </is>
      </c>
      <c r="K514" s="32" t="inlineStr">
        <is>
          <t>...</t>
        </is>
      </c>
      <c r="L514" s="32" t="inlineStr">
        <is>
          <t>...</t>
        </is>
      </c>
    </row>
    <row r="515" ht="57.45" customHeight="1" s="34">
      <c r="I515" s="32" t="n">
        <v>308</v>
      </c>
      <c r="J515" s="39" t="inlineStr">
        <is>
          <t>ファリスさんがいうには、この古の意味不明な唄を詠唱すると、周りのみんなの元気が出るそうだ。いったい、あの人は何を考えているんだ？
その、なんだ…次も何か用意しておくよ。</t>
        </is>
      </c>
      <c r="K515" s="36" t="inlineStr">
        <is>
          <t>According to Lady Farris, reciting this ancient and bizarre chant is supposed to lift the spirits of those around you. What in the world is she thinking?
Well... I'll have something ready next time.</t>
        </is>
      </c>
      <c r="L515" s="32" t="inlineStr">
        <is>
          <t>Segundo a Lady Farris, recitar esta cantiga antiga e esquisita serve para animar quem está por perto. O que será que ela anda pensando?
Bom... terei algo pronto na próxima.</t>
        </is>
      </c>
    </row>
    <row r="516" ht="13.8" customHeight="1" s="34">
      <c r="E516" s="32" t="inlineStr">
        <is>
          <t>invoke</t>
        </is>
      </c>
      <c r="F516" s="33" t="inlineStr">
        <is>
          <t>QuestDebt_reward</t>
        </is>
      </c>
      <c r="J516" s="39" t="n"/>
    </row>
    <row r="517" ht="12.8" customHeight="1" s="34">
      <c r="E517" s="32" t="inlineStr">
        <is>
          <t>end</t>
        </is>
      </c>
    </row>
    <row r="519" ht="12.8" customHeight="1" s="34">
      <c r="A519" s="32" t="inlineStr">
        <is>
          <t>debt4</t>
        </is>
      </c>
    </row>
    <row r="520" ht="79.84999999999999" customHeight="1" s="34">
      <c r="I520" s="32" t="n">
        <v>309</v>
      </c>
      <c r="J520" s="39" t="inlineStr">
        <is>
          <t>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is>
      </c>
      <c r="K520" s="36" t="inlineStr">
        <is>
          <t>You’ve repaid more of the debt. I truly appreciate it.
Heh... don’t worry. Lady Farris suggested an ‘over-the-shoulder princess carry ticket’, but I politely declined. She seemed pretty heartbroken about it, so I’m a little concerned.
Anyway, here’s something more fitting—this ‘resident ticket’.</t>
        </is>
      </c>
      <c r="L520" s="32" t="inlineStr">
        <is>
          <t>Você pagou mais uma parte da dívida. Fico realmente grato.
Heh... não se preocupe. A Lady Farris sugeriu um 'vale carregadinha no colo', mas recusei educadamente. Ela pareceu bem abalada com a recusa, o que me deixa meio preocupado.
Enfim, aqui vai algo mais adequado: este 'vale morador'.</t>
        </is>
      </c>
    </row>
    <row r="521" ht="79.84999999999999" customHeight="1" s="34">
      <c r="I521" s="32" t="n">
        <v>310</v>
      </c>
      <c r="J521" s="39" t="inlineStr">
        <is>
          <t>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is>
      </c>
      <c r="K521" s="36" t="inlineStr">
        <is>
          <t>I’m always amazed by your determination and drive. The debt repayment is going smoothly, thanks to you.
I can’t just rely on Lady Farris’ ideas forever. I will think of something myself to properly repay your efforts.
So, look forward to next time!</t>
        </is>
      </c>
      <c r="L521" s="32" t="inlineStr">
        <is>
          <t>Sua determinação e seu fôlego sempre me surpreendem. O pagamento da dívida está correndo bem, graças a você.
Não posso depender para sempre das ideias da Lady Farris. Vou pensar em algo por conta própria para retribuir seus esforços direito.
Então, fique no aguardo da próxima!</t>
        </is>
      </c>
    </row>
    <row r="522" ht="13.8" customHeight="1" s="34">
      <c r="E522" s="32" t="inlineStr">
        <is>
          <t>invoke</t>
        </is>
      </c>
      <c r="F522" s="33" t="inlineStr">
        <is>
          <t>QuestDebt_reward</t>
        </is>
      </c>
      <c r="J522" s="39" t="n"/>
    </row>
    <row r="523" ht="12.8" customHeight="1" s="34">
      <c r="E523" s="32" t="inlineStr">
        <is>
          <t>end</t>
        </is>
      </c>
    </row>
    <row r="525" ht="12.8" customHeight="1" s="34">
      <c r="A525" s="32" t="inlineStr">
        <is>
          <t>debt5</t>
        </is>
      </c>
    </row>
    <row r="526" ht="12.8" customHeight="1" s="34">
      <c r="E526" s="36" t="inlineStr">
        <is>
          <t>stopBGM</t>
        </is>
      </c>
      <c r="F526" s="47" t="n">
        <v>3</v>
      </c>
    </row>
    <row r="527" ht="33.55" customHeight="1" s="34">
      <c r="I527" s="32" t="n">
        <v>311</v>
      </c>
      <c r="J527" s="39" t="inlineStr">
        <is>
          <t xml:space="preserve">聞いてくれ、#pc。
…私には小さな夢があった。 </t>
        </is>
      </c>
      <c r="K527" s="36" t="inlineStr">
        <is>
          <t>Listen, #pc.
...I once had a small dream.</t>
        </is>
      </c>
      <c r="L527" s="32" t="inlineStr">
        <is>
          <t>Ouça, #pc.
...Eu já tive um pequeno sonho.</t>
        </is>
      </c>
    </row>
    <row r="528" ht="13.8" customHeight="1" s="34">
      <c r="E528" s="36" t="n"/>
      <c r="J528" s="39" t="n"/>
    </row>
    <row r="529" ht="116.4" customHeight="1" s="34">
      <c r="I529" s="32" t="n">
        <v>312</v>
      </c>
      <c r="J529" s="50" t="inlineStr">
        <is>
          <t>開拓業に心血を注ぎ、私の責務を全て全うしたら、老後はゆんわりふわふわ小さな店を構えるつもりだったんだ。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is>
      </c>
      <c r="K529" s="36" t="inlineStr">
        <is>
          <t>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is>
      </c>
      <c r="L529" s="32" t="inlineStr">
        <is>
          <t>Sempre planejei entregar corpo e alma aos negócios da fronteira e, uma vez cumpridas todas as minhas funções, abrir uma lojinha para desfrutar a terceira idade.
Não precisava ferver de clientes. Só imaginava tomar um vinho de Olvina à tarde, papear com os colonos e contemplar, da frente da minha loja, a terra que eu mesmo havia aberto... um sonho humilde e charmoso.
Claro, com toda essa bagunça de dívida, já tinha desistido desse sonho.</t>
        </is>
      </c>
    </row>
    <row r="530" ht="13.8" customHeight="1" s="34">
      <c r="E530" s="36" t="inlineStr">
        <is>
          <t>BGM</t>
        </is>
      </c>
      <c r="F530" s="33" t="n">
        <v>109</v>
      </c>
      <c r="J530" s="38" t="n"/>
    </row>
    <row r="531" ht="13.8" customHeight="1" s="34">
      <c r="E531" s="36" t="n"/>
      <c r="J531" s="38" t="n"/>
    </row>
    <row r="532" ht="85.8" customHeight="1" s="34">
      <c r="I532" s="32" t="n">
        <v>313</v>
      </c>
      <c r="J532" s="52" t="inlineStr">
        <is>
          <t>だがな、お前の働きぶりを見ていると、胸の内から再び熱き思いが湧き上がってくるんだ。
たかが借金のせいで、私の小さな夢を捨ててしまっていいのか？ いや、いいわけがない。
そう、決めたんだよ、#pc。私はこの地で開店するぞ、ロイテル・マートを！</t>
        </is>
      </c>
      <c r="K532" s="36" t="inlineStr">
        <is>
          <t>But seeing how hard you’ve been working... it’s reignited a fire in me.
Should I really give up my small dream just because of some debt? No, I can’t.
So, I’ve made up my mind, #pc. I’m going to open my store right here—‘Loytel Mart!’</t>
        </is>
      </c>
      <c r="L532" s="32" t="inlineStr">
        <is>
          <t>Mas vendo o quanto você vem se esforçando... reacendeu um fogo em mim.
Será que devo mesmo abandonar meu pequeno sonho por causa de uma dívida? Não, não dá.
Então decidi, #pc. Vou abrir minha loja bem aqui: 'Loytel Mart!'</t>
        </is>
      </c>
    </row>
    <row r="533" ht="43.25" customHeight="1" s="34">
      <c r="I533" s="32" t="n">
        <v>314</v>
      </c>
      <c r="J533" s="52" t="inlineStr">
        <is>
          <t>仕事の暇を盗んではこつこつと作り上げた、この特製のワゴンを受け取ってくれ。
このワゴンから、いつでも私の店にアクセスすることができるぞ。</t>
        </is>
      </c>
      <c r="K533" s="36" t="inlineStr">
        <is>
          <t>Here, take this specially crafted wagon I’ve been working on in secret during my off hours.
With this wagon, you’ll always have access to my shop.</t>
        </is>
      </c>
      <c r="L533" s="32" t="inlineStr">
        <is>
          <t>Toma, leve esta carroça especialmente fabricada que eu construía às escondidas nas horas vagas.
Com ela, você sempre terá acesso à minha loja.</t>
        </is>
      </c>
    </row>
    <row r="534" ht="57.45" customHeight="1" s="34">
      <c r="I534" s="32" t="n">
        <v>315</v>
      </c>
      <c r="J534" s="39" t="inlineStr">
        <is>
          <t>まだ大した物は扱っていないが、これから品揃えを充実させる予定だ。
お前が冒険から帰ってきた時は、ぜひロイテル・マートに立ち寄ってみてくれ。</t>
        </is>
      </c>
      <c r="K534" s="36" t="inlineStr">
        <is>
          <t>There’s not much in stock yet, but I plan to expand my selection.
So, when you return from your adventures, be sure to drop by Loytel Mart.</t>
        </is>
      </c>
      <c r="L534" s="32" t="inlineStr">
        <is>
          <t>Ainda não há muito em estoque, mas pretendo ampliar a seleção.
Então, quando voltar das suas aventuras, não deixe de passar no Loytel Mart.</t>
        </is>
      </c>
    </row>
    <row r="535" ht="13.8" customHeight="1" s="34">
      <c r="E535" s="32" t="inlineStr">
        <is>
          <t>invoke</t>
        </is>
      </c>
      <c r="F535" s="33" t="inlineStr">
        <is>
          <t>QuestDebt_reward</t>
        </is>
      </c>
      <c r="J535" s="39" t="n"/>
    </row>
    <row r="536" ht="12.8" customHeight="1" s="34">
      <c r="E536" s="32" t="inlineStr">
        <is>
          <t>end</t>
        </is>
      </c>
    </row>
    <row r="538" ht="12.8" customHeight="1" s="34">
      <c r="A538" s="32" t="inlineStr">
        <is>
          <t>debt6</t>
        </is>
      </c>
    </row>
    <row r="539" ht="85.05" customHeight="1" s="34">
      <c r="I539" s="32" t="n">
        <v>316</v>
      </c>
      <c r="J539" s="39" t="inlineStr">
        <is>
          <t>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is>
      </c>
      <c r="K539" s="36" t="inlineStr">
        <is>
          <t>You’ve repaid more of the debt. I truly appreciate it.
I'm sure Mysilia has benefited greatly as well. Just now, I received word from a high-ranking government official who wishes to speak with me directly.
As the top taxpayer in Mysilia, I intend to negotiate to secure some aid for us.</t>
        </is>
      </c>
      <c r="L539" s="32" t="inlineStr">
        <is>
          <t>Você pagou mais uma parte da dívida. Fico realmente grato.
Tenho certeza de que Mysilia também lucrou com isso. Neste exato momento, recebi o comunicado de um alto oficial do governo que deseja falar comigo diretamente.
Como maior contribuinte de Mysilia, pretendo negociar para garantir alguma ajuda para nós.</t>
        </is>
      </c>
    </row>
    <row r="540" ht="79.84999999999999" customHeight="1" s="34">
      <c r="I540" s="32" t="n">
        <v>317</v>
      </c>
      <c r="J540" s="39" t="inlineStr">
        <is>
          <t>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is>
      </c>
      <c r="K540" s="36" t="inlineStr">
        <is>
          <t>By the way, how are you liking my shop?
I've asked Kettle and Quruitzia to bring back any useful items they come across.
We might not have rare finds every time, but this should improve our inventory a bit.</t>
        </is>
      </c>
      <c r="L540" s="32" t="inlineStr">
        <is>
          <t>Aliás, o que está achando da minha loja?
Pedi a Kettle e Quruitzia que tragam itens úteis que encontrarem por aí.
Talvez não venham achados raros toda vez, mas isso já melhora um pouco nosso estoque.</t>
        </is>
      </c>
    </row>
    <row r="541" ht="46.25" customHeight="1" s="34">
      <c r="I541" s="32" t="n">
        <v>318</v>
      </c>
      <c r="J541" s="39" t="inlineStr">
        <is>
          <t>ちなみに、ロイテル・マートのワゴンも少し拡大しておいたぞ。
私の手作業ではこれが限界だが、ゆくゆくは派手に改造したいものだな。</t>
        </is>
      </c>
      <c r="K541" s="36" t="inlineStr">
        <is>
          <t>I've also expanded the Loytel Mart wagon a little.
My handiwork has its limits, but eventually, It will be nice to have some flashy upgrades.</t>
        </is>
      </c>
      <c r="L541" s="32" t="inlineStr">
        <is>
          <t>Também ampliei um pouco a carroça do Loytel Mart.
Meu artesanato tem seus limites, mas, com o tempo, será bom ter melhorias mais vistosas.</t>
        </is>
      </c>
    </row>
    <row r="542" ht="13.8" customHeight="1" s="34">
      <c r="E542" s="32" t="inlineStr">
        <is>
          <t>invoke</t>
        </is>
      </c>
      <c r="F542" s="33" t="inlineStr">
        <is>
          <t>QuestDebt_reward</t>
        </is>
      </c>
      <c r="J542" s="39" t="n"/>
    </row>
    <row r="543" ht="12.8" customHeight="1" s="34">
      <c r="E543" s="32" t="inlineStr">
        <is>
          <t>end</t>
        </is>
      </c>
    </row>
    <row r="545" ht="12.8" customHeight="1" s="34">
      <c r="A545" s="32" t="inlineStr">
        <is>
          <t>debt7</t>
        </is>
      </c>
    </row>
    <row r="546" ht="53.7" customHeight="1" s="34">
      <c r="I546" s="32" t="n">
        <v>342</v>
      </c>
      <c r="J546" s="39" t="inlineStr">
        <is>
          <t>あ、ああ…#pcか。借金を返済してきてくれたようだな。感謝するよ。
…浮かない顔をしているだって？ うむ、実は、お前が留守の間にミシリアの高官に会ってきたのだ。</t>
        </is>
      </c>
      <c r="K546" s="36" t="inlineStr">
        <is>
          <t>Ah, yes... it's you, #pc. Looks like you've made another payment. I'm grateful.
...You say I look troubled? Well, the truth is, I had a meeting with a high-ranking official from Mysilia while you were away.</t>
        </is>
      </c>
      <c r="L546" s="32" t="inlineStr">
        <is>
          <t>Ah, sim... é você, #pc. Parece que fez mais um pagamento. Fico grato.
...Disse que estou com cara de preocupado? Pois é, a verdade é que tive uma reunião com um alto oficial de Mysilia enquanto você estava fora.</t>
        </is>
      </c>
    </row>
    <row r="547" ht="12.8" customHeight="1" s="34">
      <c r="D547" s="36" t="n"/>
      <c r="E547" s="36" t="n"/>
      <c r="F547" s="32" t="n"/>
      <c r="G547" s="36" t="n"/>
      <c r="I547" s="32" t="n">
        <v>383</v>
      </c>
      <c r="J547" s="32" t="inlineStr">
        <is>
          <t>濡れ衣とはいえ、私も一応ミシリアでは法律上の罪人だからな、厳粛な会見になると思って臨んだのだが…</t>
        </is>
      </c>
      <c r="K547" s="32" t="inlineStr">
        <is>
          <t>Even if it was a false charge, I’m still technically a criminal under Mysilian law, so I expected a solemn and formal audience...</t>
        </is>
      </c>
      <c r="L547" s="32" t="inlineStr">
        <is>
          <t>Ainda que fosse uma acusação falsa, legalmente sou um criminoso perante a lei de Mysilia, então esperava uma audiência solene e formal...</t>
        </is>
      </c>
    </row>
    <row r="548" ht="12.8" customHeight="1" s="34">
      <c r="D548" s="36" t="n"/>
      <c r="E548" s="36" t="inlineStr">
        <is>
          <t>stopBGM</t>
        </is>
      </c>
      <c r="F548" s="47" t="inlineStr">
        <is>
          <t>2</t>
        </is>
      </c>
      <c r="G548" s="36" t="n"/>
    </row>
    <row r="549" ht="12.8" customHeight="1" s="34">
      <c r="D549" s="36" t="n"/>
      <c r="E549" s="36" t="inlineStr">
        <is>
          <t>fadeOut</t>
        </is>
      </c>
      <c r="F549" s="36" t="n">
        <v>2</v>
      </c>
      <c r="G549" s="36" t="n"/>
    </row>
    <row r="550" ht="12.8" customHeight="1" s="34">
      <c r="D550" s="36" t="n"/>
      <c r="E550" s="36" t="inlineStr">
        <is>
          <t>setBG</t>
        </is>
      </c>
      <c r="F550" s="53" t="inlineStr">
        <is>
          <t>bg_club</t>
        </is>
      </c>
      <c r="G550" s="36" t="n"/>
    </row>
    <row r="551" ht="12.8" customHeight="1" s="34">
      <c r="D551" s="36" t="n"/>
      <c r="E551" s="36" t="inlineStr">
        <is>
          <t>BGM</t>
        </is>
      </c>
      <c r="F551" s="47" t="inlineStr">
        <is>
          <t>91</t>
        </is>
      </c>
      <c r="G551" s="36" t="n"/>
    </row>
    <row r="552" ht="12.8" customHeight="1" s="34">
      <c r="D552" s="36" t="n"/>
      <c r="E552" s="36" t="inlineStr">
        <is>
          <t>fadeIn</t>
        </is>
      </c>
      <c r="F552" s="36" t="n">
        <v>2</v>
      </c>
      <c r="G552" s="36" t="n"/>
    </row>
    <row r="553" ht="12.8" customHeight="1" s="34">
      <c r="G553" s="32" t="inlineStr">
        <is>
          <t>*</t>
        </is>
      </c>
      <c r="I553" s="32" t="n">
        <v>343</v>
      </c>
      <c r="J553" s="54" t="inlineStr">
        <is>
          <t>- ミシリア宮廷の一室 -</t>
        </is>
      </c>
      <c r="K553" s="55" t="inlineStr">
        <is>
          <t>- A room in the Mysilian court -</t>
        </is>
      </c>
      <c r="L553" s="32" t="inlineStr">
        <is>
          <t>- Uma sala na corte de Mysilia -</t>
        </is>
      </c>
    </row>
    <row r="554" ht="13.8" customHeight="1" s="34">
      <c r="J554" s="39" t="n"/>
      <c r="K554" s="36" t="n"/>
    </row>
    <row r="555" ht="13.8" customHeight="1" s="34">
      <c r="G555" s="32" t="inlineStr">
        <is>
          <t>barrich</t>
        </is>
      </c>
      <c r="I555" s="32" t="n">
        <v>344</v>
      </c>
      <c r="J555" s="39" t="inlineStr">
        <is>
          <t>よう、遅かったな、ロイテル。先に始めてたぜ。</t>
        </is>
      </c>
      <c r="K555" s="40" t="inlineStr">
        <is>
          <t>Hey, you're late, Loytel. We already got started.</t>
        </is>
      </c>
      <c r="L555" s="32" t="inlineStr">
        <is>
          <t>Ei, você está atrasado, Loytel. Já começamos.</t>
        </is>
      </c>
    </row>
    <row r="556" ht="13.8" customHeight="1" s="34">
      <c r="E556" s="32" t="inlineStr">
        <is>
          <t>sound</t>
        </is>
      </c>
      <c r="F556" s="33" t="inlineStr">
        <is>
          <t>wow</t>
        </is>
      </c>
      <c r="J556" s="39" t="n"/>
      <c r="K556" s="36" t="n"/>
    </row>
    <row r="557" ht="13.8" customHeight="1" s="34">
      <c r="G557" s="32" t="inlineStr">
        <is>
          <t>bunny1</t>
        </is>
      </c>
      <c r="I557" s="32" t="n">
        <v>345</v>
      </c>
      <c r="J557" s="39" t="inlineStr">
        <is>
          <t>キャー！</t>
        </is>
      </c>
      <c r="K557" s="40" t="inlineStr">
        <is>
          <t>Eeeeek!</t>
        </is>
      </c>
      <c r="L557" s="32" t="inlineStr">
        <is>
          <t>Hiieee!</t>
        </is>
      </c>
    </row>
    <row r="558" ht="13.8" customHeight="1" s="34">
      <c r="G558" s="32" t="inlineStr">
        <is>
          <t>melvin</t>
        </is>
      </c>
      <c r="I558" s="32" t="n">
        <v>346</v>
      </c>
      <c r="J558" s="39" t="inlineStr">
        <is>
          <t>久しいな、ロイテル。</t>
        </is>
      </c>
      <c r="K558" s="40" t="inlineStr">
        <is>
          <t>It’s been a while, Loytel.</t>
        </is>
      </c>
      <c r="L558" s="32" t="inlineStr">
        <is>
          <t>Faz tempo, Loytel.</t>
        </is>
      </c>
    </row>
    <row r="559" ht="13.8" customHeight="1" s="34">
      <c r="G559" s="32" t="inlineStr">
        <is>
          <t>griffin</t>
        </is>
      </c>
      <c r="I559" s="32" t="n">
        <v>347</v>
      </c>
      <c r="J559" s="39" t="inlineStr">
        <is>
          <t>ホォー！</t>
        </is>
      </c>
      <c r="K559" s="36" t="inlineStr">
        <is>
          <t>Hooo!</t>
        </is>
      </c>
      <c r="L559" s="32" t="inlineStr">
        <is>
          <t>Hooo!</t>
        </is>
      </c>
    </row>
    <row r="560" ht="13.8" customHeight="1" s="34">
      <c r="I560" s="32" t="n">
        <v>348</v>
      </c>
      <c r="J560" s="39" t="inlineStr">
        <is>
          <t>お…お前たち、ここで何をしている？</t>
        </is>
      </c>
      <c r="K560" s="40" t="inlineStr">
        <is>
          <t>W–What are you all doing here?</t>
        </is>
      </c>
      <c r="L560" s="32" t="inlineStr">
        <is>
          <t>O-O que vocês estão fazendo aqui?</t>
        </is>
      </c>
    </row>
    <row r="561" ht="23.85" customHeight="1" s="34">
      <c r="G561" s="32" t="inlineStr">
        <is>
          <t>barrich</t>
        </is>
      </c>
      <c r="I561" s="32" t="n">
        <v>349</v>
      </c>
      <c r="J561" s="39" t="inlineStr">
        <is>
          <t>何って、見りゃわかるだろう？パーティーだよ。テーブル一杯のご馳走に、美酒と美女達だ！</t>
        </is>
      </c>
      <c r="K561" s="40" t="inlineStr">
        <is>
          <t>What do you think? It’s a party! A table full of food, fine booze, and beautiful women!</t>
        </is>
      </c>
      <c r="L561" s="32" t="inlineStr">
        <is>
          <t>O que acha? É uma festa! Uma mesa cheia de comida, bebida boa e mulheres belas!</t>
        </is>
      </c>
    </row>
    <row r="562" ht="13.8" customHeight="1" s="34">
      <c r="E562" s="32" t="inlineStr">
        <is>
          <t>sound</t>
        </is>
      </c>
      <c r="F562" s="33" t="inlineStr">
        <is>
          <t>wow</t>
        </is>
      </c>
      <c r="J562" s="39" t="n"/>
      <c r="K562" s="36" t="n"/>
    </row>
    <row r="563" ht="13.8" customHeight="1" s="34">
      <c r="G563" s="32" t="inlineStr">
        <is>
          <t>bunny1</t>
        </is>
      </c>
      <c r="I563" s="32" t="n">
        <v>350</v>
      </c>
      <c r="J563" s="39" t="inlineStr">
        <is>
          <t>いやぁ～ん、ベーリッヒさまったらぁ！</t>
        </is>
      </c>
      <c r="K563" s="40" t="inlineStr">
        <is>
          <t xml:space="preserve">Oh my, Lord Barrich, you're so naughty! </t>
        </is>
      </c>
      <c r="L563" s="32" t="inlineStr">
        <is>
          <t xml:space="preserve">Ah, Lorde Barrich, que maroto o senhor é! </t>
        </is>
      </c>
    </row>
    <row r="564" ht="23.85" customHeight="1" s="34">
      <c r="G564" s="32" t="inlineStr">
        <is>
          <t>melvin</t>
        </is>
      </c>
      <c r="I564" s="32" t="n">
        <v>351</v>
      </c>
      <c r="J564" s="39" t="inlineStr">
        <is>
          <t>酔っ払い過ぎだぞ、ベーリッヒ。君が羽目を外さないよう見ていろと、妹からきつく言われているんだ。</t>
        </is>
      </c>
      <c r="K564" s="40" t="inlineStr">
        <is>
          <t>You’re drinking way too much, Barrich. Your sister warned me to keep an eye on you.</t>
        </is>
      </c>
      <c r="L564" s="32" t="inlineStr">
        <is>
          <t>Está bebendo demais, Barrich. Sua irmã me mandou ficar de olho em você.</t>
        </is>
      </c>
    </row>
    <row r="565" ht="13.8" customHeight="1" s="34">
      <c r="I565" s="32" t="n">
        <v>352</v>
      </c>
      <c r="J565" s="39" t="inlineStr">
        <is>
          <t>…</t>
        </is>
      </c>
      <c r="K565" s="36" t="inlineStr">
        <is>
          <t>...</t>
        </is>
      </c>
      <c r="L565" s="32" t="inlineStr">
        <is>
          <t>...</t>
        </is>
      </c>
    </row>
    <row r="566" ht="23.85" customHeight="1" s="34">
      <c r="I566" s="32" t="n">
        <v>353</v>
      </c>
      <c r="J566" s="39" t="inlineStr">
        <is>
          <t>ミシリアの高官と重大な会談があると聞いていたが、どうやら部屋を間違えたようだ。失礼する。</t>
        </is>
      </c>
      <c r="K566" s="40" t="inlineStr">
        <is>
          <t>I was told there’d be an important meeting with a Mysilian official. But it seems I’ve entered the wrong room. Pardon me.</t>
        </is>
      </c>
      <c r="L566" s="32" t="inlineStr">
        <is>
          <t>Disseram que haveria uma reunião importante com um oficial de Mysilia. Mas parece que entrei na sala errada. Com licença.</t>
        </is>
      </c>
    </row>
    <row r="567" ht="23.85" customHeight="1" s="34">
      <c r="G567" s="32" t="inlineStr">
        <is>
          <t>barrich</t>
        </is>
      </c>
      <c r="I567" s="32" t="n">
        <v>354</v>
      </c>
      <c r="J567" s="39" t="inlineStr">
        <is>
          <t>相変わらずお固いねえ。久しぶりの再会なんだ、お前さんもこのかわい子ちゃんの隣に座って楽しんだらどうだ？</t>
        </is>
      </c>
      <c r="K567" s="40" t="inlineStr">
        <is>
          <t>Still so uptight, huh? It’s been ages—why not relax and sit next to this lovely lady?</t>
        </is>
      </c>
      <c r="L567" s="32" t="inlineStr">
        <is>
          <t>Ainda tão amarrado, hein? Faz uma eternidade: que tal relaxar e sentar ao lado desta bela dama?</t>
        </is>
      </c>
    </row>
    <row r="568" ht="13.8" customHeight="1" s="34">
      <c r="G568" s="56" t="inlineStr">
        <is>
          <t>caldorn</t>
        </is>
      </c>
      <c r="I568" s="32" t="n">
        <v>355</v>
      </c>
      <c r="J568" s="39" t="inlineStr">
        <is>
          <t>ゴ…ゴホン！</t>
        </is>
      </c>
      <c r="K568" s="40" t="inlineStr">
        <is>
          <t>Ahem!</t>
        </is>
      </c>
      <c r="L568" s="32" t="inlineStr">
        <is>
          <t>Hem-hem!</t>
        </is>
      </c>
    </row>
    <row r="569" ht="13.8" customHeight="1" s="34">
      <c r="E569" s="32" t="inlineStr">
        <is>
          <t>sound</t>
        </is>
      </c>
      <c r="F569" s="33" t="inlineStr">
        <is>
          <t>wow</t>
        </is>
      </c>
      <c r="G569" s="56" t="n"/>
      <c r="J569" s="39" t="n"/>
      <c r="K569" s="36" t="n"/>
    </row>
    <row r="570" ht="13.8" customHeight="1" s="34">
      <c r="G570" s="32" t="inlineStr">
        <is>
          <t>bunny1</t>
        </is>
      </c>
      <c r="I570" s="32" t="n">
        <v>356</v>
      </c>
      <c r="J570" s="39" t="inlineStr">
        <is>
          <t>キャー！</t>
        </is>
      </c>
      <c r="K570" s="40" t="inlineStr">
        <is>
          <t>Eeeeek!</t>
        </is>
      </c>
      <c r="L570" s="32" t="inlineStr">
        <is>
          <t>Hiieee!</t>
        </is>
      </c>
    </row>
    <row r="571" ht="13.8" customHeight="1" s="34">
      <c r="I571" s="32" t="n">
        <v>357</v>
      </c>
      <c r="J571" s="39" t="inlineStr">
        <is>
          <t>カ…カルドーン様…？</t>
        </is>
      </c>
      <c r="K571" s="40" t="inlineStr">
        <is>
          <t>L–Lord Caldorn...?</t>
        </is>
      </c>
      <c r="L571" s="32" t="inlineStr">
        <is>
          <t>L-Lorde Caldorn...?</t>
        </is>
      </c>
    </row>
    <row r="572" ht="23.85" customHeight="1" s="34">
      <c r="I572" s="32" t="n">
        <v>358</v>
      </c>
      <c r="J572" s="39" t="inlineStr">
        <is>
          <t>お前たち、ミシリアの重鎮をこんな破廉恥な場所に呼び出して何のつもりだ！</t>
        </is>
      </c>
      <c r="K572" s="40" t="inlineStr">
        <is>
          <t>You fools! How dare you summon a Mysilian dignitary to such a disgraceful gathering!</t>
        </is>
      </c>
      <c r="L572" s="32" t="inlineStr">
        <is>
          <t>Seus tolos! Como ousam convocar um dignatário de Mysilia para uma reunião tão vergonhosa!</t>
        </is>
      </c>
    </row>
    <row r="573" ht="57.45" customHeight="1" s="34">
      <c r="G573" s="56" t="inlineStr">
        <is>
          <t>caldorn</t>
        </is>
      </c>
      <c r="I573" s="32" t="n">
        <v>359</v>
      </c>
      <c r="J573" s="39" t="inlineStr">
        <is>
          <t>…待て待て、ロイテル。お主と話をしたい高官というのは、わしのことだ。
ベーリッヒの小僧に準備を任せたせいで、こんな趣向になってしまったが、まあ座りたまえ。</t>
        </is>
      </c>
      <c r="K573" s="36" t="inlineStr">
        <is>
          <t>Hold on now, Loytel. The official you’re here to meet... is me.
I left the arrangements to young Barrich here, and this is what I walked into. Well, have a seat.</t>
        </is>
      </c>
      <c r="L573" s="32" t="inlineStr">
        <is>
          <t>Calma aí, Loytel. O oficial com quem você vai se encontrar... sou eu.
Deixei os preparos com o jovem Barrich aqui, e foi isso que encontrei. Sente-se, vamos.</t>
        </is>
      </c>
    </row>
    <row r="574" ht="13.8" customHeight="1" s="34">
      <c r="I574" s="32" t="n">
        <v>360</v>
      </c>
      <c r="J574" s="39" t="inlineStr">
        <is>
          <t>ハッ、閣下がそう仰るなら失礼して。</t>
        </is>
      </c>
      <c r="K574" s="40" t="inlineStr">
        <is>
          <t>Yes, if Your Excellency insists, I shall comply.</t>
        </is>
      </c>
      <c r="L574" s="32" t="inlineStr">
        <is>
          <t>Sim, se Sua Excelência insiste, assim farei.</t>
        </is>
      </c>
    </row>
    <row r="575" ht="13.8" customHeight="1" s="34">
      <c r="G575" s="56" t="inlineStr">
        <is>
          <t>caldorn</t>
        </is>
      </c>
      <c r="I575" s="32" t="n">
        <v>361</v>
      </c>
      <c r="J575" s="39" t="inlineStr">
        <is>
          <t>うむ。</t>
        </is>
      </c>
      <c r="K575" s="40" t="inlineStr">
        <is>
          <t>Good.</t>
        </is>
      </c>
      <c r="L575" s="32" t="inlineStr">
        <is>
          <t>Ótimo.</t>
        </is>
      </c>
    </row>
    <row r="576" ht="23.85" customHeight="1" s="34">
      <c r="G576" s="32" t="inlineStr">
        <is>
          <t>caldorn</t>
        </is>
      </c>
      <c r="I576" s="32" t="n">
        <v>362</v>
      </c>
      <c r="J576" s="39" t="inlineStr">
        <is>
          <t>ミシリアの都を訪れるのも久しかろう。オルヴィナから取り寄せたワインも用意してある。今日はゆっくりくつろぎたまえ。</t>
        </is>
      </c>
      <c r="K576" s="40" t="inlineStr">
        <is>
          <t>It’s been some time since you last visited the Mysilian capital. We've prepared wine from Olvina—relax and enjoy yourself tonight.</t>
        </is>
      </c>
      <c r="L576" s="32" t="inlineStr">
        <is>
          <t>Faz tempo que você não visita a capital de Mysilia. Preparamos vinho de Olvina: relaxe e aproveite a noite.</t>
        </is>
      </c>
    </row>
    <row r="577" ht="13.8" customHeight="1" s="34">
      <c r="I577" s="32" t="n">
        <v>363</v>
      </c>
      <c r="J577" s="39" t="inlineStr">
        <is>
          <t>は、はぁ。</t>
        </is>
      </c>
      <c r="K577" s="36" t="inlineStr">
        <is>
          <t>Y-Yes.</t>
        </is>
      </c>
      <c r="L577" s="32" t="inlineStr">
        <is>
          <t>S-Sim.</t>
        </is>
      </c>
    </row>
    <row r="578" ht="13.8" customHeight="1" s="34">
      <c r="G578" s="56" t="inlineStr">
        <is>
          <t>caldorn</t>
        </is>
      </c>
      <c r="I578" s="32" t="n">
        <v>364</v>
      </c>
      <c r="J578" s="39" t="inlineStr">
        <is>
          <t>どうした、お主はオルヴィナのワインに目がなかったはずだろう？</t>
        </is>
      </c>
      <c r="K578" s="40" t="inlineStr">
        <is>
          <t>What’s wrong? I thought you couldn’t resist Olvina wine.</t>
        </is>
      </c>
      <c r="L578" s="32" t="inlineStr">
        <is>
          <t>Que é isso? Pensei que você não resistisse ao vinho de Olvina.</t>
        </is>
      </c>
    </row>
    <row r="579" ht="23.85" customHeight="1" s="34">
      <c r="I579" s="32" t="n">
        <v>365</v>
      </c>
      <c r="J579" s="39" t="inlineStr">
        <is>
          <t>その…これではまるで、接待を受けているような…私はミシリアの罪人のはずではありませんか？</t>
        </is>
      </c>
      <c r="K579" s="40" t="inlineStr">
        <is>
          <t>Well... this feels more like I’m being entertained. But am I not still a criminal in the eyes of Mysilia?</t>
        </is>
      </c>
      <c r="L579" s="32" t="inlineStr">
        <is>
          <t>É que... isso parece mais uma desforra de anfitrião. Mas eu ainda não sou um criminoso aos olhos de Mysilia?</t>
        </is>
      </c>
    </row>
    <row r="580" ht="13.8" customHeight="1" s="34">
      <c r="G580" s="56" t="inlineStr">
        <is>
          <t>caldorn</t>
        </is>
      </c>
      <c r="I580" s="32" t="n">
        <v>366</v>
      </c>
      <c r="J580" s="39" t="inlineStr">
        <is>
          <t>罪人か、ふむ…そうじゃのう…</t>
        </is>
      </c>
      <c r="K580" s="40" t="inlineStr">
        <is>
          <t>A criminal, hmm… Yes, well...</t>
        </is>
      </c>
      <c r="L580" s="32" t="inlineStr">
        <is>
          <t>Um criminoso, hum... Sim, bem...</t>
        </is>
      </c>
    </row>
    <row r="581" ht="13.8" customHeight="1" s="34">
      <c r="I581" s="32" t="n">
        <v>367</v>
      </c>
      <c r="J581" s="39" t="inlineStr">
        <is>
          <t>…</t>
        </is>
      </c>
      <c r="K581" s="36" t="inlineStr">
        <is>
          <t>...</t>
        </is>
      </c>
      <c r="L581" s="32" t="inlineStr">
        <is>
          <t>...</t>
        </is>
      </c>
    </row>
    <row r="582" ht="13.8" customHeight="1" s="34">
      <c r="J582" s="39" t="n"/>
      <c r="K582" s="36" t="n"/>
    </row>
    <row r="583" ht="68.65000000000001" customHeight="1" s="34">
      <c r="G583" s="56" t="inlineStr">
        <is>
          <t>caldorn</t>
        </is>
      </c>
      <c r="I583" s="32" t="n">
        <v>368</v>
      </c>
      <c r="J583" s="57" t="inlineStr">
        <is>
          <t>お主の身に降り掛かった災難には、わしも心底同情しておるのだ。このような悲劇を、いったい誰が予期できたであろう？
その、あの花はお主のなんといったか。
幻の…そう、お主の幻の空色チューリッ…ぶふぉっ！</t>
        </is>
      </c>
      <c r="K583" s="36" t="inlineStr">
        <is>
          <t xml:space="preserve">I truly sympathize with the misfortune that befell you. Who could have foreseen such a tragedy?
That... what did you call that flower of yours? The phantom... ah yes, your phantom azure tul—pffft! </t>
        </is>
      </c>
      <c r="L583" s="32" t="inlineStr">
        <is>
          <t xml:space="preserve">Sinto verdadeiramente a desgraça que te alcançou. Quem poderia prever tal tragédia?
Aquilo... como você chamava a sua flor? A fantasma... ah sim, sua tulipa azul fantasma—pffft! </t>
        </is>
      </c>
    </row>
    <row r="584" ht="13.8" customHeight="1" s="34">
      <c r="I584" s="32" t="n">
        <v>369</v>
      </c>
      <c r="J584" s="39" t="inlineStr">
        <is>
          <t>カルドーン様！</t>
        </is>
      </c>
      <c r="K584" s="40" t="inlineStr">
        <is>
          <t>Lord Caldorn!?</t>
        </is>
      </c>
      <c r="L584" s="32" t="inlineStr">
        <is>
          <t>Lorde Caldorn!?</t>
        </is>
      </c>
    </row>
    <row r="585" ht="46.25" customHeight="1" s="34">
      <c r="G585" s="56" t="inlineStr">
        <is>
          <t>caldorn</t>
        </is>
      </c>
      <c r="I585" s="32" t="n">
        <v>370</v>
      </c>
      <c r="J585" s="39" t="inlineStr">
        <is>
          <t>…す、すまぬ、わしとしたことが。
もちろん、これは笑い事などではない。この花のせいで、ミシリアとて、お主のような稀有な人材を失いかけたのだからな。</t>
        </is>
      </c>
      <c r="K585" s="36" t="inlineStr">
        <is>
          <t>M–My apologies, I lost composure for a moment.
Of course, it’s no laughing matter. Because of that flower, Mysilia almost lost a rare talent like yourself.</t>
        </is>
      </c>
      <c r="L585" s="32" t="inlineStr">
        <is>
          <t>M-Minhas desculpas, perdi a compostura por um momento.
Claro, não é piada. Por causa daquela flor, Mysilia quase perdeu um talento raro como você.</t>
        </is>
      </c>
    </row>
    <row r="586" ht="23.85" customHeight="1" s="34">
      <c r="G586" s="56" t="n"/>
      <c r="I586" s="32" t="n">
        <v>371</v>
      </c>
      <c r="J586" s="52" t="inlineStr">
        <is>
          <t>カルドーン様…身に余るお言葉です。閣下が私をそこまで認めてくださっていたとは。</t>
        </is>
      </c>
      <c r="K586" s="40" t="inlineStr">
        <is>
          <t>Your words honor me more than I deserve. I never imagined Your Excellency held me in such esteem.</t>
        </is>
      </c>
      <c r="L586" s="32" t="inlineStr">
        <is>
          <t>Suas palavras me honram mais do que mereço. Nunca imaginei que Sua Excelência me estimasse tanto.</t>
        </is>
      </c>
    </row>
    <row r="587" ht="53.7" customHeight="1" s="34">
      <c r="G587" s="56" t="inlineStr">
        <is>
          <t>caldorn</t>
        </is>
      </c>
      <c r="I587" s="32" t="n">
        <v>372</v>
      </c>
      <c r="J587" s="39" t="inlineStr">
        <is>
          <t>うむ。お主の才能を疑うものなど、この国には一人もおるまい。実際の所、今回の借金騒動で、お主はさらにミシリアで名をあげたのだよ。</t>
        </is>
      </c>
      <c r="K587" s="36" t="inlineStr">
        <is>
          <t xml:space="preserve">Indeed. There’s not a soul in this nation who doubts your talent.
In fact, your recent debt incident has only raised your profile within Mysilia. </t>
        </is>
      </c>
      <c r="L587" s="32" t="inlineStr">
        <is>
          <t xml:space="preserve">De fato. Não há alma nesta nação que duvide do seu talento.
Na verdade, o recente incidente da dívida só aumentou sua fama dentro de Mysilia. </t>
        </is>
      </c>
    </row>
    <row r="588" ht="64.15000000000001" customHeight="1" s="34">
      <c r="G588" s="56" t="inlineStr">
        <is>
          <t>caldorn</t>
        </is>
      </c>
      <c r="I588" s="32" t="n">
        <v>373</v>
      </c>
      <c r="J588" s="39" t="inlineStr">
        <is>
          <t>二千万オレンなどという法外な、あまりに法外な額…それを返済しようというお主の誠実さには頭が下がる思いだ。
ここにいるベーリッヒのような輩なら、書状など破り捨て、何食わぬ顔で宮廷に顔を出しただろう。</t>
        </is>
      </c>
      <c r="K588" s="36" t="inlineStr">
        <is>
          <t xml:space="preserve">Twenty million Orens—an absurd, utterly absurd amount... and yet you’re determined to pay it back. Your sincerity is commendable.
Someone like Barrich here would’ve just torn up the letter and returned to court like nothing happened. </t>
        </is>
      </c>
      <c r="L588" s="32" t="inlineStr">
        <is>
          <t xml:space="preserve">Vinte milhões de orens: um valor absurdo, completamente absurdo... e ainda assim você está determinado a pagar. Sua sinceridade é louvável.
Alguém como o Barrich aqui teria rasgado a carta e voltado para a corte como se nada tivesse acontecido. </t>
        </is>
      </c>
    </row>
    <row r="589" ht="13.8" customHeight="1" s="34">
      <c r="G589" s="56" t="n"/>
      <c r="I589" s="32" t="n">
        <v>374</v>
      </c>
      <c r="J589" s="39" t="inlineStr">
        <is>
          <t>…</t>
        </is>
      </c>
      <c r="K589" s="36" t="inlineStr">
        <is>
          <t>...</t>
        </is>
      </c>
      <c r="L589" s="32" t="inlineStr">
        <is>
          <t>...</t>
        </is>
      </c>
    </row>
    <row r="590" ht="13.8" customHeight="1" s="34">
      <c r="G590" s="56" t="inlineStr">
        <is>
          <t>caldorn</t>
        </is>
      </c>
      <c r="I590" s="32" t="n">
        <v>375</v>
      </c>
      <c r="J590" s="39" t="inlineStr">
        <is>
          <t>お主は、一編たりとも疑いをもたなかったのだな、あの書状に。</t>
        </is>
      </c>
      <c r="K590" s="40" t="inlineStr">
        <is>
          <t>You didn’t doubt that letter for even a second, did you?</t>
        </is>
      </c>
      <c r="L590" s="32" t="inlineStr">
        <is>
          <t>Você não duvidou daquela carta nem por um segundo, não foi?</t>
        </is>
      </c>
    </row>
    <row r="591" ht="13.8" customHeight="1" s="34">
      <c r="G591" s="56" t="n"/>
      <c r="I591" s="32" t="n">
        <v>376</v>
      </c>
      <c r="J591" s="39" t="inlineStr">
        <is>
          <t>…</t>
        </is>
      </c>
      <c r="K591" s="36" t="inlineStr">
        <is>
          <t>...</t>
        </is>
      </c>
      <c r="L591" s="32" t="inlineStr">
        <is>
          <t>...</t>
        </is>
      </c>
    </row>
    <row r="592" ht="13.8" customHeight="1" s="34">
      <c r="G592" s="56" t="n"/>
      <c r="I592" s="32" t="n">
        <v>377</v>
      </c>
      <c r="J592" s="39" t="inlineStr">
        <is>
          <t>ん？</t>
        </is>
      </c>
      <c r="K592" s="36" t="inlineStr">
        <is>
          <t>Huh?</t>
        </is>
      </c>
      <c r="L592" s="32" t="inlineStr">
        <is>
          <t>Hã?</t>
        </is>
      </c>
    </row>
    <row r="593" ht="79.84999999999999" customHeight="1" s="34">
      <c r="G593" s="56" t="inlineStr">
        <is>
          <t>caldorn</t>
        </is>
      </c>
      <c r="I593" s="32" t="n">
        <v>378</v>
      </c>
      <c r="J593" s="39" t="inlineStr">
        <is>
          <t>ふむ、そうか。いや、忘れてくれ、ロイテル。
ミシリアの将来、そしてお主の処遇について、語りたいことは山程ある。だが、今夜はお主のための酒宴だ。
さあさあ、そこの娘たち、ミシリアの英士にワインを！今宵は無礼講じゃ！</t>
        </is>
      </c>
      <c r="K593" s="36" t="inlineStr">
        <is>
          <t xml:space="preserve">Ah, never mind. Forget it, Loytel.
There’s much I’d like to discuss—about Mysilia’s future, and your place in it. But tonight is your banquet.
Come, ladies! Pour some wine for Mysilia’s finest! Tonight, we cast off all formalities! </t>
        </is>
      </c>
      <c r="L593" s="32" t="inlineStr">
        <is>
          <t xml:space="preserve">Ah, deixa isso. Esquece, Loytel.
Há muito que gostaria de discutir: sobre o futuro de Mysilia, e o seu lugar nele. Mas esta noite é o seu banquete.
Venham, moças! Sirvam vinho ao melhor de Mysilia! Esta noite, descartamos toda formalidade! </t>
        </is>
      </c>
    </row>
    <row r="594" ht="13.8" customHeight="1" s="34">
      <c r="E594" s="32" t="inlineStr">
        <is>
          <t>sound</t>
        </is>
      </c>
      <c r="F594" s="33" t="inlineStr">
        <is>
          <t>wow</t>
        </is>
      </c>
      <c r="G594" s="56" t="n"/>
      <c r="J594" s="39" t="n"/>
      <c r="K594" s="36" t="n"/>
    </row>
    <row r="595" ht="13.8" customHeight="1" s="34">
      <c r="G595" s="32" t="inlineStr">
        <is>
          <t>bunny1</t>
        </is>
      </c>
      <c r="I595" s="32" t="n">
        <v>379</v>
      </c>
      <c r="J595" s="39" t="inlineStr">
        <is>
          <t>キャー！</t>
        </is>
      </c>
      <c r="K595" s="40" t="inlineStr">
        <is>
          <t>Eeeeek!</t>
        </is>
      </c>
      <c r="L595" s="32" t="inlineStr">
        <is>
          <t>Hiieee!</t>
        </is>
      </c>
    </row>
    <row r="596" ht="13.8" customHeight="1" s="34">
      <c r="J596" s="39" t="n"/>
      <c r="K596" s="36" t="n"/>
    </row>
    <row r="597" ht="12.8" customHeight="1" s="34">
      <c r="D597" s="36" t="n"/>
      <c r="E597" s="36" t="inlineStr">
        <is>
          <t>stopBGM</t>
        </is>
      </c>
      <c r="F597" s="47" t="inlineStr">
        <is>
          <t>2</t>
        </is>
      </c>
      <c r="G597" s="36" t="n"/>
    </row>
    <row r="598" ht="12.8" customHeight="1" s="34">
      <c r="D598" s="36" t="n"/>
      <c r="E598" s="36" t="inlineStr">
        <is>
          <t>fadeOut</t>
        </is>
      </c>
      <c r="F598" s="36" t="n">
        <v>2</v>
      </c>
      <c r="G598" s="36" t="n"/>
    </row>
    <row r="599" ht="12.8" customHeight="1" s="34">
      <c r="D599" s="36" t="n"/>
      <c r="E599" s="36" t="inlineStr">
        <is>
          <t>setBG</t>
        </is>
      </c>
      <c r="F599" s="53" t="n"/>
      <c r="G599" s="36" t="n"/>
    </row>
    <row r="600" ht="12.8" customHeight="1" s="34">
      <c r="D600" s="36" t="n"/>
      <c r="E600" s="36" t="inlineStr">
        <is>
          <t>Playlist</t>
        </is>
      </c>
      <c r="F600" s="47" t="n"/>
      <c r="G600" s="36" t="n"/>
    </row>
    <row r="601" ht="12.8" customHeight="1" s="34">
      <c r="D601" s="36" t="n"/>
      <c r="E601" s="36" t="inlineStr">
        <is>
          <t>fadeIn</t>
        </is>
      </c>
      <c r="F601" s="36" t="n">
        <v>2</v>
      </c>
      <c r="G601" s="36" t="n"/>
    </row>
    <row r="602" ht="13.8" customHeight="1" s="34">
      <c r="J602" s="39" t="n"/>
      <c r="K602" s="36" t="n"/>
    </row>
    <row r="603" ht="13.8" customHeight="1" s="34">
      <c r="J603" s="39" t="n"/>
      <c r="K603" s="36" t="n"/>
    </row>
    <row r="604" ht="13.8" customHeight="1" s="34">
      <c r="J604" s="39" t="n"/>
      <c r="K604" s="36" t="n"/>
    </row>
    <row r="605" ht="13.8" customHeight="1" s="34">
      <c r="I605" s="32" t="n">
        <v>380</v>
      </c>
      <c r="J605" s="39" t="inlineStr">
        <is>
          <t>ということだ。</t>
        </is>
      </c>
      <c r="K605" s="40" t="inlineStr">
        <is>
          <t>...And that’s what happened.</t>
        </is>
      </c>
      <c r="L605" s="32" t="inlineStr">
        <is>
          <t>...E foi isso que aconteceu.</t>
        </is>
      </c>
    </row>
    <row r="606" ht="13.8" customHeight="1" s="34">
      <c r="G606" s="32" t="inlineStr">
        <is>
          <t>pc</t>
        </is>
      </c>
      <c r="I606" s="32" t="n">
        <v>381</v>
      </c>
      <c r="J606" s="39" t="inlineStr">
        <is>
          <t>…</t>
        </is>
      </c>
      <c r="K606" s="36" t="inlineStr">
        <is>
          <t>...</t>
        </is>
      </c>
      <c r="L606" s="32" t="inlineStr">
        <is>
          <t>...</t>
        </is>
      </c>
    </row>
    <row r="607" ht="105.95" customHeight="1" s="34">
      <c r="I607" s="32" t="n">
        <v>382</v>
      </c>
      <c r="J607" s="57" t="inlineStr">
        <is>
          <t>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is>
      </c>
      <c r="K607" s="36" t="inlineStr">
        <is>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is>
      </c>
      <c r="L607" s="32" t="inlineStr">
        <is>
          <t xml:space="preserve">E-Espera! Confesso que foi uma reunião bem confusa, mas não fiquei todo o tempo bajulando o vinho de Olvina. Enquanto o Lorde Caldorn dormia bêbado, consegui garantir uma promessa de apoio.
Ele concordou em nos passar alguns itens do arsenal de Mysilia que podem ser úteis.
Não faço ideia do que vai aparecer, mas vou estocar no Loytel Mart. Dá uma passada quando tiver tempo. </t>
        </is>
      </c>
    </row>
    <row r="608" ht="13.8" customHeight="1" s="34">
      <c r="J608" s="57" t="n"/>
      <c r="K608" s="36" t="n"/>
    </row>
    <row r="609" ht="13.8" customHeight="1" s="34">
      <c r="E609" s="32" t="inlineStr">
        <is>
          <t>invoke</t>
        </is>
      </c>
      <c r="F609" s="33" t="inlineStr">
        <is>
          <t>QuestDebt_reward</t>
        </is>
      </c>
      <c r="J609" s="39" t="n"/>
    </row>
    <row r="610" ht="12.8" customHeight="1" s="34">
      <c r="E610" s="32" t="inlineStr">
        <is>
          <t>end</t>
        </is>
      </c>
    </row>
    <row r="614" ht="12.8" customHeight="1" s="34">
      <c r="A614" s="32" t="inlineStr">
        <is>
          <t>quest_exile_voice</t>
        </is>
      </c>
      <c r="F614" s="32" t="n"/>
    </row>
    <row r="615" ht="29.85" customHeight="1" s="34">
      <c r="D615" s="36" t="n"/>
      <c r="E615" s="36" t="inlineStr">
        <is>
          <t>addActor</t>
        </is>
      </c>
      <c r="F615" s="36" t="n"/>
      <c r="G615" s="58" t="inlineStr">
        <is>
          <t>demitas?</t>
        </is>
      </c>
    </row>
    <row r="616" ht="12.8" customHeight="1" s="34">
      <c r="D616" s="36" t="n"/>
      <c r="E616" s="36" t="n"/>
      <c r="F616" s="32" t="n"/>
      <c r="G616" s="36" t="n"/>
    </row>
    <row r="617" ht="12.8" customHeight="1" s="34">
      <c r="D617" s="36" t="n"/>
      <c r="E617" s="36" t="inlineStr">
        <is>
          <t>stopBGM</t>
        </is>
      </c>
      <c r="F617" s="47" t="inlineStr">
        <is>
          <t>2</t>
        </is>
      </c>
      <c r="G617" s="36" t="n"/>
    </row>
    <row r="618" ht="12.8" customHeight="1" s="34">
      <c r="D618" s="36" t="n"/>
      <c r="E618" s="36" t="inlineStr">
        <is>
          <t>fadeOut</t>
        </is>
      </c>
      <c r="F618" s="36" t="n">
        <v>2</v>
      </c>
      <c r="G618" s="36" t="n"/>
    </row>
    <row r="619" ht="12.8" customHeight="1" s="34">
      <c r="D619" s="36" t="n"/>
      <c r="E619" s="36" t="inlineStr">
        <is>
          <t>setBG</t>
        </is>
      </c>
      <c r="F619" s="53" t="inlineStr">
        <is>
          <t>bg3</t>
        </is>
      </c>
      <c r="G619" s="36" t="n"/>
    </row>
    <row r="620" ht="12.8" customHeight="1" s="34">
      <c r="D620" s="36" t="n"/>
      <c r="E620" s="36" t="inlineStr">
        <is>
          <t>BGM</t>
        </is>
      </c>
      <c r="F620" s="47" t="inlineStr">
        <is>
          <t>67</t>
        </is>
      </c>
      <c r="G620" s="36" t="n"/>
    </row>
    <row r="621" ht="12.8" customHeight="1" s="34">
      <c r="D621" s="36" t="n"/>
      <c r="E621" s="36" t="inlineStr">
        <is>
          <t>fadeIn</t>
        </is>
      </c>
      <c r="F621" s="36" t="n">
        <v>2</v>
      </c>
      <c r="G621" s="36" t="n"/>
    </row>
    <row r="622" ht="12.8" customHeight="1" s="34">
      <c r="E622" s="32" t="inlineStr">
        <is>
          <t>acceptQuest</t>
        </is>
      </c>
      <c r="F622" s="59" t="inlineStr">
        <is>
          <t>exile_voice</t>
        </is>
      </c>
    </row>
    <row r="623" ht="12.8" customHeight="1" s="34">
      <c r="F623" s="32" t="n"/>
      <c r="I623" s="32" t="n">
        <v>320</v>
      </c>
      <c r="J623" s="32" t="inlineStr">
        <is>
          <t>何なんだ、先ほどから感じるこの背筋の寒気は…</t>
        </is>
      </c>
      <c r="K623" s="60" t="inlineStr">
        <is>
          <t>What is this chill down my spine I've been feeling...</t>
        </is>
      </c>
      <c r="L623" s="32" t="inlineStr">
        <is>
          <t>Que arrepio na espinha é esse que tenho sentido...</t>
        </is>
      </c>
    </row>
    <row r="624" ht="13.8" customHeight="1" s="34">
      <c r="F624" s="32" t="n"/>
      <c r="G624" s="32" t="inlineStr">
        <is>
          <t>*</t>
        </is>
      </c>
      <c r="I624" s="38" t="n">
        <v>321</v>
      </c>
      <c r="J624" s="43" t="inlineStr">
        <is>
          <t>ククク…</t>
        </is>
      </c>
      <c r="K624" s="40" t="inlineStr">
        <is>
          <t>Heh heh heh...</t>
        </is>
      </c>
      <c r="L624" s="32" t="inlineStr">
        <is>
          <t>Heh heh heh...</t>
        </is>
      </c>
    </row>
    <row r="625" ht="13.8" customHeight="1" s="34">
      <c r="F625" s="32" t="n"/>
      <c r="I625" s="38" t="n">
        <v>322</v>
      </c>
      <c r="J625" s="43" t="inlineStr">
        <is>
          <t>こ、この声はまさか…</t>
        </is>
      </c>
      <c r="K625" s="40" t="inlineStr">
        <is>
          <t xml:space="preserve">Th-This voice... could it be...? </t>
        </is>
      </c>
      <c r="L625" s="32" t="inlineStr">
        <is>
          <t xml:space="preserve">E-Essa voz... será que...? </t>
        </is>
      </c>
    </row>
    <row r="626" ht="13.8" customHeight="1" s="34">
      <c r="F626" s="32" t="n"/>
      <c r="G626" s="32" t="inlineStr">
        <is>
          <t>*</t>
        </is>
      </c>
      <c r="I626" s="38" t="n">
        <v>323</v>
      </c>
      <c r="J626" s="43" t="inlineStr">
        <is>
          <t>クククク…</t>
        </is>
      </c>
      <c r="K626" s="40" t="inlineStr">
        <is>
          <t>Heh heh heh heh...</t>
        </is>
      </c>
      <c r="L626" s="32" t="inlineStr">
        <is>
          <t>Heh heh heh heh...</t>
        </is>
      </c>
    </row>
    <row r="627" ht="13.8" customHeight="1" s="34">
      <c r="F627" s="32" t="n"/>
      <c r="I627" s="38" t="n">
        <v>324</v>
      </c>
      <c r="J627" s="43" t="inlineStr">
        <is>
          <t>姿を見せろ、デミタス！</t>
        </is>
      </c>
      <c r="K627" s="40" t="inlineStr">
        <is>
          <t>Show yourself, Demitas!</t>
        </is>
      </c>
      <c r="L627" s="32" t="inlineStr">
        <is>
          <t>Mostre-se, Demitas!</t>
        </is>
      </c>
    </row>
    <row r="628" ht="13.8" customFormat="1" customHeight="1" s="32">
      <c r="A628" s="36" t="n"/>
      <c r="B628" s="36" t="n"/>
      <c r="C628" s="36" t="n"/>
      <c r="D628" s="36" t="n"/>
      <c r="E628" s="32" t="inlineStr">
        <is>
          <t>wait</t>
        </is>
      </c>
      <c r="F628" s="32" t="inlineStr">
        <is>
          <t>1</t>
        </is>
      </c>
      <c r="G628" s="36" t="n"/>
      <c r="H628" s="36" t="n"/>
      <c r="J628" s="46" t="n"/>
      <c r="K628" s="36" t="n"/>
      <c r="L628" s="36" t="n"/>
    </row>
    <row r="629" ht="13.8" customFormat="1" customHeight="1" s="32">
      <c r="A629" s="36" t="n"/>
      <c r="B629" s="36" t="n"/>
      <c r="C629" s="36" t="n"/>
      <c r="D629" s="36" t="n"/>
      <c r="G629" s="36" t="n"/>
      <c r="H629" s="36" t="n"/>
      <c r="J629" s="46" t="n"/>
      <c r="K629" s="36" t="n"/>
      <c r="L629" s="36" t="n"/>
    </row>
    <row r="630" ht="13.4" customHeight="1" s="34">
      <c r="F630" s="32" t="n"/>
      <c r="G630" s="36" t="inlineStr">
        <is>
          <t>farris</t>
        </is>
      </c>
      <c r="I630" s="38" t="n">
        <v>325</v>
      </c>
      <c r="J630" s="43" t="inlineStr">
        <is>
          <t>ククク…</t>
        </is>
      </c>
      <c r="K630" s="40" t="inlineStr">
        <is>
          <t>Heh heh heh...</t>
        </is>
      </c>
      <c r="L630" s="32" t="inlineStr">
        <is>
          <t>Heh heh heh...</t>
        </is>
      </c>
    </row>
    <row r="631" ht="13.4" customHeight="1" s="34">
      <c r="E631" s="36" t="inlineStr">
        <is>
          <t>BGM</t>
        </is>
      </c>
      <c r="F631" s="47" t="inlineStr">
        <is>
          <t>74</t>
        </is>
      </c>
      <c r="I631" s="38" t="n"/>
      <c r="J631" s="43" t="n"/>
      <c r="K631" s="40" t="n"/>
    </row>
    <row r="632" ht="13.8" customHeight="1" s="34">
      <c r="F632" s="32" t="n"/>
      <c r="G632" s="36" t="n"/>
      <c r="I632" s="38" t="n">
        <v>326</v>
      </c>
      <c r="J632" s="43" t="inlineStr">
        <is>
          <t>え、ファリスさん…何を？</t>
        </is>
      </c>
      <c r="K632" s="40" t="inlineStr">
        <is>
          <t xml:space="preserve">Eh, Lady Farris? What are you doing...? </t>
        </is>
      </c>
      <c r="L632" s="32" t="inlineStr">
        <is>
          <t xml:space="preserve">Hã, Lady Farris? O que você está fazendo...? </t>
        </is>
      </c>
    </row>
    <row r="633" ht="13.8" customHeight="1" s="34">
      <c r="F633" s="32" t="n"/>
      <c r="G633" s="36" t="inlineStr">
        <is>
          <t>farris</t>
        </is>
      </c>
      <c r="I633" s="38" t="n">
        <v>327</v>
      </c>
      <c r="J633" s="43" t="inlineStr">
        <is>
          <t>災眼の娘よ…汝はこの世界に災いをもたらすであろう…</t>
        </is>
      </c>
      <c r="K633" s="40" t="inlineStr">
        <is>
          <t>O, daughter of calamity... Thou shalt bringeth ruin upon this world...</t>
        </is>
      </c>
      <c r="L633" s="32" t="inlineStr">
        <is>
          <t>Ó, filha da calamidade... Trazeste a ruína sobre este mundo...</t>
        </is>
      </c>
    </row>
    <row r="634" ht="23.85" customHeight="1" s="34">
      <c r="F634" s="32" t="n"/>
      <c r="G634" s="36" t="n"/>
      <c r="I634" s="38" t="n">
        <v>328</v>
      </c>
      <c r="J634" s="43" t="inlineStr">
        <is>
          <t>クッ…ぶ、ぶわはははは！ どうして、あいつの真似を？ だが、そっくりだよ、ファリスさん！</t>
        </is>
      </c>
      <c r="K634" s="40" t="inlineStr">
        <is>
          <t xml:space="preserve">...B-Bwahahaha! Why are you mimicking him? But, you nailed it, Lady Farris! </t>
        </is>
      </c>
      <c r="L634" s="32" t="inlineStr">
        <is>
          <t xml:space="preserve">...B-Buahahaha! Por que você está imitando ele? Mas que impecável, Lady Farris! </t>
        </is>
      </c>
    </row>
    <row r="635" ht="13.8" customHeight="1" s="34">
      <c r="D635" s="36" t="n"/>
      <c r="E635" s="36" t="n"/>
      <c r="F635" s="32" t="n"/>
      <c r="G635" s="36" t="inlineStr">
        <is>
          <t>farris</t>
        </is>
      </c>
      <c r="I635" s="38" t="n">
        <v>329</v>
      </c>
      <c r="J635" s="43" t="inlineStr">
        <is>
          <t>…永劫の苦しみを知るには、まだ我は若すぎるようだ、「ケトル」。</t>
        </is>
      </c>
      <c r="K635" s="40" t="inlineStr">
        <is>
          <t>...It seemeth I am still too young to knoweth eternal suffering, 'Kettle.'"</t>
        </is>
      </c>
      <c r="L635" s="32" t="inlineStr">
        <is>
          <t>...Parece que ainda sou jovem demais para conhecer o sofrimento eterno, 'Kettle.'"</t>
        </is>
      </c>
    </row>
    <row r="636" ht="13.8" customHeight="1" s="34">
      <c r="F636" s="32" t="n"/>
      <c r="G636" s="36" t="n"/>
      <c r="I636" s="38" t="n">
        <v>330</v>
      </c>
      <c r="J636" s="43" t="inlineStr">
        <is>
          <t>ぶわはははは！！ やめてくれ、ファリスさん、腹が痛い！</t>
        </is>
      </c>
      <c r="K636" s="40" t="inlineStr">
        <is>
          <t xml:space="preserve">Bwahahaha!! Please stop, Lady Farris, my stomach hurts! </t>
        </is>
      </c>
      <c r="L636" s="32" t="inlineStr">
        <is>
          <t xml:space="preserve">Buahahaha!! Pelo amor, Lady Farris, minha barriga dói! </t>
        </is>
      </c>
    </row>
    <row r="637" ht="13.8" customHeight="1" s="34">
      <c r="F637" s="32" t="n"/>
      <c r="I637" s="38" t="n"/>
      <c r="J637" s="38" t="n"/>
      <c r="K637" s="40" t="n"/>
    </row>
    <row r="638" ht="13.8" customHeight="1" s="34">
      <c r="F638" s="32" t="n"/>
      <c r="G638" s="32" t="inlineStr">
        <is>
          <t>demitas</t>
        </is>
      </c>
      <c r="I638" s="38" t="n">
        <v>331</v>
      </c>
      <c r="J638" s="43" t="inlineStr">
        <is>
          <t>ほう…何やら楽しそうだな。</t>
        </is>
      </c>
      <c r="K638" s="40" t="inlineStr">
        <is>
          <t>Well... dost thou findeth mirth in this?</t>
        </is>
      </c>
      <c r="L638" s="32" t="inlineStr">
        <is>
          <t>Bom... achais graça nisso?</t>
        </is>
      </c>
    </row>
    <row r="639" ht="13.8" customHeight="1" s="34">
      <c r="F639" s="32" t="n"/>
      <c r="G639" s="36" t="inlineStr">
        <is>
          <t>farris</t>
        </is>
      </c>
      <c r="I639" s="38" t="n">
        <v>332</v>
      </c>
      <c r="J639" s="43" t="inlineStr">
        <is>
          <t>…</t>
        </is>
      </c>
      <c r="K639" s="40" t="inlineStr">
        <is>
          <t>...</t>
        </is>
      </c>
      <c r="L639" s="32" t="inlineStr">
        <is>
          <t>...</t>
        </is>
      </c>
    </row>
    <row r="640" ht="13.8" customHeight="1" s="34">
      <c r="F640" s="32" t="n"/>
      <c r="G640" s="32" t="inlineStr">
        <is>
          <t>demitas</t>
        </is>
      </c>
      <c r="I640" s="38" t="n">
        <v>333</v>
      </c>
      <c r="J640" s="43" t="inlineStr">
        <is>
          <t>…</t>
        </is>
      </c>
      <c r="K640" s="40" t="inlineStr">
        <is>
          <t>...</t>
        </is>
      </c>
      <c r="L640" s="32" t="inlineStr">
        <is>
          <t>...</t>
        </is>
      </c>
    </row>
    <row r="641" ht="13.8" customHeight="1" s="34">
      <c r="F641" s="32" t="n"/>
      <c r="G641" s="36" t="inlineStr">
        <is>
          <t>farris</t>
        </is>
      </c>
      <c r="I641" s="38" t="n">
        <v>334</v>
      </c>
      <c r="J641" s="43" t="inlineStr">
        <is>
          <t>ククク…我としたことが…</t>
        </is>
      </c>
      <c r="K641" s="40" t="inlineStr">
        <is>
          <t>Heh heh heh... What meaneth this...?</t>
        </is>
      </c>
      <c r="L641" s="32" t="inlineStr">
        <is>
          <t>Heh heh heh... Que significa isso...?</t>
        </is>
      </c>
    </row>
    <row r="642" ht="13.8" customHeight="1" s="34">
      <c r="F642" s="32" t="n"/>
      <c r="G642" s="32" t="inlineStr">
        <is>
          <t>demitas</t>
        </is>
      </c>
      <c r="I642" s="38" t="n">
        <v>335</v>
      </c>
      <c r="J642" s="43" t="inlineStr">
        <is>
          <t>…</t>
        </is>
      </c>
      <c r="K642" s="40" t="inlineStr">
        <is>
          <t>...</t>
        </is>
      </c>
      <c r="L642" s="32" t="inlineStr">
        <is>
          <t>...</t>
        </is>
      </c>
    </row>
    <row r="643" ht="13.8" customHeight="1" s="34">
      <c r="F643" s="32" t="n"/>
      <c r="G643" s="36" t="inlineStr">
        <is>
          <t>farris</t>
        </is>
      </c>
      <c r="I643" s="38" t="n">
        <v>336</v>
      </c>
      <c r="J643" s="43" t="inlineStr">
        <is>
          <t>ククク…</t>
        </is>
      </c>
      <c r="K643" s="40" t="inlineStr">
        <is>
          <t>Heh heh heh...</t>
        </is>
      </c>
      <c r="L643" s="32" t="inlineStr">
        <is>
          <t>Heh heh heh...</t>
        </is>
      </c>
    </row>
    <row r="644" ht="13.8" customHeight="1" s="34">
      <c r="F644" s="32" t="n"/>
      <c r="G644" s="32" t="inlineStr">
        <is>
          <t>demitas</t>
        </is>
      </c>
      <c r="I644" s="38" t="n">
        <v>337</v>
      </c>
      <c r="J644" s="43" t="inlineStr">
        <is>
          <t>…</t>
        </is>
      </c>
      <c r="K644" s="40" t="inlineStr">
        <is>
          <t>...</t>
        </is>
      </c>
      <c r="L644" s="32" t="inlineStr">
        <is>
          <t>...</t>
        </is>
      </c>
    </row>
    <row r="645" ht="13.8" customHeight="1" s="34">
      <c r="F645" s="32" t="n"/>
      <c r="G645" s="36" t="inlineStr">
        <is>
          <t>farris</t>
        </is>
      </c>
      <c r="I645" s="38" t="n">
        <v>338</v>
      </c>
      <c r="J645" s="43" t="inlineStr">
        <is>
          <t>…み…</t>
        </is>
      </c>
      <c r="K645" s="40" t="inlineStr">
        <is>
          <t>...D-</t>
        </is>
      </c>
      <c r="L645" s="32" t="inlineStr">
        <is>
          <t>...E-</t>
        </is>
      </c>
    </row>
    <row r="646" ht="13.8" customHeight="1" s="34">
      <c r="E646" s="32" t="inlineStr">
        <is>
          <t>sound</t>
        </is>
      </c>
      <c r="F646" s="32" t="inlineStr">
        <is>
          <t>escape</t>
        </is>
      </c>
      <c r="I646" s="38" t="n"/>
      <c r="J646" s="43" t="n"/>
      <c r="K646" s="40" t="n"/>
    </row>
    <row r="647" ht="13.8" customHeight="1" s="34">
      <c r="F647" s="32" t="n"/>
      <c r="G647" s="36" t="inlineStr">
        <is>
          <t>farris</t>
        </is>
      </c>
      <c r="I647" s="38" t="n">
        <v>339</v>
      </c>
      <c r="J647" s="43" t="inlineStr">
        <is>
          <t>…見ないで！</t>
        </is>
      </c>
      <c r="K647" s="40" t="inlineStr">
        <is>
          <t>...Don't look!</t>
        </is>
      </c>
      <c r="L647" s="32" t="inlineStr">
        <is>
          <t>...Não olhe!</t>
        </is>
      </c>
    </row>
    <row r="648" ht="13.8" customHeight="1" s="34">
      <c r="F648" s="32" t="n"/>
      <c r="G648" s="36" t="n"/>
      <c r="I648" s="38" t="n">
        <v>340</v>
      </c>
      <c r="J648" s="43" t="inlineStr">
        <is>
          <t>あっ…ファリスさん！</t>
        </is>
      </c>
      <c r="K648" s="40" t="inlineStr">
        <is>
          <t>Ah, Lady Farris...!</t>
        </is>
      </c>
      <c r="L648" s="32" t="inlineStr">
        <is>
          <t>Ah, Lady Farris...!</t>
        </is>
      </c>
    </row>
    <row r="649" ht="13.8" customHeight="1" s="34">
      <c r="F649" s="32" t="n"/>
      <c r="G649" s="36" t="n"/>
      <c r="I649" s="38" t="n">
        <v>341</v>
      </c>
      <c r="J649" s="43" t="inlineStr">
        <is>
          <t>逃げてしまわれた…</t>
        </is>
      </c>
      <c r="K649" s="40" t="inlineStr">
        <is>
          <t xml:space="preserve">She ran away... </t>
        </is>
      </c>
      <c r="L649" s="32" t="inlineStr">
        <is>
          <t xml:space="preserve">Ela fugiu... </t>
        </is>
      </c>
    </row>
    <row r="650" ht="13.8" customHeight="1" s="34">
      <c r="F650" s="32" t="n"/>
      <c r="G650" s="36" t="n"/>
      <c r="I650" s="38" t="n"/>
      <c r="J650" s="38" t="n"/>
      <c r="K650" s="40" t="n"/>
    </row>
    <row r="651" ht="13.8" customHeight="1" s="34">
      <c r="F651" s="32" t="n"/>
      <c r="G651" s="36" t="n"/>
      <c r="I651" s="38" t="n"/>
      <c r="J651" s="38" t="n"/>
      <c r="K651" s="40" t="n"/>
    </row>
    <row r="652" ht="13.8" customHeight="1" s="34">
      <c r="E652" s="32" t="inlineStr">
        <is>
          <t>stopBGM</t>
        </is>
      </c>
      <c r="F652" s="32" t="n">
        <v>3</v>
      </c>
      <c r="J652" s="38" t="n"/>
      <c r="K652" s="38" t="n"/>
    </row>
    <row r="653" ht="12.8" customHeight="1" s="34">
      <c r="E653" s="32" t="inlineStr">
        <is>
          <t>completeQuest</t>
        </is>
      </c>
      <c r="F653" s="32" t="n"/>
    </row>
    <row r="654" ht="12.8" customHeight="1" s="34">
      <c r="E654" s="32" t="inlineStr">
        <is>
          <t>end</t>
        </is>
      </c>
      <c r="F654" s="32" t="n"/>
    </row>
    <row r="655" ht="12.8" customHeight="1" s="34">
      <c r="F655" s="32" t="n"/>
    </row>
    <row r="656" ht="12.8" customHeight="1" s="34">
      <c r="F656" s="32" t="n"/>
      <c r="G656" s="33" t="n"/>
    </row>
    <row r="657" ht="12.8" customHeight="1" s="34">
      <c r="A657" s="32" t="inlineStr">
        <is>
          <t>quest_negotiation_darkness</t>
        </is>
      </c>
      <c r="F657" s="32" t="n"/>
      <c r="G657" s="33" t="n"/>
    </row>
    <row r="658" ht="12.8" customHeight="1" s="34">
      <c r="E658" s="32" t="inlineStr">
        <is>
          <t>acceptQuest</t>
        </is>
      </c>
      <c r="F658" s="44" t="inlineStr">
        <is>
          <t>negotiation_darkness</t>
        </is>
      </c>
    </row>
    <row r="659" ht="13.8" customHeight="1" s="34">
      <c r="I659" s="32" t="n">
        <v>390</v>
      </c>
      <c r="J659" s="38" t="inlineStr">
        <is>
          <t>ファリスさん、ケトルの姿を見なかったか？ コルゴンにボロボロにされたジョウロを直してもらおうと思ったんだが、どこにも見当たらなくてな。</t>
        </is>
      </c>
      <c r="K659" s="37" t="inlineStr">
        <is>
          <t>Lady Farris, have you seen Kettle around? Corgon made a real mess of my watering can, and I was hoping Kettle could patch it up, but he's nowhere to be found.</t>
        </is>
      </c>
      <c r="L659" s="32" t="inlineStr">
        <is>
          <t>Lady Farris, viu o Kettle por aí? O Corgon destruiu meu regador de verdade, e eu esperava que o Kettle consertasse, mas ele não aparece em lugar nenhum.</t>
        </is>
      </c>
    </row>
    <row r="660" ht="13.8" customHeight="1" s="34">
      <c r="G660" s="32" t="inlineStr">
        <is>
          <t>farris</t>
        </is>
      </c>
      <c r="I660" s="32" t="n">
        <v>391</v>
      </c>
      <c r="J660" s="38" t="inlineStr">
        <is>
          <t>そういえば、しばらく姿を見かけませんね。私もひび割れた鍋の修理を頼みたいと思っていたところです。</t>
        </is>
      </c>
      <c r="K660" s="37" t="inlineStr">
        <is>
          <t>Now that you mention it, I haven't seen him for quite a while. I was hoping he might mend my cracked pot, as well.</t>
        </is>
      </c>
      <c r="L660" s="32" t="inlineStr">
        <is>
          <t>Agora que comentou, faz um tempo que não o vejo também. Eu esperava que ele consertasse minha panela rachada.</t>
        </is>
      </c>
    </row>
    <row r="661" ht="13.8" customHeight="1" s="34">
      <c r="I661" s="32" t="n">
        <v>392</v>
      </c>
      <c r="J661" s="38" t="inlineStr">
        <is>
          <t>困ったな。クルイツゥアにも聞いてみたが、なぜかケトルの名を出すだけで機嫌を悪くしてしまうんだ。</t>
        </is>
      </c>
      <c r="K661" s="37" t="inlineStr">
        <is>
          <t>This is troubling. I asked Quruitzia too, but oddly, just mentioning Kettle's name sets her off in a foul mood.</t>
        </is>
      </c>
      <c r="L661" s="32" t="inlineStr">
        <is>
          <t>Isso é preocupante. Perguntei à Quruitzia também, mas, esquisitamente, só de mencionar o nome de Kettle ela entra numa má cara terrível.</t>
        </is>
      </c>
    </row>
    <row r="662" ht="13.8" customHeight="1" s="34">
      <c r="G662" s="32" t="inlineStr">
        <is>
          <t>farris</t>
        </is>
      </c>
      <c r="I662" s="32" t="n">
        <v>393</v>
      </c>
      <c r="J662" s="38" t="inlineStr">
        <is>
          <t>あの子は悩みの多い年頃なのですよ。そうですね、デミタス先生にケトルさんを見かけたか聞いてみましょう。</t>
        </is>
      </c>
      <c r="K662" s="37" t="inlineStr">
        <is>
          <t>Well, she is at a delicate age, burdened with many worries. Perhaps we should inquire with Master Demitas.</t>
        </is>
      </c>
      <c r="L662" s="32" t="inlineStr">
        <is>
          <t>Bom, ela está numa idade delicada, cheia de preocupações. Talvez devêssemos perguntar ao Mestre Demitas.</t>
        </is>
      </c>
    </row>
    <row r="663" ht="13.8" customHeight="1" s="34">
      <c r="I663" s="32" t="n">
        <v>394</v>
      </c>
      <c r="J663" s="38" t="inlineStr">
        <is>
          <t>デミタス先生…？　なんでまた、あんな亡霊を先生と？</t>
        </is>
      </c>
      <c r="K663" s="37" t="inlineStr">
        <is>
          <t>Master Demitas...? Why would you call that ghost a master?</t>
        </is>
      </c>
      <c r="L663" s="32" t="inlineStr">
        <is>
          <t>Mestre Demitas...? Por que chamar aquele fantasma de mestre?</t>
        </is>
      </c>
    </row>
    <row r="664" ht="74.59999999999999" customHeight="1" s="34">
      <c r="G664" s="32" t="inlineStr">
        <is>
          <t>farris</t>
        </is>
      </c>
      <c r="I664" s="32" t="n">
        <v>395</v>
      </c>
      <c r="J664" s="39" t="inlineStr">
        <is>
          <t>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is>
      </c>
      <c r="K664" s="36" t="inlineStr">
        <is>
          <t>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is>
      </c>
      <c r="L664" s="32" t="inlineStr">
        <is>
          <t>Ora, isso é pouco respeitoso, Lorde Loytel. Quanto mais se aprende sobre ele, mais intrigante ele fica: como uma ruína antiga cheia de segredos escondidos. Dizem que em vida ele até se arriscou na replicação de tomos mágicos: um erudito de verdade.
Por isso escolhi tratá-lo com respeito, como 'Mestre'.</t>
        </is>
      </c>
    </row>
    <row r="665" ht="46.25" customHeight="1" s="34">
      <c r="I665" s="32" t="n">
        <v>396</v>
      </c>
      <c r="J665" s="39" t="inlineStr">
        <is>
          <t>ファリスさん…いや、何もいわないでおこう。デミタスを見る時、あなたの目はいつも輝いていたからな。
よし、早速その「先生」の所に行ってみよう。</t>
        </is>
      </c>
      <c r="K665" s="36" t="inlineStr">
        <is>
          <t>Lady Farris... No, I'll say nothing more. Your eyes always sparkle when you speak of him.
Very well, let’s visit this 'Master' of yours.</t>
        </is>
      </c>
      <c r="L665" s="32" t="inlineStr">
        <is>
          <t>Lady Farris... Não, não digo mais nada. Seus olhos sempre brilham quando fala dele.
Muito bem, vamos visitar esse seu 'Mestre'.</t>
        </is>
      </c>
    </row>
    <row r="667" ht="12.8" customHeight="1" s="34">
      <c r="E667" s="36" t="inlineStr">
        <is>
          <t>stopBGM</t>
        </is>
      </c>
      <c r="F667" s="47" t="inlineStr">
        <is>
          <t>2</t>
        </is>
      </c>
    </row>
    <row r="668" ht="12.8" customHeight="1" s="34">
      <c r="E668" s="36" t="inlineStr">
        <is>
          <t>fadeOut</t>
        </is>
      </c>
      <c r="F668" s="36" t="n">
        <v>2</v>
      </c>
    </row>
    <row r="669" ht="12.8" customHeight="1" s="34">
      <c r="E669" s="36" t="inlineStr">
        <is>
          <t>setBG</t>
        </is>
      </c>
      <c r="F669" s="53" t="inlineStr">
        <is>
          <t>bg_road</t>
        </is>
      </c>
    </row>
    <row r="670" ht="12.8" customHeight="1" s="34">
      <c r="E670" s="36" t="inlineStr">
        <is>
          <t>BGM</t>
        </is>
      </c>
      <c r="F670" s="33" t="inlineStr">
        <is>
          <t>117</t>
        </is>
      </c>
    </row>
    <row r="671" ht="12.8" customHeight="1" s="34">
      <c r="E671" s="36" t="inlineStr">
        <is>
          <t>fadeIn</t>
        </is>
      </c>
      <c r="F671" s="36" t="n">
        <v>2</v>
      </c>
    </row>
    <row r="672" ht="13.8" customHeight="1" s="34">
      <c r="G672" s="32" t="inlineStr">
        <is>
          <t>farris</t>
        </is>
      </c>
      <c r="I672" s="32" t="n">
        <v>397</v>
      </c>
      <c r="J672" s="38" t="inlineStr">
        <is>
          <t>デミタス先生…</t>
        </is>
      </c>
      <c r="K672" s="37" t="inlineStr">
        <is>
          <t>Master Demitas...</t>
        </is>
      </c>
      <c r="L672" s="32" t="inlineStr">
        <is>
          <t>Mestre Demitas...</t>
        </is>
      </c>
    </row>
    <row r="673" ht="13.8" customHeight="1" s="34">
      <c r="G673" s="32" t="inlineStr">
        <is>
          <t>demitas</t>
        </is>
      </c>
      <c r="I673" s="32" t="n">
        <v>398</v>
      </c>
      <c r="J673" s="38" t="inlineStr">
        <is>
          <t>去れ。</t>
        </is>
      </c>
      <c r="K673" s="37" t="inlineStr">
        <is>
          <t>Begone.</t>
        </is>
      </c>
      <c r="L673" s="32" t="inlineStr">
        <is>
          <t>Retire-se.</t>
        </is>
      </c>
    </row>
    <row r="674" ht="13.8" customHeight="1" s="34">
      <c r="G674" s="32" t="inlineStr">
        <is>
          <t>farris</t>
        </is>
      </c>
      <c r="I674" s="32" t="n">
        <v>399</v>
      </c>
      <c r="J674" s="38" t="inlineStr">
        <is>
          <t>でも先生、どうかお話を！</t>
        </is>
      </c>
      <c r="K674" s="37" t="inlineStr">
        <is>
          <t>But Master, please grant us a moment!</t>
        </is>
      </c>
      <c r="L674" s="32" t="inlineStr">
        <is>
          <t>Mas Mestre, por favor, conceda-nos um momento!</t>
        </is>
      </c>
    </row>
    <row r="675" ht="13.8" customHeight="1" s="34">
      <c r="G675" s="32" t="inlineStr">
        <is>
          <t>demitas</t>
        </is>
      </c>
      <c r="I675" s="32" t="n">
        <v>400</v>
      </c>
      <c r="J675" s="38" t="inlineStr">
        <is>
          <t>我は弟子をとった覚えなどない。</t>
        </is>
      </c>
      <c r="K675" s="37" t="inlineStr">
        <is>
          <t>I recall taking no disciples.</t>
        </is>
      </c>
      <c r="L675" s="32" t="inlineStr">
        <is>
          <t>Não me recordo de ter tomado discípulos.</t>
        </is>
      </c>
    </row>
    <row r="676" ht="13.8" customHeight="1" s="34">
      <c r="I676" s="32" t="n">
        <v>401</v>
      </c>
      <c r="J676" s="38" t="inlineStr">
        <is>
          <t>まあまあ、二人とも穏便にしてくれ。実はケトルを探しているんだが、どこに行ったか知らないか？</t>
        </is>
      </c>
      <c r="K676" s="37" t="inlineStr">
        <is>
          <t>Now, now, let's all remain calm. We're looking for Kettle—do you know where he's gone?</t>
        </is>
      </c>
      <c r="L676" s="32" t="inlineStr">
        <is>
          <t>Ora, ora, vamos manter a calma. Estamos procurando Kettle: sabe para onde ele foi?</t>
        </is>
      </c>
    </row>
    <row r="677" ht="13.8" customHeight="1" s="34">
      <c r="G677" s="32" t="inlineStr">
        <is>
          <t>demitas</t>
        </is>
      </c>
      <c r="I677" s="32" t="n">
        <v>402</v>
      </c>
      <c r="J677" s="38" t="inlineStr">
        <is>
          <t>そんなことか…ククク…あの者は、汝らに何も告げず旅立ったのだな。</t>
        </is>
      </c>
      <c r="K677" s="37" t="inlineStr">
        <is>
          <t>Is that all? Heh heh heh... So, the man has left without a word, has he?</t>
        </is>
      </c>
      <c r="L677" s="32" t="inlineStr">
        <is>
          <t>É só isso? Heh heh heh... Então o homem partiu sem dizer uma palavra, foi?</t>
        </is>
      </c>
    </row>
    <row r="678" ht="13.8" customHeight="1" s="34">
      <c r="I678" s="32" t="n">
        <v>403</v>
      </c>
      <c r="J678" s="38" t="inlineStr">
        <is>
          <t>旅立った？　いったいどこへ、何のために？</t>
        </is>
      </c>
      <c r="K678" s="37" t="inlineStr">
        <is>
          <t>Left? To where, and for what purpose?</t>
        </is>
      </c>
      <c r="L678" s="32" t="inlineStr">
        <is>
          <t>Partiu? Para onde, e com que propósito?</t>
        </is>
      </c>
    </row>
    <row r="679" ht="13.8" customHeight="1" s="34">
      <c r="G679" s="32" t="inlineStr">
        <is>
          <t>demitas</t>
        </is>
      </c>
      <c r="I679" s="32" t="n">
        <v>404</v>
      </c>
      <c r="J679" s="38" t="inlineStr">
        <is>
          <t>あの者の行先など一つしかない。かつての弟子、イスシズルを訪ねているのだろう。交渉でも持ちかけるつもりでな。</t>
        </is>
      </c>
      <c r="K679" s="37" t="inlineStr">
        <is>
          <t>His destination can only be one place—to seek out his former disciple, Issizzle. Perhaps to negotiate.</t>
        </is>
      </c>
      <c r="L679" s="32" t="inlineStr">
        <is>
          <t>Seu destino só pode ser um lugar: buscar seu antigo discípulo, Issizzle. Talvez para negociar.</t>
        </is>
      </c>
    </row>
    <row r="680" ht="13.8" customHeight="1" s="34">
      <c r="I680" s="32" t="n">
        <v>405</v>
      </c>
      <c r="J680" s="38" t="inlineStr">
        <is>
          <t>そうか、きっとコルゴンとクルイツゥアを守るために…だが、交渉の材料など、我々にあるだろうか。ケトルの身も心配だ。</t>
        </is>
      </c>
      <c r="K680" s="37" t="inlineStr">
        <is>
          <t>Negotiation? Surely, it's to protect Quruitzia and Corgon... but do we have anything of value to offer? I worry greatly for Kettle’s safety.</t>
        </is>
      </c>
      <c r="L680" s="32" t="inlineStr">
        <is>
          <t>Negociar? Certamente é para proteger Quruitzia e Corgon... mas temos algo de valor a oferecer? Preocupo-me muito com a segurança de Kettle.</t>
        </is>
      </c>
    </row>
    <row r="681" ht="53.7" customHeight="1" s="34">
      <c r="G681" s="32" t="inlineStr">
        <is>
          <t>demitas</t>
        </is>
      </c>
      <c r="I681" s="32" t="n">
        <v>406</v>
      </c>
      <c r="J681" s="39" t="inlineStr">
        <is>
          <t>…竜の子と災いの魔女を守るためと？
ククク…めでたいものだ。あるいは、その二人こそが交渉の駒になるかもしれぬとは、心によぎりもしないのだろう。</t>
        </is>
      </c>
      <c r="K681" s="36" t="inlineStr">
        <is>
          <t>...To protect the dragon child and the ill-eyed witch? 
Heh heh heh... How charmingly naive. Hast thou never considered that those two might themselves be bargaining chips?</t>
        </is>
      </c>
      <c r="L681" s="32" t="inlineStr">
        <is>
          <t>...Para proteger o filhote de dragão e a bruxa de mau olhado?
Heh heh heh... Que ingenuidade charmosa. Nunca consideraste que esses dois podem, eles mesmos, serem fichas de barganha?</t>
        </is>
      </c>
    </row>
    <row r="682" ht="13.8" customHeight="1" s="34">
      <c r="I682" s="32" t="n">
        <v>407</v>
      </c>
      <c r="J682" s="38" t="inlineStr">
        <is>
          <t>お前さん…まさか、ケトルが我々を売るつもりだとでもいいたいのか？　そんなことあるはずがない！</t>
        </is>
      </c>
      <c r="K682" s="37" t="inlineStr">
        <is>
          <t>Are you suggesting... Kettle would betray us? That’s absurd!</t>
        </is>
      </c>
      <c r="L682" s="32" t="inlineStr">
        <is>
          <t>Está sugerindo... que Kettle nos trairia? Que absurdo!</t>
        </is>
      </c>
    </row>
    <row r="683" ht="13.8" customHeight="1" s="34">
      <c r="G683" s="32" t="inlineStr">
        <is>
          <t>demitas</t>
        </is>
      </c>
      <c r="I683" s="32" t="n">
        <v>408</v>
      </c>
      <c r="J683" s="38" t="inlineStr">
        <is>
          <t>ククク…汝はケトルの何を知っている？　ザシム王の時代…この身がまだ人間だった頃、我はあの者を知っていた。弟子のイスシズルもな。</t>
        </is>
      </c>
      <c r="K683" s="37" t="inlineStr">
        <is>
          <t>Heh heh heh... What dost thou truly know of Kettle? Back in the reign of King Zashim, when I yet walked as a man, I knew him well—him and his disciple Issizzle.</t>
        </is>
      </c>
      <c r="L683" s="32" t="inlineStr">
        <is>
          <t>Heh heh heh... O que sabes de verdade sobre Kettle? No reinado do rei Zashim, quando ainda andava como homem, eu o conhecia bem: a ele e a seu discípulo Issizzle.</t>
        </is>
      </c>
    </row>
    <row r="684" ht="57.45" customHeight="1" s="34">
      <c r="G684" s="32" t="inlineStr">
        <is>
          <t>demitas</t>
        </is>
      </c>
      <c r="I684" s="32" t="n">
        <v>409</v>
      </c>
      <c r="J684" s="39" t="inlineStr">
        <is>
          <t>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is>
      </c>
      <c r="K684" s="36" t="inlineStr">
        <is>
          <t>When Kettle went to confront Issizzle, who was already ensnared by the Magic Stone, I was there. 
...What the two whispered of within those walls, I know not. Yet when Kettle emerged, his hands were free of blood.</t>
        </is>
      </c>
      <c r="L684" s="32" t="inlineStr">
        <is>
          <t>Quando Kettle foi confrontar Issizzle, já preso pela Pedra Mágica, eu estava lá.
...O que os dois sussurraram dentro daquelas paredes, não sei. Mas quando Kettle saiu, suas mãos estavam limpas de sangue.</t>
        </is>
      </c>
    </row>
    <row r="685" ht="116.4" customHeight="1" s="34">
      <c r="G685" s="32" t="inlineStr">
        <is>
          <t>demitas</t>
        </is>
      </c>
      <c r="I685" s="32" t="n">
        <v>410</v>
      </c>
      <c r="J685" s="39" t="inlineStr">
        <is>
          <t>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is>
      </c>
      <c r="K685" s="36" t="inlineStr">
        <is>
          <t>Soon after, a figure cloaked in black began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is>
      </c>
      <c r="L685" s="32" t="inlineStr">
        <is>
          <t>Pouco depois, uma figura de capa preta começou a visitar Kettle, vez após vez, como se o vínculo entre mestre e discípulo nunca tivesse se rompido.
Um homem de preto... heh heh heh... de fato, Issizzle ainda era humano então.
Mas tu sabes bem que monstro medonho a Pedra Mágica acabou fazendo dele. Uma escuridão ímpia, um necromante que comanda os mortos... cujo nome sussurrado arrepia crianças e adultos igualmente.</t>
        </is>
      </c>
    </row>
    <row r="686" ht="57.45" customHeight="1" s="34">
      <c r="G686" s="32" t="inlineStr">
        <is>
          <t>demitas</t>
        </is>
      </c>
      <c r="I686" s="32" t="n">
        <v>411</v>
      </c>
      <c r="J686" s="39" t="inlineStr">
        <is>
          <t>…あの日、ケトルがイスシズルを殺さなかったのは、憐れみからか？　それとも、彼自身の秘めた目的のためか？
我は覚えているぞ。魔石について語るケトルの声はいつも、抑えきれぬ興奮と熱に震えていたことを。</t>
        </is>
      </c>
      <c r="K686" s="36" t="inlineStr">
        <is>
          <t>Tell me, was it pity that stayed Kettle’s hand that day, or was it a hidden purpose of his own?
I remember it well. Whenever he spoke of the Magic Stone, his voice trembled with barely contained fervor and heat.</t>
        </is>
      </c>
      <c r="L686" s="32" t="inlineStr">
        <is>
          <t>Dize-me, foi piedade que segurou a mão de Kettle naquele dia, ou era um propósito oculto dele próprio?
Lembro bem. Toda vez que falava da Pedra Mágica, sua voz tremia de um fervor e um calor mal contidos.</t>
        </is>
      </c>
    </row>
    <row r="687" ht="13.8" customHeight="1" s="34">
      <c r="G687" s="32" t="inlineStr">
        <is>
          <t>demitas</t>
        </is>
      </c>
      <c r="I687" s="32" t="n">
        <v>412</v>
      </c>
      <c r="J687" s="38" t="inlineStr">
        <is>
          <t>あの者は、イスシズルが魔石に魅せられているといった。だが…ククク…おそらくあの者もまた、魔石に囚われた人間の一人なのだ。</t>
        </is>
      </c>
      <c r="K687" s="37" t="inlineStr">
        <is>
          <t>He said Issizzle was captivated by the Stone. Heh heh heh... Perhaps he, too, is but another soul bound by its wicked allure.</t>
        </is>
      </c>
      <c r="L687" s="32" t="inlineStr">
        <is>
          <t>Ele disse que Issizzle estava cativado pela Pedra. Heh heh heh... Talvez ele também seja apenas mais uma alma presa pelo seu perverso encanto.</t>
        </is>
      </c>
    </row>
    <row r="688" ht="13.8" customHeight="1" s="34">
      <c r="J688" s="38" t="n"/>
    </row>
    <row r="689" ht="13.8" customHeight="1" s="34">
      <c r="G689" s="32" t="inlineStr">
        <is>
          <t>farris</t>
        </is>
      </c>
      <c r="I689" s="32" t="n">
        <v>413</v>
      </c>
      <c r="J689" s="38" t="inlineStr">
        <is>
          <t>そんな、信じられません。あのケトルさんが…</t>
        </is>
      </c>
      <c r="K689" s="37" t="inlineStr">
        <is>
          <t>No... I can’t believe it. Not Kettle...</t>
        </is>
      </c>
      <c r="L689" s="32" t="inlineStr">
        <is>
          <t>Não... Não posso acreditar. Não o Kettle...</t>
        </is>
      </c>
    </row>
    <row r="690" ht="85.05" customHeight="1" s="34">
      <c r="I690" s="32" t="n">
        <v>414</v>
      </c>
      <c r="J690" s="39" t="inlineStr">
        <is>
          <t>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is>
      </c>
      <c r="K690" s="36" t="inlineStr">
        <is>
          <t>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is>
      </c>
      <c r="L690" s="32" t="inlineStr">
        <is>
          <t>Eu também não.
Kettle é um enigma, sem dúvida: não sei nem afirmar se ele é humano. Mas considerando que hoje eu moro com um fantasma esfarrapado flutuante, ainda por cima de um filhote de dragão e de uma descendente de bruxa antiga, acho que essas perguntas já importam pouco... Ah, sem ofensa com o 'fantasma esfarrapado'.</t>
        </is>
      </c>
    </row>
    <row r="691" ht="13.8" customHeight="1" s="34">
      <c r="G691" s="32" t="inlineStr">
        <is>
          <t>demitas</t>
        </is>
      </c>
      <c r="I691" s="32" t="n">
        <v>415</v>
      </c>
      <c r="J691" s="38" t="inlineStr">
        <is>
          <t>…なんとでも呼ぶがいい。</t>
        </is>
      </c>
      <c r="K691" s="37" t="inlineStr">
        <is>
          <t>...Call me as thou wilt.</t>
        </is>
      </c>
      <c r="L691" s="32" t="inlineStr">
        <is>
          <t>...Chame-me como quiseres.</t>
        </is>
      </c>
    </row>
    <row r="692" ht="13.8" customHeight="1" s="34">
      <c r="I692" s="32" t="n">
        <v>416</v>
      </c>
      <c r="J692" s="38" t="inlineStr">
        <is>
          <t>ともかく、ケトルが何を考えているにせよ、我々は彼を信じて帰りを待つだけだ。残念だが、壊れた鍋の修理はまだ先になりそうだな、ファリスさん。</t>
        </is>
      </c>
      <c r="K692" s="37" t="inlineStr">
        <is>
          <t>Regardless, whatever Kettle’s intentions may be, we have no choice but to trust him and await his return. I'm afraid your cracked pot must wait, Lady Farris.</t>
        </is>
      </c>
      <c r="L692" s="32" t="inlineStr">
        <is>
          <t>Ainda assim, sejam quais forem as intenções de Kettle, não temos escolha a não ser confiar nele e aguardar seu retorno. Temo que sua panela rachada terá de esperar, Lady Farris.</t>
        </is>
      </c>
    </row>
    <row r="693" ht="13.8" customHeight="1" s="34">
      <c r="G693" s="32" t="inlineStr">
        <is>
          <t>farris</t>
        </is>
      </c>
      <c r="I693" s="32" t="n">
        <v>417</v>
      </c>
      <c r="J693" s="38" t="inlineStr">
        <is>
          <t>ええ、かまいません。でも、コルゴンがフライパンもボロボロにかじっていて…ふふ、ケトルさんは、帰ってきたらきっと大忙しですね。</t>
        </is>
      </c>
      <c r="K693" s="37" t="inlineStr">
        <is>
          <t>That’s quite all right. Though, Corgon has taken quite a liking to chewing through my frying pan as well. Heh, I imagine Kettle will be quite busy when he returns.</t>
        </is>
      </c>
      <c r="L693" s="32" t="inlineStr">
        <is>
          <t>Tudo bem. Ainda assim, o Corgon também pegou gosto de roer minha frigideira. Heh, imagino que o Kettle vai ter muito serviço quando voltar.</t>
        </is>
      </c>
    </row>
    <row r="694" ht="13.8" customHeight="1" s="34">
      <c r="G694" s="32" t="inlineStr">
        <is>
          <t>demitas</t>
        </is>
      </c>
      <c r="I694" s="32" t="n">
        <v>418</v>
      </c>
      <c r="J694" s="38" t="inlineStr">
        <is>
          <t>…</t>
        </is>
      </c>
      <c r="K694" s="32" t="inlineStr">
        <is>
          <t>...</t>
        </is>
      </c>
      <c r="L694" s="32" t="inlineStr">
        <is>
          <t>...</t>
        </is>
      </c>
    </row>
    <row r="695" ht="13.8" customHeight="1" s="34">
      <c r="J695" s="38" t="n"/>
    </row>
    <row r="696" ht="13.8" customHeight="1" s="34">
      <c r="G696" s="32" t="inlineStr">
        <is>
          <t>demitas</t>
        </is>
      </c>
      <c r="I696" s="32" t="n">
        <v>419</v>
      </c>
      <c r="J696" s="38" t="inlineStr">
        <is>
          <t>ククク…汝らと話していると調子が狂う。…待て、汝にこの腕輪をやろう。我にはもう必要のないものだ。</t>
        </is>
      </c>
      <c r="K696" s="37" t="inlineStr">
        <is>
          <t>Heh heh heh... Speaking with thee muddles my wits. Here, take this bracelet—I no longer have need of it.</t>
        </is>
      </c>
      <c r="L696" s="32" t="inlineStr">
        <is>
          <t>Heh heh heh... Conversar contigo embaralha meus sentidos. Toma, leva esta pulseira: não tenho mais uso para ela.</t>
        </is>
      </c>
    </row>
    <row r="697" ht="13.8" customHeight="1" s="34">
      <c r="I697" s="32" t="n">
        <v>420</v>
      </c>
      <c r="J697" s="38" t="inlineStr">
        <is>
          <t>なんだこれは？</t>
        </is>
      </c>
      <c r="K697" s="37" t="inlineStr">
        <is>
          <t>What is this?</t>
        </is>
      </c>
      <c r="L697" s="32" t="inlineStr">
        <is>
          <t>O que é isto?</t>
        </is>
      </c>
    </row>
    <row r="698" ht="53.7" customHeight="1" s="34">
      <c r="G698" s="32" t="inlineStr">
        <is>
          <t>demitas</t>
        </is>
      </c>
      <c r="I698" s="32" t="n">
        <v>421</v>
      </c>
      <c r="J698" s="38" t="inlineStr">
        <is>
          <t>ミシリアの東の山脈のふもと、暗く古い森の中に、我々「追放者」の暮らす村がある。結界に守られているが、この腕輪があれば拒まれることはない。</t>
        </is>
      </c>
      <c r="K698" s="36" t="inlineStr">
        <is>
          <t xml:space="preserve">In the shadow of the eastern mountains of Mysilia lies a dark, ancient forest. There, thou wilt find the village of the Exiles—my kin, my kindred. It is shielded by a barrier, yet this bracelet shall grant thee passage.
</t>
        </is>
      </c>
      <c r="L698" s="32" t="inlineStr">
        <is>
          <t xml:space="preserve">À sombra das montanhas ao leste de Mysilia há uma floresta escura e antiga. Ali encontrarás a vila dos Exilados: minha família, meu povo. Ela é protegida por uma barreira, mas esta pulseira te dará passagem.
</t>
        </is>
      </c>
    </row>
    <row r="699" ht="13.8" customHeight="1" s="34">
      <c r="G699" s="32" t="inlineStr">
        <is>
          <t>demitas</t>
        </is>
      </c>
      <c r="I699" s="32" t="n">
        <v>422</v>
      </c>
      <c r="J699" s="38" t="inlineStr">
        <is>
          <t>追放者の長のビチェリンは食えぬ老いぼれだが、今は失われし貴重な知識を持っている。もしイスシズルと、そしてケトルと相対することになるなら、あの老いぼれの授ける力は役に立つだろう。</t>
        </is>
      </c>
      <c r="K699" s="37" t="inlineStr">
        <is>
          <t>Seek out their elder, Bicerin. A cunning old wretch, yet one who holds knowledge long lost to the world. Should thou find thyself facing Issizzle or even Kettle, the elder’s wisdom may yet prove of use.</t>
        </is>
      </c>
      <c r="L699" s="32" t="inlineStr">
        <is>
          <t>Procurem o ancião deles, Bicerin. Um velho trapaceiro esperto, mas que guarda conhecimento há muito perdido para o mundo. Se por acaso enfrentares Issizzle ou até Kettle, a sabedoria do ancião pode ainda ser útil.</t>
        </is>
      </c>
    </row>
    <row r="700" ht="13.8" customHeight="1" s="34">
      <c r="G700" s="32" t="inlineStr">
        <is>
          <t>farris</t>
        </is>
      </c>
      <c r="I700" s="32" t="n">
        <v>423</v>
      </c>
      <c r="J700" s="38" t="inlineStr">
        <is>
          <t>追放者の村…その響きだけで、不思議と胸が高鳴ります。</t>
        </is>
      </c>
      <c r="K700" s="37" t="inlineStr">
        <is>
          <t>An Exile’s village... The name alone sets my heart racing with curiosity.</t>
        </is>
      </c>
      <c r="L700" s="32" t="inlineStr">
        <is>
          <t>A vila dos Exilados... Só o nome já acelera meu coração de curiosidade.</t>
        </is>
      </c>
    </row>
    <row r="701" ht="13.8" customHeight="1" s="34">
      <c r="I701" s="32" t="n">
        <v>424</v>
      </c>
      <c r="J701" s="38" t="inlineStr">
        <is>
          <t>ふむ、確かに興味深いが…なぜ我々の手助けをする？</t>
        </is>
      </c>
      <c r="K701" s="37" t="inlineStr">
        <is>
          <t>Hm... Intriguing, but why offer us such aid?</t>
        </is>
      </c>
      <c r="L701" s="32" t="inlineStr">
        <is>
          <t>Hum... Intrigante, mas por que nos oferecer tal ajuda?</t>
        </is>
      </c>
    </row>
    <row r="702" ht="53.7" customHeight="1" s="34">
      <c r="G702" s="32" t="inlineStr">
        <is>
          <t>demitas</t>
        </is>
      </c>
      <c r="I702" s="32" t="n">
        <v>425</v>
      </c>
      <c r="J702" s="39" t="inlineStr">
        <is>
          <t>ククク…暇つぶしだ。それに、このままではあまりに不公平ではないか？
汝らが対するは、この世界において最も神に近い存在なのだからな</t>
        </is>
      </c>
      <c r="K702" s="36" t="inlineStr">
        <is>
          <t>Heh heh heh... For idle amusement, perhaps. And, in truth, would it not be too unfair otherwise?
Verily, thou art about to stand against the one closest to the gods in this realm.</t>
        </is>
      </c>
      <c r="L702" s="32" t="inlineStr">
        <is>
          <t>Heh heh heh... Por diversão ociosa, talvez. E, em verdade, não seria injusto demais o contrário?
Na verdade, tu estás prestes a enfrentar aquele que está mais perto dos deuses neste reino.</t>
        </is>
      </c>
    </row>
    <row r="703" ht="13.8" customHeight="1" s="34">
      <c r="J703" s="38" t="n"/>
    </row>
    <row r="704" ht="13.8" customHeight="1" s="34">
      <c r="J704" s="38" t="n"/>
    </row>
    <row r="707" ht="12.8" customHeight="1" s="34">
      <c r="E707" s="32" t="inlineStr">
        <is>
          <t>addKeyItem</t>
        </is>
      </c>
      <c r="F707" s="48" t="inlineStr">
        <is>
          <t>key_exile</t>
        </is>
      </c>
    </row>
    <row r="709" ht="12.8" customHeight="1" s="34">
      <c r="E709" s="32" t="inlineStr">
        <is>
          <t>end</t>
        </is>
      </c>
    </row>
    <row r="711" ht="12.8" customHeight="1" s="34">
      <c r="A711" s="32" t="inlineStr">
        <is>
          <t>quest_stone_dream</t>
        </is>
      </c>
      <c r="F711" s="32" t="n"/>
    </row>
    <row r="712" ht="12.8" customHeight="1" s="34">
      <c r="D712" s="36" t="n"/>
      <c r="E712" s="32" t="inlineStr">
        <is>
          <t>acceptQuest</t>
        </is>
      </c>
      <c r="F712" s="44" t="inlineStr">
        <is>
          <t>stone_dream</t>
        </is>
      </c>
      <c r="G712" s="36" t="n"/>
    </row>
    <row r="713" ht="12.8" customHeight="1" s="34">
      <c r="D713" s="36" t="n"/>
      <c r="E713" s="36" t="inlineStr">
        <is>
          <t>stopBGM</t>
        </is>
      </c>
      <c r="F713" s="47" t="inlineStr">
        <is>
          <t>2</t>
        </is>
      </c>
      <c r="G713" s="36" t="n"/>
    </row>
    <row r="714" ht="12.8" customHeight="1" s="34">
      <c r="D714" s="36" t="n"/>
      <c r="E714" s="36" t="inlineStr">
        <is>
          <t>fadeOut</t>
        </is>
      </c>
      <c r="F714" s="36" t="n">
        <v>2</v>
      </c>
      <c r="G714" s="36" t="n"/>
    </row>
    <row r="715" ht="12.8" customHeight="1" s="34">
      <c r="D715" s="36" t="n"/>
      <c r="E715" s="36" t="inlineStr">
        <is>
          <t>setBG</t>
        </is>
      </c>
      <c r="F715" s="53" t="inlineStr">
        <is>
          <t>bg3</t>
        </is>
      </c>
      <c r="G715" s="36" t="n"/>
    </row>
    <row r="716" ht="12.8" customHeight="1" s="34">
      <c r="D716" s="36" t="n"/>
      <c r="E716" s="36" t="inlineStr">
        <is>
          <t>BGM</t>
        </is>
      </c>
      <c r="F716" s="47" t="inlineStr">
        <is>
          <t>41</t>
        </is>
      </c>
      <c r="G716" s="36" t="n"/>
    </row>
    <row r="717" ht="12.8" customHeight="1" s="34">
      <c r="D717" s="36" t="n"/>
      <c r="E717" s="36" t="inlineStr">
        <is>
          <t>fadeIn</t>
        </is>
      </c>
      <c r="F717" s="36" t="n">
        <v>2</v>
      </c>
      <c r="G717" s="36" t="n"/>
    </row>
    <row r="718" ht="13.8" customHeight="1" s="34">
      <c r="F718" s="32" t="n"/>
      <c r="J718" s="43" t="n"/>
      <c r="K718" s="60" t="n"/>
    </row>
    <row r="719" ht="23.85" customHeight="1" s="34">
      <c r="F719" s="32" t="n"/>
      <c r="I719" s="38" t="n">
        <v>426</v>
      </c>
      <c r="J719" s="43" t="inlineStr">
        <is>
          <t>ふぅ、これだけ拠点が大きくなると、帳簿を付けるだけでも一苦労だ。</t>
        </is>
      </c>
      <c r="K719" s="40" t="inlineStr">
        <is>
          <t>Whew, now that our settlement has grown this large, keeping the books is becoming quite a task.</t>
        </is>
      </c>
      <c r="L719" s="32" t="inlineStr">
        <is>
          <t>Ufa, agora que o assentamento cresceu deste tamanho, manter os livros está virando uma tarefa e tanto.</t>
        </is>
      </c>
    </row>
    <row r="720" ht="23.85" customHeight="1" s="34">
      <c r="F720" s="32" t="n"/>
      <c r="I720" s="38" t="n">
        <v>427</v>
      </c>
      <c r="J720" s="43" t="inlineStr">
        <is>
          <t>だが、こういう地味な仕事ほど、誰かがきちんとやらねばな。</t>
        </is>
      </c>
      <c r="K720" s="40" t="inlineStr">
        <is>
          <t>Still, it's precisely the sort of mundane work that someone must see to properly.</t>
        </is>
      </c>
      <c r="L720" s="32" t="inlineStr">
        <is>
          <t>Ainda assim, é justamente o tipo de trabalho mundano que alguém tem de fazer direito.</t>
        </is>
      </c>
    </row>
    <row r="721" ht="49.95" customHeight="1" s="34">
      <c r="F721" s="32" t="n"/>
      <c r="I721" s="38" t="n">
        <v>428</v>
      </c>
      <c r="J721" s="39" t="inlineStr">
        <is>
          <t>家畜の餌に、肥料、研磨剤、耐火ブランケット、魔法書代と。
修繕費は、訓練木人が二体、鍋、三つ。フライパン、二つ、ジョウロ…四つ？</t>
        </is>
      </c>
      <c r="K721" s="61" t="inlineStr">
        <is>
          <t>Livestock feed, fertilizer, polishing powders, fireproof blankets, spellbook expenses...
And for repairs, let's see: two training dummies, three cooking pots, two frying pans, and... four watering cans?</t>
        </is>
      </c>
      <c r="L721" s="32" t="inlineStr">
        <is>
          <t>Ração do gado, adubo, pó de polimento, cobertas corta-fogo, despesas de livros de feitiços...
E nos reparos, vejamos: dois bonecos de treino, três panelas de cozinha, duas frigideiras, e... quatro regadores?</t>
        </is>
      </c>
    </row>
    <row r="722" ht="13.8" customHeight="1" s="34">
      <c r="F722" s="32" t="n"/>
      <c r="I722" s="38" t="n">
        <v>429</v>
      </c>
      <c r="J722" s="38" t="inlineStr">
        <is>
          <t>…四つ？</t>
        </is>
      </c>
      <c r="K722" s="40" t="inlineStr">
        <is>
          <t>...Four?</t>
        </is>
      </c>
      <c r="L722" s="32" t="inlineStr">
        <is>
          <t>...Quatro?</t>
        </is>
      </c>
    </row>
    <row r="723" ht="49.95" customHeight="1" s="34">
      <c r="F723" s="32" t="n"/>
      <c r="I723" s="38" t="n">
        <v>430</v>
      </c>
      <c r="J723" s="39" t="inlineStr">
        <is>
          <t>…犯人は明白だな。備品損耗、と。うむ、これでいい。
ついでにコルゴンの食費も…必要……経費……と……</t>
        </is>
      </c>
      <c r="K723" s="61" t="inlineStr">
        <is>
          <t>...The culprit is obvious. "Equipment wear and tear," then. Hmm, that will do.
And Corgon's food expenses while I'm at it... a... necessary... expenditure...</t>
        </is>
      </c>
      <c r="L723" s="32" t="inlineStr">
        <is>
          <t>...O culpado é óbvio. "Desgaste de equipamento", então. Hmm, isso serve.
E a comida do Corgon, já que estamos... uma... despesa... necessária...</t>
        </is>
      </c>
    </row>
    <row r="724" ht="13.8" customHeight="1" s="34">
      <c r="F724" s="32" t="n"/>
      <c r="I724" s="38" t="n">
        <v>431</v>
      </c>
      <c r="J724" s="43" t="inlineStr">
        <is>
          <t>うーん…眠い。</t>
        </is>
      </c>
      <c r="K724" s="61" t="inlineStr">
        <is>
          <t>Mmm... I'm getting sleepy.</t>
        </is>
      </c>
      <c r="L724" s="32" t="inlineStr">
        <is>
          <t>Hum... estou ficando com sono.</t>
        </is>
      </c>
    </row>
    <row r="725" ht="13.8" customHeight="1" s="34">
      <c r="F725" s="32" t="n"/>
      <c r="I725" s="38" t="n">
        <v>432</v>
      </c>
      <c r="J725" s="43" t="inlineStr">
        <is>
          <t>（むにゅ…むにゃ…）</t>
        </is>
      </c>
      <c r="K725" s="61" t="inlineStr">
        <is>
          <t>(Mnh... mngh...)</t>
        </is>
      </c>
      <c r="L725" s="32" t="inlineStr">
        <is>
          <t>(Mnh... mngh...)</t>
        </is>
      </c>
    </row>
    <row r="726" ht="13.8" customHeight="1" s="34">
      <c r="A726" s="36" t="n"/>
      <c r="B726" s="36" t="n"/>
      <c r="C726" s="36" t="n"/>
      <c r="D726" s="36" t="n"/>
      <c r="F726" s="32" t="n"/>
      <c r="G726" s="36" t="n"/>
      <c r="H726" s="36" t="n"/>
      <c r="I726" s="38" t="n">
        <v>433</v>
      </c>
      <c r="J726" s="43" t="inlineStr">
        <is>
          <t>（すや…すや…）</t>
        </is>
      </c>
      <c r="K726" s="61" t="inlineStr">
        <is>
          <t>(Zzz... zzz...)</t>
        </is>
      </c>
      <c r="L726" s="36" t="inlineStr">
        <is>
          <t>(Zzz... zzz...)</t>
        </is>
      </c>
      <c r="M726" s="32" t="n"/>
      <c r="N726" s="32" t="n"/>
    </row>
    <row r="727" ht="12.8" customHeight="1" s="34">
      <c r="D727" s="36" t="n"/>
      <c r="E727" s="36" t="inlineStr">
        <is>
          <t>fadeOut</t>
        </is>
      </c>
      <c r="F727" s="36" t="n">
        <v>2</v>
      </c>
      <c r="G727" s="36" t="n"/>
    </row>
    <row r="728" ht="12.8" customHeight="1" s="34">
      <c r="D728" s="36" t="n"/>
      <c r="E728" s="36" t="inlineStr">
        <is>
          <t>fadeIn</t>
        </is>
      </c>
      <c r="F728" s="36" t="n">
        <v>2</v>
      </c>
      <c r="G728" s="36" t="n"/>
    </row>
    <row r="729" ht="12.8" customHeight="1" s="34">
      <c r="D729" s="36" t="n"/>
      <c r="E729" s="36" t="inlineStr">
        <is>
          <t>BGM</t>
        </is>
      </c>
      <c r="F729" s="47" t="inlineStr">
        <is>
          <t>67</t>
        </is>
      </c>
      <c r="G729" s="36" t="n"/>
    </row>
    <row r="730" ht="29.85" customHeight="1" s="34">
      <c r="A730" s="36" t="n"/>
      <c r="B730" s="36" t="n"/>
      <c r="C730" s="36" t="n"/>
      <c r="D730" s="36" t="n"/>
      <c r="F730" s="32" t="n"/>
      <c r="G730" s="58" t="inlineStr">
        <is>
          <t>unknown</t>
        </is>
      </c>
      <c r="H730" s="36" t="n"/>
      <c r="I730" s="38" t="n">
        <v>434</v>
      </c>
      <c r="J730" s="43" t="inlineStr">
        <is>
          <t>…</t>
        </is>
      </c>
      <c r="K730" s="36" t="inlineStr">
        <is>
          <t>...</t>
        </is>
      </c>
      <c r="L730" s="36" t="inlineStr">
        <is>
          <t>...</t>
        </is>
      </c>
      <c r="M730" s="32" t="n"/>
      <c r="N730" s="32" t="n"/>
    </row>
    <row r="731" ht="13.4" customHeight="1" s="34">
      <c r="F731" s="32" t="n"/>
      <c r="G731" s="58" t="inlineStr">
        <is>
          <t>unknown</t>
        </is>
      </c>
      <c r="I731" s="38" t="n">
        <v>435</v>
      </c>
      <c r="J731" s="43" t="inlineStr">
        <is>
          <t>…さん…</t>
        </is>
      </c>
      <c r="K731" s="36" t="inlineStr">
        <is>
          <t>...Sir...</t>
        </is>
      </c>
      <c r="L731" s="32" t="inlineStr">
        <is>
          <t>...Senhor...</t>
        </is>
      </c>
    </row>
    <row r="732" ht="13.4" customHeight="1" s="34">
      <c r="E732" s="36" t="n"/>
      <c r="F732" s="47" t="n"/>
      <c r="G732" s="56" t="inlineStr">
        <is>
          <t>unknown</t>
        </is>
      </c>
      <c r="I732" s="38" t="n">
        <v>436</v>
      </c>
      <c r="J732" s="43" t="inlineStr">
        <is>
          <t>…ロイテル…さん…</t>
        </is>
      </c>
      <c r="K732" s="40" t="inlineStr">
        <is>
          <t>...Sir Loytel...</t>
        </is>
      </c>
      <c r="L732" s="32" t="inlineStr">
        <is>
          <t>...Senhor Loytel...</t>
        </is>
      </c>
    </row>
    <row r="733" ht="13.8" customHeight="1" s="34">
      <c r="F733" s="32" t="n"/>
      <c r="G733" s="36" t="n"/>
      <c r="I733" s="38" t="n">
        <v>437</v>
      </c>
      <c r="J733" s="43" t="inlineStr">
        <is>
          <t>（すや…すや…ぅう……）</t>
        </is>
      </c>
      <c r="K733" s="61" t="inlineStr">
        <is>
          <t>(Zzz... zzz... nnh......)</t>
        </is>
      </c>
      <c r="L733" s="32" t="inlineStr">
        <is>
          <t>(Zzz... zzz... nnh......)</t>
        </is>
      </c>
    </row>
    <row r="734" ht="29.85" customHeight="1" s="34">
      <c r="F734" s="32" t="n"/>
      <c r="G734" s="58" t="inlineStr">
        <is>
          <t>unknown</t>
        </is>
      </c>
      <c r="I734" s="38" t="n">
        <v>438</v>
      </c>
      <c r="J734" s="43" t="inlineStr">
        <is>
          <t>…やれるよ…</t>
        </is>
      </c>
      <c r="K734" s="61" t="inlineStr">
        <is>
          <t>...I can make it...</t>
        </is>
      </c>
      <c r="L734" s="32" t="inlineStr">
        <is>
          <t>...Eu aguento...</t>
        </is>
      </c>
    </row>
    <row r="735" ht="29.85" customHeight="1" s="34">
      <c r="F735" s="32" t="n"/>
      <c r="G735" s="58" t="inlineStr">
        <is>
          <t>unknown</t>
        </is>
      </c>
      <c r="I735" s="38" t="n">
        <v>439</v>
      </c>
      <c r="J735" s="43" t="inlineStr">
        <is>
          <t>ロイテルさん…ボクはまだやれるよ…</t>
        </is>
      </c>
      <c r="K735" s="61" t="inlineStr">
        <is>
          <t>Sir Loytel... I can still make it...</t>
        </is>
      </c>
      <c r="L735" s="32" t="inlineStr">
        <is>
          <t>Senhor Loytel... eu ainda aguento...</t>
        </is>
      </c>
    </row>
    <row r="736" ht="29.85" customHeight="1" s="34">
      <c r="D736" s="36" t="n"/>
      <c r="E736" s="36" t="n"/>
      <c r="F736" s="32" t="n"/>
      <c r="G736" s="58" t="inlineStr">
        <is>
          <t>unknown</t>
        </is>
      </c>
      <c r="I736" s="38" t="n">
        <v>440</v>
      </c>
      <c r="J736" s="43" t="inlineStr">
        <is>
          <t>ロイテルさん、私たちを見捨てないで…！</t>
        </is>
      </c>
      <c r="K736" s="40" t="inlineStr">
        <is>
          <t>Sir Loytel...Don't abandon us...!</t>
        </is>
      </c>
      <c r="L736" s="32" t="inlineStr">
        <is>
          <t>Senhor Loytel...Não nos abandone...!</t>
        </is>
      </c>
    </row>
    <row r="737" ht="13.8" customHeight="1" s="34">
      <c r="F737" s="32" t="n"/>
      <c r="G737" s="36" t="n"/>
      <c r="I737" s="38" t="n">
        <v>441</v>
      </c>
      <c r="J737" s="43" t="inlineStr">
        <is>
          <t>（う…ウウウ…）</t>
        </is>
      </c>
      <c r="K737" s="61" t="inlineStr">
        <is>
          <t>(Nn... Nnngh...)</t>
        </is>
      </c>
      <c r="L737" s="32" t="inlineStr">
        <is>
          <t>(Nn... Nnngh...)</t>
        </is>
      </c>
    </row>
    <row r="738" ht="13.8" customHeight="1" s="34">
      <c r="F738" s="32" t="n"/>
      <c r="G738" s="32" t="inlineStr">
        <is>
          <t>pebble</t>
        </is>
      </c>
      <c r="I738" s="38" t="n">
        <v>442</v>
      </c>
      <c r="J738" s="43" t="inlineStr">
        <is>
          <t>ボクたちを使って…ボクたちはまだやれるよ！</t>
        </is>
      </c>
      <c r="K738" s="61" t="inlineStr">
        <is>
          <t>Use us... We can still make it!</t>
        </is>
      </c>
      <c r="L738" s="32" t="inlineStr">
        <is>
          <t>Usem a gente... A gente ainda aguenta!</t>
        </is>
      </c>
    </row>
    <row r="739" ht="13.8" customHeight="1" s="34">
      <c r="F739" s="32" t="n"/>
      <c r="G739" s="32" t="inlineStr">
        <is>
          <t>pebble</t>
        </is>
      </c>
      <c r="I739" s="38" t="n">
        <v>443</v>
      </c>
      <c r="J739" s="43" t="inlineStr">
        <is>
          <t>ロイテルさん、私たちを輝かせて！</t>
        </is>
      </c>
      <c r="K739" s="61" t="inlineStr">
        <is>
          <t>Sir Loytel, make us shine!</t>
        </is>
      </c>
      <c r="L739" s="32" t="inlineStr">
        <is>
          <t>Senhor Loytel, faça a gente brilhar!</t>
        </is>
      </c>
    </row>
    <row r="740" ht="13.8" customHeight="1" s="34">
      <c r="E740" s="36" t="inlineStr">
        <is>
          <t>stopBGM</t>
        </is>
      </c>
      <c r="F740" s="47" t="inlineStr">
        <is>
          <t>2</t>
        </is>
      </c>
      <c r="I740" s="38" t="n"/>
      <c r="J740" s="43" t="n"/>
      <c r="K740" s="40" t="n"/>
    </row>
    <row r="741" ht="13.8" customHeight="1" s="34">
      <c r="F741" s="32" t="n"/>
      <c r="G741" s="36" t="n"/>
      <c r="I741" s="38" t="n">
        <v>444</v>
      </c>
      <c r="J741" s="43" t="inlineStr">
        <is>
          <t>（ウウウ…！）</t>
        </is>
      </c>
      <c r="K741" s="61" t="inlineStr">
        <is>
          <t>(Nnngh...!)</t>
        </is>
      </c>
      <c r="L741" s="32" t="inlineStr">
        <is>
          <t>(Nnngh...!)</t>
        </is>
      </c>
    </row>
    <row r="742" ht="13.8" customHeight="1" s="34">
      <c r="F742" s="32" t="n"/>
      <c r="I742" s="38" t="n">
        <v>445</v>
      </c>
      <c r="J742" s="43" t="inlineStr">
        <is>
          <t>（ハッ…！）</t>
        </is>
      </c>
      <c r="K742" s="61" t="inlineStr">
        <is>
          <t>(Haah...!)</t>
        </is>
      </c>
      <c r="L742" s="32" t="inlineStr">
        <is>
          <t>(Haah...!)</t>
        </is>
      </c>
    </row>
    <row r="743" ht="13.8" customHeight="1" s="34">
      <c r="E743" s="36" t="inlineStr">
        <is>
          <t>BGM</t>
        </is>
      </c>
      <c r="F743" s="47" t="inlineStr">
        <is>
          <t>2</t>
        </is>
      </c>
      <c r="I743" s="38" t="n"/>
      <c r="J743" s="43" t="n"/>
      <c r="K743" s="40" t="n"/>
    </row>
    <row r="744" ht="59.7" customHeight="1" s="34">
      <c r="F744" s="32" t="n"/>
      <c r="G744" s="36" t="n"/>
      <c r="I744" s="38" t="n">
        <v>446</v>
      </c>
      <c r="J744" s="46" t="inlineStr">
        <is>
          <t>はぁ…はぁ…私としたことが、仕事中に眠ってしまったのか。
それにしても、妙にリアルな夢だった。まるで、石ころが本当に耳元で囁いているかのような…</t>
        </is>
      </c>
      <c r="K744" s="61" t="inlineStr">
        <is>
          <t>Haah... haah... To think that I would fall asleep in the middle of my work.
Even so, that dream felt strangely real. It was almost as though the pebbles themselves were truly whispering into my ear...</t>
        </is>
      </c>
      <c r="L744" s="32" t="inlineStr">
        <is>
          <t>Haah... haah... E eu adormecer no meio do trabalho.
Mesmo assim, aquele sonho pareceu estranhamente real. Era quase como se as pedrinhas mesmas estivessem sussurrando no meu ouvido...</t>
        </is>
      </c>
    </row>
    <row r="745" ht="13.8" customHeight="1" s="34">
      <c r="F745" s="32" t="n"/>
      <c r="G745" s="32" t="inlineStr">
        <is>
          <t>farris</t>
        </is>
      </c>
      <c r="I745" s="38" t="n">
        <v>447</v>
      </c>
      <c r="J745" s="43" t="inlineStr">
        <is>
          <t>…</t>
        </is>
      </c>
      <c r="K745" s="40" t="inlineStr">
        <is>
          <t>...</t>
        </is>
      </c>
      <c r="L745" s="32" t="inlineStr">
        <is>
          <t>...</t>
        </is>
      </c>
    </row>
    <row r="746" ht="13.8" customHeight="1" s="34">
      <c r="F746" s="32" t="n"/>
      <c r="G746" s="36" t="n"/>
      <c r="I746" s="38" t="n">
        <v>448</v>
      </c>
      <c r="J746" s="43" t="inlineStr">
        <is>
          <t>…</t>
        </is>
      </c>
      <c r="K746" s="40" t="inlineStr">
        <is>
          <t>...</t>
        </is>
      </c>
      <c r="L746" s="32" t="inlineStr">
        <is>
          <t>...</t>
        </is>
      </c>
    </row>
    <row r="747" ht="13.8" customHeight="1" s="34">
      <c r="F747" s="32" t="n"/>
      <c r="G747" s="32" t="inlineStr">
        <is>
          <t>farris</t>
        </is>
      </c>
      <c r="I747" s="38" t="n">
        <v>449</v>
      </c>
      <c r="J747" s="43" t="inlineStr">
        <is>
          <t>お疲れのようですね、ロイテル様。うたた寝なさっていたのですか？</t>
        </is>
      </c>
      <c r="K747" s="61" t="inlineStr">
        <is>
          <t>You seem tired, Lord Loytel. Were you taking a little nap?</t>
        </is>
      </c>
      <c r="L747" s="32" t="inlineStr">
        <is>
          <t>Parece cansado, Lorde Loytel. Estava tirando um cochilinho?</t>
        </is>
      </c>
    </row>
    <row r="748" ht="13.8" customHeight="1" s="34">
      <c r="F748" s="32" t="n"/>
      <c r="G748" s="36" t="n"/>
      <c r="I748" s="38" t="n">
        <v>450</v>
      </c>
      <c r="J748" s="43" t="inlineStr">
        <is>
          <t>ファリスさん…あなたは、そこで何を…</t>
        </is>
      </c>
      <c r="K748" s="40" t="inlineStr">
        <is>
          <t>Lady Farris... What were you doing there...?</t>
        </is>
      </c>
      <c r="L748" s="32" t="inlineStr">
        <is>
          <t>Lady Farris... O que você estava fazendo aí...?</t>
        </is>
      </c>
    </row>
    <row r="749" ht="23.85" customHeight="1" s="34">
      <c r="F749" s="32" t="n"/>
      <c r="G749" s="32" t="inlineStr">
        <is>
          <t>farris</t>
        </is>
      </c>
      <c r="I749" s="38" t="n">
        <v>451</v>
      </c>
      <c r="J749" s="43" t="inlineStr">
        <is>
          <t>何も。ただ、小石たちの切なる声に耳を傾けていただけです。</t>
        </is>
      </c>
      <c r="K749" s="40" t="inlineStr">
        <is>
          <t>Nothing at all. I was merely listening to the earnest voices of the pebbles.</t>
        </is>
      </c>
      <c r="L749" s="32" t="inlineStr">
        <is>
          <t>Nada, nada. Eu só estava ouvindo as vozes sinceras das pedrinhas.</t>
        </is>
      </c>
    </row>
    <row r="750" ht="13.8" customHeight="1" s="34">
      <c r="F750" s="32" t="n"/>
      <c r="G750" s="36" t="n"/>
      <c r="I750" s="38" t="n">
        <v>452</v>
      </c>
      <c r="J750" s="43" t="inlineStr">
        <is>
          <t>…小石は喋りません。</t>
        </is>
      </c>
      <c r="K750" s="61" t="inlineStr">
        <is>
          <t>But pebbles do not speak...</t>
        </is>
      </c>
      <c r="L750" s="32" t="inlineStr">
        <is>
          <t>Mas pedrinhas não falam...</t>
        </is>
      </c>
    </row>
    <row r="751" ht="13.8" customHeight="1" s="34">
      <c r="F751" s="32" t="n"/>
      <c r="G751" s="36" t="inlineStr">
        <is>
          <t>farris</t>
        </is>
      </c>
      <c r="I751" s="38" t="n">
        <v>453</v>
      </c>
      <c r="J751" s="43" t="inlineStr">
        <is>
          <t>では、夢だったのでしょう…</t>
        </is>
      </c>
      <c r="K751" s="61" t="inlineStr">
        <is>
          <t>Then it must have been a dream...</t>
        </is>
      </c>
      <c r="L751" s="32" t="inlineStr">
        <is>
          <t>Então deve ter sido um sonho...</t>
        </is>
      </c>
    </row>
    <row r="752" ht="13.8" customHeight="1" s="34">
      <c r="F752" s="32" t="n"/>
      <c r="G752" s="36" t="n"/>
      <c r="I752" s="38" t="n">
        <v>454</v>
      </c>
      <c r="J752" s="43" t="inlineStr">
        <is>
          <t>…</t>
        </is>
      </c>
      <c r="K752" s="40" t="inlineStr">
        <is>
          <t>...</t>
        </is>
      </c>
      <c r="L752" s="32" t="inlineStr">
        <is>
          <t>...</t>
        </is>
      </c>
    </row>
    <row r="753" ht="13.8" customHeight="1" s="34">
      <c r="F753" s="32" t="n"/>
      <c r="G753" s="36" t="n"/>
      <c r="I753" s="38" t="n">
        <v>455</v>
      </c>
      <c r="J753" s="43" t="inlineStr">
        <is>
          <t>（夢…だったのかな…？）</t>
        </is>
      </c>
      <c r="K753" s="61" t="inlineStr">
        <is>
          <t>(A dream... was it...?)</t>
        </is>
      </c>
      <c r="L753" s="32" t="inlineStr">
        <is>
          <t>(Um sonho... era...?)</t>
        </is>
      </c>
    </row>
    <row r="754" ht="13.8" customHeight="1" s="34">
      <c r="F754" s="32" t="n"/>
      <c r="G754" s="36" t="n"/>
      <c r="I754" s="38" t="n"/>
      <c r="J754" s="38" t="n"/>
      <c r="K754" s="40" t="n"/>
    </row>
    <row r="755" ht="13.8" customHeight="1" s="34">
      <c r="E755" s="32" t="inlineStr">
        <is>
          <t>stopBGM</t>
        </is>
      </c>
      <c r="F755" s="32" t="n">
        <v>3</v>
      </c>
      <c r="J755" s="38" t="n"/>
      <c r="K755" s="38" t="n"/>
    </row>
    <row r="756" ht="12.8" customHeight="1" s="34">
      <c r="E756" s="32" t="inlineStr">
        <is>
          <t>completeQuest</t>
        </is>
      </c>
      <c r="F756" s="32" t="n"/>
    </row>
    <row r="757" ht="12.8" customHeight="1" s="34">
      <c r="E757" s="32" t="inlineStr">
        <is>
          <t>invoke</t>
        </is>
      </c>
      <c r="F757" s="32" t="inlineStr">
        <is>
          <t>reward_stone_dream</t>
        </is>
      </c>
    </row>
    <row r="758" ht="12.8" customHeight="1" s="34">
      <c r="E758" s="32" t="inlineStr">
        <is>
          <t>end</t>
        </is>
      </c>
      <c r="F758" s="32" t="n"/>
    </row>
  </sheetData>
  <conditionalFormatting sqref="I4:I106 I108:I339 I341:I553 I597:J598 I599:I601 I611:I614 I616:I656 I658:I1048576 J547:J550 J599 J615:J619 J623 J637 J650:J651 J656 J712:J715 J719:J727 J730:J754">
    <cfRule type="duplicateValues" rank="0" priority="2" equalAverage="0" aboveAverage="0" dxfId="0" text="" percent="0" bottom="0"/>
  </conditionalFormatting>
  <conditionalFormatting sqref="I554:I561 I564:I596 I602:I610">
    <cfRule type="duplicateValues" rank="0" priority="3" equalAverage="0" aboveAverage="0" dxfId="0" text="" percent="0" bottom="0"/>
  </conditionalFormatting>
  <conditionalFormatting sqref="I562:I563">
    <cfRule type="duplicateValues" rank="0" priority="4" equalAverage="0" aboveAverage="0" dxfId="0" text="" percent="0" bottom="0"/>
  </conditionalFormatting>
  <conditionalFormatting sqref="I657:J657">
    <cfRule type="duplicateValues" rank="0" priority="5"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914</cp:revision>
</cp:coreProperties>
</file>