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kettle" sheetId="1" state="visible" r:id="rId1"/>
  </sheets>
  <definedNames/>
  <calcPr calcId="124519" fullCalcOnLoad="1" refMode="A1" iterate="0" iterateCount="100" iterateDelta="0.001"/>
</workbook>
</file>

<file path=xl/styles.xml><?xml version="1.0" encoding="utf-8"?>
<styleSheet xmlns="http://schemas.openxmlformats.org/spreadsheetml/2006/main">
  <numFmts count="0"/>
  <fonts count="17">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ＭＳ Ｐゴシック"/>
      <charset val="128"/>
      <family val="0"/>
      <sz val="11"/>
    </font>
    <font>
      <name val="Arial"/>
      <charset val="128"/>
      <family val="2"/>
      <color rgb="FF000000"/>
      <sz val="10"/>
    </font>
    <font>
      <name val="ＭＳ Ｐゴシック"/>
      <charset val="128"/>
      <family val="0"/>
      <color rgb="FF000000"/>
      <sz val="11"/>
    </font>
    <font>
      <name val="Times New Roman"/>
      <charset val="128"/>
      <family val="1"/>
      <color rgb="FF000000"/>
      <sz val="10"/>
    </font>
    <font>
      <name val="游ゴシック"/>
      <charset val="128"/>
      <family val="2"/>
      <color rgb="FF000000"/>
      <sz val="11"/>
    </font>
    <font>
      <name val="MS UI Gothic"/>
      <charset val="136"/>
      <family val="3"/>
      <sz val="11"/>
    </font>
    <font>
      <name val="MS UI Gothic"/>
      <charset val="128"/>
      <family val="3"/>
      <sz val="11"/>
    </font>
    <font>
      <name val="MS UI Gothic"/>
      <charset val="136"/>
      <family val="3"/>
      <color rgb="FF000000"/>
      <sz val="11"/>
    </font>
    <font>
      <name val="MS UI Gothic"/>
      <charset val="128"/>
      <family val="3"/>
      <color rgb="FF000000"/>
      <sz val="11"/>
    </font>
    <font>
      <name val="ヒラギノ角ゴ ProN W3"/>
      <charset val="128"/>
      <family val="2"/>
      <color rgb="FF000000"/>
      <sz val="10"/>
    </font>
    <font>
      <name val="游ゴシック"/>
      <charset val="128"/>
      <family val="2"/>
      <sz val="10"/>
    </font>
    <font>
      <name val="Times New Roman"/>
      <charset val="128"/>
      <family val="1"/>
      <sz val="10"/>
    </font>
    <font>
      <name val="ＭＳ Ｐゴシック"/>
      <charset val="128"/>
      <family val="0"/>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7" fillId="0" borderId="0" applyAlignment="1" pivotButton="0" quotePrefix="0" xfId="0">
      <alignment horizontal="general" vertical="bottom" wrapText="1"/>
    </xf>
    <xf numFmtId="49"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11" fillId="0" borderId="0" applyAlignment="1" pivotButton="0" quotePrefix="0" xfId="0">
      <alignment horizontal="general" vertical="bottom" wrapText="1"/>
    </xf>
    <xf numFmtId="0" fontId="0" fillId="0" borderId="0" applyAlignment="1" pivotButton="0" quotePrefix="0" xfId="0">
      <alignment horizontal="general" vertical="top"/>
    </xf>
    <xf numFmtId="0" fontId="8" fillId="0" borderId="0" applyAlignment="1" pivotButton="0" quotePrefix="0" xfId="0">
      <alignment horizontal="general" vertical="bottom"/>
    </xf>
    <xf numFmtId="49" fontId="0" fillId="0" borderId="0" applyAlignment="1" pivotButton="0" quotePrefix="0" xfId="0">
      <alignment horizontal="general" vertical="bottom"/>
    </xf>
    <xf numFmtId="49" fontId="13" fillId="0" borderId="0" applyAlignment="1" pivotButton="0" quotePrefix="0" xfId="0">
      <alignment horizontal="general" vertical="bottom"/>
    </xf>
    <xf numFmtId="0" fontId="14" fillId="0" borderId="0" applyAlignment="1" pivotButton="0" quotePrefix="0" xfId="0">
      <alignment horizontal="general" vertical="bottom" wrapText="1"/>
    </xf>
    <xf numFmtId="0" fontId="16"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wrapText="1"/>
    </xf>
    <xf numFmtId="0" fontId="0" fillId="0" borderId="0" applyAlignment="1" pivotButton="0" quotePrefix="0" xfId="0">
      <alignment horizontal="general" vertical="bottom" wrapText="1"/>
    </xf>
    <xf numFmtId="0" fontId="4" fillId="0" borderId="0" applyAlignment="1" pivotButton="0" quotePrefix="0" xfId="0">
      <alignment horizontal="general" vertical="bottom" wrapText="1"/>
    </xf>
    <xf numFmtId="0" fontId="5" fillId="0" borderId="0" applyAlignment="1" pivotButton="0" quotePrefix="0" xfId="0">
      <alignment horizontal="general" vertical="bottom"/>
    </xf>
    <xf numFmtId="0" fontId="7" fillId="0" borderId="0" applyAlignment="1" pivotButton="0" quotePrefix="0" xfId="0">
      <alignment horizontal="general" vertical="bottom" wrapText="1"/>
    </xf>
    <xf numFmtId="49" fontId="0"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11" fillId="0" borderId="0" applyAlignment="1" pivotButton="0" quotePrefix="0" xfId="0">
      <alignment horizontal="general" vertical="bottom" wrapText="1"/>
    </xf>
    <xf numFmtId="0" fontId="0" fillId="0" borderId="0" applyAlignment="1" pivotButton="0" quotePrefix="0" xfId="0">
      <alignment horizontal="general" vertical="top"/>
    </xf>
    <xf numFmtId="0" fontId="8" fillId="0" borderId="0" applyAlignment="1" pivotButton="0" quotePrefix="0" xfId="0">
      <alignment horizontal="general" vertical="bottom"/>
    </xf>
    <xf numFmtId="49" fontId="0" fillId="0" borderId="0" applyAlignment="1" pivotButton="0" quotePrefix="0" xfId="0">
      <alignment horizontal="general" vertical="bottom"/>
    </xf>
    <xf numFmtId="49" fontId="13" fillId="0" borderId="0" applyAlignment="1" pivotButton="0" quotePrefix="0" xfId="0">
      <alignment horizontal="general" vertical="bottom"/>
    </xf>
    <xf numFmtId="0" fontId="14" fillId="0" borderId="0" applyAlignment="1" pivotButton="0" quotePrefix="0" xfId="0">
      <alignment horizontal="general" vertical="bottom" wrapText="1"/>
    </xf>
    <xf numFmtId="0" fontId="16"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X451"/>
  <sheetViews>
    <sheetView showFormulas="0" showGridLines="1" showRowColHeaders="1" showZeros="1" rightToLeft="0" tabSelected="1" showOutlineSymbols="1" defaultGridColor="1" view="normal" topLeftCell="B1" colorId="64" zoomScale="100" zoomScaleNormal="100" zoomScalePageLayoutView="100" workbookViewId="0">
      <pane xSplit="0" ySplit="2" topLeftCell="A305" activePane="bottomLeft" state="frozen"/>
      <selection pane="topLeft" activeCell="B1" activeCellId="0" sqref="B1"/>
      <selection pane="bottomLeft" activeCell="K318" activeCellId="0" sqref="K318"/>
    </sheetView>
  </sheetViews>
  <sheetFormatPr baseColWidth="8" defaultColWidth="11.53515625" defaultRowHeight="12.8" zeroHeight="0" outlineLevelRow="0"/>
  <cols>
    <col width="8.85" customWidth="1" style="20" min="1" max="1"/>
    <col width="19.85" customWidth="1" style="20" min="2" max="2"/>
    <col width="21.28" customWidth="1" style="20" min="3" max="3"/>
    <col width="11.85" customWidth="1" style="20" min="4" max="5"/>
    <col width="16.12" customWidth="1" style="20" min="6" max="6"/>
    <col width="8.85" customWidth="1" style="20" min="7" max="7"/>
    <col width="7.09" customWidth="1" style="20" min="8" max="9"/>
    <col width="60.76" customWidth="1" style="20" min="10" max="10"/>
    <col width="62.33" customWidth="1" style="20" min="11" max="11"/>
    <col width="9.06" customWidth="1" style="20" min="12" max="12"/>
  </cols>
  <sheetData>
    <row r="1" ht="12.8" customHeight="1" s="21">
      <c r="A1" s="20" t="inlineStr">
        <is>
          <t>step</t>
        </is>
      </c>
      <c r="B1" s="20" t="inlineStr">
        <is>
          <t>jump</t>
        </is>
      </c>
      <c r="C1" s="20" t="inlineStr">
        <is>
          <t>if</t>
        </is>
      </c>
      <c r="D1" s="20" t="inlineStr">
        <is>
          <t>if2</t>
        </is>
      </c>
      <c r="E1" s="20" t="inlineStr">
        <is>
          <t>action</t>
        </is>
      </c>
      <c r="F1" s="20" t="inlineStr">
        <is>
          <t>param</t>
        </is>
      </c>
      <c r="G1" s="20" t="inlineStr">
        <is>
          <t>actor</t>
        </is>
      </c>
      <c r="H1" s="20" t="inlineStr">
        <is>
          <t>version</t>
        </is>
      </c>
      <c r="I1" s="20" t="inlineStr">
        <is>
          <t>id</t>
        </is>
      </c>
      <c r="J1" s="20" t="inlineStr">
        <is>
          <t>text_JP</t>
        </is>
      </c>
      <c r="K1" s="20" t="inlineStr">
        <is>
          <t>text_EN</t>
        </is>
      </c>
      <c r="L1" s="22" t="inlineStr">
        <is>
          <t>text</t>
        </is>
      </c>
    </row>
    <row r="2" ht="12.8" customHeight="1" s="21">
      <c r="I2" s="20">
        <f>MAX(I4:I1048576)</f>
        <v/>
      </c>
    </row>
    <row r="5" ht="12.8" customHeight="1" s="21">
      <c r="B5" s="20" t="inlineStr">
        <is>
          <t>*</t>
        </is>
      </c>
    </row>
    <row r="7" ht="12.8" customHeight="1" s="21">
      <c r="A7" s="20" t="inlineStr">
        <is>
          <t>main</t>
        </is>
      </c>
    </row>
    <row r="8" ht="13.8" customHeight="1" s="21">
      <c r="I8" s="20" t="n">
        <v>1</v>
      </c>
      <c r="J8" s="23" t="inlineStr">
        <is>
          <t>風の囁く古い言葉が、君には聞こえるかな？私は風の物語を学ぶために、この世界をさまよっているんだ。</t>
        </is>
      </c>
      <c r="K8" s="20" t="inlineStr">
        <is>
          <t>Can you hear the ancient words the wind whispers? I wander this world to learn the story of the wind.</t>
        </is>
      </c>
      <c r="L8" t="inlineStr">
        <is>
          <t>Você pode ouvir as palavras antigas que o vento sussurra? Eu vagueio por este mundo para aprender a história do vento.</t>
        </is>
      </c>
    </row>
    <row r="9" ht="12.8" customHeight="1" s="21">
      <c r="J9" s="20" t="n"/>
      <c r="K9" s="20" t="n"/>
    </row>
    <row r="10" ht="12.8" customHeight="1" s="21">
      <c r="B10" s="20" t="inlineStr">
        <is>
          <t>topics</t>
        </is>
      </c>
      <c r="C10" s="20" t="inlineStr">
        <is>
          <t>&gt;=,*vernis_gold,0</t>
        </is>
      </c>
      <c r="E10" s="20" t="inlineStr">
        <is>
          <t>choice</t>
        </is>
      </c>
      <c r="I10" s="20" t="n">
        <v>2</v>
      </c>
      <c r="J10" s="20" t="inlineStr">
        <is>
          <t>聞きたいことがある</t>
        </is>
      </c>
      <c r="K10" s="20" t="inlineStr">
        <is>
          <t>I have some questions.</t>
        </is>
      </c>
      <c r="L10" t="inlineStr">
        <is>
          <t>Tenho algumas perguntas.</t>
        </is>
      </c>
    </row>
    <row r="11" ht="12.8" customHeight="1" s="21">
      <c r="E11" s="20" t="inlineStr">
        <is>
          <t>inject</t>
        </is>
      </c>
      <c r="F11" s="20" t="inlineStr">
        <is>
          <t>Unique</t>
        </is>
      </c>
    </row>
    <row r="12" ht="12.8" customHeight="1" s="21">
      <c r="E12" s="20" t="inlineStr">
        <is>
          <t>choice/bye</t>
        </is>
      </c>
    </row>
    <row r="13" ht="12.8" customHeight="1" s="21">
      <c r="E13" s="20" t="inlineStr">
        <is>
          <t>cancel</t>
        </is>
      </c>
    </row>
    <row r="15" ht="12.8" customHeight="1" s="21">
      <c r="A15" s="20" t="inlineStr">
        <is>
          <t>topics</t>
        </is>
      </c>
      <c r="I15" s="20" t="n">
        <v>3</v>
      </c>
      <c r="J15" s="20" t="inlineStr">
        <is>
          <t>私で役に立てるかな？</t>
        </is>
      </c>
      <c r="K15" s="20" t="inlineStr">
        <is>
          <t>How can I help you?</t>
        </is>
      </c>
      <c r="L15" t="inlineStr">
        <is>
          <t>Como posso ajudar você?</t>
        </is>
      </c>
    </row>
    <row r="16" ht="12.8" customHeight="1" s="21">
      <c r="B16" s="20" t="inlineStr">
        <is>
          <t>topics_ash</t>
        </is>
      </c>
      <c r="E16" s="20" t="inlineStr">
        <is>
          <t>choice</t>
        </is>
      </c>
      <c r="I16" s="20" t="n">
        <v>4</v>
      </c>
      <c r="J16" s="20" t="inlineStr">
        <is>
          <t>魔石について</t>
        </is>
      </c>
      <c r="K16" s="20" t="inlineStr">
        <is>
          <t>About magic stones</t>
        </is>
      </c>
      <c r="L16" t="inlineStr">
        <is>
          <t>Sobre as pedras mágicas</t>
        </is>
      </c>
    </row>
    <row r="17" ht="12.8" customHeight="1" s="21">
      <c r="B17" s="20" t="inlineStr">
        <is>
          <t>topics_copy</t>
        </is>
      </c>
      <c r="C17" s="20" t="inlineStr">
        <is>
          <t>=,*vernis_gold,999</t>
        </is>
      </c>
      <c r="E17" s="20" t="inlineStr">
        <is>
          <t>choice</t>
        </is>
      </c>
      <c r="I17" s="20" t="n">
        <v>21</v>
      </c>
      <c r="J17" s="20" t="inlineStr">
        <is>
          <t>複製販売について</t>
        </is>
      </c>
      <c r="K17" s="20" t="inlineStr">
        <is>
          <t>About copy shop</t>
        </is>
      </c>
      <c r="L17" t="inlineStr">
        <is>
          <t>Sobre a copiadora</t>
        </is>
      </c>
    </row>
    <row r="18" ht="12.8" customHeight="1" s="21">
      <c r="B18" s="20" t="inlineStr">
        <is>
          <t>main</t>
        </is>
      </c>
      <c r="E18" s="20" t="inlineStr">
        <is>
          <t>choice</t>
        </is>
      </c>
      <c r="I18" s="20" t="n">
        <v>5</v>
      </c>
      <c r="J18" s="20" t="inlineStr">
        <is>
          <t>(戻る)</t>
        </is>
      </c>
      <c r="K18" s="20" t="inlineStr">
        <is>
          <t>(Back)</t>
        </is>
      </c>
      <c r="L18" t="inlineStr">
        <is>
          <t>(Voltar)</t>
        </is>
      </c>
    </row>
    <row r="19" ht="12.8" customHeight="1" s="21">
      <c r="B19" s="20" t="inlineStr">
        <is>
          <t>main</t>
        </is>
      </c>
      <c r="E19" s="20" t="inlineStr">
        <is>
          <t>cancel</t>
        </is>
      </c>
    </row>
    <row r="21" ht="12.8" customHeight="1" s="21">
      <c r="A21" s="20" t="inlineStr">
        <is>
          <t>topics_ash</t>
        </is>
      </c>
    </row>
    <row r="22" ht="116.4" customHeight="1" s="21">
      <c r="I22" s="20" t="n">
        <v>6</v>
      </c>
      <c r="J22" s="24" t="inlineStr">
        <is>
          <t>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is>
      </c>
      <c r="K22" s="25" t="inlineStr">
        <is>
          <t>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is>
      </c>
      <c r="L22" t="inlineStr">
        <is>
          <t>Algumas lendas sobre as pedras mágicas estão nos antigos manuscritos da Biblioteca Real de Palmia._x000D_
_x000D_
Diz-se que Palmia já possuiu três poderosas pedras mágicas: a Pedra do Rei, a Pedra do Sábio e a Pedra do Tolo. Essas pedras trouxeram prosperidade ao reino, mas foram enviadas para selar um segredo para sempre durante o reinado do Rei Zashim. Elas foram confiadas às criaturas mais poderosas e malignas._x000D_
_x000D_
Uma à antiga família real, uma ao dragão de aço e uma ao necromante corrompido.</t>
        </is>
      </c>
    </row>
    <row r="23" ht="74.59999999999999" customHeight="1" s="21">
      <c r="I23" s="20" t="n">
        <v>7</v>
      </c>
      <c r="J23" s="26" t="inlineStr">
        <is>
          <t>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is>
      </c>
      <c r="K23" s="25" t="inlineStr">
        <is>
          <t>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is>
      </c>
      <c r="L23" t="inlineStr">
        <is>
          <t>O que aconteceu com as pedras e com o segredo que o Rei Zashim tentou proteger permanece um mistério desde então. Muitos estudiosos e alquimistas tentaram descobrir a verdade, mas as respostas são tão ilusórias quanto a areia levada pelo vento._x000D_
_x000D_
Talvez, um dia, um aventureiro como você seja aquele que resolverá esse mistério.</t>
        </is>
      </c>
    </row>
    <row r="24" ht="12.8" customHeight="1" s="21">
      <c r="B24" s="20" t="inlineStr">
        <is>
          <t>last</t>
        </is>
      </c>
    </row>
    <row r="26" ht="12.8" customHeight="1" s="21">
      <c r="A26" s="20" t="inlineStr">
        <is>
          <t>topics_copy</t>
        </is>
      </c>
    </row>
    <row r="27" ht="64.15000000000001" customHeight="1" s="21">
      <c r="I27" s="20" t="n">
        <v>22</v>
      </c>
      <c r="J27" s="25" t="inlineStr">
        <is>
          <t>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is>
      </c>
      <c r="K27" s="25" t="inlineStr">
        <is>
          <t>My copy shop? Yes, I started this to help you on your adventures.
Ancient alchemy has techniques for replicating the properties of materials. While it's not possible to duplicate every item, I can replicate items you've actually crafted or seeds, for instance.</t>
        </is>
      </c>
      <c r="L27" t="inlineStr">
        <is>
          <t>Minha copiadora? Sim, comecei isso para ajudá-lo em suas aventuras._x000D_
_x000D_
A antiga alquimia possui técnicas para replicar as propriedades dos materiais. Embora não seja possível duplicar todos os itens, posso replicar itens que você já tenha criado ou sementes, por exemplo.</t>
        </is>
      </c>
    </row>
    <row r="28" ht="64.15000000000001" customHeight="1" s="21">
      <c r="I28" s="20" t="n">
        <v>23</v>
      </c>
      <c r="J28" s="25" t="inlineStr">
        <is>
          <t>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is>
      </c>
      <c r="K28" s="25" t="inlineStr">
        <is>
          <t>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is>
      </c>
      <c r="L28" t="inlineStr">
        <is>
          <t>Se você tem um item que deseja duplicar, deixe-o comigo. Pode levar algum tempo, mas tentarei criar cópias regularmente para você._x000D_
_x000D_
Ah, e o número máximo de itens que posso duplicar e vender depende do tamanho da minha loja. Odeio dizer isso, mas se precisar de mais itens duplicados, você pode investir na minha loja.</t>
        </is>
      </c>
    </row>
    <row r="29" ht="12.8" customHeight="1" s="21">
      <c r="B29" s="20" t="inlineStr">
        <is>
          <t>last</t>
        </is>
      </c>
    </row>
    <row r="31" ht="12.8" customHeight="1" s="21">
      <c r="A31" s="20" t="inlineStr">
        <is>
          <t>quest_quru_past1</t>
        </is>
      </c>
    </row>
    <row r="32" ht="12.8" customHeight="1" s="21">
      <c r="E32" s="20" t="inlineStr">
        <is>
          <t>addActor</t>
        </is>
      </c>
      <c r="G32" s="20" t="inlineStr">
        <is>
          <t>loytel</t>
        </is>
      </c>
    </row>
    <row r="33" ht="12.8" customHeight="1" s="21">
      <c r="E33" s="20" t="inlineStr">
        <is>
          <t>acceptQuest</t>
        </is>
      </c>
      <c r="F33" s="27" t="inlineStr">
        <is>
          <t>quru_past1</t>
        </is>
      </c>
    </row>
    <row r="34" ht="13.8" customHeight="1" s="21">
      <c r="I34" s="20" t="n">
        <v>10</v>
      </c>
      <c r="J34" s="26" t="inlineStr">
        <is>
          <t>やあ、ロイテル。浮かない顔をしてどうした？</t>
        </is>
      </c>
      <c r="K34" s="28" t="inlineStr">
        <is>
          <t>You seem down, Loytel. Is anything troubling you?</t>
        </is>
      </c>
      <c r="L34" t="inlineStr">
        <is>
          <t xml:space="preserve">Você parece abatida, Loytel. Algo está te incomodando?  </t>
        </is>
      </c>
    </row>
    <row r="35" ht="13.8" customHeight="1" s="21">
      <c r="G35" s="20" t="inlineStr">
        <is>
          <t>loytel</t>
        </is>
      </c>
      <c r="I35" s="20" t="n">
        <v>11</v>
      </c>
      <c r="J35" s="26" t="inlineStr">
        <is>
          <t>ケトル、あなたの弟子は、気難しい子だな…</t>
        </is>
      </c>
      <c r="K35" s="28" t="inlineStr">
        <is>
          <t xml:space="preserve">Kettle, your apprentice is quite a difficult child... </t>
        </is>
      </c>
      <c r="L35" t="inlineStr">
        <is>
          <t xml:space="preserve">Kettle, sua aprendiz é uma criança bastante difícil...  </t>
        </is>
      </c>
    </row>
    <row r="36" ht="23.85" customHeight="1" s="21">
      <c r="I36" s="20" t="n">
        <v>12</v>
      </c>
      <c r="J36" s="26" t="inlineStr">
        <is>
          <t>弟子…？ ああ、クルイツゥアは、私の弟子ではないよ。あの子は錬金術が嫌いだからね。</t>
        </is>
      </c>
      <c r="K36" s="28" t="inlineStr">
        <is>
          <t xml:space="preserve">Apprentice? Ah, Quruitzia is not my apprentice. In fact, she despises alchemy. </t>
        </is>
      </c>
      <c r="L36" t="inlineStr">
        <is>
          <t xml:space="preserve">Aprendiz? Ah, Quruitzia não é minha aprendiz. Na verdade, ela despreza a alquimia.  </t>
        </is>
      </c>
    </row>
    <row r="37" ht="13.8" customHeight="1" s="21">
      <c r="G37" s="20" t="inlineStr">
        <is>
          <t>loytel</t>
        </is>
      </c>
      <c r="I37" s="20" t="n">
        <v>13</v>
      </c>
      <c r="J37" s="26" t="inlineStr">
        <is>
          <t>ほう、それはまた、どうして？</t>
        </is>
      </c>
      <c r="K37" s="28" t="inlineStr">
        <is>
          <t>Oh? Why is that?</t>
        </is>
      </c>
      <c r="L37" t="inlineStr">
        <is>
          <t xml:space="preserve">Oh? Por quê?  </t>
        </is>
      </c>
    </row>
    <row r="38" ht="13.8" customHeight="1" s="21">
      <c r="I38" s="20" t="n">
        <v>14</v>
      </c>
      <c r="J38" s="26" t="inlineStr">
        <is>
          <t>彼女の母親が錬金術師だったからだよ。</t>
        </is>
      </c>
      <c r="K38" s="28" t="inlineStr">
        <is>
          <t xml:space="preserve">Because her mother was an alchemist. </t>
        </is>
      </c>
      <c r="L38" t="inlineStr">
        <is>
          <t xml:space="preserve">Porque a mãe dela era uma alquimista.  </t>
        </is>
      </c>
    </row>
    <row r="39" ht="13.8" customHeight="1" s="21">
      <c r="G39" s="20" t="inlineStr">
        <is>
          <t>loytel</t>
        </is>
      </c>
      <c r="I39" s="20" t="n">
        <v>15</v>
      </c>
      <c r="J39" s="26" t="inlineStr">
        <is>
          <t>…</t>
        </is>
      </c>
      <c r="K39" s="28" t="inlineStr">
        <is>
          <t xml:space="preserve">... </t>
        </is>
      </c>
      <c r="L39" t="inlineStr">
        <is>
          <t xml:space="preserve">... </t>
        </is>
      </c>
    </row>
    <row r="40" ht="13.8" customHeight="1" s="21">
      <c r="E40" s="20" t="inlineStr">
        <is>
          <t>BGM</t>
        </is>
      </c>
      <c r="F40" s="20" t="n">
        <v>58</v>
      </c>
      <c r="J40" s="26" t="n"/>
      <c r="K40" s="20" t="n"/>
    </row>
    <row r="41" ht="79.84999999999999" customHeight="1" s="21">
      <c r="I41" s="20" t="n">
        <v>16</v>
      </c>
      <c r="J41" s="26" t="inlineStr">
        <is>
          <t>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is>
      </c>
      <c r="K41" s="25" t="inlineStr">
        <is>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is>
      </c>
      <c r="L41" t="inlineStr">
        <is>
          <t xml:space="preserve">A mãe de Quruitzia... ela foi uma grande amiga minha. Uma alquimista em uma pequena vila, uma estudiosa extremamente dedicada. Mas, como muitas vezes acontece, os aldeões não a compreendiam.  _x000D_
_x000D_
Os aldeões supersticiosos a rejeitaram, chamando-a de bruxa. E, sendo a filha da bruxa, Quruitzia sempre foi excluída pelas outras crianças. Seus olhos naturalmente de cores diferentes eram temidos como 'olhos amaldiçoados'.  </t>
        </is>
      </c>
    </row>
    <row r="42" ht="91" customHeight="1" s="21">
      <c r="I42" s="20" t="n">
        <v>17</v>
      </c>
      <c r="J42" s="26" t="inlineStr">
        <is>
          <t>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is>
      </c>
      <c r="K42" s="25" t="inlineStr">
        <is>
          <t>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is>
      </c>
      <c r="L42" t="inlineStr">
        <is>
          <t xml:space="preserve">Após a morte de sua mãe por doença, Quruitzia foi deixada aos cuidados da igreja da vila, onde continuou sendo uma pária. Um dia, ela mesma arrancou um de seus olhos para provar sua inocência.  _x000D_
_x000D_
Quando visitei a vila, encontrei Quruitzia à beira da morte, deitada em uma cama dentro de um barraco abandonado nos arredores. Usei alquimia para salvar sua vida, o que uniu nossos destinos. É por isso que ela continua viajando comigo.  </t>
        </is>
      </c>
    </row>
    <row r="43" ht="23.85" customHeight="1" s="21">
      <c r="G43" s="20" t="inlineStr">
        <is>
          <t>loytel</t>
        </is>
      </c>
      <c r="I43" s="20" t="n">
        <v>18</v>
      </c>
      <c r="J43" s="26" t="inlineStr">
        <is>
          <t>…なんという話だ。目の色が違うから魔女などと、全くバカげている！</t>
        </is>
      </c>
      <c r="K43" s="28" t="inlineStr">
        <is>
          <t>What a story...  To be deemed a witch just because of different eye colors, how absurd!</t>
        </is>
      </c>
      <c r="L43" t="inlineStr">
        <is>
          <t xml:space="preserve">Que história... Ser considerada uma bruxa apenas por ter olhos de cores diferentes, que absurdo!  </t>
        </is>
      </c>
    </row>
    <row r="44" ht="57.45" customHeight="1" s="21">
      <c r="I44" s="20" t="n">
        <v>19</v>
      </c>
      <c r="J44" s="26" t="inlineStr">
        <is>
          <t>その通り、といいたいところだが、「力」がそういった特徴を伴って表出することもある。
…私は、悲劇や村人たちの愚かさを語るために彼女の過去を明かしたわけではないんだ。</t>
        </is>
      </c>
      <c r="K44" s="25" t="inlineStr">
        <is>
          <t>Indeed, I would like to agree, but sometimes, 'powers' do manifest with such traits.
I did not share her past to speak of tragedies or the villagers' folly.</t>
        </is>
      </c>
      <c r="L44" t="inlineStr">
        <is>
          <t xml:space="preserve">De fato, eu gostaria de concordar, mas, às vezes, certos 'poderes' realmente se manifestam junto com essas características.  _x000D_
_x000D_
Não compartilhei seu passado para falar de tragédias ou da tolice dos aldeões.  </t>
        </is>
      </c>
    </row>
    <row r="45" ht="102.2" customHeight="1" s="21">
      <c r="I45" s="20" t="n">
        <v>88</v>
      </c>
      <c r="J45" s="26" t="inlineStr">
        <is>
          <t>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is>
      </c>
      <c r="K45" s="25" t="inlineStr">
        <is>
          <t>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is>
      </c>
      <c r="L45" t="inlineStr">
        <is>
          <t xml:space="preserve">Aquele dia... o que vi quando visitei a vila foi uma cena horrível de morte, onde toda forma de vida havia perecido. Se foi o 'poder' dela, eu não posso dizer. Mas, Loytel, e você, #pc, lembrem-se disto:  _x000D_
_x000D_
Ela nasceu com um poder peculiar, e esse poder, sem dúvida, afetará os destinos daqueles ao seu redor.  _x000D_
_x000D_
Se algum dia quiserem que partamos, basta dizer.  </t>
        </is>
      </c>
      <c r="M45" s="20" t="n"/>
    </row>
    <row r="46" ht="13.8" customHeight="1" s="21">
      <c r="G46" s="20" t="inlineStr">
        <is>
          <t>loytel</t>
        </is>
      </c>
      <c r="I46" s="20" t="n">
        <v>20</v>
      </c>
      <c r="J46" s="26" t="inlineStr">
        <is>
          <t>ケトル…</t>
        </is>
      </c>
      <c r="K46" s="25" t="inlineStr">
        <is>
          <t>Oh Kettle...</t>
        </is>
      </c>
      <c r="L46" t="inlineStr">
        <is>
          <t xml:space="preserve">Oh, Kettle...  </t>
        </is>
      </c>
    </row>
    <row r="47" ht="12.8" customHeight="1" s="21">
      <c r="E47" s="20" t="inlineStr">
        <is>
          <t>completeQuest</t>
        </is>
      </c>
    </row>
    <row r="48" ht="12.8" customHeight="1" s="21">
      <c r="E48" s="20" t="inlineStr">
        <is>
          <t>end</t>
        </is>
      </c>
    </row>
    <row r="50" ht="12.8" customHeight="1" s="21">
      <c r="A50" s="20" t="inlineStr">
        <is>
          <t>quest_exile_kettle</t>
        </is>
      </c>
    </row>
    <row r="51" ht="12.8" customHeight="1" s="21">
      <c r="E51" s="20" t="inlineStr">
        <is>
          <t>addActor</t>
        </is>
      </c>
      <c r="G51" s="20" t="inlineStr">
        <is>
          <t>loytel</t>
        </is>
      </c>
    </row>
    <row r="52" ht="12.8" customHeight="1" s="21">
      <c r="E52" s="20" t="inlineStr">
        <is>
          <t>acceptQuest</t>
        </is>
      </c>
      <c r="F52" s="27" t="inlineStr">
        <is>
          <t>exile_kettle</t>
        </is>
      </c>
    </row>
    <row r="53" ht="12.8" customFormat="1" customHeight="1" s="20">
      <c r="A53" s="25" t="n"/>
      <c r="B53" s="25" t="n"/>
      <c r="C53" s="25" t="n"/>
      <c r="D53" s="25" t="n"/>
      <c r="E53" s="25" t="inlineStr">
        <is>
          <t>stopBGM</t>
        </is>
      </c>
      <c r="F53" s="29" t="inlineStr">
        <is>
          <t>2</t>
        </is>
      </c>
      <c r="G53" s="25" t="n"/>
      <c r="H53" s="25" t="n"/>
      <c r="J53" s="25" t="n"/>
      <c r="K53" s="25" t="n"/>
      <c r="L53" s="25" t="n"/>
    </row>
    <row r="54" ht="12.8" customFormat="1" customHeight="1" s="20">
      <c r="A54" s="25" t="n"/>
      <c r="B54" s="25" t="n"/>
      <c r="C54" s="25" t="n"/>
      <c r="D54" s="25" t="n"/>
      <c r="E54" s="25" t="inlineStr">
        <is>
          <t>fadeOut</t>
        </is>
      </c>
      <c r="F54" s="25" t="n">
        <v>2</v>
      </c>
      <c r="G54" s="25" t="n"/>
      <c r="H54" s="25" t="n"/>
      <c r="J54" s="25" t="n"/>
      <c r="K54" s="25" t="n"/>
      <c r="L54" s="25" t="n"/>
    </row>
    <row r="55" ht="12.8" customFormat="1" customHeight="1" s="20">
      <c r="A55" s="25" t="n"/>
      <c r="B55" s="25" t="n"/>
      <c r="C55" s="25" t="n"/>
      <c r="D55" s="25" t="n"/>
      <c r="E55" s="25" t="inlineStr">
        <is>
          <t>setBG</t>
        </is>
      </c>
      <c r="F55" s="30" t="inlineStr">
        <is>
          <t>bg3</t>
        </is>
      </c>
      <c r="G55" s="25" t="n"/>
      <c r="H55" s="25" t="n"/>
      <c r="J55" s="25" t="n"/>
      <c r="K55" s="25" t="n"/>
      <c r="L55" s="25" t="n"/>
    </row>
    <row r="56" ht="12.8" customFormat="1" customHeight="1" s="20">
      <c r="A56" s="25" t="n"/>
      <c r="B56" s="25" t="n"/>
      <c r="C56" s="25" t="n"/>
      <c r="D56" s="25" t="n"/>
      <c r="E56" s="25" t="inlineStr">
        <is>
          <t>BGM</t>
        </is>
      </c>
      <c r="F56" s="29" t="inlineStr">
        <is>
          <t>58</t>
        </is>
      </c>
      <c r="G56" s="25" t="n"/>
      <c r="H56" s="25" t="n"/>
      <c r="J56" s="25" t="n"/>
      <c r="K56" s="25" t="n"/>
      <c r="L56" s="25" t="n"/>
    </row>
    <row r="57" ht="12.8" customFormat="1" customHeight="1" s="20">
      <c r="A57" s="25" t="n"/>
      <c r="B57" s="25" t="n"/>
      <c r="C57" s="25" t="n"/>
      <c r="D57" s="25" t="n"/>
      <c r="E57" s="25" t="inlineStr">
        <is>
          <t>fadeIn</t>
        </is>
      </c>
      <c r="F57" s="25" t="n">
        <v>2</v>
      </c>
      <c r="G57" s="25" t="n"/>
      <c r="H57" s="25" t="n"/>
      <c r="J57" s="25" t="n"/>
      <c r="K57" s="25" t="n"/>
      <c r="L57" s="25" t="n"/>
    </row>
    <row r="59" ht="23.85" customHeight="1" s="21">
      <c r="I59" s="20" t="n">
        <v>24</v>
      </c>
      <c r="J59" s="26" t="inlineStr">
        <is>
          <t>風一つない、気味の悪いくらい静かな夜だ。そこにいるんだろう、デミタス？</t>
        </is>
      </c>
      <c r="K59" s="28" t="inlineStr">
        <is>
          <t>Not a breath of wind, an eerily quiet night. You're there, aren't you, Demitas?</t>
        </is>
      </c>
      <c r="L59" t="inlineStr">
        <is>
          <t xml:space="preserve">Nem uma brisa, uma noite assustadoramente silenciosa. Você está aí, não está, Demitas?  </t>
        </is>
      </c>
    </row>
    <row r="60" ht="13.8" customHeight="1" s="21">
      <c r="G60" s="20" t="inlineStr">
        <is>
          <t>demitas</t>
        </is>
      </c>
      <c r="I60" s="20" t="n">
        <v>25</v>
      </c>
      <c r="J60" s="26" t="inlineStr">
        <is>
          <t>フッ…汝からは隠れられぬな。</t>
        </is>
      </c>
      <c r="K60" s="28" t="inlineStr">
        <is>
          <t>Heh...I cannot hide from thee.</t>
        </is>
      </c>
      <c r="L60" t="inlineStr">
        <is>
          <t xml:space="preserve">Heh... Não posso me esconder de ti.  </t>
        </is>
      </c>
    </row>
    <row r="61" ht="46.25" customHeight="1" s="21">
      <c r="G61" s="20" t="inlineStr">
        <is>
          <t>demitas</t>
        </is>
      </c>
      <c r="I61" s="20" t="n">
        <v>26</v>
      </c>
      <c r="J61" s="26" t="inlineStr">
        <is>
          <t>汝は昔のままだ、エルディン…少なくともその姿は。
このような存在に成り果てた今でさえ、汝と話していると、人間だった頃を思い出す。</t>
        </is>
      </c>
      <c r="K61" s="28" t="inlineStr">
        <is>
          <t>Thou art as ever, Eludin... At least in appearance.
Even now, having become such a being, speaking with thee reminds me of when I was human.</t>
        </is>
      </c>
      <c r="L61" t="inlineStr">
        <is>
          <t xml:space="preserve">Tu és como sempre, Eludin... Pelo menos na aparência.  _x000D_
_x000D_
Mesmo agora, tendo me tornado tal ser, falar contigo me faz lembrar de quando eu era humano.  </t>
        </is>
      </c>
    </row>
    <row r="62" ht="35.05" customHeight="1" s="21">
      <c r="I62" s="20" t="n">
        <v>27</v>
      </c>
      <c r="J62" s="26" t="inlineStr">
        <is>
          <t>人間だった頃か、なるほど、ふふっ…
確かに君は、昔から何にでも首を突っ込みたがる癖があった。</t>
        </is>
      </c>
      <c r="K62" s="28" t="inlineStr">
        <is>
          <t>When you were human, hehe... Indeed.
You always had a habit of sticking your nose into everything.</t>
        </is>
      </c>
      <c r="L62" t="inlineStr">
        <is>
          <t xml:space="preserve">Quando você era humano, hehe... De fato.  _x000D_
_x000D_
Você sempre teve o hábito de se intrometer em tudo.  </t>
        </is>
      </c>
    </row>
    <row r="63" ht="46.25" customHeight="1" s="21">
      <c r="I63" s="20" t="n">
        <v>28</v>
      </c>
      <c r="J63" s="26" t="inlineStr">
        <is>
          <t>夜な夜な私の仲間たちの周りを徘徊し、妙な話を吹き込んでいるのも、君らしいといえば君らしい。
…だけど、それだけかい？ 君は深入りしすぎている、あの子に。</t>
        </is>
      </c>
      <c r="K63" s="28" t="inlineStr">
        <is>
          <t>Roaming around my companions night after night, spinning strange tales—it's just like you.
...But is that all? You're getting too involved with that girl.</t>
        </is>
      </c>
      <c r="L63" t="inlineStr">
        <is>
          <t xml:space="preserve">Vagando entre meus companheiros noite após noite, contando histórias estranhas—isso é bem a sua cara.  _x000D_
_x000D_
...Mas é só isso? Você está se envolvendo demais com aquela garota.  </t>
        </is>
      </c>
    </row>
    <row r="64" ht="13.8" customHeight="1" s="21">
      <c r="G64" s="25" t="inlineStr">
        <is>
          <t>demitas</t>
        </is>
      </c>
      <c r="I64" s="20" t="n">
        <v>29</v>
      </c>
      <c r="J64" s="26" t="inlineStr">
        <is>
          <t>ククク…老婆心だよ。</t>
        </is>
      </c>
      <c r="K64" s="28" t="inlineStr">
        <is>
          <t>Heh heh heh... Just an old man's concern.</t>
        </is>
      </c>
      <c r="L64" t="inlineStr">
        <is>
          <t xml:space="preserve">Heh heh heh... Apenas a preocupação de um velho.  </t>
        </is>
      </c>
    </row>
    <row r="65" ht="13.8" customHeight="1" s="21">
      <c r="E65" s="25" t="n"/>
      <c r="F65" s="29" t="n"/>
      <c r="J65" s="26" t="n"/>
      <c r="K65" s="28" t="n"/>
    </row>
    <row r="66" ht="57.45" customHeight="1" s="21">
      <c r="G66" s="25" t="inlineStr">
        <is>
          <t>demitas</t>
        </is>
      </c>
      <c r="I66" s="20" t="n">
        <v>30</v>
      </c>
      <c r="J66" s="26" t="inlineStr">
        <is>
          <t>あの娘は危険だ。かの瞳に宿るものが何なのか、汝もわかっているだろう。
災眼は石の器…そして今この瞬間も、竜の子の中に眠る魔石は、器を求めている。</t>
        </is>
      </c>
      <c r="K66" s="28" t="inlineStr">
        <is>
          <t>That girl is dangerous. Thou knowest what dwells within her eye.
The ill-eyed is the stone vessel... And even now, the magic stone sleeping within the dragon child seeks its vessel.</t>
        </is>
      </c>
      <c r="L66" t="inlineStr">
        <is>
          <t xml:space="preserve">Aquela garota é perigosa. Tu sabes o que habita em seu olho.  _x000D_
_x000D_
A de olhar amaldiçoado é o receptáculo de pedra... E mesmo agora, a pedra mágica que dorme dentro da criança-dragão busca seu receptáculo.  </t>
        </is>
      </c>
    </row>
    <row r="67" ht="23.85" customHeight="1" s="21">
      <c r="E67" s="25" t="n"/>
      <c r="F67" s="29" t="n"/>
      <c r="I67" s="20" t="n">
        <v>31</v>
      </c>
      <c r="J67" s="26" t="inlineStr">
        <is>
          <t>デミタス、君の心配は有難い。だけど、私が傍にいる限り、魔石が目覚めることはない。</t>
        </is>
      </c>
      <c r="K67" s="28" t="inlineStr">
        <is>
          <t>Demitas, I appreciate your concern. But as long as I'm by her side, the magic stone will not awaken.</t>
        </is>
      </c>
      <c r="L67" t="inlineStr">
        <is>
          <t xml:space="preserve">Demitas, aprecio sua preocupação. Mas enquanto eu estiver ao lado dela, a pedra mágica não despertará.  </t>
        </is>
      </c>
    </row>
    <row r="68" ht="13.8" customHeight="1" s="21">
      <c r="E68" s="25" t="inlineStr">
        <is>
          <t>stopBGM</t>
        </is>
      </c>
      <c r="F68" s="29" t="inlineStr">
        <is>
          <t>2</t>
        </is>
      </c>
      <c r="J68" s="26" t="n"/>
      <c r="K68" s="28" t="n"/>
    </row>
    <row r="69" ht="13.8" customHeight="1" s="21">
      <c r="J69" s="26" t="n"/>
      <c r="K69" s="28" t="n"/>
    </row>
    <row r="70" ht="13.8" customHeight="1" s="21">
      <c r="G70" s="25" t="inlineStr">
        <is>
          <t>demitas</t>
        </is>
      </c>
      <c r="I70" s="20" t="n">
        <v>32</v>
      </c>
      <c r="J70" s="26" t="inlineStr">
        <is>
          <t>なるほど、「最初の錬金術師」が言うならば、それは真実に違いない。</t>
        </is>
      </c>
      <c r="K70" s="28" t="inlineStr">
        <is>
          <t>I see, if the "First Alchemist" says so, it must be true.</t>
        </is>
      </c>
      <c r="L70" t="inlineStr">
        <is>
          <t xml:space="preserve">Entendo, se o 'Primeiro Alquimista' diz isso, então deve ser verdade.  </t>
        </is>
      </c>
    </row>
    <row r="71" ht="13.8" customHeight="1" s="21">
      <c r="E71" s="25" t="n"/>
      <c r="F71" s="29" t="n"/>
      <c r="J71" s="26" t="n"/>
      <c r="K71" s="20" t="n"/>
    </row>
    <row r="72" ht="13.8" customHeight="1" s="21">
      <c r="G72" s="25" t="inlineStr">
        <is>
          <t>demitas</t>
        </is>
      </c>
      <c r="I72" s="20" t="n">
        <v>33</v>
      </c>
      <c r="J72" s="26" t="inlineStr">
        <is>
          <t>ククク…</t>
        </is>
      </c>
      <c r="K72" s="20" t="inlineStr">
        <is>
          <t>Heh heh heh...</t>
        </is>
      </c>
      <c r="L72" t="inlineStr">
        <is>
          <t>Heh heh heh...</t>
        </is>
      </c>
    </row>
    <row r="73" ht="13.8" customHeight="1" s="21">
      <c r="E73" s="25" t="inlineStr">
        <is>
          <t>BGM</t>
        </is>
      </c>
      <c r="F73" s="29" t="inlineStr">
        <is>
          <t>77</t>
        </is>
      </c>
      <c r="J73" s="26" t="n"/>
      <c r="K73" s="20" t="n"/>
    </row>
    <row r="74" ht="23.85" customHeight="1" s="21">
      <c r="E74" s="25" t="n"/>
      <c r="F74" s="29" t="n"/>
      <c r="G74" s="25" t="inlineStr">
        <is>
          <t>demitas</t>
        </is>
      </c>
      <c r="I74" s="20" t="n">
        <v>34</v>
      </c>
      <c r="J74" s="26" t="inlineStr">
        <is>
          <t>…それでも、エルディン、運命はクルイツゥアとコルゴンを見つけるだろう。</t>
        </is>
      </c>
      <c r="K74" s="28" t="inlineStr">
        <is>
          <t>...Even so, Eludin, fate will find Quruitzia and Corgon.</t>
        </is>
      </c>
      <c r="L74" t="inlineStr">
        <is>
          <t xml:space="preserve">...Mesmo assim, Eludin, o destino encontrará Quruitzia e Corgon.  </t>
        </is>
      </c>
    </row>
    <row r="75" ht="13.8" customHeight="1" s="21">
      <c r="J75" s="26" t="n"/>
      <c r="K75" s="25" t="n"/>
    </row>
    <row r="76" ht="35.05" customHeight="1" s="21">
      <c r="G76" s="20" t="inlineStr">
        <is>
          <t>demitas</t>
        </is>
      </c>
      <c r="I76" s="20" t="n">
        <v>35</v>
      </c>
      <c r="J76" s="26" t="inlineStr">
        <is>
          <t>地上で人間と暮らす竜の子供、その噂は、やがて誰もが知るところ。もちろん、竜に手を出そうなどと考える者はいまい…ただ一人を除いては。</t>
        </is>
      </c>
      <c r="K76" s="28" t="inlineStr">
        <is>
          <t>The rumor of a dragon child living among humans will soon be known by all. Of course, none would dare to harm the dragon... Save one.</t>
        </is>
      </c>
      <c r="L76" t="inlineStr">
        <is>
          <t>O rumor de uma criança-dragão vivendo entre humanos em breve será conhecido por todos. É claro que ninguém ousaria ferir o dragão... Exceto um.</t>
        </is>
      </c>
    </row>
    <row r="77" ht="13.8" customHeight="1" s="21">
      <c r="I77" s="20" t="n">
        <v>36</v>
      </c>
      <c r="J77" s="26" t="inlineStr">
        <is>
          <t>…</t>
        </is>
      </c>
      <c r="K77" s="25" t="inlineStr">
        <is>
          <t>...</t>
        </is>
      </c>
      <c r="L77" t="inlineStr">
        <is>
          <t>...</t>
        </is>
      </c>
    </row>
    <row r="78" ht="13.8" customHeight="1" s="21">
      <c r="J78" s="26" t="n"/>
      <c r="K78" s="25" t="n"/>
    </row>
    <row r="79" ht="79.84999999999999" customHeight="1" s="21">
      <c r="G79" s="20" t="inlineStr">
        <is>
          <t>demitas</t>
        </is>
      </c>
      <c r="I79" s="20" t="n">
        <v>37</v>
      </c>
      <c r="J79" s="26" t="inlineStr">
        <is>
          <t>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is>
      </c>
      <c r="K79" s="28" t="inlineStr">
        <is>
          <t>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is>
      </c>
      <c r="L79" t="inlineStr">
        <is>
          <t xml:space="preserve">Há alguém que conhece a lenda de que a pedra mágica foi entregue ao Dragão de Aço na época do Rei Zashim, alguém que tem buscado desesperadamente a pedra mágica perdida desde a morte do dragão.  _x000D_
_x000D_
Esse alguém ouvirá sobre a criança-dragão e compreenderá seu significado.  _x000D_
_x000D_
Esse alguém caçará Quruitzia e Corgon.  </t>
        </is>
      </c>
    </row>
    <row r="80" ht="13.8" customHeight="1" s="21">
      <c r="I80" s="20" t="n">
        <v>87</v>
      </c>
      <c r="J80" s="26" t="inlineStr">
        <is>
          <t>…イスシズル。</t>
        </is>
      </c>
      <c r="K80" s="28" t="inlineStr">
        <is>
          <t>...Issizzle.</t>
        </is>
      </c>
      <c r="L80" t="inlineStr">
        <is>
          <t xml:space="preserve">...Issizzle.  </t>
        </is>
      </c>
    </row>
    <row r="81" ht="57.45" customHeight="1" s="21">
      <c r="G81" s="20" t="inlineStr">
        <is>
          <t>demitas</t>
        </is>
      </c>
      <c r="I81" s="20" t="n">
        <v>38</v>
      </c>
      <c r="J81" s="26" t="inlineStr">
        <is>
          <t>そう、闇の奇形「イスシズル」。
かつて偉大なる魔術師として名を馳せながら、魔石に囚われ、その身を闇に堕とした不浄の化け物…そして、汝が殺すことも、救うことも適わなかった、汝の憐れな愛弟子だ。</t>
        </is>
      </c>
      <c r="K81" s="28" t="inlineStr">
        <is>
          <t>Yes, "Issizzle", the dark abomination. 
Once a mighty sorcerer who didst earn great renown, now a foul creature ensnared by the magic stone, fallen into darkness... And thy pitiable disciple, whom thou couldst neither slay nor save.</t>
        </is>
      </c>
      <c r="L81" t="inlineStr">
        <is>
          <t xml:space="preserve">Sim, 'Issizzle', a abominação sombria.  _x000D_
_x000D_
Outrora um grande feiticeiro de renome, agora uma criatura desprezível enredada pela pedra mágica, caída na escuridão... E teu discípulo miserável, a quem não pudeste nem matar nem salvar.  </t>
        </is>
      </c>
    </row>
    <row r="82" ht="13.8" customHeight="1" s="21">
      <c r="I82" s="20" t="n">
        <v>39</v>
      </c>
      <c r="J82" s="26" t="inlineStr">
        <is>
          <t>…</t>
        </is>
      </c>
      <c r="K82" s="25" t="inlineStr">
        <is>
          <t>...</t>
        </is>
      </c>
      <c r="L82" t="inlineStr">
        <is>
          <t xml:space="preserve">...  </t>
        </is>
      </c>
    </row>
    <row r="83" ht="43.25" customHeight="1" s="21">
      <c r="G83" s="20" t="inlineStr">
        <is>
          <t>demitas</t>
        </is>
      </c>
      <c r="I83" s="20" t="n">
        <v>40</v>
      </c>
      <c r="J83" s="26" t="inlineStr">
        <is>
          <t>汝は、あの娘をどうするつもりだ？
いずれ魔石の虜となるか、かの者に利用されるか、殺されるか…</t>
        </is>
      </c>
      <c r="K83" s="25" t="inlineStr">
        <is>
          <t>What wilt thou do with that girl?
Eventually, she will either become enslaved by the magic stone, be used by him, or be killed...</t>
        </is>
      </c>
      <c r="L83" t="inlineStr">
        <is>
          <t xml:space="preserve">O que farás com essa garota?  _x000D_
_x000D_
Eventualmente, ela será escravizada pela pedra mágica, usada por ele ou morta...  </t>
        </is>
      </c>
    </row>
    <row r="84" ht="46.25" customHeight="1" s="21">
      <c r="G84" s="20" t="inlineStr">
        <is>
          <t>demitas</t>
        </is>
      </c>
      <c r="I84" s="20" t="n">
        <v>41</v>
      </c>
      <c r="J84" s="26" t="inlineStr">
        <is>
          <t>真実から目を背けるな、「ケトル」。
あの娘に救いなどない。汝は同じ過ちを繰り返そうとしているのだ。そして、汝の甘さは、またしてもこの世界に災いをもたらすだろう。</t>
        </is>
      </c>
      <c r="K84" s="25" t="inlineStr">
        <is>
          <t>Do not avert thine eyes from the truth, "Kettle."
There is no salvation for that girl. Thou art about to repeat the same mistake. And thy leniency will once again bring calamity upon this world.</t>
        </is>
      </c>
      <c r="L84" t="inlineStr">
        <is>
          <t xml:space="preserve">Não desvie os olhos da verdade, 'Kettle'.  </t>
        </is>
      </c>
    </row>
    <row r="85" ht="13.8" customHeight="1" s="21">
      <c r="E85" s="25" t="inlineStr">
        <is>
          <t>stopBGM</t>
        </is>
      </c>
      <c r="F85" s="29" t="n">
        <v>3</v>
      </c>
      <c r="J85" s="26" t="n"/>
      <c r="K85" s="25" t="n"/>
    </row>
    <row r="86" ht="12.8" customHeight="1" s="21">
      <c r="E86" s="20" t="inlineStr">
        <is>
          <t>completeQuest</t>
        </is>
      </c>
    </row>
    <row r="87" ht="12.8" customHeight="1" s="21">
      <c r="E87" s="20" t="inlineStr">
        <is>
          <t>end</t>
        </is>
      </c>
    </row>
    <row r="90" ht="12.8" customHeight="1" s="21">
      <c r="A90" s="20" t="inlineStr">
        <is>
          <t>quest_into_darkness</t>
        </is>
      </c>
    </row>
    <row r="91" ht="12.8" customHeight="1" s="21">
      <c r="E91" s="20" t="inlineStr">
        <is>
          <t>addActor</t>
        </is>
      </c>
      <c r="G91" s="20" t="inlineStr">
        <is>
          <t>loytel</t>
        </is>
      </c>
    </row>
    <row r="92" ht="12.8" customHeight="1" s="21">
      <c r="E92" s="20" t="inlineStr">
        <is>
          <t>acceptQuest</t>
        </is>
      </c>
      <c r="F92" s="27" t="inlineStr">
        <is>
          <t>into_darkness</t>
        </is>
      </c>
    </row>
    <row r="93" ht="12.8" customHeight="1" s="21">
      <c r="A93" s="25" t="n"/>
      <c r="B93" s="25" t="n"/>
      <c r="C93" s="25" t="n"/>
      <c r="D93" s="25" t="n"/>
      <c r="E93" s="25" t="inlineStr">
        <is>
          <t>stopBGM</t>
        </is>
      </c>
      <c r="F93" s="29" t="inlineStr">
        <is>
          <t>2</t>
        </is>
      </c>
      <c r="G93" s="25" t="n"/>
      <c r="H93" s="25" t="n"/>
      <c r="J93" s="25" t="n"/>
      <c r="K93" s="25" t="n"/>
      <c r="L93" s="25" t="n"/>
      <c r="M93" s="20" t="n"/>
    </row>
    <row r="94" ht="12.8" customHeight="1" s="21">
      <c r="A94" s="25" t="n"/>
      <c r="B94" s="25" t="n"/>
      <c r="C94" s="25" t="n"/>
      <c r="D94" s="25" t="n"/>
      <c r="E94" s="25" t="inlineStr">
        <is>
          <t>fadeOut</t>
        </is>
      </c>
      <c r="F94" s="25" t="n">
        <v>2</v>
      </c>
      <c r="G94" s="25" t="n"/>
      <c r="H94" s="25" t="n"/>
      <c r="J94" s="25" t="n"/>
      <c r="K94" s="25" t="n"/>
      <c r="L94" s="25" t="n"/>
      <c r="M94" s="20" t="n"/>
    </row>
    <row r="95" ht="12.8" customHeight="1" s="21">
      <c r="A95" s="25" t="n"/>
      <c r="B95" s="25" t="n"/>
      <c r="C95" s="25" t="n"/>
      <c r="D95" s="25" t="n"/>
      <c r="E95" s="25" t="inlineStr">
        <is>
          <t>setBG</t>
        </is>
      </c>
      <c r="F95" s="30" t="inlineStr">
        <is>
          <t>bg3</t>
        </is>
      </c>
      <c r="G95" s="25" t="n"/>
      <c r="H95" s="25" t="n"/>
      <c r="J95" s="25" t="n"/>
      <c r="K95" s="25" t="n"/>
      <c r="L95" s="25" t="n"/>
      <c r="M95" s="20" t="n"/>
    </row>
    <row r="96" ht="12.8" customHeight="1" s="21">
      <c r="A96" s="25" t="n"/>
      <c r="B96" s="25" t="n"/>
      <c r="C96" s="25" t="n"/>
      <c r="D96" s="25" t="n"/>
      <c r="E96" s="25" t="n"/>
      <c r="F96" s="29" t="n"/>
      <c r="G96" s="25" t="n"/>
      <c r="H96" s="25" t="n"/>
      <c r="J96" s="25" t="n"/>
      <c r="K96" s="25" t="n"/>
      <c r="L96" s="25" t="n"/>
      <c r="M96" s="20" t="n"/>
    </row>
    <row r="97" ht="12.8" customHeight="1" s="21">
      <c r="A97" s="25" t="n"/>
      <c r="B97" s="25" t="n"/>
      <c r="C97" s="25" t="n"/>
      <c r="D97" s="25" t="n"/>
      <c r="E97" s="25" t="inlineStr">
        <is>
          <t>fadeIn</t>
        </is>
      </c>
      <c r="F97" s="25" t="n">
        <v>2</v>
      </c>
      <c r="G97" s="25" t="n"/>
      <c r="H97" s="25" t="n"/>
      <c r="J97" s="25" t="n"/>
      <c r="K97" s="25" t="n"/>
      <c r="L97" s="25" t="n"/>
      <c r="M97" s="20" t="n"/>
    </row>
    <row r="99" ht="13.8" customHeight="1" s="21">
      <c r="G99" s="25" t="inlineStr">
        <is>
          <t>kettle</t>
        </is>
      </c>
      <c r="I99" s="20" t="n">
        <v>50</v>
      </c>
      <c r="J99" s="31" t="inlineStr">
        <is>
          <t>みんな、少しいいかい？</t>
        </is>
      </c>
      <c r="K99" s="28" t="inlineStr">
        <is>
          <t>Everyone, may I have a moment?</t>
        </is>
      </c>
      <c r="L99" t="inlineStr">
        <is>
          <t xml:space="preserve">Todos, posso pedir um momento?  </t>
        </is>
      </c>
    </row>
    <row r="100" ht="13.8" customHeight="1" s="21">
      <c r="G100" s="25" t="inlineStr">
        <is>
          <t>corgon</t>
        </is>
      </c>
      <c r="I100" s="20" t="n">
        <v>51</v>
      </c>
      <c r="J100" s="31" t="inlineStr">
        <is>
          <t>もきゅ？</t>
        </is>
      </c>
      <c r="K100" s="28" t="inlineStr">
        <is>
          <t>Mokyu?</t>
        </is>
      </c>
      <c r="L100" t="inlineStr">
        <is>
          <t xml:space="preserve">Mokyu?  </t>
        </is>
      </c>
    </row>
    <row r="101" ht="13.8" customHeight="1" s="21">
      <c r="G101" s="25" t="inlineStr">
        <is>
          <t>loytel</t>
        </is>
      </c>
      <c r="I101" s="20" t="n">
        <v>52</v>
      </c>
      <c r="J101" s="31" t="inlineStr">
        <is>
          <t>どうしたんだ、ケトル？こんな夜遅くに。</t>
        </is>
      </c>
      <c r="K101" s="28" t="inlineStr">
        <is>
          <t>What's the matter, Kettle? At this hour?</t>
        </is>
      </c>
      <c r="L101" t="inlineStr">
        <is>
          <t xml:space="preserve">O que houve, Kettle? A essa hora?  </t>
        </is>
      </c>
    </row>
    <row r="102" ht="61.15" customHeight="1" s="21">
      <c r="G102" s="25" t="inlineStr">
        <is>
          <t>kettle</t>
        </is>
      </c>
      <c r="I102" s="20" t="n">
        <v>53</v>
      </c>
      <c r="J102" s="31" t="inlineStr">
        <is>
          <t>私たちに迫る危険がある。
君たちには、知っておいてもらいたいんだ。かつて私の弟子だった男、イスシズルのこと、そしてクルイツゥアの瞳にくすぶる力のことを…</t>
        </is>
      </c>
      <c r="K102" s="28" t="inlineStr">
        <is>
          <t>There is a danger approaching us.
I want you all to know about it. A man who was once my apprentice, and the power smoldering within Quruitzia's eye...</t>
        </is>
      </c>
      <c r="L102" t="inlineStr">
        <is>
          <t xml:space="preserve">Há um perigo se aproximando de nós.  _x000D_
_x000D_
Quero que todos saibam disso. Um homem que um dia foi meu aprendiz, e o poder que arde dentro do olho de Quruitzia...  </t>
        </is>
      </c>
    </row>
    <row r="103" ht="13.8" customHeight="1" s="21">
      <c r="E103" s="25" t="inlineStr">
        <is>
          <t>fadeOut</t>
        </is>
      </c>
      <c r="F103" s="25" t="n">
        <v>1</v>
      </c>
      <c r="J103" s="26" t="n"/>
      <c r="K103" s="28" t="n"/>
    </row>
    <row r="104" ht="13.8" customHeight="1" s="21">
      <c r="E104" s="25" t="inlineStr">
        <is>
          <t>BGM</t>
        </is>
      </c>
      <c r="F104" s="29" t="inlineStr">
        <is>
          <t>86</t>
        </is>
      </c>
      <c r="J104" s="26" t="n"/>
      <c r="K104" s="28" t="n"/>
    </row>
    <row r="105" ht="13.8" customHeight="1" s="21">
      <c r="E105" s="25" t="inlineStr">
        <is>
          <t>fadeIn</t>
        </is>
      </c>
      <c r="F105" s="25" t="n">
        <v>1</v>
      </c>
      <c r="G105" s="25" t="n"/>
      <c r="J105" s="26" t="n"/>
      <c r="K105" s="28" t="n"/>
    </row>
    <row r="106" ht="13.8" customHeight="1" s="21">
      <c r="E106" s="25" t="n"/>
      <c r="F106" s="29" t="n"/>
      <c r="J106" s="26" t="n"/>
      <c r="K106" s="28" t="n"/>
    </row>
    <row r="107" ht="45.5" customHeight="1" s="21">
      <c r="G107" s="25" t="inlineStr">
        <is>
          <t>loytel</t>
        </is>
      </c>
      <c r="I107" s="20" t="n">
        <v>54</v>
      </c>
      <c r="J107" s="25" t="inlineStr">
        <is>
          <t>…なるほど。頭がこん絡がりそうだ。
クルイツゥアに流れる古き魔女の血脈…それに、コルゴンのあの小さな体の中に魔石が？</t>
        </is>
      </c>
      <c r="K107" s="28" t="inlineStr">
        <is>
          <t>I see... My head feels like it's going to spin.
The ancient witch’s blood that runs through Quruitzia, and then there’s the Magic Stone within Corgon’s small body?</t>
        </is>
      </c>
      <c r="L107" t="inlineStr">
        <is>
          <t xml:space="preserve">Entendo... Minha cabeça parece que vai girar.  _x000D_
_x000D_
O sangue da antiga bruxa que corre em Quruitzia, e então há a Pedra Mágica dentro do pequeno corpo de Corgon?  </t>
        </is>
      </c>
    </row>
    <row r="108" ht="37.3" customHeight="1" s="21">
      <c r="E108" s="25" t="n"/>
      <c r="F108" s="29" t="n"/>
      <c r="G108" s="25" t="inlineStr">
        <is>
          <t>farris</t>
        </is>
      </c>
      <c r="I108" s="20" t="n">
        <v>55</v>
      </c>
      <c r="J108" s="31" t="inlineStr">
        <is>
          <t>もしその話の通り、イスシズルが魔石を狙ってやって来るなら…今すぐにでも備えるべきです、ケトルさん。クルイツゥアとコルゴンを守らなくてはなりません。</t>
        </is>
      </c>
      <c r="K108" s="28" t="inlineStr">
        <is>
          <t>If what you’re saying is true, Kettle, and Issizzle is coming for the Magic Stone... then we must prepare immediately. We have to protect Quruitzia and Corgon.</t>
        </is>
      </c>
      <c r="L108" t="inlineStr">
        <is>
          <t xml:space="preserve">Se o que você está dizendo for verdade, Kettle, e Issizzle estiver vindo atrás da Pedra Mágica... então devemos nos preparar imediatamente. Precisamos proteger Quruitzia e Corgon.  </t>
        </is>
      </c>
    </row>
    <row r="109" ht="13.8" customHeight="1" s="21">
      <c r="E109" s="25" t="n"/>
      <c r="F109" s="29" t="n"/>
      <c r="J109" s="31" t="n"/>
      <c r="K109" s="28" t="n"/>
    </row>
    <row r="110" ht="13.8" customHeight="1" s="21">
      <c r="E110" s="25" t="n"/>
      <c r="F110" s="29" t="n"/>
      <c r="G110" s="25" t="inlineStr">
        <is>
          <t>demitas</t>
        </is>
      </c>
      <c r="I110" s="20" t="n">
        <v>56</v>
      </c>
      <c r="J110" s="31" t="inlineStr">
        <is>
          <t>ククク…</t>
        </is>
      </c>
      <c r="K110" s="28" t="inlineStr">
        <is>
          <t>Heh heh heh...</t>
        </is>
      </c>
      <c r="L110" t="inlineStr">
        <is>
          <t xml:space="preserve">Heh heh heh...  </t>
        </is>
      </c>
    </row>
    <row r="111" ht="13.8" customHeight="1" s="21">
      <c r="E111" s="25" t="n"/>
      <c r="F111" s="29" t="n"/>
      <c r="G111" s="25" t="inlineStr">
        <is>
          <t>loytel</t>
        </is>
      </c>
      <c r="I111" s="20" t="n">
        <v>57</v>
      </c>
      <c r="J111" s="31" t="inlineStr">
        <is>
          <t>またお前さんか…何がおかしいんだ？</t>
        </is>
      </c>
      <c r="K111" s="28" t="inlineStr">
        <is>
          <t>And there you are again. What’s so amusing?</t>
        </is>
      </c>
      <c r="L111" t="inlineStr">
        <is>
          <t xml:space="preserve">Aí está você de novo. O que acha tão engraçado?  </t>
        </is>
      </c>
    </row>
    <row r="112" ht="49.25" customHeight="1" s="21">
      <c r="G112" s="25" t="inlineStr">
        <is>
          <t>demitas</t>
        </is>
      </c>
      <c r="I112" s="20" t="n">
        <v>58</v>
      </c>
      <c r="J112" s="31" t="inlineStr">
        <is>
          <t>その娘や竜の子の身の安全など問題ではない。
世界そのものが、終わりの兆しを見せているのだ。この者たちの存在によってな。</t>
        </is>
      </c>
      <c r="K112" s="28" t="inlineStr">
        <is>
          <t>The safety of the girl and the dragon child is of no matter.
The world itself shows signs of its end, due to their very existence.</t>
        </is>
      </c>
      <c r="L112" t="inlineStr">
        <is>
          <t xml:space="preserve">A segurança da garota e da criança-dragão não importa.  _x000D_
_x000D_
O próprio mundo mostra sinais de seu fim, devido à mera existência deles.  </t>
        </is>
      </c>
    </row>
    <row r="113" ht="13.8" customHeight="1" s="21">
      <c r="G113" s="25" t="inlineStr">
        <is>
          <t>farris</t>
        </is>
      </c>
      <c r="I113" s="20" t="n">
        <v>59</v>
      </c>
      <c r="J113" s="31" t="inlineStr">
        <is>
          <t>どういうことですか、デミタスさん？</t>
        </is>
      </c>
      <c r="K113" s="28" t="inlineStr">
        <is>
          <t>What do you mean, Demitas?</t>
        </is>
      </c>
      <c r="L113" t="inlineStr">
        <is>
          <t xml:space="preserve">O que quer dizer, Demitas?  </t>
        </is>
      </c>
    </row>
    <row r="114" ht="35.05" customHeight="1" s="21">
      <c r="G114" s="25" t="inlineStr">
        <is>
          <t>demitas</t>
        </is>
      </c>
      <c r="I114" s="20" t="n">
        <v>60</v>
      </c>
      <c r="J114" s="24" t="inlineStr">
        <is>
          <t>この者たち…「古きもの」たちは、世界に災いと停滞しかもたらさない。彼らの強大な存在は歪みを生み、その輝きは周りのすべてを巻き込んで焼き尽くす。</t>
        </is>
      </c>
      <c r="K114" s="26" t="inlineStr">
        <is>
          <t>Their beings... the Old Ones bring naught but calamity and stagnation unto the world. Their might is a source of distortion, and their brilliance doth consume all that surrounds them in flame.</t>
        </is>
      </c>
      <c r="L114" t="inlineStr">
        <is>
          <t xml:space="preserve">Seres como eles... Os Antigos não trazem nada além de calamidade e estagnação ao mundo. Seu poder é uma fonte de distorção, e seu brilho consome tudo ao redor em chamas.  </t>
        </is>
      </c>
    </row>
    <row r="115" ht="91" customHeight="1" s="21">
      <c r="G115" s="25" t="inlineStr">
        <is>
          <t>demitas</t>
        </is>
      </c>
      <c r="I115" s="20" t="n">
        <v>89</v>
      </c>
      <c r="J115" s="24" t="inlineStr">
        <is>
          <t>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is>
      </c>
      <c r="K115" s="32" t="inlineStr">
        <is>
          <t>The meaning we strive to build is trampled underfoot by their laws, as though it were but dust. Powerless and trembling, we become mere puppets, doomed to watch fate unfold. Whether these beings will it or no, all the same. What progress could ever take root in such a world?
It is for this reason that the gods did cease their meddling with mankind and departed from the earth. The Old Ones... the children wrought by the gods should follow their example as well.</t>
        </is>
      </c>
      <c r="L115" t="inlineStr">
        <is>
          <t xml:space="preserve">O significado que nos esforçamos para construir é pisoteado por suas leis, como se fosse apenas poeira. Impotentes e trêmulos, tornamo-nos meros fantoches, condenados a assistir ao destino se desenrolar. Queiram ou não, é sempre assim. Que progresso poderia jamais enraizar-se em um mundo como este?  _x000D_
_x000D_
É por essa razão que os deuses cessaram sua interferência na humanidade e partiram da terra. Os Antigos... os filhos criados pelos deuses deveriam seguir seu exemplo também.  </t>
        </is>
      </c>
    </row>
    <row r="116" ht="13.8" customHeight="1" s="21">
      <c r="G116" s="25" t="inlineStr">
        <is>
          <t>loytel</t>
        </is>
      </c>
      <c r="I116" s="20" t="n">
        <v>61</v>
      </c>
      <c r="J116" s="31" t="inlineStr">
        <is>
          <t>…はぁ？</t>
        </is>
      </c>
      <c r="K116" s="28" t="inlineStr">
        <is>
          <t>...Eh?</t>
        </is>
      </c>
      <c r="L116" t="inlineStr">
        <is>
          <t xml:space="preserve">...Hã?  </t>
        </is>
      </c>
    </row>
    <row r="117" ht="73.09999999999999" customHeight="1" s="21">
      <c r="G117" s="25" t="inlineStr">
        <is>
          <t>demitas</t>
        </is>
      </c>
      <c r="I117" s="20" t="n">
        <v>62</v>
      </c>
      <c r="J117" s="31" t="inlineStr">
        <is>
          <t>…つまり、イスシズルも、竜や魔女などといった迷惑な存在も、まとめて消えた方が世のためということだ。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is>
      </c>
      <c r="K117" s="32" t="inlineStr">
        <is>
          <t>In sooth, the world hath no need for Issizzle, nor for a dragon child and a witch. Better they be gone and forgotten.
Hast thou forgotten the calamity thy mercy hath wrought, Kettle? Thou shouldst have slain Issizle. And thou shouldst slay this girl and the dragon child as well.</t>
        </is>
      </c>
      <c r="L117" t="inlineStr">
        <is>
          <t xml:space="preserve">Na verdade, o mundo não precisa de Issizzle, nem de uma criança-dragão ou de uma bruxa. Melhor que desapareçam e sejam esquecidos.  _x000D_
_x000D_
Acaso esqueceste a calamidade que tua misericórdia causou, Kettle? Devias ter matado Issizzle. E devias matar essa garota e a criança-dragão também.  </t>
        </is>
      </c>
    </row>
    <row r="118" ht="13.8" customHeight="1" s="21">
      <c r="G118" s="25" t="inlineStr">
        <is>
          <t>kettle</t>
        </is>
      </c>
      <c r="I118" s="20" t="n">
        <v>63</v>
      </c>
      <c r="J118" s="26" t="inlineStr">
        <is>
          <t>…</t>
        </is>
      </c>
      <c r="K118" s="20" t="inlineStr">
        <is>
          <t>...</t>
        </is>
      </c>
      <c r="L118" t="inlineStr">
        <is>
          <t>...</t>
        </is>
      </c>
    </row>
    <row r="119" ht="13.8" customHeight="1" s="21">
      <c r="E119" s="25" t="n"/>
      <c r="F119" s="29" t="n"/>
      <c r="J119" s="26" t="n"/>
      <c r="K119" s="20" t="n"/>
    </row>
    <row r="120" ht="37.3" customHeight="1" s="21">
      <c r="E120" s="25" t="n"/>
      <c r="F120" s="29" t="n"/>
      <c r="G120" s="25" t="inlineStr">
        <is>
          <t>loytel</t>
        </is>
      </c>
      <c r="I120" s="20" t="n">
        <v>64</v>
      </c>
      <c r="J120" s="31" t="inlineStr">
        <is>
          <t>おいおい、ちょっと待ってくれ。聞き捨てならんな。
この子たちの命をどうこうなどと、お前は何様のつもりだ？</t>
        </is>
      </c>
      <c r="K120" s="28" t="inlineStr">
        <is>
          <t>Hey now, hold on a moment. I can't just let that pass.
Who do you think you are to say such things about these children’s lives?</t>
        </is>
      </c>
      <c r="L120" t="inlineStr">
        <is>
          <t xml:space="preserve">Ei, espere um momento. Não posso simplesmente deixar isso passar.  _x000D_
_x000D_
Quem você pensa que é para falar assim sobre a vida dessas crianças?  </t>
        </is>
      </c>
    </row>
    <row r="121" ht="37.3" customHeight="1" s="21">
      <c r="G121" s="25" t="inlineStr">
        <is>
          <t>demitas</t>
        </is>
      </c>
      <c r="I121" s="20" t="n">
        <v>65</v>
      </c>
      <c r="J121" s="31" t="inlineStr">
        <is>
          <t>クルイツゥアは危険な存在だ。汝も知っているだろう。娘の災眼は、一つの村に死をもたらした。そして、その力はまだ「目覚めてすら」いないのだ。</t>
        </is>
      </c>
      <c r="K121" s="28" t="inlineStr">
        <is>
          <t>Quruitzia is a dangerous being. Thou knowest it well. The girl's Ill-Eye brought death to an entire village. And that power hath not even 'awakened' yet.</t>
        </is>
      </c>
      <c r="L121" t="inlineStr">
        <is>
          <t xml:space="preserve">Quruitzia é um ser perigoso. Tu bem o sabes. O Olho Amaldiçoado da garota trouxe morte a uma vila inteira. E esse poder ainda nem 'despertou'.  </t>
        </is>
      </c>
    </row>
    <row r="122" ht="57.45" customHeight="1" s="21">
      <c r="G122" s="25" t="inlineStr">
        <is>
          <t>loytel</t>
        </is>
      </c>
      <c r="I122" s="20" t="n">
        <v>66</v>
      </c>
      <c r="J122" s="26" t="inlineStr">
        <is>
          <t>だが、その引き金を引いたのは何だ？クルイツゥアを追い詰めたのは、迷信深い村人達だろう？
この子は、自分の力のことなんて、何も知らなかったんだぞ。それを責めるなんて、あんまりじゃないか。</t>
        </is>
      </c>
      <c r="K122" s="28" t="inlineStr">
        <is>
          <t>But what triggered it? Was it not the superstitious villagers who drove Quruitzia to the brink?
She didn’t even understand her own power. Blaming her for that is just too cruel.</t>
        </is>
      </c>
      <c r="L122" t="inlineStr">
        <is>
          <t xml:space="preserve">Mas o que o desencadeou? Não foram os aldeões supersticiosos que levaram Quruitzia ao limite?  _x000D_
_x000D_
Ela nem sequer compreendia seu próprio poder. Culpá-la por isso é simplesmente cruel demais.  </t>
        </is>
      </c>
    </row>
    <row r="123" ht="25.35" customHeight="1" s="21">
      <c r="G123" s="25" t="inlineStr">
        <is>
          <t>demitas</t>
        </is>
      </c>
      <c r="I123" s="20" t="n">
        <v>67</v>
      </c>
      <c r="J123" s="31" t="inlineStr">
        <is>
          <t>では、その娘への情けのために、この世界が滅んでも構わないのか？</t>
        </is>
      </c>
      <c r="K123" s="28" t="inlineStr">
        <is>
          <t>Then, for the sake of mercy toward this girl, dost thou not mind if this world perisheth?</t>
        </is>
      </c>
      <c r="L123" t="inlineStr">
        <is>
          <t xml:space="preserve">Então, por misericórdia para com essa garota, não te importas se este mundo perecer?  </t>
        </is>
      </c>
    </row>
    <row r="124" ht="13.8" customHeight="1" s="21">
      <c r="E124" s="25" t="inlineStr">
        <is>
          <t>stopBGM</t>
        </is>
      </c>
      <c r="F124" s="29" t="inlineStr">
        <is>
          <t>2</t>
        </is>
      </c>
      <c r="J124" s="31" t="n"/>
      <c r="K124" s="25" t="n"/>
    </row>
    <row r="125" ht="13.8" customHeight="1" s="21">
      <c r="G125" s="25" t="inlineStr">
        <is>
          <t>loytel</t>
        </is>
      </c>
      <c r="I125" s="20" t="n">
        <v>68</v>
      </c>
      <c r="J125" s="31" t="inlineStr">
        <is>
          <t>そ、それは…</t>
        </is>
      </c>
      <c r="K125" s="28" t="inlineStr">
        <is>
          <t>W-well, that's...</t>
        </is>
      </c>
      <c r="L125" t="inlineStr">
        <is>
          <t>E-eu... isso é…</t>
        </is>
      </c>
    </row>
    <row r="126" ht="13.8" customHeight="1" s="21">
      <c r="E126" s="25" t="n"/>
      <c r="F126" s="29" t="n"/>
      <c r="G126" s="25" t="n"/>
      <c r="J126" s="31" t="n"/>
      <c r="K126" s="25" t="n"/>
    </row>
    <row r="127" ht="13.8" customHeight="1" s="21">
      <c r="E127" s="25" t="n"/>
      <c r="F127" s="29" t="n"/>
      <c r="G127" s="25" t="n"/>
      <c r="J127" s="31" t="n"/>
      <c r="K127" s="25" t="n"/>
    </row>
    <row r="128" ht="13.8" customHeight="1" s="21">
      <c r="E128" s="25" t="inlineStr">
        <is>
          <t>BGM</t>
        </is>
      </c>
      <c r="F128" s="29" t="inlineStr">
        <is>
          <t>109</t>
        </is>
      </c>
      <c r="J128" s="31" t="n"/>
      <c r="K128" s="25" t="n"/>
    </row>
    <row r="129" ht="25.35" customHeight="1" s="21">
      <c r="G129" s="25" t="inlineStr">
        <is>
          <t>farris</t>
        </is>
      </c>
      <c r="I129" s="20" t="n">
        <v>69</v>
      </c>
      <c r="J129" s="31" t="inlineStr">
        <is>
          <t>…構いません。そんな理屈でクルイツゥアの存在が否定される世界なら、いっそ滅んでしまえばいいんです。</t>
        </is>
      </c>
      <c r="K129" s="28" t="inlineStr">
        <is>
          <t>...I don't mind. If this world denies Quruitzia's existence based on such reasoning, then it might as well perish.</t>
        </is>
      </c>
      <c r="L129" t="inlineStr">
        <is>
          <t xml:space="preserve">...Eu não me importo. Se este mundo nega a existência de Quruitzia com base em tais argumentos, então que pereça.  </t>
        </is>
      </c>
    </row>
    <row r="130" ht="13.8" customHeight="1" s="21">
      <c r="G130" s="25" t="inlineStr">
        <is>
          <t>corgon</t>
        </is>
      </c>
      <c r="I130" s="20" t="n">
        <v>70</v>
      </c>
      <c r="J130" s="31" t="inlineStr">
        <is>
          <t>モキュッ！</t>
        </is>
      </c>
      <c r="K130" s="28" t="inlineStr">
        <is>
          <t>Mokyu!</t>
        </is>
      </c>
      <c r="L130" t="inlineStr">
        <is>
          <t xml:space="preserve">Mokyu!  </t>
        </is>
      </c>
    </row>
    <row r="131" ht="13.8" customHeight="1" s="21">
      <c r="G131" s="25" t="inlineStr">
        <is>
          <t>loytel</t>
        </is>
      </c>
      <c r="I131" s="20" t="n">
        <v>71</v>
      </c>
      <c r="J131" s="31" t="inlineStr">
        <is>
          <t>ファ…ファリスさん、それはちょっと言い過ぎじゃ…</t>
        </is>
      </c>
      <c r="K131" s="28" t="inlineStr">
        <is>
          <t>La...Lady Farris, isn't that going a bit too far...</t>
        </is>
      </c>
      <c r="L131" t="inlineStr">
        <is>
          <t xml:space="preserve">La... Lady Farris, isso não é um pouco exagerado...?  </t>
        </is>
      </c>
    </row>
    <row r="132" ht="61.15" customHeight="1" s="21">
      <c r="G132" s="25" t="inlineStr">
        <is>
          <t>farris</t>
        </is>
      </c>
      <c r="I132" s="20" t="n">
        <v>72</v>
      </c>
      <c r="J132" s="31" t="inlineStr">
        <is>
          <t>いいえ、ロイテル様。クルイツゥアは私たちの大切な仲間なんですよ。彼女を守るためなら、私は何だってします。例え、この世界の摂理に逆らってでも。
…当然のことですよね、ロイテル様？</t>
        </is>
      </c>
      <c r="K132" s="28" t="inlineStr">
        <is>
          <t xml:space="preserve">No, Lord Loytel. Quruitzia is a dear companion to us. I will do whatever it takes to protect her, even if it means defying the laws of this world. 
...It's only natural, isn't it, Lord Loytel? </t>
        </is>
      </c>
      <c r="L132" t="inlineStr">
        <is>
          <t xml:space="preserve">Não, Lorde Loytel. Quruitzia é uma companheira querida para nós. Farei o que for preciso para protegê-la, mesmo que isso signifique desafiar as leis deste mundo.  _x000D_
_x000D_
...É apenas natural, não é, Lorde Loytel?  </t>
        </is>
      </c>
    </row>
    <row r="133" ht="13.8" customHeight="1" s="21">
      <c r="G133" s="25" t="inlineStr">
        <is>
          <t>loytel</t>
        </is>
      </c>
      <c r="I133" s="20" t="n">
        <v>73</v>
      </c>
      <c r="J133" s="31" t="inlineStr">
        <is>
          <t>も…</t>
        </is>
      </c>
      <c r="K133" s="25" t="inlineStr">
        <is>
          <t>O...</t>
        </is>
      </c>
      <c r="L133" t="inlineStr">
        <is>
          <t xml:space="preserve">O...  </t>
        </is>
      </c>
    </row>
    <row r="134" ht="37.3" customHeight="1" s="21">
      <c r="G134" s="25" t="inlineStr">
        <is>
          <t>loytel</t>
        </is>
      </c>
      <c r="I134" s="20" t="n">
        <v>74</v>
      </c>
      <c r="J134" s="31" t="inlineStr">
        <is>
          <t>もちろんだ！
いや、またしても目が覚める思いだ、ファリスさん。</t>
        </is>
      </c>
      <c r="K134" s="25" t="inlineStr">
        <is>
          <t>Of course!
You have opened my eyes once again, Lady Farris.</t>
        </is>
      </c>
      <c r="L134" t="inlineStr">
        <is>
          <t xml:space="preserve">É claro!  _x000D_
_x000D_
Você abriu meus olhos mais uma vez, Lady Farris.  </t>
        </is>
      </c>
    </row>
    <row r="135" ht="85.05" customHeight="1" s="21">
      <c r="G135" s="25" t="inlineStr">
        <is>
          <t>loytel</t>
        </is>
      </c>
      <c r="I135" s="20" t="n">
        <v>75</v>
      </c>
      <c r="J135" s="31" t="inlineStr">
        <is>
          <t>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is>
      </c>
      <c r="K135" s="25" t="inlineStr">
        <is>
          <t>The fate of the world or whatever, that’s not my concern.
Quruitzia’s destiny is hers to decide, and we won’t let anyone else dictate it—not Issizzle, not anyone. 
That's all there is to it. Naturally.</t>
        </is>
      </c>
      <c r="L135" t="inlineStr">
        <is>
          <t xml:space="preserve">O destino do mundo ou qualquer outra coisa, isso não me interessa.  _x000D_
_x000D_
O destino de Quruitzia pertence a ela, e não deixaremos que ninguém o dite—nem Issizzle, nem ninguém.  _x000D_
_x000D_
Isso é tudo. Naturalmente.  </t>
        </is>
      </c>
    </row>
    <row r="136" ht="13.8" customFormat="1" customHeight="1" s="20">
      <c r="G136" s="25" t="inlineStr">
        <is>
          <t>corgon</t>
        </is>
      </c>
      <c r="I136" s="20" t="n">
        <v>76</v>
      </c>
      <c r="J136" s="31" t="inlineStr">
        <is>
          <t>モキュッ！</t>
        </is>
      </c>
      <c r="K136" s="28" t="inlineStr">
        <is>
          <t>Mokyu!</t>
        </is>
      </c>
      <c r="L136" t="inlineStr">
        <is>
          <t xml:space="preserve">Mokyu!  </t>
        </is>
      </c>
    </row>
    <row r="137" ht="53.7" customHeight="1" s="21">
      <c r="G137" s="25" t="inlineStr">
        <is>
          <t>loytel</t>
        </is>
      </c>
      <c r="I137" s="20" t="n">
        <v>77</v>
      </c>
      <c r="J137" s="24" t="inlineStr">
        <is>
          <t>だいたい、デミタス、「古きものたち」と言ってもな、イスシズルみたいな危ない奴らと、クルイツゥアたちを一緒にしないでくれ。
「マ…マァ…」「コルゴン♪」なんて一日中イチャついてる連中だぞ？</t>
        </is>
      </c>
      <c r="K137" s="25" t="inlineStr">
        <is>
          <t>Besides, Demitas, don't lump Quruitzia with dangerous freaks like Issizzle when you talk about 'Old Ones'.
These two spend all day cuddling and calling each other “Ma...maa...” and “Corgon♪,” you know?</t>
        </is>
      </c>
      <c r="L137" t="inlineStr">
        <is>
          <t xml:space="preserve">Além disso, Demitas, não compare Quruitzia com aberrações perigosas como Issizzle quando falar sobre os 'Antigos'.  _x000D_
_x000D_
Esses dois passam o dia inteiro se abraçando e chamando um ao outro de ‘Ma...maa...’ e ‘Corgon♪’, sabia?  </t>
        </is>
      </c>
    </row>
    <row r="138" ht="13.8" customHeight="1" s="21">
      <c r="G138" s="25" t="inlineStr">
        <is>
          <t>quru</t>
        </is>
      </c>
      <c r="I138" s="20" t="n">
        <v>78</v>
      </c>
      <c r="J138" s="31" t="inlineStr">
        <is>
          <t>ファリス…ロイテル…</t>
        </is>
      </c>
      <c r="K138" s="28" t="inlineStr">
        <is>
          <t>Farris... Loytel...</t>
        </is>
      </c>
      <c r="L138" t="inlineStr">
        <is>
          <t xml:space="preserve">Farris... Loytel...  </t>
        </is>
      </c>
    </row>
    <row r="139" ht="13.8" customHeight="1" s="21">
      <c r="G139" s="25" t="inlineStr">
        <is>
          <t>demitas</t>
        </is>
      </c>
      <c r="I139" s="20" t="n">
        <v>79</v>
      </c>
      <c r="J139" s="31" t="inlineStr">
        <is>
          <t>…</t>
        </is>
      </c>
      <c r="K139" s="25" t="inlineStr">
        <is>
          <t>...</t>
        </is>
      </c>
      <c r="L139" t="inlineStr">
        <is>
          <t xml:space="preserve">...  </t>
        </is>
      </c>
    </row>
    <row r="140" ht="68.65000000000001" customHeight="1" s="21">
      <c r="G140" s="25" t="inlineStr">
        <is>
          <t>demitas</t>
        </is>
      </c>
      <c r="I140" s="20" t="n">
        <v>80</v>
      </c>
      <c r="J140" s="26" t="inlineStr">
        <is>
          <t>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is>
      </c>
      <c r="K140" s="25" t="inlineStr">
        <is>
          <t>Fools, swayed by emotion, unheeding of reason... Thus, the same mistakes are repeated.
Ye know not. Ye cannot save, nor can ye slay, and therein lies a suffering unbeknownst to thee. Thy softness shall bring naught but further sorrow upon this girl!</t>
        </is>
      </c>
      <c r="L140" t="inlineStr">
        <is>
          <t xml:space="preserve">Tolos, levados pela emoção, ignorando a razão... E assim, os mesmos erros se repetem.  _x000D_
_x000D_
Vós não sabeis. Não podeis salvar, nem podeis matar, e nisso reside um sofrimento que desconheceis. Vossa suavidade não trará nada além de mais dor para essa garota!  </t>
        </is>
      </c>
    </row>
    <row r="141" ht="13.8" customHeight="1" s="21">
      <c r="I141" s="20" t="n">
        <v>81</v>
      </c>
      <c r="J141" s="31" t="inlineStr">
        <is>
          <t>デミタス…まさか、君はまだテレシアのことを…</t>
        </is>
      </c>
      <c r="K141" s="28" t="inlineStr">
        <is>
          <t>Demitas... It's her...isn't it? ...You still think of Telessia.</t>
        </is>
      </c>
      <c r="L141" t="inlineStr">
        <is>
          <t xml:space="preserve">Demitas... É por causa dela, não é? ...Você ainda pensa em Telessia.  </t>
        </is>
      </c>
    </row>
    <row r="142" ht="13.8" customFormat="1" customHeight="1" s="20">
      <c r="G142" s="25" t="inlineStr">
        <is>
          <t>demitas</t>
        </is>
      </c>
      <c r="I142" s="20" t="n">
        <v>82</v>
      </c>
      <c r="J142" s="31" t="inlineStr">
        <is>
          <t>テレシアだと…？ クッ…そうか、ククク…そういうことか。</t>
        </is>
      </c>
      <c r="K142" s="28" t="inlineStr">
        <is>
          <t>Telessia...? She... Heh, I see... Heh heh heh... So that's how it is.</t>
        </is>
      </c>
      <c r="L142" t="inlineStr">
        <is>
          <t xml:space="preserve">Telessia...? Ela... Heh, entendo... Heh heh heh... Então é assim.  </t>
        </is>
      </c>
    </row>
    <row r="143" ht="13.8" customFormat="1" customHeight="1" s="20">
      <c r="G143" s="25" t="inlineStr">
        <is>
          <t>demitas</t>
        </is>
      </c>
      <c r="I143" s="20" t="n">
        <v>83</v>
      </c>
      <c r="J143" s="31" t="inlineStr">
        <is>
          <t>ククク…この娘に面影を…我としたことが…</t>
        </is>
      </c>
      <c r="K143" s="28" t="inlineStr">
        <is>
          <t>Heh heh heh... Her resemblance... and I, of all people...</t>
        </is>
      </c>
      <c r="L143" t="inlineStr">
        <is>
          <t xml:space="preserve">Heh heh heh... A semelhança... e eu, logo eu...  </t>
        </is>
      </c>
    </row>
    <row r="144" ht="61.15" customHeight="1" s="21">
      <c r="G144" s="25" t="inlineStr">
        <is>
          <t>loytel</t>
        </is>
      </c>
      <c r="I144" s="20" t="n">
        <v>84</v>
      </c>
      <c r="J144" s="31" t="inlineStr">
        <is>
          <t>…まあ、私たちも、互いをまだよく知らないということだな。それは、時間をかければ解決できる。
差し当たっては、皆で協力して、イスシズルを追い返す方法でも考えようじゃないか。</t>
        </is>
      </c>
      <c r="K144" s="25" t="inlineStr">
        <is>
          <t>Well, I suppose we still don't know each other well. But that's something time can solve.
For now, let's all work together and think of a way to drive Issizzle away.</t>
        </is>
      </c>
      <c r="L144" t="inlineStr">
        <is>
          <t xml:space="preserve">Bem, acho que ainda não nos conhecemos tão bem. Mas isso é algo que o tempo pode resolver.  _x000D_
_x000D_
Por agora, vamos trabalhar juntos e pensar em uma forma de afastar Issizzle.  </t>
        </is>
      </c>
    </row>
    <row r="145" ht="58.2" customHeight="1" s="21">
      <c r="G145" s="25" t="inlineStr">
        <is>
          <t>kettle</t>
        </is>
      </c>
      <c r="I145" s="20" t="n">
        <v>85</v>
      </c>
      <c r="J145" s="31" t="inlineStr">
        <is>
          <t>賛成だね、ロイテル。それについては、私も思うところがあるんだ。
…でも、今日はこのあたりにしておこうか。もう夜も明けようとしている。</t>
        </is>
      </c>
      <c r="K145" s="25" t="inlineStr">
        <is>
          <t>I agree, Loytel. I have some thoughts on that myself.
...But perhaps we should leave it at that for today. Dawn is nearly upon us.</t>
        </is>
      </c>
      <c r="L145" t="inlineStr">
        <is>
          <t xml:space="preserve">Concordo, Loytel. Eu mesmo tenho algumas ideias sobre isso.  _x000D_
_x000D_
...Mas talvez devêssemos encerrar por hoje. O amanhecer está próximo.  </t>
        </is>
      </c>
    </row>
    <row r="146" ht="49.25" customHeight="1" s="21">
      <c r="G146" s="25" t="inlineStr">
        <is>
          <t>loytel</t>
        </is>
      </c>
      <c r="I146" s="20" t="n">
        <v>86</v>
      </c>
      <c r="J146" s="31" t="inlineStr">
        <is>
          <t>フッ、まったく、こんな当たり前の結論を出すのに、丸一晩もかかってしまったのだな。
#pc、話は聞いていただろう？ これから忙しくなりそうだぞ。</t>
        </is>
      </c>
      <c r="K146" s="25" t="inlineStr">
        <is>
          <t>Heh, to think it took us all night to reach such an obvious conclusion.
#pc, you’ve been listening, haven’t you? It looks like things are going to get pretty busy from now on.</t>
        </is>
      </c>
      <c r="L146" t="inlineStr">
        <is>
          <t xml:space="preserve">Heh, pensar que levamos a noite inteira para chegar a uma conclusão tão óbvia.  _x000D_
_x000D_
#pc, você estava ouvindo, não estava? Parece que as coisas vão ficar bem agitadas de agora em diante.  </t>
        </is>
      </c>
    </row>
    <row r="147" ht="13.8" customHeight="1" s="21">
      <c r="J147" s="31" t="n"/>
      <c r="K147" s="25" t="n"/>
    </row>
    <row r="148" ht="13.8" customHeight="1" s="21">
      <c r="E148" s="25" t="n"/>
      <c r="F148" s="29" t="n"/>
      <c r="J148" s="26" t="n"/>
      <c r="K148" s="25" t="n"/>
    </row>
    <row r="150" ht="12.8" customHeight="1" s="21">
      <c r="E150" s="20" t="inlineStr">
        <is>
          <t>end</t>
        </is>
      </c>
    </row>
    <row r="154" ht="12.8" customHeight="1" s="21">
      <c r="A154" s="20" t="inlineStr">
        <is>
          <t>quest_into_darkness1</t>
        </is>
      </c>
    </row>
    <row r="155" ht="12.8" customHeight="1" s="21">
      <c r="E155" s="20" t="inlineStr">
        <is>
          <t>fadeOut</t>
        </is>
      </c>
      <c r="F155" s="20" t="inlineStr">
        <is>
          <t>1</t>
        </is>
      </c>
      <c r="J155" s="33" t="n"/>
      <c r="K155" s="33" t="n"/>
    </row>
    <row r="156" ht="12.8" customHeight="1" s="21">
      <c r="E156" s="20" t="inlineStr">
        <is>
          <t>setBG</t>
        </is>
      </c>
      <c r="F156" s="20" t="inlineStr">
        <is>
          <t>bg_labo</t>
        </is>
      </c>
      <c r="J156" s="33" t="n"/>
      <c r="K156" s="33" t="n"/>
    </row>
    <row r="157" ht="12.8" customHeight="1" s="21">
      <c r="E157" s="20" t="inlineStr">
        <is>
          <t>BGM</t>
        </is>
      </c>
      <c r="F157" s="20" t="n">
        <v>13</v>
      </c>
      <c r="J157" s="33" t="n"/>
      <c r="K157" s="33" t="n"/>
      <c r="M157" s="20" t="n"/>
      <c r="N157" s="20" t="n"/>
      <c r="O157" s="20" t="n"/>
      <c r="P157" s="20" t="n"/>
      <c r="Q157" s="20" t="n"/>
      <c r="R157" s="20" t="n"/>
      <c r="S157" s="20" t="n"/>
      <c r="T157" s="20" t="n"/>
      <c r="U157" s="20" t="n"/>
      <c r="V157" s="20" t="n"/>
      <c r="W157" s="20" t="n"/>
      <c r="X157" s="20" t="n"/>
      <c r="Y157" s="20" t="n"/>
      <c r="Z157" s="20" t="n"/>
      <c r="AA157" s="20" t="n"/>
      <c r="AB157" s="20" t="n"/>
      <c r="AC157" s="20" t="n"/>
      <c r="AD157" s="20" t="n"/>
      <c r="AE157" s="20" t="n"/>
      <c r="AF157" s="20" t="n"/>
      <c r="AG157" s="20" t="n"/>
      <c r="AH157" s="20" t="n"/>
      <c r="AI157" s="20" t="n"/>
      <c r="AJ157" s="20" t="n"/>
      <c r="AK157" s="20" t="n"/>
      <c r="AL157" s="20" t="n"/>
      <c r="AM157" s="20" t="n"/>
      <c r="AN157" s="20" t="n"/>
      <c r="AO157" s="20" t="n"/>
      <c r="AP157" s="20" t="n"/>
      <c r="AQ157" s="20" t="n"/>
      <c r="AR157" s="20" t="n"/>
      <c r="AS157" s="20" t="n"/>
      <c r="AT157" s="20" t="n"/>
      <c r="AU157" s="20" t="n"/>
      <c r="AV157" s="20" t="n"/>
      <c r="AW157" s="20" t="n"/>
      <c r="AX157" s="20" t="n"/>
      <c r="AY157" s="20" t="n"/>
      <c r="AZ157" s="20" t="n"/>
      <c r="BA157" s="20" t="n"/>
      <c r="BB157" s="20" t="n"/>
      <c r="BC157" s="20" t="n"/>
      <c r="BD157" s="20" t="n"/>
      <c r="BE157" s="20" t="n"/>
      <c r="BF157" s="20" t="n"/>
      <c r="BG157" s="20" t="n"/>
      <c r="BH157" s="20" t="n"/>
      <c r="BI157" s="20" t="n"/>
      <c r="BJ157" s="20" t="n"/>
      <c r="BK157" s="20" t="n"/>
      <c r="BL157" s="20" t="n"/>
      <c r="BM157" s="20" t="n"/>
      <c r="BN157" s="20" t="n"/>
      <c r="BO157" s="20" t="n"/>
      <c r="BP157" s="20" t="n"/>
      <c r="BQ157" s="20" t="n"/>
      <c r="BR157" s="20" t="n"/>
      <c r="BS157" s="20" t="n"/>
      <c r="BT157" s="20" t="n"/>
      <c r="BU157" s="20" t="n"/>
      <c r="BV157" s="20" t="n"/>
      <c r="BW157" s="20" t="n"/>
      <c r="BX157" s="20" t="n"/>
      <c r="BY157" s="20" t="n"/>
      <c r="BZ157" s="20" t="n"/>
      <c r="CA157" s="20" t="n"/>
      <c r="CB157" s="20" t="n"/>
      <c r="CC157" s="20" t="n"/>
      <c r="CD157" s="20" t="n"/>
      <c r="CE157" s="20" t="n"/>
      <c r="CF157" s="20" t="n"/>
      <c r="CG157" s="20" t="n"/>
      <c r="CH157" s="20" t="n"/>
      <c r="CI157" s="20" t="n"/>
      <c r="CJ157" s="20" t="n"/>
      <c r="CK157" s="20" t="n"/>
      <c r="CL157" s="20" t="n"/>
      <c r="CM157" s="20" t="n"/>
      <c r="CN157" s="20" t="n"/>
      <c r="CO157" s="20" t="n"/>
      <c r="CP157" s="20" t="n"/>
      <c r="CQ157" s="20" t="n"/>
      <c r="CR157" s="20" t="n"/>
      <c r="CS157" s="20" t="n"/>
      <c r="CT157" s="20" t="n"/>
      <c r="CU157" s="20" t="n"/>
      <c r="CV157" s="20" t="n"/>
      <c r="CW157" s="20" t="n"/>
      <c r="CX157" s="20" t="n"/>
      <c r="CY157" s="20" t="n"/>
      <c r="CZ157" s="20" t="n"/>
      <c r="DA157" s="20" t="n"/>
      <c r="DB157" s="20" t="n"/>
      <c r="DC157" s="20" t="n"/>
      <c r="DD157" s="20" t="n"/>
      <c r="DE157" s="20" t="n"/>
      <c r="DF157" s="20" t="n"/>
      <c r="DG157" s="20" t="n"/>
      <c r="DH157" s="20" t="n"/>
      <c r="DI157" s="20" t="n"/>
      <c r="DJ157" s="20" t="n"/>
      <c r="DK157" s="20" t="n"/>
      <c r="DL157" s="20" t="n"/>
      <c r="DM157" s="20" t="n"/>
      <c r="DN157" s="20" t="n"/>
      <c r="DO157" s="20" t="n"/>
      <c r="DP157" s="20" t="n"/>
      <c r="DQ157" s="20" t="n"/>
      <c r="DR157" s="20" t="n"/>
      <c r="DS157" s="20" t="n"/>
      <c r="DT157" s="20" t="n"/>
      <c r="DU157" s="20" t="n"/>
      <c r="DV157" s="20" t="n"/>
      <c r="DW157" s="20" t="n"/>
      <c r="DX157" s="20" t="n"/>
      <c r="DY157" s="20" t="n"/>
      <c r="DZ157" s="20" t="n"/>
      <c r="EA157" s="20" t="n"/>
      <c r="EB157" s="20" t="n"/>
      <c r="EC157" s="20" t="n"/>
      <c r="ED157" s="20" t="n"/>
      <c r="EE157" s="20" t="n"/>
      <c r="EF157" s="20" t="n"/>
      <c r="EG157" s="20" t="n"/>
      <c r="EH157" s="20" t="n"/>
      <c r="EI157" s="20" t="n"/>
      <c r="EJ157" s="20" t="n"/>
      <c r="EK157" s="20" t="n"/>
      <c r="EL157" s="20" t="n"/>
      <c r="EM157" s="20" t="n"/>
      <c r="EN157" s="20" t="n"/>
      <c r="EO157" s="20" t="n"/>
      <c r="EP157" s="20" t="n"/>
      <c r="EQ157" s="20" t="n"/>
      <c r="ER157" s="20" t="n"/>
      <c r="ES157" s="20" t="n"/>
      <c r="ET157" s="20" t="n"/>
      <c r="EU157" s="20" t="n"/>
      <c r="EV157" s="20" t="n"/>
      <c r="EW157" s="20" t="n"/>
      <c r="EX157" s="20" t="n"/>
      <c r="EY157" s="20" t="n"/>
      <c r="EZ157" s="20" t="n"/>
      <c r="FA157" s="20" t="n"/>
      <c r="FB157" s="20" t="n"/>
      <c r="FC157" s="20" t="n"/>
      <c r="FD157" s="20" t="n"/>
      <c r="FE157" s="20" t="n"/>
      <c r="FF157" s="20" t="n"/>
      <c r="FG157" s="20" t="n"/>
      <c r="FH157" s="20" t="n"/>
      <c r="FI157" s="20" t="n"/>
      <c r="FJ157" s="20" t="n"/>
      <c r="FK157" s="20" t="n"/>
      <c r="FL157" s="20" t="n"/>
      <c r="FM157" s="20" t="n"/>
      <c r="FN157" s="20" t="n"/>
      <c r="FO157" s="20" t="n"/>
      <c r="FP157" s="20" t="n"/>
      <c r="FQ157" s="20" t="n"/>
      <c r="FR157" s="20" t="n"/>
      <c r="FS157" s="20" t="n"/>
      <c r="FT157" s="20" t="n"/>
      <c r="FU157" s="20" t="n"/>
      <c r="FV157" s="20" t="n"/>
      <c r="FW157" s="20" t="n"/>
      <c r="FX157" s="20" t="n"/>
      <c r="FY157" s="20" t="n"/>
      <c r="FZ157" s="20" t="n"/>
      <c r="GA157" s="20" t="n"/>
      <c r="GB157" s="20" t="n"/>
      <c r="GC157" s="20" t="n"/>
      <c r="GD157" s="20" t="n"/>
      <c r="GE157" s="20" t="n"/>
      <c r="GF157" s="20" t="n"/>
      <c r="GG157" s="20" t="n"/>
      <c r="GH157" s="20" t="n"/>
      <c r="GI157" s="20" t="n"/>
      <c r="GJ157" s="20" t="n"/>
      <c r="GK157" s="20" t="n"/>
      <c r="GL157" s="20" t="n"/>
      <c r="GM157" s="20" t="n"/>
      <c r="GN157" s="20" t="n"/>
      <c r="GO157" s="20" t="n"/>
      <c r="GP157" s="20" t="n"/>
      <c r="GQ157" s="20" t="n"/>
      <c r="GR157" s="20" t="n"/>
      <c r="GS157" s="20" t="n"/>
      <c r="GT157" s="20" t="n"/>
      <c r="GU157" s="20" t="n"/>
      <c r="GV157" s="20" t="n"/>
      <c r="GW157" s="20" t="n"/>
      <c r="GX157" s="20" t="n"/>
      <c r="GY157" s="20" t="n"/>
      <c r="GZ157" s="20" t="n"/>
      <c r="HA157" s="20" t="n"/>
      <c r="HB157" s="20" t="n"/>
      <c r="HC157" s="20" t="n"/>
      <c r="HD157" s="20" t="n"/>
      <c r="HE157" s="20" t="n"/>
      <c r="HF157" s="20" t="n"/>
      <c r="HG157" s="20" t="n"/>
      <c r="HH157" s="20" t="n"/>
      <c r="HI157" s="20" t="n"/>
      <c r="HJ157" s="20" t="n"/>
      <c r="HK157" s="20" t="n"/>
      <c r="HL157" s="20" t="n"/>
      <c r="HM157" s="20" t="n"/>
      <c r="HN157" s="20" t="n"/>
      <c r="HO157" s="20" t="n"/>
      <c r="HP157" s="20" t="n"/>
      <c r="HQ157" s="20" t="n"/>
      <c r="HR157" s="20" t="n"/>
      <c r="HS157" s="20" t="n"/>
      <c r="HT157" s="20" t="n"/>
      <c r="HU157" s="20" t="n"/>
      <c r="HV157" s="20" t="n"/>
      <c r="HW157" s="20" t="n"/>
      <c r="HX157" s="20" t="n"/>
      <c r="HY157" s="20" t="n"/>
      <c r="HZ157" s="20" t="n"/>
      <c r="IA157" s="20" t="n"/>
      <c r="IB157" s="20" t="n"/>
      <c r="IC157" s="20" t="n"/>
      <c r="ID157" s="20" t="n"/>
      <c r="IE157" s="20" t="n"/>
      <c r="IF157" s="20" t="n"/>
      <c r="IG157" s="20" t="n"/>
      <c r="IH157" s="20" t="n"/>
      <c r="II157" s="20" t="n"/>
      <c r="IJ157" s="20" t="n"/>
      <c r="IK157" s="20" t="n"/>
      <c r="IL157" s="20" t="n"/>
      <c r="IM157" s="20" t="n"/>
      <c r="IN157" s="20" t="n"/>
      <c r="IO157" s="20" t="n"/>
      <c r="IP157" s="20" t="n"/>
      <c r="IQ157" s="20" t="n"/>
      <c r="IR157" s="20" t="n"/>
      <c r="IS157" s="20" t="n"/>
      <c r="IT157" s="20" t="n"/>
      <c r="IU157" s="20" t="n"/>
      <c r="IV157" s="20" t="n"/>
      <c r="IW157" s="20" t="n"/>
      <c r="IX157" s="20" t="n"/>
    </row>
    <row r="158" ht="12.8" customHeight="1" s="21">
      <c r="E158" s="20" t="inlineStr">
        <is>
          <t>fadeIn</t>
        </is>
      </c>
      <c r="F158" s="20" t="inlineStr">
        <is>
          <t>1</t>
        </is>
      </c>
      <c r="J158" s="33" t="n"/>
      <c r="K158" s="33" t="n"/>
    </row>
    <row r="159" ht="12.8" customHeight="1" s="21">
      <c r="G159" s="20" t="inlineStr">
        <is>
          <t>*</t>
        </is>
      </c>
      <c r="I159" s="20" t="n">
        <v>90</v>
      </c>
      <c r="J159" s="33" t="inlineStr">
        <is>
          <t>- 古城 -</t>
        </is>
      </c>
      <c r="K159" s="33" t="inlineStr">
        <is>
          <t>- Old Castle -</t>
        </is>
      </c>
      <c r="L159" t="inlineStr">
        <is>
          <t>- Castelo Antigo -</t>
        </is>
      </c>
      <c r="M159" s="20" t="n"/>
      <c r="N159" s="20" t="n"/>
      <c r="O159" s="20" t="n"/>
      <c r="P159" s="20" t="n"/>
      <c r="Q159" s="20" t="n"/>
      <c r="R159" s="20" t="n"/>
      <c r="S159" s="20" t="n"/>
      <c r="T159" s="20" t="n"/>
      <c r="U159" s="20" t="n"/>
      <c r="V159" s="20" t="n"/>
      <c r="W159" s="20" t="n"/>
      <c r="X159" s="20" t="n"/>
      <c r="Y159" s="20" t="n"/>
      <c r="Z159" s="20" t="n"/>
      <c r="AA159" s="20" t="n"/>
      <c r="AB159" s="20" t="n"/>
      <c r="AC159" s="20" t="n"/>
      <c r="AD159" s="20" t="n"/>
      <c r="AE159" s="20" t="n"/>
      <c r="AF159" s="20" t="n"/>
      <c r="AG159" s="20" t="n"/>
      <c r="AH159" s="20" t="n"/>
      <c r="AI159" s="20" t="n"/>
      <c r="AJ159" s="20" t="n"/>
      <c r="AK159" s="20" t="n"/>
      <c r="AL159" s="20" t="n"/>
      <c r="AM159" s="20" t="n"/>
      <c r="AN159" s="20" t="n"/>
      <c r="AO159" s="20" t="n"/>
      <c r="AP159" s="20" t="n"/>
      <c r="AQ159" s="20" t="n"/>
      <c r="AR159" s="20" t="n"/>
      <c r="AS159" s="20" t="n"/>
      <c r="AT159" s="20" t="n"/>
      <c r="AU159" s="20" t="n"/>
      <c r="AV159" s="20" t="n"/>
      <c r="AW159" s="20" t="n"/>
      <c r="AX159" s="20" t="n"/>
      <c r="AY159" s="20" t="n"/>
      <c r="AZ159" s="20" t="n"/>
      <c r="BA159" s="20" t="n"/>
      <c r="BB159" s="20" t="n"/>
      <c r="BC159" s="20" t="n"/>
      <c r="BD159" s="20" t="n"/>
      <c r="BE159" s="20" t="n"/>
      <c r="BF159" s="20" t="n"/>
      <c r="BG159" s="20" t="n"/>
      <c r="BH159" s="20" t="n"/>
      <c r="BI159" s="20" t="n"/>
      <c r="BJ159" s="20" t="n"/>
      <c r="BK159" s="20" t="n"/>
      <c r="BL159" s="20" t="n"/>
      <c r="BM159" s="20" t="n"/>
      <c r="BN159" s="20" t="n"/>
      <c r="BO159" s="20" t="n"/>
      <c r="BP159" s="20" t="n"/>
      <c r="BQ159" s="20" t="n"/>
      <c r="BR159" s="20" t="n"/>
      <c r="BS159" s="20" t="n"/>
      <c r="BT159" s="20" t="n"/>
      <c r="BU159" s="20" t="n"/>
      <c r="BV159" s="20" t="n"/>
      <c r="BW159" s="20" t="n"/>
      <c r="BX159" s="20" t="n"/>
      <c r="BY159" s="20" t="n"/>
      <c r="BZ159" s="20" t="n"/>
      <c r="CA159" s="20" t="n"/>
      <c r="CB159" s="20" t="n"/>
      <c r="CC159" s="20" t="n"/>
      <c r="CD159" s="20" t="n"/>
      <c r="CE159" s="20" t="n"/>
      <c r="CF159" s="20" t="n"/>
      <c r="CG159" s="20" t="n"/>
      <c r="CH159" s="20" t="n"/>
      <c r="CI159" s="20" t="n"/>
      <c r="CJ159" s="20" t="n"/>
      <c r="CK159" s="20" t="n"/>
      <c r="CL159" s="20" t="n"/>
      <c r="CM159" s="20" t="n"/>
      <c r="CN159" s="20" t="n"/>
      <c r="CO159" s="20" t="n"/>
      <c r="CP159" s="20" t="n"/>
      <c r="CQ159" s="20" t="n"/>
      <c r="CR159" s="20" t="n"/>
      <c r="CS159" s="20" t="n"/>
      <c r="CT159" s="20" t="n"/>
      <c r="CU159" s="20" t="n"/>
      <c r="CV159" s="20" t="n"/>
      <c r="CW159" s="20" t="n"/>
      <c r="CX159" s="20" t="n"/>
      <c r="CY159" s="20" t="n"/>
      <c r="CZ159" s="20" t="n"/>
      <c r="DA159" s="20" t="n"/>
      <c r="DB159" s="20" t="n"/>
      <c r="DC159" s="20" t="n"/>
      <c r="DD159" s="20" t="n"/>
      <c r="DE159" s="20" t="n"/>
      <c r="DF159" s="20" t="n"/>
      <c r="DG159" s="20" t="n"/>
      <c r="DH159" s="20" t="n"/>
      <c r="DI159" s="20" t="n"/>
      <c r="DJ159" s="20" t="n"/>
      <c r="DK159" s="20" t="n"/>
      <c r="DL159" s="20" t="n"/>
      <c r="DM159" s="20" t="n"/>
      <c r="DN159" s="20" t="n"/>
      <c r="DO159" s="20" t="n"/>
      <c r="DP159" s="20" t="n"/>
      <c r="DQ159" s="20" t="n"/>
      <c r="DR159" s="20" t="n"/>
      <c r="DS159" s="20" t="n"/>
      <c r="DT159" s="20" t="n"/>
      <c r="DU159" s="20" t="n"/>
      <c r="DV159" s="20" t="n"/>
      <c r="DW159" s="20" t="n"/>
      <c r="DX159" s="20" t="n"/>
      <c r="DY159" s="20" t="n"/>
      <c r="DZ159" s="20" t="n"/>
      <c r="EA159" s="20" t="n"/>
      <c r="EB159" s="20" t="n"/>
      <c r="EC159" s="20" t="n"/>
      <c r="ED159" s="20" t="n"/>
      <c r="EE159" s="20" t="n"/>
      <c r="EF159" s="20" t="n"/>
      <c r="EG159" s="20" t="n"/>
      <c r="EH159" s="20" t="n"/>
      <c r="EI159" s="20" t="n"/>
      <c r="EJ159" s="20" t="n"/>
      <c r="EK159" s="20" t="n"/>
      <c r="EL159" s="20" t="n"/>
      <c r="EM159" s="20" t="n"/>
      <c r="EN159" s="20" t="n"/>
      <c r="EO159" s="20" t="n"/>
      <c r="EP159" s="20" t="n"/>
      <c r="EQ159" s="20" t="n"/>
      <c r="ER159" s="20" t="n"/>
      <c r="ES159" s="20" t="n"/>
      <c r="ET159" s="20" t="n"/>
      <c r="EU159" s="20" t="n"/>
      <c r="EV159" s="20" t="n"/>
      <c r="EW159" s="20" t="n"/>
      <c r="EX159" s="20" t="n"/>
      <c r="EY159" s="20" t="n"/>
      <c r="EZ159" s="20" t="n"/>
      <c r="FA159" s="20" t="n"/>
      <c r="FB159" s="20" t="n"/>
      <c r="FC159" s="20" t="n"/>
      <c r="FD159" s="20" t="n"/>
      <c r="FE159" s="20" t="n"/>
      <c r="FF159" s="20" t="n"/>
      <c r="FG159" s="20" t="n"/>
      <c r="FH159" s="20" t="n"/>
      <c r="FI159" s="20" t="n"/>
      <c r="FJ159" s="20" t="n"/>
      <c r="FK159" s="20" t="n"/>
      <c r="FL159" s="20" t="n"/>
      <c r="FM159" s="20" t="n"/>
      <c r="FN159" s="20" t="n"/>
      <c r="FO159" s="20" t="n"/>
      <c r="FP159" s="20" t="n"/>
      <c r="FQ159" s="20" t="n"/>
      <c r="FR159" s="20" t="n"/>
      <c r="FS159" s="20" t="n"/>
      <c r="FT159" s="20" t="n"/>
      <c r="FU159" s="20" t="n"/>
      <c r="FV159" s="20" t="n"/>
      <c r="FW159" s="20" t="n"/>
      <c r="FX159" s="20" t="n"/>
      <c r="FY159" s="20" t="n"/>
      <c r="FZ159" s="20" t="n"/>
      <c r="GA159" s="20" t="n"/>
      <c r="GB159" s="20" t="n"/>
      <c r="GC159" s="20" t="n"/>
      <c r="GD159" s="20" t="n"/>
      <c r="GE159" s="20" t="n"/>
      <c r="GF159" s="20" t="n"/>
      <c r="GG159" s="20" t="n"/>
      <c r="GH159" s="20" t="n"/>
      <c r="GI159" s="20" t="n"/>
      <c r="GJ159" s="20" t="n"/>
      <c r="GK159" s="20" t="n"/>
      <c r="GL159" s="20" t="n"/>
      <c r="GM159" s="20" t="n"/>
      <c r="GN159" s="20" t="n"/>
      <c r="GO159" s="20" t="n"/>
      <c r="GP159" s="20" t="n"/>
      <c r="GQ159" s="20" t="n"/>
      <c r="GR159" s="20" t="n"/>
      <c r="GS159" s="20" t="n"/>
      <c r="GT159" s="20" t="n"/>
      <c r="GU159" s="20" t="n"/>
      <c r="GV159" s="20" t="n"/>
      <c r="GW159" s="20" t="n"/>
      <c r="GX159" s="20" t="n"/>
      <c r="GY159" s="20" t="n"/>
      <c r="GZ159" s="20" t="n"/>
      <c r="HA159" s="20" t="n"/>
      <c r="HB159" s="20" t="n"/>
      <c r="HC159" s="20" t="n"/>
      <c r="HD159" s="20" t="n"/>
      <c r="HE159" s="20" t="n"/>
      <c r="HF159" s="20" t="n"/>
      <c r="HG159" s="20" t="n"/>
      <c r="HH159" s="20" t="n"/>
      <c r="HI159" s="20" t="n"/>
      <c r="HJ159" s="20" t="n"/>
      <c r="HK159" s="20" t="n"/>
      <c r="HL159" s="20" t="n"/>
      <c r="HM159" s="20" t="n"/>
      <c r="HN159" s="20" t="n"/>
      <c r="HO159" s="20" t="n"/>
      <c r="HP159" s="20" t="n"/>
      <c r="HQ159" s="20" t="n"/>
      <c r="HR159" s="20" t="n"/>
      <c r="HS159" s="20" t="n"/>
      <c r="HT159" s="20" t="n"/>
      <c r="HU159" s="20" t="n"/>
      <c r="HV159" s="20" t="n"/>
      <c r="HW159" s="20" t="n"/>
      <c r="HX159" s="20" t="n"/>
      <c r="HY159" s="20" t="n"/>
      <c r="HZ159" s="20" t="n"/>
      <c r="IA159" s="20" t="n"/>
      <c r="IB159" s="20" t="n"/>
      <c r="IC159" s="20" t="n"/>
      <c r="ID159" s="20" t="n"/>
      <c r="IE159" s="20" t="n"/>
      <c r="IF159" s="20" t="n"/>
      <c r="IG159" s="20" t="n"/>
      <c r="IH159" s="20" t="n"/>
      <c r="II159" s="20" t="n"/>
      <c r="IJ159" s="20" t="n"/>
      <c r="IK159" s="20" t="n"/>
      <c r="IL159" s="20" t="n"/>
      <c r="IM159" s="20" t="n"/>
      <c r="IN159" s="20" t="n"/>
      <c r="IO159" s="20" t="n"/>
      <c r="IP159" s="20" t="n"/>
      <c r="IQ159" s="20" t="n"/>
      <c r="IR159" s="20" t="n"/>
      <c r="IS159" s="20" t="n"/>
      <c r="IT159" s="20" t="n"/>
      <c r="IU159" s="20" t="n"/>
      <c r="IV159" s="20" t="n"/>
      <c r="IW159" s="20" t="n"/>
      <c r="IX159" s="20" t="n"/>
    </row>
    <row r="160" ht="12.8" customHeight="1" s="21">
      <c r="M160" s="20" t="n"/>
    </row>
    <row r="161" ht="23.85" customHeight="1" s="21">
      <c r="G161" s="25" t="inlineStr">
        <is>
          <t>kettle</t>
        </is>
      </c>
      <c r="I161" s="20" t="n">
        <v>91</v>
      </c>
      <c r="J161" s="26" t="inlineStr">
        <is>
          <t>…ソリン、君なのか？　最後に会ってから、どれほどの年月が過ぎただろう。</t>
        </is>
      </c>
      <c r="K161" s="28" t="inlineStr">
        <is>
          <t>...Sorin, is that you? How many years have passed since we last met.</t>
        </is>
      </c>
      <c r="L161" t="inlineStr">
        <is>
          <t>...Sorin, é você? Quantos anos se passaram desde nosso último encontro.</t>
        </is>
      </c>
    </row>
    <row r="162" ht="13.8" customHeight="1" s="21">
      <c r="G162" s="25" t="inlineStr">
        <is>
          <t>kettle</t>
        </is>
      </c>
      <c r="I162" s="20" t="n">
        <v>92</v>
      </c>
      <c r="J162" s="26" t="inlineStr">
        <is>
          <t>私をまだ、覚えているかい？</t>
        </is>
      </c>
      <c r="K162" s="28" t="inlineStr">
        <is>
          <t>Do you still remember me?</t>
        </is>
      </c>
      <c r="L162" t="inlineStr">
        <is>
          <t>Ainda se lembra de mim?</t>
        </is>
      </c>
    </row>
    <row r="163" ht="13.8" customHeight="1" s="21">
      <c r="G163" s="25" t="inlineStr">
        <is>
          <t>issizzle</t>
        </is>
      </c>
      <c r="I163" s="20" t="n">
        <v>93</v>
      </c>
      <c r="J163" s="31" t="inlineStr">
        <is>
          <t>（聞き取れない古代語）</t>
        </is>
      </c>
      <c r="K163" s="28" t="inlineStr">
        <is>
          <t>(ancient words, unintelligible)</t>
        </is>
      </c>
      <c r="L163" t="inlineStr">
        <is>
          <t>(palavras ancestrais, ininteligíveis)</t>
        </is>
      </c>
    </row>
    <row r="164" ht="13.8" customHeight="1" s="21">
      <c r="G164" s="25" t="inlineStr">
        <is>
          <t>kettle</t>
        </is>
      </c>
      <c r="I164" s="20" t="n">
        <v>94</v>
      </c>
      <c r="J164" s="31" t="inlineStr">
        <is>
          <t>…</t>
        </is>
      </c>
      <c r="K164" s="28" t="inlineStr">
        <is>
          <t>...</t>
        </is>
      </c>
      <c r="L164" t="inlineStr">
        <is>
          <t>...</t>
        </is>
      </c>
    </row>
    <row r="165" ht="13.8" customHeight="1" s="21">
      <c r="G165" s="25" t="inlineStr">
        <is>
          <t>issizzle</t>
        </is>
      </c>
      <c r="I165" s="20" t="n">
        <v>95</v>
      </c>
      <c r="J165" s="31" t="inlineStr">
        <is>
          <t>（聞き取れない古代語）</t>
        </is>
      </c>
      <c r="K165" s="28" t="inlineStr">
        <is>
          <t>(ancient words, unintelligible)</t>
        </is>
      </c>
      <c r="L165" t="inlineStr">
        <is>
          <t>(palavras ancestrais, ininteligíveis)</t>
        </is>
      </c>
    </row>
    <row r="166" ht="13.8" customHeight="1" s="21">
      <c r="G166" s="25" t="inlineStr">
        <is>
          <t>kettle</t>
        </is>
      </c>
      <c r="I166" s="20" t="n">
        <v>96</v>
      </c>
      <c r="J166" s="26" t="inlineStr">
        <is>
          <t>驚いた。それでは、まだ君は…</t>
        </is>
      </c>
      <c r="K166" s="28" t="inlineStr">
        <is>
          <t>I'm surprised. Then you still...</t>
        </is>
      </c>
      <c r="L166" t="inlineStr">
        <is>
          <t>Estou surpreso. Então você ainda...</t>
        </is>
      </c>
    </row>
    <row r="167" ht="13.8" customHeight="1" s="21">
      <c r="G167" s="25" t="inlineStr">
        <is>
          <t>issizzle</t>
        </is>
      </c>
      <c r="I167" s="20" t="n">
        <v>97</v>
      </c>
      <c r="J167" s="31" t="inlineStr">
        <is>
          <t>（聞き取れない古代語）</t>
        </is>
      </c>
      <c r="K167" s="28" t="inlineStr">
        <is>
          <t>(ancient words, unintelligible)</t>
        </is>
      </c>
      <c r="L167" t="inlineStr">
        <is>
          <t>(palavras ancestrais, ininteligíveis)</t>
        </is>
      </c>
    </row>
    <row r="168" ht="13.8" customHeight="1" s="21">
      <c r="G168" s="25" t="inlineStr">
        <is>
          <t>kettle</t>
        </is>
      </c>
      <c r="I168" s="20" t="n">
        <v>98</v>
      </c>
      <c r="J168" s="26" t="inlineStr">
        <is>
          <t>待っていた？　…私を？</t>
        </is>
      </c>
      <c r="K168" s="28" t="inlineStr">
        <is>
          <t>You waited? ...For me?</t>
        </is>
      </c>
      <c r="L168" t="inlineStr">
        <is>
          <t>Você esperou? ...Por mim?</t>
        </is>
      </c>
    </row>
    <row r="169" ht="13.8" customHeight="1" s="21">
      <c r="G169" s="25" t="inlineStr">
        <is>
          <t>issizzle</t>
        </is>
      </c>
      <c r="I169" s="20" t="n">
        <v>99</v>
      </c>
      <c r="J169" s="31" t="inlineStr">
        <is>
          <t>…</t>
        </is>
      </c>
      <c r="K169" s="28" t="inlineStr">
        <is>
          <t>...</t>
        </is>
      </c>
      <c r="L169" t="inlineStr">
        <is>
          <t>...</t>
        </is>
      </c>
    </row>
    <row r="170" ht="13.8" customHeight="1" s="21">
      <c r="E170" s="25" t="inlineStr">
        <is>
          <t>fadeOut</t>
        </is>
      </c>
      <c r="F170" s="25" t="n">
        <v>1</v>
      </c>
      <c r="J170" s="26" t="n"/>
      <c r="K170" s="28" t="n"/>
    </row>
    <row r="171" ht="13.8" customHeight="1" s="21">
      <c r="E171" s="25" t="n"/>
      <c r="F171" s="29" t="n"/>
      <c r="J171" s="26" t="n"/>
      <c r="K171" s="28" t="n"/>
    </row>
    <row r="172" ht="13.8" customHeight="1" s="21">
      <c r="E172" s="25" t="inlineStr">
        <is>
          <t>fadeIn</t>
        </is>
      </c>
      <c r="F172" s="25" t="n">
        <v>3</v>
      </c>
      <c r="G172" s="25" t="n"/>
      <c r="J172" s="26" t="n"/>
      <c r="K172" s="28" t="n"/>
    </row>
    <row r="173" ht="13.8" customHeight="1" s="21">
      <c r="E173" s="25" t="n"/>
      <c r="F173" s="25" t="n"/>
      <c r="G173" s="25" t="inlineStr">
        <is>
          <t>sorin?</t>
        </is>
      </c>
      <c r="I173" s="20" t="n">
        <v>100</v>
      </c>
      <c r="J173" s="26" t="inlineStr">
        <is>
          <t>…</t>
        </is>
      </c>
      <c r="K173" s="28" t="inlineStr">
        <is>
          <t>...</t>
        </is>
      </c>
      <c r="L173" t="inlineStr">
        <is>
          <t>...</t>
        </is>
      </c>
    </row>
    <row r="174" ht="13.8" customHeight="1" s="21">
      <c r="E174" s="25" t="n"/>
      <c r="F174" s="25" t="n"/>
      <c r="G174" s="25" t="inlineStr">
        <is>
          <t>sorin?</t>
        </is>
      </c>
      <c r="I174" s="20" t="n">
        <v>101</v>
      </c>
      <c r="J174" s="26" t="inlineStr">
        <is>
          <t>ふん、こんなところか。この姿をとるのは久しぶりだ。</t>
        </is>
      </c>
      <c r="K174" s="28" t="inlineStr">
        <is>
          <t>Hmph, close enough. It has been a long time since I took this shape.</t>
        </is>
      </c>
      <c r="L174" t="inlineStr">
        <is>
          <t>Hmph, próximo o suficiente. Faz muito tempo desde que assumi esta forma.</t>
        </is>
      </c>
    </row>
    <row r="175" ht="13.8" customHeight="1" s="21">
      <c r="E175" s="25" t="n"/>
      <c r="F175" s="25" t="n"/>
      <c r="G175" s="25" t="inlineStr">
        <is>
          <t>sorin?</t>
        </is>
      </c>
      <c r="I175" s="20" t="n">
        <v>102</v>
      </c>
      <c r="J175" s="26" t="inlineStr">
        <is>
          <t>どうです、これで少しは喋りやすくなりましたか、師よ？</t>
        </is>
      </c>
      <c r="K175" s="28" t="inlineStr">
        <is>
          <t>Well then, does this make it easier to speak, Master?</t>
        </is>
      </c>
      <c r="L175" t="inlineStr">
        <is>
          <t>Bem, isso facilita a conversa, Mestre?</t>
        </is>
      </c>
    </row>
    <row r="176" ht="13.8" customHeight="1" s="21">
      <c r="E176" s="25" t="n"/>
      <c r="F176" s="25" t="n"/>
      <c r="G176" s="25" t="inlineStr">
        <is>
          <t>kettle</t>
        </is>
      </c>
      <c r="I176" s="20" t="n">
        <v>103</v>
      </c>
      <c r="J176" s="26" t="inlineStr">
        <is>
          <t>安心したよ。君がまだ、昔の君自身を覚えていることに、ソリン。</t>
        </is>
      </c>
      <c r="K176" s="28" t="inlineStr">
        <is>
          <t>I'm relieved, Sorin—relieved that you still remember who you once were.</t>
        </is>
      </c>
      <c r="L176" t="inlineStr">
        <is>
          <t>Estou aliviado, Sorin... aliviado por você ainda se lembrar de quem já foi.</t>
        </is>
      </c>
    </row>
    <row r="177" ht="79.84999999999999" customHeight="1" s="21">
      <c r="E177" s="25" t="n"/>
      <c r="F177" s="25" t="n"/>
      <c r="G177" s="25" t="inlineStr">
        <is>
          <t>sorin</t>
        </is>
      </c>
      <c r="I177" s="20" t="n">
        <v>104</v>
      </c>
      <c r="J177" s="26" t="inlineStr">
        <is>
          <t>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is>
      </c>
      <c r="K177" s="28" t="inlineStr">
        <is>
          <t>How ironic. Whether I remember this old face or not, I never possessed the humanity you hoped for in the first place.
...No matter. I’ve no wish to sour a reunion two centuries in the making. Let us talk here, as we once did in this dusky room... of the very crystal we call the Magic Stone.”</t>
        </is>
      </c>
      <c r="L177" t="inlineStr">
        <is>
          <t>Que irônico. Se me lembro ou não deste velho rosto, nunca tive a humanidade que você esperava desde o início.
...Não importa. Não desejo estragar um reencontro após dois séculos. Vamos conversar aqui, como fazíamos nesta sala crepuscular... sobre o próprio cristal que chamamos de Pedra Mágica.”</t>
        </is>
      </c>
    </row>
    <row r="178" ht="23.85" customHeight="1" s="21">
      <c r="E178" s="25" t="n"/>
      <c r="F178" s="25" t="n"/>
      <c r="G178" s="25" t="inlineStr">
        <is>
          <t>kettle</t>
        </is>
      </c>
      <c r="I178" s="20" t="n">
        <v>105</v>
      </c>
      <c r="J178" s="26" t="inlineStr">
        <is>
          <t>どうやら、私が君に会いに来ることも、その理由も、君にはお見通しだったみたいだね。</t>
        </is>
      </c>
      <c r="K178" s="28" t="inlineStr">
        <is>
          <t>It seems you foresaw that I would come—and why.</t>
        </is>
      </c>
      <c r="L178" t="inlineStr">
        <is>
          <t>Parece que você previu que eu viria... e por quê.</t>
        </is>
      </c>
    </row>
    <row r="179" ht="68.65000000000001" customHeight="1" s="21">
      <c r="E179" s="25" t="n"/>
      <c r="F179" s="25" t="n"/>
      <c r="G179" s="25" t="inlineStr">
        <is>
          <t>sorin</t>
        </is>
      </c>
      <c r="I179" s="20" t="n">
        <v>106</v>
      </c>
      <c r="J179" s="26" t="inlineStr">
        <is>
          <t>…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is>
      </c>
      <c r="K179" s="28" t="inlineStr">
        <is>
          <t>...The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is>
      </c>
      <c r="L179" t="inlineStr">
        <is>
          <t>...O Dragão de Aço, “Corgon”. Certa vez, ele recebeu uma Pedra Mágica do Rei de Palmia. O matador de dragões “Thorran” abateu aquela fera há cerca de vinte anos. No entanto, o tolo voltou sem a Pedra, e seu paradeiro mergulhou na escuridão.
...Até recentemente, quando você encontrou o último descendente de Corgon.</t>
        </is>
      </c>
    </row>
    <row r="180" ht="79.84999999999999" customHeight="1" s="21">
      <c r="E180" s="25" t="n"/>
      <c r="F180" s="25" t="n"/>
      <c r="G180" s="25" t="inlineStr">
        <is>
          <t>sorin</t>
        </is>
      </c>
      <c r="I180" s="20" t="n">
        <v>107</v>
      </c>
      <c r="J180" s="26" t="inlineStr">
        <is>
          <t>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is>
      </c>
      <c r="K180" s="28" t="inlineStr">
        <is>
          <t>The very day the rumor reached me, I found the whelp’s refuge. It would have been easy to kill him and take the Stone at once. But I saw you at the child’s side.
So I chose to wait for you in this castle. I knew you would come.</t>
        </is>
      </c>
      <c r="L180" t="inlineStr">
        <is>
          <t>No mesmo dia em que o rumor chegou até mim, encontrei o refúgio do filhote. Teria sido fácil matá-lo e tomar a Pedra de uma vez. Mas vi você ao lado da criança.
Então, escolhi esperar por você neste castelo. Eu sabia que viria.</t>
        </is>
      </c>
    </row>
    <row r="181" ht="79.84999999999999" customHeight="1" s="21">
      <c r="E181" s="25" t="n"/>
      <c r="F181" s="25" t="n"/>
      <c r="G181" s="25" t="inlineStr">
        <is>
          <t>sorin</t>
        </is>
      </c>
      <c r="I181" s="20" t="n">
        <v>108</v>
      </c>
      <c r="J181" s="26" t="inlineStr">
        <is>
          <t>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is>
      </c>
      <c r="K181" s="28" t="inlineStr">
        <is>
          <t>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is>
      </c>
      <c r="L181" t="inlineStr">
        <is>
          <t>Agora, diga-me, Mestre—o que pretende fazer com aquele filhote de dragão... e com a Pedra dentro do corpo do dragão?
Você já concordou com meu plano—embora isso tenha sido séculos atrás. O que mudou seu coração nesse meio-tempo? Pois veio até mim sem o filhote, o que significa que não tem intenção de me ajudar mais.</t>
        </is>
      </c>
    </row>
    <row r="182" ht="35.05" customHeight="1" s="21">
      <c r="E182" s="25" t="n"/>
      <c r="F182" s="25" t="n"/>
      <c r="G182" s="25" t="inlineStr">
        <is>
          <t>kettle</t>
        </is>
      </c>
      <c r="I182" s="20" t="n">
        <v>109</v>
      </c>
      <c r="J182" s="26" t="inlineStr">
        <is>
          <t>コルゴンを渡すことができないというのは、君の言う通りだ。その理由を話す前に、一つ聞かせてくれ、ソリン。君はいまだに魔石の研究を続けているのか？</t>
        </is>
      </c>
      <c r="K182" s="28" t="inlineStr">
        <is>
          <t>You’re right that I cannot hand over Corgon. Before I say why, answer me this, Sorin. Are you still pursuing your research into the Magic Stone?</t>
        </is>
      </c>
      <c r="L182" t="inlineStr">
        <is>
          <t>Está certo que não posso entregar Corgon. Antes de dizer por quê, responda-me, Sorin. Ainda está perseguindo sua pesquisa sobre a Pedra Mágica?</t>
        </is>
      </c>
    </row>
    <row r="183" ht="35.05" customHeight="1" s="21">
      <c r="E183" s="25" t="n"/>
      <c r="F183" s="25" t="n"/>
      <c r="G183" s="25" t="inlineStr">
        <is>
          <t>sorin</t>
        </is>
      </c>
      <c r="I183" s="20" t="n">
        <v>110</v>
      </c>
      <c r="J183" s="26" t="inlineStr">
        <is>
          <t>ふっ、当たり前でしょう。闇の奇形などという忌み名を持つ臭い体に魂を縛り、朽ちた古城の陰鬱な暗闇で生き続ける理由が、他にあるとでも思っているのですか？</t>
        </is>
      </c>
      <c r="K183" s="28" t="inlineStr">
        <is>
          <t>Heh. But of course. What other reason have I to bind my soul to this stinking flesh they call “dark abomination”—and linger in the gloom of a rotting old castle?</t>
        </is>
      </c>
      <c r="L183" t="inlineStr">
        <is>
          <t>Heh. Mas é claro. Que outro motivo eu teria para atar minha alma a esta carne fétida que chamam de “abominação das trevas”... e permanecer na escuridão de um velho castelo em decomposição?</t>
        </is>
      </c>
    </row>
    <row r="184" ht="102.2" customHeight="1" s="21">
      <c r="E184" s="25" t="n"/>
      <c r="F184" s="25" t="n"/>
      <c r="G184" s="25" t="inlineStr">
        <is>
          <t>sorin</t>
        </is>
      </c>
      <c r="I184" s="20" t="n">
        <v>111</v>
      </c>
      <c r="J184" s="26" t="inlineStr">
        <is>
          <t>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is>
      </c>
      <c r="K184" s="28" t="inlineStr">
        <is>
          <t>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is>
      </c>
      <c r="L184" t="inlineStr">
        <is>
          <t>Preciso desvendar o segredo da Pedra.
...Os deuses partiram, e o mistério está se esvaindo do mundo. Todos os “seres antigos” caminham para uma morte lenta. O que significa que a própria magia morrerá.
Sim, preciso da Pedra. Para preservar o mundo como ele é, só há um caminho: usar o poder da Pedra e chamar os deuses de volta à terra.</t>
        </is>
      </c>
    </row>
    <row r="185" ht="13.8" customHeight="1" s="21">
      <c r="E185" s="25" t="n"/>
      <c r="F185" s="25" t="n"/>
      <c r="G185" s="25" t="n"/>
      <c r="J185" s="26" t="n"/>
      <c r="K185" s="28" t="n"/>
    </row>
    <row r="186" ht="13.8" customHeight="1" s="21">
      <c r="E186" s="25" t="inlineStr">
        <is>
          <t>fadeOut</t>
        </is>
      </c>
      <c r="F186" s="25" t="n">
        <v>3</v>
      </c>
      <c r="G186" s="25" t="n"/>
      <c r="J186" s="31" t="n"/>
      <c r="K186" s="28" t="n"/>
    </row>
    <row r="187" ht="13.8" customHeight="1" s="21">
      <c r="E187" s="20" t="inlineStr">
        <is>
          <t>wait</t>
        </is>
      </c>
      <c r="F187" s="20" t="n">
        <v>0.5</v>
      </c>
      <c r="G187" s="25" t="n"/>
      <c r="J187" s="31" t="n"/>
      <c r="K187" s="28" t="n"/>
    </row>
    <row r="188" ht="13.8" customHeight="1" s="21">
      <c r="E188" s="20" t="inlineStr">
        <is>
          <t>end</t>
        </is>
      </c>
      <c r="G188" s="25" t="n"/>
      <c r="J188" s="31" t="n"/>
      <c r="K188" s="28" t="n"/>
    </row>
    <row r="191" ht="12.8" customHeight="1" s="21">
      <c r="A191" s="20" t="inlineStr">
        <is>
          <t>quest_into_darkness2</t>
        </is>
      </c>
    </row>
    <row r="192" ht="12.8" customHeight="1" s="21">
      <c r="E192" s="20" t="inlineStr">
        <is>
          <t>fadeOut</t>
        </is>
      </c>
      <c r="F192" s="20" t="inlineStr">
        <is>
          <t>1</t>
        </is>
      </c>
      <c r="J192" s="33" t="n"/>
      <c r="K192" s="33" t="n"/>
    </row>
    <row r="193" ht="12.8" customHeight="1" s="21">
      <c r="E193" s="20" t="inlineStr">
        <is>
          <t>setBG</t>
        </is>
      </c>
      <c r="F193" s="20" t="inlineStr">
        <is>
          <t>bg_labo</t>
        </is>
      </c>
      <c r="J193" s="33" t="n"/>
      <c r="K193" s="33" t="n"/>
    </row>
    <row r="194" ht="12.8" customHeight="1" s="21">
      <c r="E194" s="20" t="inlineStr">
        <is>
          <t>BGM</t>
        </is>
      </c>
      <c r="F194" s="20" t="n">
        <v>13</v>
      </c>
      <c r="J194" s="33" t="n"/>
      <c r="K194" s="33" t="n"/>
      <c r="M194" s="20" t="n"/>
      <c r="N194" s="20" t="n"/>
      <c r="O194" s="20" t="n"/>
      <c r="P194" s="20" t="n"/>
      <c r="Q194" s="20" t="n"/>
      <c r="R194" s="20" t="n"/>
      <c r="S194" s="20" t="n"/>
      <c r="T194" s="20" t="n"/>
      <c r="U194" s="20" t="n"/>
      <c r="V194" s="20" t="n"/>
      <c r="W194" s="20" t="n"/>
      <c r="X194" s="20" t="n"/>
      <c r="Y194" s="20" t="n"/>
      <c r="Z194" s="20" t="n"/>
      <c r="AA194" s="20" t="n"/>
      <c r="AB194" s="20" t="n"/>
      <c r="AC194" s="20" t="n"/>
      <c r="AD194" s="20" t="n"/>
      <c r="AE194" s="20" t="n"/>
      <c r="AF194" s="20" t="n"/>
      <c r="AG194" s="20" t="n"/>
      <c r="AH194" s="20" t="n"/>
      <c r="AI194" s="20" t="n"/>
      <c r="AJ194" s="20" t="n"/>
      <c r="AK194" s="20" t="n"/>
      <c r="AL194" s="20" t="n"/>
      <c r="AM194" s="20" t="n"/>
      <c r="AN194" s="20" t="n"/>
      <c r="AO194" s="20" t="n"/>
      <c r="AP194" s="20" t="n"/>
      <c r="AQ194" s="20" t="n"/>
      <c r="AR194" s="20" t="n"/>
      <c r="AS194" s="20" t="n"/>
      <c r="AT194" s="20" t="n"/>
      <c r="AU194" s="20" t="n"/>
      <c r="AV194" s="20" t="n"/>
      <c r="AW194" s="20" t="n"/>
      <c r="AX194" s="20" t="n"/>
      <c r="AY194" s="20" t="n"/>
      <c r="AZ194" s="20" t="n"/>
      <c r="BA194" s="20" t="n"/>
      <c r="BB194" s="20" t="n"/>
      <c r="BC194" s="20" t="n"/>
      <c r="BD194" s="20" t="n"/>
      <c r="BE194" s="20" t="n"/>
      <c r="BF194" s="20" t="n"/>
      <c r="BG194" s="20" t="n"/>
      <c r="BH194" s="20" t="n"/>
      <c r="BI194" s="20" t="n"/>
      <c r="BJ194" s="20" t="n"/>
      <c r="BK194" s="20" t="n"/>
      <c r="BL194" s="20" t="n"/>
      <c r="BM194" s="20" t="n"/>
      <c r="BN194" s="20" t="n"/>
      <c r="BO194" s="20" t="n"/>
      <c r="BP194" s="20" t="n"/>
      <c r="BQ194" s="20" t="n"/>
      <c r="BR194" s="20" t="n"/>
      <c r="BS194" s="20" t="n"/>
      <c r="BT194" s="20" t="n"/>
      <c r="BU194" s="20" t="n"/>
      <c r="BV194" s="20" t="n"/>
      <c r="BW194" s="20" t="n"/>
      <c r="BX194" s="20" t="n"/>
      <c r="BY194" s="20" t="n"/>
      <c r="BZ194" s="20" t="n"/>
      <c r="CA194" s="20" t="n"/>
      <c r="CB194" s="20" t="n"/>
      <c r="CC194" s="20" t="n"/>
      <c r="CD194" s="20" t="n"/>
      <c r="CE194" s="20" t="n"/>
      <c r="CF194" s="20" t="n"/>
      <c r="CG194" s="20" t="n"/>
      <c r="CH194" s="20" t="n"/>
      <c r="CI194" s="20" t="n"/>
      <c r="CJ194" s="20" t="n"/>
      <c r="CK194" s="20" t="n"/>
      <c r="CL194" s="20" t="n"/>
      <c r="CM194" s="20" t="n"/>
      <c r="CN194" s="20" t="n"/>
      <c r="CO194" s="20" t="n"/>
      <c r="CP194" s="20" t="n"/>
      <c r="CQ194" s="20" t="n"/>
      <c r="CR194" s="20" t="n"/>
      <c r="CS194" s="20" t="n"/>
      <c r="CT194" s="20" t="n"/>
      <c r="CU194" s="20" t="n"/>
      <c r="CV194" s="20" t="n"/>
      <c r="CW194" s="20" t="n"/>
      <c r="CX194" s="20" t="n"/>
      <c r="CY194" s="20" t="n"/>
      <c r="CZ194" s="20" t="n"/>
      <c r="DA194" s="20" t="n"/>
      <c r="DB194" s="20" t="n"/>
      <c r="DC194" s="20" t="n"/>
      <c r="DD194" s="20" t="n"/>
      <c r="DE194" s="20" t="n"/>
      <c r="DF194" s="20" t="n"/>
      <c r="DG194" s="20" t="n"/>
      <c r="DH194" s="20" t="n"/>
      <c r="DI194" s="20" t="n"/>
      <c r="DJ194" s="20" t="n"/>
      <c r="DK194" s="20" t="n"/>
      <c r="DL194" s="20" t="n"/>
      <c r="DM194" s="20" t="n"/>
      <c r="DN194" s="20" t="n"/>
      <c r="DO194" s="20" t="n"/>
      <c r="DP194" s="20" t="n"/>
      <c r="DQ194" s="20" t="n"/>
      <c r="DR194" s="20" t="n"/>
      <c r="DS194" s="20" t="n"/>
      <c r="DT194" s="20" t="n"/>
      <c r="DU194" s="20" t="n"/>
      <c r="DV194" s="20" t="n"/>
      <c r="DW194" s="20" t="n"/>
      <c r="DX194" s="20" t="n"/>
      <c r="DY194" s="20" t="n"/>
      <c r="DZ194" s="20" t="n"/>
      <c r="EA194" s="20" t="n"/>
      <c r="EB194" s="20" t="n"/>
      <c r="EC194" s="20" t="n"/>
      <c r="ED194" s="20" t="n"/>
      <c r="EE194" s="20" t="n"/>
      <c r="EF194" s="20" t="n"/>
      <c r="EG194" s="20" t="n"/>
      <c r="EH194" s="20" t="n"/>
      <c r="EI194" s="20" t="n"/>
      <c r="EJ194" s="20" t="n"/>
      <c r="EK194" s="20" t="n"/>
      <c r="EL194" s="20" t="n"/>
      <c r="EM194" s="20" t="n"/>
      <c r="EN194" s="20" t="n"/>
      <c r="EO194" s="20" t="n"/>
      <c r="EP194" s="20" t="n"/>
      <c r="EQ194" s="20" t="n"/>
      <c r="ER194" s="20" t="n"/>
      <c r="ES194" s="20" t="n"/>
      <c r="ET194" s="20" t="n"/>
      <c r="EU194" s="20" t="n"/>
      <c r="EV194" s="20" t="n"/>
      <c r="EW194" s="20" t="n"/>
      <c r="EX194" s="20" t="n"/>
      <c r="EY194" s="20" t="n"/>
      <c r="EZ194" s="20" t="n"/>
      <c r="FA194" s="20" t="n"/>
      <c r="FB194" s="20" t="n"/>
      <c r="FC194" s="20" t="n"/>
      <c r="FD194" s="20" t="n"/>
      <c r="FE194" s="20" t="n"/>
      <c r="FF194" s="20" t="n"/>
      <c r="FG194" s="20" t="n"/>
      <c r="FH194" s="20" t="n"/>
      <c r="FI194" s="20" t="n"/>
      <c r="FJ194" s="20" t="n"/>
      <c r="FK194" s="20" t="n"/>
      <c r="FL194" s="20" t="n"/>
      <c r="FM194" s="20" t="n"/>
      <c r="FN194" s="20" t="n"/>
      <c r="FO194" s="20" t="n"/>
      <c r="FP194" s="20" t="n"/>
      <c r="FQ194" s="20" t="n"/>
      <c r="FR194" s="20" t="n"/>
      <c r="FS194" s="20" t="n"/>
      <c r="FT194" s="20" t="n"/>
      <c r="FU194" s="20" t="n"/>
      <c r="FV194" s="20" t="n"/>
      <c r="FW194" s="20" t="n"/>
      <c r="FX194" s="20" t="n"/>
      <c r="FY194" s="20" t="n"/>
      <c r="FZ194" s="20" t="n"/>
      <c r="GA194" s="20" t="n"/>
      <c r="GB194" s="20" t="n"/>
      <c r="GC194" s="20" t="n"/>
      <c r="GD194" s="20" t="n"/>
      <c r="GE194" s="20" t="n"/>
      <c r="GF194" s="20" t="n"/>
      <c r="GG194" s="20" t="n"/>
      <c r="GH194" s="20" t="n"/>
      <c r="GI194" s="20" t="n"/>
      <c r="GJ194" s="20" t="n"/>
      <c r="GK194" s="20" t="n"/>
      <c r="GL194" s="20" t="n"/>
      <c r="GM194" s="20" t="n"/>
      <c r="GN194" s="20" t="n"/>
      <c r="GO194" s="20" t="n"/>
      <c r="GP194" s="20" t="n"/>
      <c r="GQ194" s="20" t="n"/>
      <c r="GR194" s="20" t="n"/>
      <c r="GS194" s="20" t="n"/>
      <c r="GT194" s="20" t="n"/>
      <c r="GU194" s="20" t="n"/>
      <c r="GV194" s="20" t="n"/>
      <c r="GW194" s="20" t="n"/>
      <c r="GX194" s="20" t="n"/>
      <c r="GY194" s="20" t="n"/>
      <c r="GZ194" s="20" t="n"/>
      <c r="HA194" s="20" t="n"/>
      <c r="HB194" s="20" t="n"/>
      <c r="HC194" s="20" t="n"/>
      <c r="HD194" s="20" t="n"/>
      <c r="HE194" s="20" t="n"/>
      <c r="HF194" s="20" t="n"/>
      <c r="HG194" s="20" t="n"/>
      <c r="HH194" s="20" t="n"/>
      <c r="HI194" s="20" t="n"/>
      <c r="HJ194" s="20" t="n"/>
      <c r="HK194" s="20" t="n"/>
      <c r="HL194" s="20" t="n"/>
      <c r="HM194" s="20" t="n"/>
      <c r="HN194" s="20" t="n"/>
      <c r="HO194" s="20" t="n"/>
      <c r="HP194" s="20" t="n"/>
      <c r="HQ194" s="20" t="n"/>
      <c r="HR194" s="20" t="n"/>
      <c r="HS194" s="20" t="n"/>
      <c r="HT194" s="20" t="n"/>
      <c r="HU194" s="20" t="n"/>
      <c r="HV194" s="20" t="n"/>
      <c r="HW194" s="20" t="n"/>
      <c r="HX194" s="20" t="n"/>
      <c r="HY194" s="20" t="n"/>
      <c r="HZ194" s="20" t="n"/>
      <c r="IA194" s="20" t="n"/>
      <c r="IB194" s="20" t="n"/>
      <c r="IC194" s="20" t="n"/>
      <c r="ID194" s="20" t="n"/>
      <c r="IE194" s="20" t="n"/>
      <c r="IF194" s="20" t="n"/>
      <c r="IG194" s="20" t="n"/>
      <c r="IH194" s="20" t="n"/>
      <c r="II194" s="20" t="n"/>
      <c r="IJ194" s="20" t="n"/>
      <c r="IK194" s="20" t="n"/>
      <c r="IL194" s="20" t="n"/>
      <c r="IM194" s="20" t="n"/>
      <c r="IN194" s="20" t="n"/>
      <c r="IO194" s="20" t="n"/>
      <c r="IP194" s="20" t="n"/>
      <c r="IQ194" s="20" t="n"/>
      <c r="IR194" s="20" t="n"/>
      <c r="IS194" s="20" t="n"/>
      <c r="IT194" s="20" t="n"/>
      <c r="IU194" s="20" t="n"/>
      <c r="IV194" s="20" t="n"/>
      <c r="IW194" s="20" t="n"/>
      <c r="IX194" s="20" t="n"/>
    </row>
    <row r="195" ht="12.8" customHeight="1" s="21">
      <c r="E195" s="20" t="inlineStr">
        <is>
          <t>fadeIn</t>
        </is>
      </c>
      <c r="F195" s="20" t="inlineStr">
        <is>
          <t>1</t>
        </is>
      </c>
      <c r="J195" s="33" t="n"/>
      <c r="K195" s="33" t="n"/>
    </row>
    <row r="196" ht="12.8" customHeight="1" s="21">
      <c r="G196" s="20" t="inlineStr">
        <is>
          <t>*</t>
        </is>
      </c>
      <c r="I196" s="20" t="n">
        <v>112</v>
      </c>
      <c r="J196" s="33" t="inlineStr">
        <is>
          <t>- 古城 -</t>
        </is>
      </c>
      <c r="K196" s="33" t="inlineStr">
        <is>
          <t>- Old Castle -</t>
        </is>
      </c>
      <c r="L196" t="inlineStr">
        <is>
          <t>- Velho Castelo -</t>
        </is>
      </c>
      <c r="M196" s="20" t="n"/>
      <c r="N196" s="20" t="n"/>
      <c r="O196" s="20" t="n"/>
      <c r="P196" s="20" t="n"/>
      <c r="Q196" s="20" t="n"/>
      <c r="R196" s="20" t="n"/>
      <c r="S196" s="20" t="n"/>
      <c r="T196" s="20" t="n"/>
      <c r="U196" s="20" t="n"/>
      <c r="V196" s="20" t="n"/>
      <c r="W196" s="20" t="n"/>
      <c r="X196" s="20" t="n"/>
      <c r="Y196" s="20" t="n"/>
      <c r="Z196" s="20" t="n"/>
      <c r="AA196" s="20" t="n"/>
      <c r="AB196" s="20" t="n"/>
      <c r="AC196" s="20" t="n"/>
      <c r="AD196" s="20" t="n"/>
      <c r="AE196" s="20" t="n"/>
      <c r="AF196" s="20" t="n"/>
      <c r="AG196" s="20" t="n"/>
      <c r="AH196" s="20" t="n"/>
      <c r="AI196" s="20" t="n"/>
      <c r="AJ196" s="20" t="n"/>
      <c r="AK196" s="20" t="n"/>
      <c r="AL196" s="20" t="n"/>
      <c r="AM196" s="20" t="n"/>
      <c r="AN196" s="20" t="n"/>
      <c r="AO196" s="20" t="n"/>
      <c r="AP196" s="20" t="n"/>
      <c r="AQ196" s="20" t="n"/>
      <c r="AR196" s="20" t="n"/>
      <c r="AS196" s="20" t="n"/>
      <c r="AT196" s="20" t="n"/>
      <c r="AU196" s="20" t="n"/>
      <c r="AV196" s="20" t="n"/>
      <c r="AW196" s="20" t="n"/>
      <c r="AX196" s="20" t="n"/>
      <c r="AY196" s="20" t="n"/>
      <c r="AZ196" s="20" t="n"/>
      <c r="BA196" s="20" t="n"/>
      <c r="BB196" s="20" t="n"/>
      <c r="BC196" s="20" t="n"/>
      <c r="BD196" s="20" t="n"/>
      <c r="BE196" s="20" t="n"/>
      <c r="BF196" s="20" t="n"/>
      <c r="BG196" s="20" t="n"/>
      <c r="BH196" s="20" t="n"/>
      <c r="BI196" s="20" t="n"/>
      <c r="BJ196" s="20" t="n"/>
      <c r="BK196" s="20" t="n"/>
      <c r="BL196" s="20" t="n"/>
      <c r="BM196" s="20" t="n"/>
      <c r="BN196" s="20" t="n"/>
      <c r="BO196" s="20" t="n"/>
      <c r="BP196" s="20" t="n"/>
      <c r="BQ196" s="20" t="n"/>
      <c r="BR196" s="20" t="n"/>
      <c r="BS196" s="20" t="n"/>
      <c r="BT196" s="20" t="n"/>
      <c r="BU196" s="20" t="n"/>
      <c r="BV196" s="20" t="n"/>
      <c r="BW196" s="20" t="n"/>
      <c r="BX196" s="20" t="n"/>
      <c r="BY196" s="20" t="n"/>
      <c r="BZ196" s="20" t="n"/>
      <c r="CA196" s="20" t="n"/>
      <c r="CB196" s="20" t="n"/>
      <c r="CC196" s="20" t="n"/>
      <c r="CD196" s="20" t="n"/>
      <c r="CE196" s="20" t="n"/>
      <c r="CF196" s="20" t="n"/>
      <c r="CG196" s="20" t="n"/>
      <c r="CH196" s="20" t="n"/>
      <c r="CI196" s="20" t="n"/>
      <c r="CJ196" s="20" t="n"/>
      <c r="CK196" s="20" t="n"/>
      <c r="CL196" s="20" t="n"/>
      <c r="CM196" s="20" t="n"/>
      <c r="CN196" s="20" t="n"/>
      <c r="CO196" s="20" t="n"/>
      <c r="CP196" s="20" t="n"/>
      <c r="CQ196" s="20" t="n"/>
      <c r="CR196" s="20" t="n"/>
      <c r="CS196" s="20" t="n"/>
      <c r="CT196" s="20" t="n"/>
      <c r="CU196" s="20" t="n"/>
      <c r="CV196" s="20" t="n"/>
      <c r="CW196" s="20" t="n"/>
      <c r="CX196" s="20" t="n"/>
      <c r="CY196" s="20" t="n"/>
      <c r="CZ196" s="20" t="n"/>
      <c r="DA196" s="20" t="n"/>
      <c r="DB196" s="20" t="n"/>
      <c r="DC196" s="20" t="n"/>
      <c r="DD196" s="20" t="n"/>
      <c r="DE196" s="20" t="n"/>
      <c r="DF196" s="20" t="n"/>
      <c r="DG196" s="20" t="n"/>
      <c r="DH196" s="20" t="n"/>
      <c r="DI196" s="20" t="n"/>
      <c r="DJ196" s="20" t="n"/>
      <c r="DK196" s="20" t="n"/>
      <c r="DL196" s="20" t="n"/>
      <c r="DM196" s="20" t="n"/>
      <c r="DN196" s="20" t="n"/>
      <c r="DO196" s="20" t="n"/>
      <c r="DP196" s="20" t="n"/>
      <c r="DQ196" s="20" t="n"/>
      <c r="DR196" s="20" t="n"/>
      <c r="DS196" s="20" t="n"/>
      <c r="DT196" s="20" t="n"/>
      <c r="DU196" s="20" t="n"/>
      <c r="DV196" s="20" t="n"/>
      <c r="DW196" s="20" t="n"/>
      <c r="DX196" s="20" t="n"/>
      <c r="DY196" s="20" t="n"/>
      <c r="DZ196" s="20" t="n"/>
      <c r="EA196" s="20" t="n"/>
      <c r="EB196" s="20" t="n"/>
      <c r="EC196" s="20" t="n"/>
      <c r="ED196" s="20" t="n"/>
      <c r="EE196" s="20" t="n"/>
      <c r="EF196" s="20" t="n"/>
      <c r="EG196" s="20" t="n"/>
      <c r="EH196" s="20" t="n"/>
      <c r="EI196" s="20" t="n"/>
      <c r="EJ196" s="20" t="n"/>
      <c r="EK196" s="20" t="n"/>
      <c r="EL196" s="20" t="n"/>
      <c r="EM196" s="20" t="n"/>
      <c r="EN196" s="20" t="n"/>
      <c r="EO196" s="20" t="n"/>
      <c r="EP196" s="20" t="n"/>
      <c r="EQ196" s="20" t="n"/>
      <c r="ER196" s="20" t="n"/>
      <c r="ES196" s="20" t="n"/>
      <c r="ET196" s="20" t="n"/>
      <c r="EU196" s="20" t="n"/>
      <c r="EV196" s="20" t="n"/>
      <c r="EW196" s="20" t="n"/>
      <c r="EX196" s="20" t="n"/>
      <c r="EY196" s="20" t="n"/>
      <c r="EZ196" s="20" t="n"/>
      <c r="FA196" s="20" t="n"/>
      <c r="FB196" s="20" t="n"/>
      <c r="FC196" s="20" t="n"/>
      <c r="FD196" s="20" t="n"/>
      <c r="FE196" s="20" t="n"/>
      <c r="FF196" s="20" t="n"/>
      <c r="FG196" s="20" t="n"/>
      <c r="FH196" s="20" t="n"/>
      <c r="FI196" s="20" t="n"/>
      <c r="FJ196" s="20" t="n"/>
      <c r="FK196" s="20" t="n"/>
      <c r="FL196" s="20" t="n"/>
      <c r="FM196" s="20" t="n"/>
      <c r="FN196" s="20" t="n"/>
      <c r="FO196" s="20" t="n"/>
      <c r="FP196" s="20" t="n"/>
      <c r="FQ196" s="20" t="n"/>
      <c r="FR196" s="20" t="n"/>
      <c r="FS196" s="20" t="n"/>
      <c r="FT196" s="20" t="n"/>
      <c r="FU196" s="20" t="n"/>
      <c r="FV196" s="20" t="n"/>
      <c r="FW196" s="20" t="n"/>
      <c r="FX196" s="20" t="n"/>
      <c r="FY196" s="20" t="n"/>
      <c r="FZ196" s="20" t="n"/>
      <c r="GA196" s="20" t="n"/>
      <c r="GB196" s="20" t="n"/>
      <c r="GC196" s="20" t="n"/>
      <c r="GD196" s="20" t="n"/>
      <c r="GE196" s="20" t="n"/>
      <c r="GF196" s="20" t="n"/>
      <c r="GG196" s="20" t="n"/>
      <c r="GH196" s="20" t="n"/>
      <c r="GI196" s="20" t="n"/>
      <c r="GJ196" s="20" t="n"/>
      <c r="GK196" s="20" t="n"/>
      <c r="GL196" s="20" t="n"/>
      <c r="GM196" s="20" t="n"/>
      <c r="GN196" s="20" t="n"/>
      <c r="GO196" s="20" t="n"/>
      <c r="GP196" s="20" t="n"/>
      <c r="GQ196" s="20" t="n"/>
      <c r="GR196" s="20" t="n"/>
      <c r="GS196" s="20" t="n"/>
      <c r="GT196" s="20" t="n"/>
      <c r="GU196" s="20" t="n"/>
      <c r="GV196" s="20" t="n"/>
      <c r="GW196" s="20" t="n"/>
      <c r="GX196" s="20" t="n"/>
      <c r="GY196" s="20" t="n"/>
      <c r="GZ196" s="20" t="n"/>
      <c r="HA196" s="20" t="n"/>
      <c r="HB196" s="20" t="n"/>
      <c r="HC196" s="20" t="n"/>
      <c r="HD196" s="20" t="n"/>
      <c r="HE196" s="20" t="n"/>
      <c r="HF196" s="20" t="n"/>
      <c r="HG196" s="20" t="n"/>
      <c r="HH196" s="20" t="n"/>
      <c r="HI196" s="20" t="n"/>
      <c r="HJ196" s="20" t="n"/>
      <c r="HK196" s="20" t="n"/>
      <c r="HL196" s="20" t="n"/>
      <c r="HM196" s="20" t="n"/>
      <c r="HN196" s="20" t="n"/>
      <c r="HO196" s="20" t="n"/>
      <c r="HP196" s="20" t="n"/>
      <c r="HQ196" s="20" t="n"/>
      <c r="HR196" s="20" t="n"/>
      <c r="HS196" s="20" t="n"/>
      <c r="HT196" s="20" t="n"/>
      <c r="HU196" s="20" t="n"/>
      <c r="HV196" s="20" t="n"/>
      <c r="HW196" s="20" t="n"/>
      <c r="HX196" s="20" t="n"/>
      <c r="HY196" s="20" t="n"/>
      <c r="HZ196" s="20" t="n"/>
      <c r="IA196" s="20" t="n"/>
      <c r="IB196" s="20" t="n"/>
      <c r="IC196" s="20" t="n"/>
      <c r="ID196" s="20" t="n"/>
      <c r="IE196" s="20" t="n"/>
      <c r="IF196" s="20" t="n"/>
      <c r="IG196" s="20" t="n"/>
      <c r="IH196" s="20" t="n"/>
      <c r="II196" s="20" t="n"/>
      <c r="IJ196" s="20" t="n"/>
      <c r="IK196" s="20" t="n"/>
      <c r="IL196" s="20" t="n"/>
      <c r="IM196" s="20" t="n"/>
      <c r="IN196" s="20" t="n"/>
      <c r="IO196" s="20" t="n"/>
      <c r="IP196" s="20" t="n"/>
      <c r="IQ196" s="20" t="n"/>
      <c r="IR196" s="20" t="n"/>
      <c r="IS196" s="20" t="n"/>
      <c r="IT196" s="20" t="n"/>
      <c r="IU196" s="20" t="n"/>
      <c r="IV196" s="20" t="n"/>
      <c r="IW196" s="20" t="n"/>
      <c r="IX196" s="20" t="n"/>
    </row>
    <row r="197" ht="12.8" customHeight="1" s="21">
      <c r="M197" s="20" t="n"/>
    </row>
    <row r="198" ht="68.65000000000001" customHeight="1" s="21">
      <c r="G198" s="25" t="inlineStr">
        <is>
          <t>sorin</t>
        </is>
      </c>
      <c r="I198" s="20" t="n">
        <v>113</v>
      </c>
      <c r="J198" s="26" t="inlineStr">
        <is>
          <t>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is>
      </c>
      <c r="K198" s="28" t="inlineStr">
        <is>
          <t>As you know, the “old beings,” and the very source of mystery—magic itself—are fading from the world.
Whether in a hundred years or a thousand, I cannot say. But from the night the gods withdrew from the earth, an inescapable fate was set upon us.</t>
        </is>
      </c>
      <c r="L198" t="inlineStr">
        <is>
          <t>Como você sabe, os “seres antigos” — e a própria fonte do mistério, a magia — estão desaparecendo do mundo.
Se em cem anos ou mil, não posso dizer. Mas desde a noite em que os deuses se retiraram da terra, um destino inevitável foi traçado para nós.</t>
        </is>
      </c>
    </row>
    <row r="199" ht="57.45" customHeight="1" s="21">
      <c r="G199" s="25" t="inlineStr">
        <is>
          <t>kettle</t>
        </is>
      </c>
      <c r="I199" s="20" t="n">
        <v>114</v>
      </c>
      <c r="J199" s="26" t="inlineStr">
        <is>
          <t>その通り…このままでは、神話はやがて年老いた語り部の寝物語となり、精霊は絵本の挿絵でしか見られなくなるだろう。
だけど、こう考えたことはあるかい？それは、この世界が本来の姿に戻るだけかもしれない、と。</t>
        </is>
      </c>
      <c r="K199" s="28" t="inlineStr">
        <is>
          <t>Just so... Eventually, myth will become the bedtime tale of an old storyteller, and spirits will live only in picture books.
But have you considered this: perhaps the world is merely returning to its native shape.</t>
        </is>
      </c>
      <c r="L199" t="inlineStr">
        <is>
          <t>Exatamente... Eventualmente, o mito se tornará o conto de ninar de um velho contador de histórias, e os espíritos viverão apenas em livros ilustrados.
Mas já considerou isto: talvez o mundo esteja apenas retornando à sua forma nativa.</t>
        </is>
      </c>
    </row>
    <row r="200" ht="79.84999999999999" customHeight="1" s="21">
      <c r="G200" s="25" t="inlineStr">
        <is>
          <t>sorin</t>
        </is>
      </c>
      <c r="I200" s="20" t="n">
        <v>115</v>
      </c>
      <c r="J200" s="26" t="inlineStr">
        <is>
          <t>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is>
      </c>
      <c r="K200" s="28" t="inlineStr">
        <is>
          <t>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is>
      </c>
      <c r="L200" t="inlineStr">
        <is>
          <t>Sua forma nativa — monótona, brutal, quase não valendo a pena viver.
...Os sinais já são claros. A antiga Eulderna, que um dia varreu Sierre Terre, perdeu seu vigor. No leste, o Novo Reino de Yel se ergue, erguendo a ciência como sua bandeira. A magia está sendo rebaixada a “mero estudo”, e muitas raças ancestrais serão levadas à extinção ou às correntes pelos humanos.</t>
        </is>
      </c>
    </row>
    <row r="201" ht="46.25" customHeight="1" s="21">
      <c r="G201" s="25" t="inlineStr">
        <is>
          <t>sorin</t>
        </is>
      </c>
      <c r="I201" s="20" t="n">
        <v>116</v>
      </c>
      <c r="J201" s="26" t="inlineStr">
        <is>
          <t>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is>
      </c>
      <c r="K201" s="28" t="inlineStr">
        <is>
          <t>Yes, the age of man is upon us. And the history of this planet makes it clear: as on Eyth Terre and Rem-Ido, humankind hurries along the road to ruin—never knowing the worth of what they seize and destory along the way.</t>
        </is>
      </c>
      <c r="L201" t="inlineStr">
        <is>
          <t>Sim, a era do homem está sobre nós. E a história deste planeta deixa claro: como em Eyth Terre e Rem-Ido, a humanidade apressa-se pelo caminho da ruína — sem jamais conhecer o valor do que toma e destrói pelo caminho.</t>
        </is>
      </c>
    </row>
    <row r="202" ht="35.05" customHeight="1" s="21">
      <c r="G202" s="25" t="inlineStr">
        <is>
          <t>kettle</t>
        </is>
      </c>
      <c r="I202" s="20" t="n">
        <v>117</v>
      </c>
      <c r="J202" s="26" t="inlineStr">
        <is>
          <t>どんな文明でも、終わりは避けられない。滅ぶものがあれば、新たに芽吹くものもある。それは、私たちの善悪を超えた摂理だとは思わないかい、ソリン？</t>
        </is>
      </c>
      <c r="K202" s="28" t="inlineStr">
        <is>
          <t>Every civilization meets its end. Where some wither, others sprout anew. Don’t you think it’s a law that lies beyond our small measures of good and evil, Sorin?</t>
        </is>
      </c>
      <c r="L202" t="inlineStr">
        <is>
          <t>Toda civilização encontra seu fim. Onde algumas murcham, outras brotam novamente. Não acha que é uma lei que está além de nossas pequenas medidas de bem e mal, Sorin?</t>
        </is>
      </c>
    </row>
    <row r="203" ht="68.65000000000001" customHeight="1" s="21">
      <c r="G203" s="25" t="inlineStr">
        <is>
          <t>sorin</t>
        </is>
      </c>
      <c r="I203" s="20" t="n">
        <v>118</v>
      </c>
      <c r="J203" s="26" t="inlineStr">
        <is>
          <t>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is>
      </c>
      <c r="K203" s="28" t="inlineStr">
        <is>
          <t>Enough riddling. I will speak plain.
The rise and fall of men, good and ill—even the designs of the gods—none of it concerns me. I simply refuse to lose this power. This sorcery that once bent the world to my will is everything I am. To be robbed of it is intolerable.</t>
        </is>
      </c>
      <c r="L203" t="inlineStr">
        <is>
          <t>Chega de enigmas. Falarei claramente.
A ascensão e queda dos homens, o bem e o mal — até mesmo os desígnios dos deuses — nada disso me interessa. Simplesmente me recuso a perder este poder. Esta magia que um dia dobrou o mundo à minha vontade é tudo o que sou. Ser privado dela é intolerável.</t>
        </is>
      </c>
    </row>
    <row r="204" ht="68.65000000000001" customHeight="1" s="21">
      <c r="G204" s="25" t="inlineStr">
        <is>
          <t>sorin</t>
        </is>
      </c>
      <c r="I204" s="20" t="n">
        <v>119</v>
      </c>
      <c r="J204" s="26" t="inlineStr">
        <is>
          <t>…師よ、二百年前、僕を殺さなかったのは何故ですか？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is>
      </c>
      <c r="K204" s="28" t="inlineStr">
        <is>
          <t>...Master, why did you spare me two hundred years ago? I thought we sailed the same ship.
Or have you come today to finish what you failed to do then? Mind you, my power has grown—far beyond yours.</t>
        </is>
      </c>
      <c r="L204" t="inlineStr">
        <is>
          <t>...Mestre, por que me poupou duzentos anos atrás? Pensei que navegássemos no mesmo barco.
Ou veio hoje para terminar o que não conseguiu fazer naquela época? Esteja avisado, meu poder cresceu — muito além do seu.</t>
        </is>
      </c>
    </row>
    <row r="205" ht="67.90000000000001" customHeight="1" s="21">
      <c r="G205" s="25" t="inlineStr">
        <is>
          <t>sorin</t>
        </is>
      </c>
      <c r="I205" s="20" t="n">
        <v>120</v>
      </c>
      <c r="J205" s="26" t="inlineStr">
        <is>
          <t>原初の時代に神々が創ったとされる魔石…その力を解明すれば、神々を地上に呼び戻し、世界の「退化」を阻止できます。
…僕は竜の子を殺し、魔石を手に入れる。あなたが止めようとも、無駄なことです。</t>
        </is>
      </c>
      <c r="K205" s="28" t="inlineStr">
        <is>
          <t>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is>
      </c>
      <c r="L205" t="inlineStr">
        <is>
          <t>As Pedras Mágicas, ditas forjadas pelos deuses na era antiga — se dominarmos todo o seu poder, podemos abrir os portões dos deuses e convocá-los de volta, detendo a “degeneração” do mundo.
...Matarei a criança dragão e tomarei a Pedra. Tente me impedir, se quiser — de nada adiantará.</t>
        </is>
      </c>
    </row>
    <row r="206" ht="13.8" customHeight="1" s="21">
      <c r="G206" s="25" t="inlineStr">
        <is>
          <t>kettle</t>
        </is>
      </c>
      <c r="I206" s="20" t="n">
        <v>121</v>
      </c>
      <c r="J206" s="26" t="inlineStr">
        <is>
          <t>ソリン、君は一つ勘違いをしている。</t>
        </is>
      </c>
      <c r="K206" s="28" t="inlineStr">
        <is>
          <t>Sorin... you are mistaken about one thing.</t>
        </is>
      </c>
      <c r="L206" t="inlineStr">
        <is>
          <t>Sorin... você está enganado sobre uma coisa.</t>
        </is>
      </c>
    </row>
    <row r="207" ht="13.8" customHeight="1" s="21">
      <c r="G207" s="25" t="inlineStr">
        <is>
          <t>sorin</t>
        </is>
      </c>
      <c r="I207" s="20" t="n">
        <v>122</v>
      </c>
      <c r="J207" s="26" t="inlineStr">
        <is>
          <t>勘違い…？</t>
        </is>
      </c>
      <c r="K207" s="28" t="inlineStr">
        <is>
          <t>Mistaken...?</t>
        </is>
      </c>
      <c r="L207" t="inlineStr">
        <is>
          <t>Enganado...?</t>
        </is>
      </c>
    </row>
    <row r="208" ht="23.85" customHeight="1" s="21">
      <c r="G208" s="25" t="inlineStr">
        <is>
          <t>kettle</t>
        </is>
      </c>
      <c r="I208" s="20" t="n">
        <v>123</v>
      </c>
      <c r="J208" s="26" t="inlineStr">
        <is>
          <t>君の魔石の研究は、既に完成しているんだ。君はおそらく、魔石の力を「すべて引き出している」。</t>
        </is>
      </c>
      <c r="K208" s="28" t="inlineStr">
        <is>
          <t>Your work on the Stone is already complete. I believe you’ve already “drawn out all it has to give.”</t>
        </is>
      </c>
      <c r="L208" t="inlineStr">
        <is>
          <t>Seu trabalho com a Pedra já está completo. Creio que você já “extraiu tudo o que ela tinha a oferecer”.</t>
        </is>
      </c>
    </row>
    <row r="209" ht="23.85" customHeight="1" s="21">
      <c r="G209" s="25" t="inlineStr">
        <is>
          <t>sorin</t>
        </is>
      </c>
      <c r="I209" s="20" t="n">
        <v>124</v>
      </c>
      <c r="J209" s="26" t="inlineStr">
        <is>
          <t>研究が完成？　戯言を言わないで下さい。魔石の力はこんなものでは…</t>
        </is>
      </c>
      <c r="K209" s="28" t="inlineStr">
        <is>
          <t>Complete? Don’t be absurd. The Stone’s power is far beyond—</t>
        </is>
      </c>
      <c r="L209" t="inlineStr">
        <is>
          <t>Completo? Não seja absurdo. O poder da Pedra está muito além—</t>
        </is>
      </c>
    </row>
    <row r="210" ht="35.05" customHeight="1" s="21">
      <c r="G210" s="25" t="inlineStr">
        <is>
          <t>kettle</t>
        </is>
      </c>
      <c r="I210" s="20" t="n">
        <v>125</v>
      </c>
      <c r="J210" s="26" t="inlineStr">
        <is>
          <t>君は既に魔石の力を手にしている。だけど…そう、君も気づいているように、残念だが、その魔石には…いや、他の二つの魔石を集めたところで、君の求める力には遠く及ばないだろう。</t>
        </is>
      </c>
      <c r="K210" s="28" t="inlineStr">
        <is>
          <t>You do hold the Stone’s power. But—as you yourself must suspect—alas, even if you gathered the other two Stones, the strength you seek would still lie far beyond your reach.</t>
        </is>
      </c>
      <c r="L210" t="inlineStr">
        <is>
          <t>Você detém o poder da Pedra. Mas — como você mesmo deve suspeitar — infelizmente, mesmo que reunisse as outras duas Pedras, a força que busca ainda estaria muito além do seu alcance.</t>
        </is>
      </c>
    </row>
    <row r="211" ht="102.2" customHeight="1" s="21">
      <c r="G211" s="25" t="inlineStr">
        <is>
          <t>sorin</t>
        </is>
      </c>
      <c r="I211" s="20" t="n">
        <v>126</v>
      </c>
      <c r="J211" s="26" t="inlineStr">
        <is>
          <t>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is>
      </c>
      <c r="K211" s="28" t="inlineStr">
        <is>
          <t>Hah. And what would you know, Master—without a Stone?
True, you once possessed uncanny lore about them. But that was long ago. You are far behind what I have learned in two centuries.
The Stone’s hidden might will open the gods’ threshold and call them down—</t>
        </is>
      </c>
      <c r="L211" t="inlineStr">
        <is>
          <t>Hah. E o que você saberia, Mestre — sem uma Pedra?
É verdade, você já possuiu um conhecimento incomum sobre elas. Mas isso foi há muito tempo. Você está muito atrás do que aprendi em dois séculos.
O poder oculto da Pedra abrirá o limiar dos deuses e os trará de volta—</t>
        </is>
      </c>
    </row>
    <row r="212" ht="23.85" customHeight="1" s="21">
      <c r="G212" s="25" t="inlineStr">
        <is>
          <t>kettle</t>
        </is>
      </c>
      <c r="I212" s="20" t="n">
        <v>127</v>
      </c>
      <c r="J212" s="26" t="inlineStr">
        <is>
          <t>…それが本物の魔石なら、ね。だけど、君が持っているのは、まがい物の魔石だ。</t>
        </is>
      </c>
      <c r="K212" s="28" t="inlineStr">
        <is>
          <t>...If it were a true Magic Stone, yes. But what you hold is a counterfeit.</t>
        </is>
      </c>
      <c r="L212" t="inlineStr">
        <is>
          <t>...Se fosse uma verdadeira Pedra Mágica, sim. Mas o que você possui é uma falsificação.</t>
        </is>
      </c>
    </row>
    <row r="213" ht="23.85" customHeight="1" s="21">
      <c r="G213" s="25" t="inlineStr">
        <is>
          <t>sorin</t>
        </is>
      </c>
      <c r="I213" s="20" t="n">
        <v>128</v>
      </c>
      <c r="J213" s="26" t="inlineStr">
        <is>
          <t>何を馬鹿な…ふふっ、まさかそんな戯言をいうために、わざわざ僕の元にやって来たのではないでしょうね？</t>
        </is>
      </c>
      <c r="K213" s="28" t="inlineStr">
        <is>
          <t>Nonsense... Heh—surely you didn’t come all this way just to peddle such drivel?</t>
        </is>
      </c>
      <c r="L213" t="inlineStr">
        <is>
          <t>Absurdo... Heh — certamente não veio até aqui só para espalhar essas bobagens?</t>
        </is>
      </c>
    </row>
    <row r="214" ht="13.8" customHeight="1" s="21">
      <c r="G214" s="25" t="inlineStr">
        <is>
          <t>kettle</t>
        </is>
      </c>
      <c r="I214" s="20" t="n">
        <v>129</v>
      </c>
      <c r="J214" s="26" t="inlineStr">
        <is>
          <t>ソリン、その魔石を作ったのは、私なんだよ。</t>
        </is>
      </c>
      <c r="K214" s="28" t="inlineStr">
        <is>
          <t>Sorin, I made this Stone.</t>
        </is>
      </c>
      <c r="L214" t="inlineStr">
        <is>
          <t>Sorin, eu fiz esta Pedra.</t>
        </is>
      </c>
    </row>
    <row r="215" ht="13.8" customHeight="1" s="21">
      <c r="G215" s="25" t="inlineStr">
        <is>
          <t>sorin</t>
        </is>
      </c>
      <c r="I215" s="20" t="n">
        <v>130</v>
      </c>
      <c r="J215" s="34" t="inlineStr">
        <is>
          <t>…</t>
        </is>
      </c>
      <c r="K215" s="28" t="inlineStr">
        <is>
          <t>...</t>
        </is>
      </c>
      <c r="L215" t="inlineStr">
        <is>
          <t>...</t>
        </is>
      </c>
    </row>
    <row r="216" ht="13.8" customHeight="1" s="21">
      <c r="G216" s="25" t="inlineStr">
        <is>
          <t>sorin</t>
        </is>
      </c>
      <c r="I216" s="20" t="n">
        <v>131</v>
      </c>
      <c r="J216" s="26" t="inlineStr">
        <is>
          <t>師よ、あなたはいつから、そんなつまらない冗談を…</t>
        </is>
      </c>
      <c r="K216" s="28" t="inlineStr">
        <is>
          <t>Master, since when did you stoop to such dreary jokes...?</t>
        </is>
      </c>
      <c r="L216" t="inlineStr">
        <is>
          <t>Mestre, desde quando você se rebaixou a piadas tão sombrias assim...?</t>
        </is>
      </c>
    </row>
    <row r="217" ht="46.25" customHeight="1" s="21">
      <c r="G217" s="25" t="inlineStr">
        <is>
          <t>kettle</t>
        </is>
      </c>
      <c r="I217" s="20" t="n">
        <v>132</v>
      </c>
      <c r="J217" s="26" t="inlineStr">
        <is>
          <t>信じられないか…無理もない。
では、この瞳を見るといい、ソリン。私の眼窩に刻まれた、永遠の呪いを。</t>
        </is>
      </c>
      <c r="K217" s="28" t="inlineStr">
        <is>
          <t xml:space="preserve">I don’t blame you for doubting.
Then look into this eye, Sorin—see the curse etched in my socket, the curse without end. </t>
        </is>
      </c>
      <c r="L217" t="inlineStr">
        <is>
          <t>Não o culpo por duvidar.
Então olhe neste olho, Sorin—veja a maldição gravada em meu encaixe, a maldição sem fim.</t>
        </is>
      </c>
    </row>
    <row r="218" ht="13.8" customHeight="1" s="21">
      <c r="G218" s="25" t="n"/>
      <c r="J218" s="26" t="n"/>
      <c r="K218" s="28" t="n"/>
    </row>
    <row r="219" ht="13.8" customHeight="1" s="21">
      <c r="E219" s="25" t="inlineStr">
        <is>
          <t>fadeOut</t>
        </is>
      </c>
      <c r="F219" s="25" t="n">
        <v>1</v>
      </c>
      <c r="J219" s="26" t="n"/>
      <c r="K219" s="28" t="n"/>
    </row>
    <row r="220" ht="13.8" customHeight="1" s="21">
      <c r="E220" s="20" t="inlineStr">
        <is>
          <t>BGM</t>
        </is>
      </c>
      <c r="F220" s="20" t="n">
        <v>35</v>
      </c>
      <c r="J220" s="26" t="n"/>
      <c r="K220" s="28" t="n"/>
    </row>
    <row r="221" ht="13.8" customHeight="1" s="21">
      <c r="E221" s="25" t="inlineStr">
        <is>
          <t>fadeIn</t>
        </is>
      </c>
      <c r="F221" s="25" t="n">
        <v>3</v>
      </c>
      <c r="G221" s="25" t="n"/>
      <c r="J221" s="26" t="n"/>
      <c r="K221" s="28" t="n"/>
    </row>
    <row r="222" ht="13.8" customHeight="1" s="21">
      <c r="E222" s="25" t="n"/>
      <c r="F222" s="25" t="n"/>
      <c r="G222" s="25" t="inlineStr">
        <is>
          <t>sorin</t>
        </is>
      </c>
      <c r="I222" s="20" t="n">
        <v>133</v>
      </c>
      <c r="J222" s="26" t="inlineStr">
        <is>
          <t>…！！</t>
        </is>
      </c>
      <c r="K222" s="28" t="inlineStr">
        <is>
          <t>...!!</t>
        </is>
      </c>
      <c r="L222" t="inlineStr">
        <is>
          <t>...!!</t>
        </is>
      </c>
    </row>
    <row r="223" ht="57.45" customHeight="1" s="21">
      <c r="E223" s="25" t="n"/>
      <c r="F223" s="25" t="n"/>
      <c r="G223" s="25" t="inlineStr">
        <is>
          <t>kettle_eye</t>
        </is>
      </c>
      <c r="I223" s="20" t="n">
        <v>134</v>
      </c>
      <c r="J223" s="26" t="inlineStr">
        <is>
          <t>《アーラの石晶》の言い伝えを、君なら耳にしたことがあるだろう。これが本物の魔石なんだ、ソリン。
君とコルゴンが持つ魔石は、遠い昔に、この石晶に似せて私が作ったできそこないに過ぎない。</t>
        </is>
      </c>
      <c r="K223" s="28" t="inlineStr">
        <is>
          <t>You must have heard the tale of 《Aura’s Stone-Crystal》. This is the true Magic Stone, Sorin.
The Stones you and Corgon bear are failures I crafted long ago, imitations made to resemble this crystal.</t>
        </is>
      </c>
      <c r="L223" t="inlineStr">
        <is>
          <t>Você deve ter ouvido a lenda de 《Aura’s Stone-Crystal》. Esta é a verdadeira Pedra Mágica, Sorin.
As Pedras que você e Corgon carregam são fracassos que criei há muito tempo, imitações feitas para se assemelhar a este cristal.</t>
        </is>
      </c>
    </row>
    <row r="224" ht="13.8" customHeight="1" s="21">
      <c r="E224" s="25" t="n"/>
      <c r="F224" s="25" t="n"/>
      <c r="G224" s="25" t="inlineStr">
        <is>
          <t>sorin</t>
        </is>
      </c>
      <c r="I224" s="20" t="n">
        <v>135</v>
      </c>
      <c r="J224" s="26" t="inlineStr">
        <is>
          <t>馬鹿な…《アーラの石晶》…永遠の瞳だと…？　そんなもの神話の…</t>
        </is>
      </c>
      <c r="K224" s="28" t="inlineStr">
        <is>
          <t>Ridiculous... 《Aura’s Stone-Crystal》... the Eternal Eye...? That’s a myth—</t>
        </is>
      </c>
      <c r="L224" t="inlineStr">
        <is>
          <t>Ridículo... 《Aura’s Stone-Crystal》... o Olho Eterno...? Isso é um mito—</t>
        </is>
      </c>
    </row>
    <row r="225" ht="13.8" customHeight="1" s="21">
      <c r="E225" s="25" t="n"/>
      <c r="F225" s="25" t="n"/>
      <c r="G225" s="25" t="inlineStr">
        <is>
          <t>sorin</t>
        </is>
      </c>
      <c r="I225" s="20" t="n">
        <v>136</v>
      </c>
      <c r="J225" s="26" t="inlineStr">
        <is>
          <t>神話の……　本…当…なのか…？　では…</t>
        </is>
      </c>
      <c r="K225" s="28" t="inlineStr">
        <is>
          <t xml:space="preserve">A myth... is it... real...? Then... </t>
        </is>
      </c>
      <c r="L225" t="inlineStr">
        <is>
          <t xml:space="preserve">Um mito... é real...? Então... </t>
        </is>
      </c>
    </row>
    <row r="226" ht="13.8" customHeight="1" s="21">
      <c r="E226" s="25" t="n"/>
      <c r="F226" s="25" t="n"/>
      <c r="G226" s="25" t="inlineStr">
        <is>
          <t>sorin</t>
        </is>
      </c>
      <c r="I226" s="20" t="n">
        <v>137</v>
      </c>
      <c r="J226" s="34" t="inlineStr">
        <is>
          <t>ふっ…ふふふ…僕としたことが…そうか、そういうことか…</t>
        </is>
      </c>
      <c r="K226" s="28" t="inlineStr">
        <is>
          <t>Hah... heh heh... To think I missed it... So—that’s how it is...</t>
        </is>
      </c>
      <c r="L226" t="inlineStr">
        <is>
          <t>Hah... heh heh... Pensar que eu não percebi... Então—é assim que é...</t>
        </is>
      </c>
    </row>
    <row r="227" ht="102.2" customHeight="1" s="21">
      <c r="E227" s="25" t="n"/>
      <c r="F227" s="25" t="n"/>
      <c r="G227" s="25" t="inlineStr">
        <is>
          <t>sorin</t>
        </is>
      </c>
      <c r="I227" s="20" t="n">
        <v>138</v>
      </c>
      <c r="J227" s="24" t="inlineStr">
        <is>
          <t>「最初の錬金術師」…。そうだ、あなたこそが、すべての始まりだったんだ。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is>
      </c>
      <c r="K227" s="28" t="inlineStr">
        <is>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is>
      </c>
      <c r="L227" t="inlineStr">
        <is>
          <t>“O Primeiro Alquimista.” Claro—você foi o começo de tudo.
Muito antes da humanidade desta era respirar pela primeira vez, você já vivia. Não, talvez seja mais verdadeiro dizer que não podia morrer. Agora entendo—tanto o segredo do seu olho quanto a razão de não ter me matado.
Venha, sente-se, Mestre. Parece que ainda temos muito o que conversar.</t>
        </is>
      </c>
    </row>
    <row r="228" ht="13.8" customHeight="1" s="21">
      <c r="E228" s="25" t="n"/>
      <c r="F228" s="25" t="n"/>
      <c r="G228" s="25" t="n"/>
      <c r="J228" s="26" t="n"/>
      <c r="K228" s="28" t="n"/>
    </row>
    <row r="229" ht="13.8" customHeight="1" s="21">
      <c r="E229" s="25" t="inlineStr">
        <is>
          <t>fadeOut</t>
        </is>
      </c>
      <c r="F229" s="25" t="n">
        <v>3</v>
      </c>
      <c r="G229" s="25" t="n"/>
      <c r="J229" s="31" t="n"/>
      <c r="K229" s="28" t="n"/>
    </row>
    <row r="230" ht="13.8" customHeight="1" s="21">
      <c r="E230" s="20" t="inlineStr">
        <is>
          <t>wait</t>
        </is>
      </c>
      <c r="F230" s="20" t="n">
        <v>0.5</v>
      </c>
      <c r="G230" s="25" t="n"/>
      <c r="J230" s="31" t="n"/>
      <c r="K230" s="28" t="n"/>
    </row>
    <row r="231" ht="13.8" customHeight="1" s="21">
      <c r="G231" s="25" t="n"/>
      <c r="J231" s="31" t="n"/>
      <c r="K231" s="28" t="n"/>
    </row>
    <row r="232" ht="12.8" customHeight="1" s="21">
      <c r="E232" s="20" t="inlineStr">
        <is>
          <t>end</t>
        </is>
      </c>
    </row>
    <row r="234" ht="12.8" customHeight="1" s="21">
      <c r="A234" s="20" t="inlineStr">
        <is>
          <t>quest_into_darkness3</t>
        </is>
      </c>
    </row>
    <row r="235" ht="12.8" customHeight="1" s="21">
      <c r="E235" s="20" t="inlineStr">
        <is>
          <t>fadeOut</t>
        </is>
      </c>
      <c r="F235" s="20" t="inlineStr">
        <is>
          <t>1</t>
        </is>
      </c>
      <c r="J235" s="33" t="n"/>
      <c r="K235" s="33" t="n"/>
    </row>
    <row r="236" ht="12.8" customHeight="1" s="21">
      <c r="E236" s="20" t="inlineStr">
        <is>
          <t>setBG</t>
        </is>
      </c>
      <c r="F236" s="20" t="inlineStr">
        <is>
          <t>bg_labo</t>
        </is>
      </c>
      <c r="J236" s="33" t="n"/>
      <c r="K236" s="33" t="n"/>
    </row>
    <row r="237" ht="12.8" customHeight="1" s="21">
      <c r="E237" s="20" t="inlineStr">
        <is>
          <t>BGM</t>
        </is>
      </c>
      <c r="F237" s="20" t="n">
        <v>13</v>
      </c>
      <c r="J237" s="33" t="n"/>
      <c r="K237" s="33" t="n"/>
      <c r="M237" s="20" t="n"/>
      <c r="N237" s="20" t="n"/>
      <c r="O237" s="20" t="n"/>
      <c r="P237" s="20" t="n"/>
      <c r="Q237" s="20" t="n"/>
      <c r="R237" s="20" t="n"/>
      <c r="S237" s="20" t="n"/>
      <c r="T237" s="20" t="n"/>
      <c r="U237" s="20" t="n"/>
      <c r="V237" s="20" t="n"/>
      <c r="W237" s="20" t="n"/>
      <c r="X237" s="20" t="n"/>
      <c r="Y237" s="20" t="n"/>
      <c r="Z237" s="20" t="n"/>
      <c r="AA237" s="20" t="n"/>
      <c r="AB237" s="20" t="n"/>
      <c r="AC237" s="20" t="n"/>
      <c r="AD237" s="20" t="n"/>
      <c r="AE237" s="20" t="n"/>
      <c r="AF237" s="20" t="n"/>
      <c r="AG237" s="20" t="n"/>
      <c r="AH237" s="20" t="n"/>
      <c r="AI237" s="20" t="n"/>
      <c r="AJ237" s="20" t="n"/>
      <c r="AK237" s="20" t="n"/>
      <c r="AL237" s="20" t="n"/>
      <c r="AM237" s="20" t="n"/>
      <c r="AN237" s="20" t="n"/>
      <c r="AO237" s="20" t="n"/>
      <c r="AP237" s="20" t="n"/>
      <c r="AQ237" s="20" t="n"/>
      <c r="AR237" s="20" t="n"/>
      <c r="AS237" s="20" t="n"/>
      <c r="AT237" s="20" t="n"/>
      <c r="AU237" s="20" t="n"/>
      <c r="AV237" s="20" t="n"/>
      <c r="AW237" s="20" t="n"/>
      <c r="AX237" s="20" t="n"/>
      <c r="AY237" s="20" t="n"/>
      <c r="AZ237" s="20" t="n"/>
      <c r="BA237" s="20" t="n"/>
      <c r="BB237" s="20" t="n"/>
      <c r="BC237" s="20" t="n"/>
      <c r="BD237" s="20" t="n"/>
      <c r="BE237" s="20" t="n"/>
      <c r="BF237" s="20" t="n"/>
      <c r="BG237" s="20" t="n"/>
      <c r="BH237" s="20" t="n"/>
      <c r="BI237" s="20" t="n"/>
      <c r="BJ237" s="20" t="n"/>
      <c r="BK237" s="20" t="n"/>
      <c r="BL237" s="20" t="n"/>
      <c r="BM237" s="20" t="n"/>
      <c r="BN237" s="20" t="n"/>
      <c r="BO237" s="20" t="n"/>
      <c r="BP237" s="20" t="n"/>
      <c r="BQ237" s="20" t="n"/>
      <c r="BR237" s="20" t="n"/>
      <c r="BS237" s="20" t="n"/>
      <c r="BT237" s="20" t="n"/>
      <c r="BU237" s="20" t="n"/>
      <c r="BV237" s="20" t="n"/>
      <c r="BW237" s="20" t="n"/>
      <c r="BX237" s="20" t="n"/>
      <c r="BY237" s="20" t="n"/>
      <c r="BZ237" s="20" t="n"/>
      <c r="CA237" s="20" t="n"/>
      <c r="CB237" s="20" t="n"/>
      <c r="CC237" s="20" t="n"/>
      <c r="CD237" s="20" t="n"/>
      <c r="CE237" s="20" t="n"/>
      <c r="CF237" s="20" t="n"/>
      <c r="CG237" s="20" t="n"/>
      <c r="CH237" s="20" t="n"/>
      <c r="CI237" s="20" t="n"/>
      <c r="CJ237" s="20" t="n"/>
      <c r="CK237" s="20" t="n"/>
      <c r="CL237" s="20" t="n"/>
      <c r="CM237" s="20" t="n"/>
      <c r="CN237" s="20" t="n"/>
      <c r="CO237" s="20" t="n"/>
      <c r="CP237" s="20" t="n"/>
      <c r="CQ237" s="20" t="n"/>
      <c r="CR237" s="20" t="n"/>
      <c r="CS237" s="20" t="n"/>
      <c r="CT237" s="20" t="n"/>
      <c r="CU237" s="20" t="n"/>
      <c r="CV237" s="20" t="n"/>
      <c r="CW237" s="20" t="n"/>
      <c r="CX237" s="20" t="n"/>
      <c r="CY237" s="20" t="n"/>
      <c r="CZ237" s="20" t="n"/>
      <c r="DA237" s="20" t="n"/>
      <c r="DB237" s="20" t="n"/>
      <c r="DC237" s="20" t="n"/>
      <c r="DD237" s="20" t="n"/>
      <c r="DE237" s="20" t="n"/>
      <c r="DF237" s="20" t="n"/>
      <c r="DG237" s="20" t="n"/>
      <c r="DH237" s="20" t="n"/>
      <c r="DI237" s="20" t="n"/>
      <c r="DJ237" s="20" t="n"/>
      <c r="DK237" s="20" t="n"/>
      <c r="DL237" s="20" t="n"/>
      <c r="DM237" s="20" t="n"/>
      <c r="DN237" s="20" t="n"/>
      <c r="DO237" s="20" t="n"/>
      <c r="DP237" s="20" t="n"/>
      <c r="DQ237" s="20" t="n"/>
      <c r="DR237" s="20" t="n"/>
      <c r="DS237" s="20" t="n"/>
      <c r="DT237" s="20" t="n"/>
      <c r="DU237" s="20" t="n"/>
      <c r="DV237" s="20" t="n"/>
      <c r="DW237" s="20" t="n"/>
      <c r="DX237" s="20" t="n"/>
      <c r="DY237" s="20" t="n"/>
      <c r="DZ237" s="20" t="n"/>
      <c r="EA237" s="20" t="n"/>
      <c r="EB237" s="20" t="n"/>
      <c r="EC237" s="20" t="n"/>
      <c r="ED237" s="20" t="n"/>
      <c r="EE237" s="20" t="n"/>
      <c r="EF237" s="20" t="n"/>
      <c r="EG237" s="20" t="n"/>
      <c r="EH237" s="20" t="n"/>
      <c r="EI237" s="20" t="n"/>
      <c r="EJ237" s="20" t="n"/>
      <c r="EK237" s="20" t="n"/>
      <c r="EL237" s="20" t="n"/>
      <c r="EM237" s="20" t="n"/>
      <c r="EN237" s="20" t="n"/>
      <c r="EO237" s="20" t="n"/>
      <c r="EP237" s="20" t="n"/>
      <c r="EQ237" s="20" t="n"/>
      <c r="ER237" s="20" t="n"/>
      <c r="ES237" s="20" t="n"/>
      <c r="ET237" s="20" t="n"/>
      <c r="EU237" s="20" t="n"/>
      <c r="EV237" s="20" t="n"/>
      <c r="EW237" s="20" t="n"/>
      <c r="EX237" s="20" t="n"/>
      <c r="EY237" s="20" t="n"/>
      <c r="EZ237" s="20" t="n"/>
      <c r="FA237" s="20" t="n"/>
      <c r="FB237" s="20" t="n"/>
      <c r="FC237" s="20" t="n"/>
      <c r="FD237" s="20" t="n"/>
      <c r="FE237" s="20" t="n"/>
      <c r="FF237" s="20" t="n"/>
      <c r="FG237" s="20" t="n"/>
      <c r="FH237" s="20" t="n"/>
      <c r="FI237" s="20" t="n"/>
      <c r="FJ237" s="20" t="n"/>
      <c r="FK237" s="20" t="n"/>
      <c r="FL237" s="20" t="n"/>
      <c r="FM237" s="20" t="n"/>
      <c r="FN237" s="20" t="n"/>
      <c r="FO237" s="20" t="n"/>
      <c r="FP237" s="20" t="n"/>
      <c r="FQ237" s="20" t="n"/>
      <c r="FR237" s="20" t="n"/>
      <c r="FS237" s="20" t="n"/>
      <c r="FT237" s="20" t="n"/>
      <c r="FU237" s="20" t="n"/>
      <c r="FV237" s="20" t="n"/>
      <c r="FW237" s="20" t="n"/>
      <c r="FX237" s="20" t="n"/>
      <c r="FY237" s="20" t="n"/>
      <c r="FZ237" s="20" t="n"/>
      <c r="GA237" s="20" t="n"/>
      <c r="GB237" s="20" t="n"/>
      <c r="GC237" s="20" t="n"/>
      <c r="GD237" s="20" t="n"/>
      <c r="GE237" s="20" t="n"/>
      <c r="GF237" s="20" t="n"/>
      <c r="GG237" s="20" t="n"/>
      <c r="GH237" s="20" t="n"/>
      <c r="GI237" s="20" t="n"/>
      <c r="GJ237" s="20" t="n"/>
      <c r="GK237" s="20" t="n"/>
      <c r="GL237" s="20" t="n"/>
      <c r="GM237" s="20" t="n"/>
      <c r="GN237" s="20" t="n"/>
      <c r="GO237" s="20" t="n"/>
      <c r="GP237" s="20" t="n"/>
      <c r="GQ237" s="20" t="n"/>
      <c r="GR237" s="20" t="n"/>
      <c r="GS237" s="20" t="n"/>
      <c r="GT237" s="20" t="n"/>
      <c r="GU237" s="20" t="n"/>
      <c r="GV237" s="20" t="n"/>
      <c r="GW237" s="20" t="n"/>
      <c r="GX237" s="20" t="n"/>
      <c r="GY237" s="20" t="n"/>
      <c r="GZ237" s="20" t="n"/>
      <c r="HA237" s="20" t="n"/>
      <c r="HB237" s="20" t="n"/>
      <c r="HC237" s="20" t="n"/>
      <c r="HD237" s="20" t="n"/>
      <c r="HE237" s="20" t="n"/>
      <c r="HF237" s="20" t="n"/>
      <c r="HG237" s="20" t="n"/>
      <c r="HH237" s="20" t="n"/>
      <c r="HI237" s="20" t="n"/>
      <c r="HJ237" s="20" t="n"/>
      <c r="HK237" s="20" t="n"/>
      <c r="HL237" s="20" t="n"/>
      <c r="HM237" s="20" t="n"/>
      <c r="HN237" s="20" t="n"/>
      <c r="HO237" s="20" t="n"/>
      <c r="HP237" s="20" t="n"/>
      <c r="HQ237" s="20" t="n"/>
      <c r="HR237" s="20" t="n"/>
      <c r="HS237" s="20" t="n"/>
      <c r="HT237" s="20" t="n"/>
      <c r="HU237" s="20" t="n"/>
      <c r="HV237" s="20" t="n"/>
      <c r="HW237" s="20" t="n"/>
      <c r="HX237" s="20" t="n"/>
      <c r="HY237" s="20" t="n"/>
      <c r="HZ237" s="20" t="n"/>
      <c r="IA237" s="20" t="n"/>
      <c r="IB237" s="20" t="n"/>
      <c r="IC237" s="20" t="n"/>
      <c r="ID237" s="20" t="n"/>
      <c r="IE237" s="20" t="n"/>
      <c r="IF237" s="20" t="n"/>
      <c r="IG237" s="20" t="n"/>
      <c r="IH237" s="20" t="n"/>
      <c r="II237" s="20" t="n"/>
      <c r="IJ237" s="20" t="n"/>
      <c r="IK237" s="20" t="n"/>
      <c r="IL237" s="20" t="n"/>
      <c r="IM237" s="20" t="n"/>
      <c r="IN237" s="20" t="n"/>
      <c r="IO237" s="20" t="n"/>
      <c r="IP237" s="20" t="n"/>
      <c r="IQ237" s="20" t="n"/>
      <c r="IR237" s="20" t="n"/>
      <c r="IS237" s="20" t="n"/>
      <c r="IT237" s="20" t="n"/>
      <c r="IU237" s="20" t="n"/>
      <c r="IV237" s="20" t="n"/>
      <c r="IW237" s="20" t="n"/>
      <c r="IX237" s="20" t="n"/>
    </row>
    <row r="238" ht="12.8" customHeight="1" s="21">
      <c r="E238" s="20" t="inlineStr">
        <is>
          <t>fadeIn</t>
        </is>
      </c>
      <c r="F238" s="20" t="inlineStr">
        <is>
          <t>1</t>
        </is>
      </c>
      <c r="J238" s="33" t="n"/>
      <c r="K238" s="33" t="n"/>
    </row>
    <row r="239" ht="12.8" customHeight="1" s="21">
      <c r="G239" s="20" t="inlineStr">
        <is>
          <t>*</t>
        </is>
      </c>
      <c r="I239" s="20" t="n">
        <v>139</v>
      </c>
      <c r="J239" s="33" t="inlineStr">
        <is>
          <t>- 古城 -</t>
        </is>
      </c>
      <c r="K239" s="33" t="inlineStr">
        <is>
          <t>- Old Castle -</t>
        </is>
      </c>
      <c r="L239" t="inlineStr">
        <is>
          <t>- Castelo Antigo -</t>
        </is>
      </c>
      <c r="M239" s="20" t="n"/>
      <c r="N239" s="20" t="n"/>
      <c r="O239" s="20" t="n"/>
      <c r="P239" s="20" t="n"/>
      <c r="Q239" s="20" t="n"/>
      <c r="R239" s="20" t="n"/>
      <c r="S239" s="20" t="n"/>
      <c r="T239" s="20" t="n"/>
      <c r="U239" s="20" t="n"/>
      <c r="V239" s="20" t="n"/>
      <c r="W239" s="20" t="n"/>
      <c r="X239" s="20" t="n"/>
      <c r="Y239" s="20" t="n"/>
      <c r="Z239" s="20" t="n"/>
      <c r="AA239" s="20" t="n"/>
      <c r="AB239" s="20" t="n"/>
      <c r="AC239" s="20" t="n"/>
      <c r="AD239" s="20" t="n"/>
      <c r="AE239" s="20" t="n"/>
      <c r="AF239" s="20" t="n"/>
      <c r="AG239" s="20" t="n"/>
      <c r="AH239" s="20" t="n"/>
      <c r="AI239" s="20" t="n"/>
      <c r="AJ239" s="20" t="n"/>
      <c r="AK239" s="20" t="n"/>
      <c r="AL239" s="20" t="n"/>
      <c r="AM239" s="20" t="n"/>
      <c r="AN239" s="20" t="n"/>
      <c r="AO239" s="20" t="n"/>
      <c r="AP239" s="20" t="n"/>
      <c r="AQ239" s="20" t="n"/>
      <c r="AR239" s="20" t="n"/>
      <c r="AS239" s="20" t="n"/>
      <c r="AT239" s="20" t="n"/>
      <c r="AU239" s="20" t="n"/>
      <c r="AV239" s="20" t="n"/>
      <c r="AW239" s="20" t="n"/>
      <c r="AX239" s="20" t="n"/>
      <c r="AY239" s="20" t="n"/>
      <c r="AZ239" s="20" t="n"/>
      <c r="BA239" s="20" t="n"/>
      <c r="BB239" s="20" t="n"/>
      <c r="BC239" s="20" t="n"/>
      <c r="BD239" s="20" t="n"/>
      <c r="BE239" s="20" t="n"/>
      <c r="BF239" s="20" t="n"/>
      <c r="BG239" s="20" t="n"/>
      <c r="BH239" s="20" t="n"/>
      <c r="BI239" s="20" t="n"/>
      <c r="BJ239" s="20" t="n"/>
      <c r="BK239" s="20" t="n"/>
      <c r="BL239" s="20" t="n"/>
      <c r="BM239" s="20" t="n"/>
      <c r="BN239" s="20" t="n"/>
      <c r="BO239" s="20" t="n"/>
      <c r="BP239" s="20" t="n"/>
      <c r="BQ239" s="20" t="n"/>
      <c r="BR239" s="20" t="n"/>
      <c r="BS239" s="20" t="n"/>
      <c r="BT239" s="20" t="n"/>
      <c r="BU239" s="20" t="n"/>
      <c r="BV239" s="20" t="n"/>
      <c r="BW239" s="20" t="n"/>
      <c r="BX239" s="20" t="n"/>
      <c r="BY239" s="20" t="n"/>
      <c r="BZ239" s="20" t="n"/>
      <c r="CA239" s="20" t="n"/>
      <c r="CB239" s="20" t="n"/>
      <c r="CC239" s="20" t="n"/>
      <c r="CD239" s="20" t="n"/>
      <c r="CE239" s="20" t="n"/>
      <c r="CF239" s="20" t="n"/>
      <c r="CG239" s="20" t="n"/>
      <c r="CH239" s="20" t="n"/>
      <c r="CI239" s="20" t="n"/>
      <c r="CJ239" s="20" t="n"/>
      <c r="CK239" s="20" t="n"/>
      <c r="CL239" s="20" t="n"/>
      <c r="CM239" s="20" t="n"/>
      <c r="CN239" s="20" t="n"/>
      <c r="CO239" s="20" t="n"/>
      <c r="CP239" s="20" t="n"/>
      <c r="CQ239" s="20" t="n"/>
      <c r="CR239" s="20" t="n"/>
      <c r="CS239" s="20" t="n"/>
      <c r="CT239" s="20" t="n"/>
      <c r="CU239" s="20" t="n"/>
      <c r="CV239" s="20" t="n"/>
      <c r="CW239" s="20" t="n"/>
      <c r="CX239" s="20" t="n"/>
      <c r="CY239" s="20" t="n"/>
      <c r="CZ239" s="20" t="n"/>
      <c r="DA239" s="20" t="n"/>
      <c r="DB239" s="20" t="n"/>
      <c r="DC239" s="20" t="n"/>
      <c r="DD239" s="20" t="n"/>
      <c r="DE239" s="20" t="n"/>
      <c r="DF239" s="20" t="n"/>
      <c r="DG239" s="20" t="n"/>
      <c r="DH239" s="20" t="n"/>
      <c r="DI239" s="20" t="n"/>
      <c r="DJ239" s="20" t="n"/>
      <c r="DK239" s="20" t="n"/>
      <c r="DL239" s="20" t="n"/>
      <c r="DM239" s="20" t="n"/>
      <c r="DN239" s="20" t="n"/>
      <c r="DO239" s="20" t="n"/>
      <c r="DP239" s="20" t="n"/>
      <c r="DQ239" s="20" t="n"/>
      <c r="DR239" s="20" t="n"/>
      <c r="DS239" s="20" t="n"/>
      <c r="DT239" s="20" t="n"/>
      <c r="DU239" s="20" t="n"/>
      <c r="DV239" s="20" t="n"/>
      <c r="DW239" s="20" t="n"/>
      <c r="DX239" s="20" t="n"/>
      <c r="DY239" s="20" t="n"/>
      <c r="DZ239" s="20" t="n"/>
      <c r="EA239" s="20" t="n"/>
      <c r="EB239" s="20" t="n"/>
      <c r="EC239" s="20" t="n"/>
      <c r="ED239" s="20" t="n"/>
      <c r="EE239" s="20" t="n"/>
      <c r="EF239" s="20" t="n"/>
      <c r="EG239" s="20" t="n"/>
      <c r="EH239" s="20" t="n"/>
      <c r="EI239" s="20" t="n"/>
      <c r="EJ239" s="20" t="n"/>
      <c r="EK239" s="20" t="n"/>
      <c r="EL239" s="20" t="n"/>
      <c r="EM239" s="20" t="n"/>
      <c r="EN239" s="20" t="n"/>
      <c r="EO239" s="20" t="n"/>
      <c r="EP239" s="20" t="n"/>
      <c r="EQ239" s="20" t="n"/>
      <c r="ER239" s="20" t="n"/>
      <c r="ES239" s="20" t="n"/>
      <c r="ET239" s="20" t="n"/>
      <c r="EU239" s="20" t="n"/>
      <c r="EV239" s="20" t="n"/>
      <c r="EW239" s="20" t="n"/>
      <c r="EX239" s="20" t="n"/>
      <c r="EY239" s="20" t="n"/>
      <c r="EZ239" s="20" t="n"/>
      <c r="FA239" s="20" t="n"/>
      <c r="FB239" s="20" t="n"/>
      <c r="FC239" s="20" t="n"/>
      <c r="FD239" s="20" t="n"/>
      <c r="FE239" s="20" t="n"/>
      <c r="FF239" s="20" t="n"/>
      <c r="FG239" s="20" t="n"/>
      <c r="FH239" s="20" t="n"/>
      <c r="FI239" s="20" t="n"/>
      <c r="FJ239" s="20" t="n"/>
      <c r="FK239" s="20" t="n"/>
      <c r="FL239" s="20" t="n"/>
      <c r="FM239" s="20" t="n"/>
      <c r="FN239" s="20" t="n"/>
      <c r="FO239" s="20" t="n"/>
      <c r="FP239" s="20" t="n"/>
      <c r="FQ239" s="20" t="n"/>
      <c r="FR239" s="20" t="n"/>
      <c r="FS239" s="20" t="n"/>
      <c r="FT239" s="20" t="n"/>
      <c r="FU239" s="20" t="n"/>
      <c r="FV239" s="20" t="n"/>
      <c r="FW239" s="20" t="n"/>
      <c r="FX239" s="20" t="n"/>
      <c r="FY239" s="20" t="n"/>
      <c r="FZ239" s="20" t="n"/>
      <c r="GA239" s="20" t="n"/>
      <c r="GB239" s="20" t="n"/>
      <c r="GC239" s="20" t="n"/>
      <c r="GD239" s="20" t="n"/>
      <c r="GE239" s="20" t="n"/>
      <c r="GF239" s="20" t="n"/>
      <c r="GG239" s="20" t="n"/>
      <c r="GH239" s="20" t="n"/>
      <c r="GI239" s="20" t="n"/>
      <c r="GJ239" s="20" t="n"/>
      <c r="GK239" s="20" t="n"/>
      <c r="GL239" s="20" t="n"/>
      <c r="GM239" s="20" t="n"/>
      <c r="GN239" s="20" t="n"/>
      <c r="GO239" s="20" t="n"/>
      <c r="GP239" s="20" t="n"/>
      <c r="GQ239" s="20" t="n"/>
      <c r="GR239" s="20" t="n"/>
      <c r="GS239" s="20" t="n"/>
      <c r="GT239" s="20" t="n"/>
      <c r="GU239" s="20" t="n"/>
      <c r="GV239" s="20" t="n"/>
      <c r="GW239" s="20" t="n"/>
      <c r="GX239" s="20" t="n"/>
      <c r="GY239" s="20" t="n"/>
      <c r="GZ239" s="20" t="n"/>
      <c r="HA239" s="20" t="n"/>
      <c r="HB239" s="20" t="n"/>
      <c r="HC239" s="20" t="n"/>
      <c r="HD239" s="20" t="n"/>
      <c r="HE239" s="20" t="n"/>
      <c r="HF239" s="20" t="n"/>
      <c r="HG239" s="20" t="n"/>
      <c r="HH239" s="20" t="n"/>
      <c r="HI239" s="20" t="n"/>
      <c r="HJ239" s="20" t="n"/>
      <c r="HK239" s="20" t="n"/>
      <c r="HL239" s="20" t="n"/>
      <c r="HM239" s="20" t="n"/>
      <c r="HN239" s="20" t="n"/>
      <c r="HO239" s="20" t="n"/>
      <c r="HP239" s="20" t="n"/>
      <c r="HQ239" s="20" t="n"/>
      <c r="HR239" s="20" t="n"/>
      <c r="HS239" s="20" t="n"/>
      <c r="HT239" s="20" t="n"/>
      <c r="HU239" s="20" t="n"/>
      <c r="HV239" s="20" t="n"/>
      <c r="HW239" s="20" t="n"/>
      <c r="HX239" s="20" t="n"/>
      <c r="HY239" s="20" t="n"/>
      <c r="HZ239" s="20" t="n"/>
      <c r="IA239" s="20" t="n"/>
      <c r="IB239" s="20" t="n"/>
      <c r="IC239" s="20" t="n"/>
      <c r="ID239" s="20" t="n"/>
      <c r="IE239" s="20" t="n"/>
      <c r="IF239" s="20" t="n"/>
      <c r="IG239" s="20" t="n"/>
      <c r="IH239" s="20" t="n"/>
      <c r="II239" s="20" t="n"/>
      <c r="IJ239" s="20" t="n"/>
      <c r="IK239" s="20" t="n"/>
      <c r="IL239" s="20" t="n"/>
      <c r="IM239" s="20" t="n"/>
      <c r="IN239" s="20" t="n"/>
      <c r="IO239" s="20" t="n"/>
      <c r="IP239" s="20" t="n"/>
      <c r="IQ239" s="20" t="n"/>
      <c r="IR239" s="20" t="n"/>
      <c r="IS239" s="20" t="n"/>
      <c r="IT239" s="20" t="n"/>
      <c r="IU239" s="20" t="n"/>
      <c r="IV239" s="20" t="n"/>
      <c r="IW239" s="20" t="n"/>
      <c r="IX239" s="20" t="n"/>
    </row>
    <row r="240" ht="12.8" customHeight="1" s="21">
      <c r="M240" s="20" t="n"/>
    </row>
    <row r="241" ht="79.84999999999999" customHeight="1" s="21">
      <c r="G241" s="25" t="inlineStr">
        <is>
          <t>sorin</t>
        </is>
      </c>
      <c r="I241" s="20" t="n">
        <v>140</v>
      </c>
      <c r="J241" s="26" t="inlineStr">
        <is>
          <t>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is>
      </c>
      <c r="K241" s="28" t="inlineStr">
        <is>
          <t>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is>
      </c>
      <c r="L241" t="inlineStr">
        <is>
          <t>Então a lenda era verdadeira, não era?
...Na época em que ela ainda era um espírito da floresta, seu nome era Aura.
Ela se apaixonou por um homem mortal e se aprisionou em uma casa de pedra. Com o tempo, alçou voo com um filhote que ansiava pelos céus e foi exaltada como uma deusa. Sim, o nascimento de Lulwy.</t>
        </is>
      </c>
    </row>
    <row r="242" ht="91" customHeight="1" s="21">
      <c r="G242" s="25" t="inlineStr">
        <is>
          <t>sorin</t>
        </is>
      </c>
      <c r="I242" s="20" t="n">
        <v>141</v>
      </c>
      <c r="J242" s="26" t="inlineStr">
        <is>
          <t>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is>
      </c>
      <c r="K242" s="28" t="inlineStr">
        <is>
          <t>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is>
      </c>
      <c r="L242" t="inlineStr">
        <is>
          <t>É um mito famoso, mas poucos livros falam do destino do homem mortal depois disso.
Uma versão diz que Aura—não, Lulwy—lhe impôs um destino cruel. Como castigo por ter confiado seu coração a um humano, ela lhe tirou os dois olhos para que nunca mais pudesse contemplá-la e lançou sobre ele a maldição da imortalidade. Ela sabia que o homem continuaria a amá-la—e, portanto, sofreria para sempre.</t>
        </is>
      </c>
    </row>
    <row r="243" ht="68.65000000000001" customHeight="1" s="21">
      <c r="G243" s="25" t="inlineStr">
        <is>
          <t>sorin</t>
        </is>
      </c>
      <c r="I243" s="20" t="n">
        <v>142</v>
      </c>
      <c r="J243" s="26" t="inlineStr">
        <is>
          <t>…女神ルルウィが誕生したのは上古の時代、あるいは「はじまりの時代」と呼ばれる第二紀のこと。あれから一体、どれだけの年月が過ぎたのですか？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is>
      </c>
      <c r="K243" s="28" t="inlineStr">
        <is>
          <t>...Lulwy’s ascent belongs to elder days—some call it the “Age of Beginnings,” the Second Era. How many years have passed since then? Tens of millions—hundreds of millions?
Heh, what a thing... Master, to how many of the world’s scattered secrets have you been tied?</t>
        </is>
      </c>
      <c r="L243" t="inlineStr">
        <is>
          <t>...A ascensão de Lulwy pertence a tempos antigos—alguns a chamam de “Era dos Começos”, a Segunda Era. Quantos anos se passaram desde então? Dezenas de milhões—centenas de milhões?
Heh, que coisa... Mestre, a quantos dos segredos espalhados pelo mundo você esteve ligado?</t>
        </is>
      </c>
    </row>
    <row r="244" ht="46.25" customHeight="1" s="21">
      <c r="G244" s="25" t="inlineStr">
        <is>
          <t>kettle</t>
        </is>
      </c>
      <c r="I244" s="20" t="n">
        <v>143</v>
      </c>
      <c r="J244" s="26" t="inlineStr">
        <is>
          <t>人に羨まれるような経験でないのだけは確かだよ。
その伝承も、おそらく私自身が記したものに違いない。正確に伝わってきたかどうかは別としてね。</t>
        </is>
      </c>
      <c r="K244" s="28" t="inlineStr">
        <is>
          <t>Only this is certain, they are not experiences anyone should envy.
That legend, too—I likely wrote it myself, though I doubt it has reached you without error.</t>
        </is>
      </c>
      <c r="L244" t="inlineStr">
        <is>
          <t>Só isso é certo: não são experiências que alguém deva invejar.
Aquela lenda também—provavelmente a escrevi eu mesmo, embora duvide que tenha chegado até você sem erros.</t>
        </is>
      </c>
    </row>
    <row r="245" ht="113.4" customHeight="1" s="21">
      <c r="G245" s="25" t="inlineStr">
        <is>
          <t>kettle</t>
        </is>
      </c>
      <c r="I245" s="20" t="n">
        <v>144</v>
      </c>
      <c r="J245" s="26" t="inlineStr">
        <is>
          <t>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is>
      </c>
      <c r="K245" s="28" t="inlineStr">
        <is>
          <t>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is>
      </c>
      <c r="L245" t="inlineStr">
        <is>
          <t>Sim, eu “tive a sorte” de vê-la naquela floresta, já como uma deusa.
No instante em que ela voltou seu olhar para mim, este cristal foi gravado em meu encaixe. Não houve sentimento, nenhuma palavra, nada. Desde então, tenho vagado por uma noite sem fim, buscando sua voz—mas ela nunca mais apareceu diante de mim.
Este olho não é um grande castigo: é apenas um capricho dela. Para Lulwy, agora uma deusa, não passo de um grão de poeira ao vento, algo insignificante.</t>
        </is>
      </c>
    </row>
    <row r="246" ht="46.25" customHeight="1" s="21">
      <c r="G246" s="25" t="inlineStr">
        <is>
          <t>kettle</t>
        </is>
      </c>
      <c r="I246" s="20" t="n">
        <v>145</v>
      </c>
      <c r="J246" s="26" t="inlineStr">
        <is>
          <t>…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is>
      </c>
      <c r="K246" s="28" t="inlineStr">
        <is>
          <t>...Even so, this eye was my only thread to her. I nursed the faint hope that if I unraveled its secret, I might win her notice once more. By day and night I pursued the riddle of the stone, and in time that fervor drove me to imitation.</t>
        </is>
      </c>
      <c r="L246" t="inlineStr">
        <is>
          <t>...Mesmo assim, este olho era meu único elo com ela. Eu alimentava a tênue esperança de que, se desvendasse seu segredo, poderia chamar sua atenção mais uma vez. Dia e noite, persisti no enigma da pedra, e com o tempo, essa obsessão me levou à imitação.</t>
        </is>
      </c>
    </row>
    <row r="247" ht="68.65000000000001" customHeight="1" s="21">
      <c r="G247" s="25" t="inlineStr">
        <is>
          <t>kettle</t>
        </is>
      </c>
      <c r="I247" s="20" t="n">
        <v>146</v>
      </c>
      <c r="J247" s="26" t="inlineStr">
        <is>
          <t>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is>
      </c>
      <c r="K247" s="28" t="inlineStr">
        <is>
          <t>I rose, before I knew it, to be counted among the great alchemists. But human wit does not reach the miracle of the gods. Not one of the countless Stones I forged bore the power of this eye. 
...At last I abandoned the mimicry, and the counterfeit Stones sank with the dust of history.</t>
        </is>
      </c>
      <c r="L247" t="inlineStr">
        <is>
          <t>Ergui-me, antes que percebesse, para ser contado entre os grandes alquimistas. Mas a inteligência humana não alcança o milagre dos deuses. Nenhuma das incontáveis Pedras que forjei possuía o poder deste olho.
...Por fim, abandonei a imitação, e as Pedras falsas afundaram com a poeira da história.</t>
        </is>
      </c>
    </row>
    <row r="248" ht="23.85" customHeight="1" s="21">
      <c r="G248" s="25" t="inlineStr">
        <is>
          <t>sorin</t>
        </is>
      </c>
      <c r="I248" s="20" t="n">
        <v>147</v>
      </c>
      <c r="J248" s="26" t="inlineStr">
        <is>
          <t>…しかし、あなたの生み出した三片の魔石は、長い時の試練に耐え、今この時代で再び見つかった。そうですね？</t>
        </is>
      </c>
      <c r="K248" s="28" t="inlineStr">
        <is>
          <t>...And yet, the three shards you created withstood the trial of time, and now stand revealed in this era. Is that not so?</t>
        </is>
      </c>
      <c r="L248" t="inlineStr">
        <is>
          <t>...E ainda assim, os três fragmentos que você criou resistiram ao teste do tempo e agora se revelam nesta era. Não é assim?</t>
        </is>
      </c>
    </row>
    <row r="249" ht="13.8" customHeight="1" s="21">
      <c r="G249" s="25" t="inlineStr">
        <is>
          <t>kettle</t>
        </is>
      </c>
      <c r="I249" s="20" t="n">
        <v>148</v>
      </c>
      <c r="J249" s="26" t="inlineStr">
        <is>
          <t>…ああ、その通りだ。</t>
        </is>
      </c>
      <c r="K249" s="28" t="inlineStr">
        <is>
          <t>...Ah. It is.</t>
        </is>
      </c>
      <c r="L249" t="inlineStr">
        <is>
          <t>...Ah. É.</t>
        </is>
      </c>
    </row>
    <row r="250" ht="57.45" customHeight="1" s="21">
      <c r="G250" s="25" t="inlineStr">
        <is>
          <t>sorin</t>
        </is>
      </c>
      <c r="I250" s="20" t="n">
        <v>149</v>
      </c>
      <c r="J250" s="26" t="inlineStr">
        <is>
          <t>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is>
      </c>
      <c r="K250" s="28" t="inlineStr">
        <is>
          <t>When your disciple gained a Magic Stone and fell captive to its power, you came to his keep. Kind, solicitous Master that you are, you came to kill me—to save my soul.
But... when you learned of my plan, a struggle took root in you.</t>
        </is>
      </c>
      <c r="L250" t="inlineStr">
        <is>
          <t>Quando seu discípulo obteve uma Pedra Mágica e caiu sob seu poder, você veio ao seu forte. Mestre bondoso e solícito que é, veio me matar—para salvar minha alma.
Mas... quando soube do meu plano, uma luta se instalou em você.</t>
        </is>
      </c>
    </row>
    <row r="251" ht="57.45" customHeight="1" s="21">
      <c r="G251" s="25" t="inlineStr">
        <is>
          <t>sorin</t>
        </is>
      </c>
      <c r="I251" s="20" t="n">
        <v>150</v>
      </c>
      <c r="J251" s="26" t="inlineStr">
        <is>
          <t>僕の強大な魔力と魔石が結びつけば、あるいは、神々を本当に地上に呼び戻せるかもしれないと、あなたは思ったのです。
ルルウィと再会し、その瞳にかけられた呪いの意味を知ることができるかもしれないと。</t>
        </is>
      </c>
      <c r="K251" s="28" t="inlineStr">
        <is>
          <t>You thought that if my vast sorcery were wed to the Stone, perhaps the gods truly could be called back to earth.
Perhaps you could be reunited with Lulwy, and learn the meaning of the curse laid upon your eye.</t>
        </is>
      </c>
      <c r="L251" t="inlineStr">
        <is>
          <t>Você pensou que, se minha vasta magia fosse unida à Pedra, talvez os deuses pudessem realmente ser chamados de volta à terra.
Talvez pudesse se reunir com Lulwy e descobrir o significado da maldição lançada sobre seu olho.</t>
        </is>
      </c>
    </row>
    <row r="252" ht="35.05" customHeight="1" s="21">
      <c r="G252" s="25" t="inlineStr">
        <is>
          <t>kettle</t>
        </is>
      </c>
      <c r="I252" s="20" t="n">
        <v>151</v>
      </c>
      <c r="J252" s="26" t="inlineStr">
        <is>
          <t>…この瞳の意味か。それさえも、もうどうでもいいのかもしれない。
ソリン、私はただ、もう一度ルルウィに会いたかったんだ。</t>
        </is>
      </c>
      <c r="K252" s="28" t="inlineStr">
        <is>
          <t xml:space="preserve">...The meaning of this eye. Even that, I think, may no longer matter. 
Sorin, I only wished to see Lulwy once more. </t>
        </is>
      </c>
      <c r="L252" t="inlineStr">
        <is>
          <t>...O significado deste olho. Até isso, acho, pode não importar mais.
Sorin, eu só queria ver Lulwy mais uma vez.</t>
        </is>
      </c>
    </row>
    <row r="253" ht="13.8" customHeight="1" s="21">
      <c r="G253" s="25" t="inlineStr">
        <is>
          <t>sorin</t>
        </is>
      </c>
      <c r="I253" s="20" t="n">
        <v>152</v>
      </c>
      <c r="J253" s="26" t="inlineStr">
        <is>
          <t>…</t>
        </is>
      </c>
      <c r="K253" s="28" t="inlineStr">
        <is>
          <t>...</t>
        </is>
      </c>
      <c r="L253" t="inlineStr">
        <is>
          <t>...</t>
        </is>
      </c>
    </row>
    <row r="254" ht="68.65000000000001" customHeight="1" s="21">
      <c r="G254" s="25" t="inlineStr">
        <is>
          <t>sorin</t>
        </is>
      </c>
      <c r="I254" s="20" t="n">
        <v>153</v>
      </c>
      <c r="J254" s="26" t="inlineStr">
        <is>
          <t>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is>
      </c>
      <c r="K254" s="28" t="inlineStr">
        <is>
          <t>Heh... heh heh... Master, it seems at last we have found our likeness.
There is a dark fire banked in your breast that neither reason nor morality can cool. As with me, there is something you desire so fiercely you cannot let it go—no matter how the world might be changed.</t>
        </is>
      </c>
      <c r="L254" t="inlineStr">
        <is>
          <t>Heh... heh heh... Mestre, parece que finalmente encontramos nossa semelhança.
Há um fogo sombrio guardado em seu peito que nem a razão nem a moral podem apagar. Como eu, há algo que deseja com tanta ferocidade que não pode deixar ir—não importa como o mundo possa mudar.</t>
        </is>
      </c>
    </row>
    <row r="255" ht="57.45" customHeight="1" s="21">
      <c r="G255" s="25" t="inlineStr">
        <is>
          <t>sorin</t>
        </is>
      </c>
      <c r="I255" s="20" t="n">
        <v>154</v>
      </c>
      <c r="J255" s="26" t="inlineStr">
        <is>
          <t>…そして、あなたの暗い情熱の犠牲になったのが、この僕の体というわけか。
穢れた化け物に身をやつしてまで、偽物の魔石を追い求めていたとは、とんだ笑い草です。</t>
        </is>
      </c>
      <c r="K255" s="28" t="inlineStr">
        <is>
          <t>...And the victim of that dark ardor was this body of mine, was it?
To debase yourself into a befouled abomination in pursuit of a counterfeit Stone—what a jest.</t>
        </is>
      </c>
      <c r="L255" t="inlineStr">
        <is>
          <t>...E a vítima dessa ardente paixão sombria foi este corpo meu, não foi?
Rebaixar-se a uma abominação profanada em busca de uma Pedra falsa—que piada.</t>
        </is>
      </c>
    </row>
    <row r="256" ht="13.8" customHeight="1" s="21">
      <c r="G256" s="25" t="inlineStr">
        <is>
          <t>kettle</t>
        </is>
      </c>
      <c r="I256" s="20" t="n">
        <v>155</v>
      </c>
      <c r="J256" s="26" t="inlineStr">
        <is>
          <t>…すまない、ソリン。</t>
        </is>
      </c>
      <c r="K256" s="28" t="inlineStr">
        <is>
          <t>...I am sorry, Sorin.</t>
        </is>
      </c>
      <c r="L256" t="inlineStr">
        <is>
          <t>...Sinto muito, Sorin.</t>
        </is>
      </c>
    </row>
    <row r="257" ht="79.84999999999999" customHeight="1" s="21">
      <c r="G257" s="25" t="inlineStr">
        <is>
          <t>sorin</t>
        </is>
      </c>
      <c r="I257" s="20" t="n">
        <v>156</v>
      </c>
      <c r="J257" s="26" t="inlineStr">
        <is>
          <t>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is>
      </c>
      <c r="K257" s="28" t="inlineStr">
        <is>
          <t>No, Master.
...Irony has its uses. This unclean body did not serve only to prolong my wretched life.
Now that the path of Stone-lore is cut off, the knowledge won by this flesh may prove my last hope.</t>
        </is>
      </c>
      <c r="L257" t="inlineStr">
        <is>
          <t>Não, Mestre.
...A ironia tem suas utilidades. Este corpo impuro não serviu apenas para prolongar minha vida miserável.
Agora que o caminho do conhecimento das Pedras está cortado, o saber obtido por esta carne pode ser minha última esperança.</t>
        </is>
      </c>
    </row>
    <row r="258" ht="13.8" customHeight="1" s="21">
      <c r="G258" s="25" t="inlineStr">
        <is>
          <t>kettle</t>
        </is>
      </c>
      <c r="I258" s="20" t="n">
        <v>157</v>
      </c>
      <c r="J258" s="26" t="inlineStr">
        <is>
          <t>それはどういうことだい、ソリン？</t>
        </is>
      </c>
      <c r="K258" s="28" t="inlineStr">
        <is>
          <t>What do you mean, Sorin?</t>
        </is>
      </c>
      <c r="L258" t="inlineStr">
        <is>
          <t>O que você quer dizer, Sorin?</t>
        </is>
      </c>
    </row>
    <row r="259" ht="113.4" customHeight="1" s="21">
      <c r="G259" s="25" t="inlineStr">
        <is>
          <t>sorin</t>
        </is>
      </c>
      <c r="I259" s="20" t="n">
        <v>158</v>
      </c>
      <c r="J259" s="26" t="inlineStr">
        <is>
          <t>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is>
      </c>
      <c r="K259" s="28" t="inlineStr">
        <is>
          <t>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is>
      </c>
      <c r="L259" t="inlineStr">
        <is>
          <t>Há segredos no reino dos mortos que nunca são sussurrados entre os vivos.
Antes disso—um ponto a resolver. Agora que as Pedras se mostraram falsas, não faz sentido eu tomar a Pedra da criança dragão. “Quase” nenhum sentido. Pois a outra Pedra ainda desperta meu interesse.
E como tenho o poder de tomar a Pedra se escolher, acho que ainda tenho uma carta para negociação.</t>
        </is>
      </c>
    </row>
    <row r="260" ht="13.8" customHeight="1" s="21">
      <c r="G260" s="25" t="inlineStr">
        <is>
          <t>kettle</t>
        </is>
      </c>
      <c r="I260" s="20" t="n">
        <v>159</v>
      </c>
      <c r="J260" s="26" t="inlineStr">
        <is>
          <t>つまり、何か私に頼み事をしたいと、君は言いたいんだね？</t>
        </is>
      </c>
      <c r="K260" s="28" t="inlineStr">
        <is>
          <t>So, you’re saying you want to ask me for a favor, is that it?</t>
        </is>
      </c>
      <c r="L260" t="inlineStr">
        <is>
          <t>Então, você está dizendo que quer me pedir um favor, é isso?</t>
        </is>
      </c>
    </row>
    <row r="261" ht="13.8" customHeight="1" s="21">
      <c r="G261" s="25" t="inlineStr">
        <is>
          <t>sorin</t>
        </is>
      </c>
      <c r="I261" s="20" t="n">
        <v>160</v>
      </c>
      <c r="J261" s="26" t="inlineStr">
        <is>
          <t>あなたが話のわかる人で助かりますよ。なに、簡単なお使いです。</t>
        </is>
      </c>
      <c r="K261" s="28" t="inlineStr">
        <is>
          <t>I’m glad you’re a man of understanding. It’s a simple errand.</t>
        </is>
      </c>
      <c r="L261" t="inlineStr">
        <is>
          <t>Fico feliz que seja um homem compreensivo. É um simples recado.</t>
        </is>
      </c>
    </row>
    <row r="262" ht="113.4" customHeight="1" s="21">
      <c r="G262" s="25" t="inlineStr">
        <is>
          <t>sorin</t>
        </is>
      </c>
      <c r="I262" s="20" t="n">
        <v>161</v>
      </c>
      <c r="J262" s="26" t="inlineStr">
        <is>
          <t>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is>
      </c>
      <c r="K262" s="28" t="inlineStr">
        <is>
          <t>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is>
      </c>
      <c r="L262" t="inlineStr">
        <is>
          <t>A uma curta distância deste castelo, no pântano, há uma caverna evitada por todos. Eles a chamam de “Cripta dos Condenados”. Em suas profundezas, há uma “poça de estagnação”, guardada pelos mortos—mas que os próprios mortos nunca podem se aproximar.
...Pegue este frasco.
Quero que deixe cair uma única gota do líquido dentro naquela poça. ...Simples assim?</t>
        </is>
      </c>
    </row>
    <row r="263" ht="102.2" customHeight="1" s="21">
      <c r="G263" s="25" t="inlineStr">
        <is>
          <t>sorin</t>
        </is>
      </c>
      <c r="I263" s="20" t="n">
        <v>162</v>
      </c>
      <c r="J263" s="26" t="inlineStr">
        <is>
          <t>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is>
      </c>
      <c r="K263" s="28" t="inlineStr">
        <is>
          <t>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is>
      </c>
      <c r="L263" t="inlineStr">
        <is>
          <t>Claro, para descer às profundezas da Cripta dos Condenados, você precisará de alguma força. Consulte o aventureiro que estava com você.
Heh, essa sua expressão é natural—mas não posso lhe contar mais sobre o segredo.
O efeito da gota não amadurecerá por séculos. Juro que nenhum mal virá aos seus companheiros. Pense nisso como o preço pela vida da criança dragão—não acha um acordo justo, Mestre?</t>
        </is>
      </c>
    </row>
    <row r="264" ht="13.8" customHeight="1" s="21">
      <c r="G264" s="25" t="inlineStr">
        <is>
          <t>kettle</t>
        </is>
      </c>
      <c r="I264" s="20" t="n">
        <v>163</v>
      </c>
      <c r="J264" s="26" t="inlineStr">
        <is>
          <t>…</t>
        </is>
      </c>
      <c r="K264" s="28" t="inlineStr">
        <is>
          <t>...</t>
        </is>
      </c>
      <c r="L264" t="inlineStr">
        <is>
          <t>...</t>
        </is>
      </c>
    </row>
    <row r="265" ht="13.8" customHeight="1" s="21">
      <c r="G265" s="25" t="n"/>
      <c r="J265" s="26" t="n"/>
      <c r="K265" s="28" t="n"/>
    </row>
    <row r="266" ht="13.8" customHeight="1" s="21">
      <c r="G266" s="25" t="n"/>
      <c r="J266" s="26" t="n"/>
      <c r="K266" s="28" t="n"/>
    </row>
    <row r="267" ht="13.8" customHeight="1" s="21">
      <c r="G267" s="25" t="n"/>
      <c r="J267" s="26" t="n"/>
      <c r="K267" s="28" t="n"/>
    </row>
    <row r="268" ht="13.8" customHeight="1" s="21">
      <c r="E268" s="25" t="inlineStr">
        <is>
          <t>fadeOut</t>
        </is>
      </c>
      <c r="F268" s="25" t="n">
        <v>3</v>
      </c>
      <c r="G268" s="25" t="n"/>
      <c r="J268" s="31" t="n"/>
      <c r="K268" s="28" t="n"/>
    </row>
    <row r="269" ht="13.8" customHeight="1" s="21">
      <c r="E269" s="20" t="inlineStr">
        <is>
          <t>wait</t>
        </is>
      </c>
      <c r="F269" s="20" t="n">
        <v>0.5</v>
      </c>
      <c r="G269" s="25" t="n"/>
      <c r="J269" s="31" t="n"/>
      <c r="K269" s="28" t="n"/>
    </row>
    <row r="270" ht="13.8" customHeight="1" s="21">
      <c r="G270" s="25" t="n"/>
      <c r="J270" s="31" t="n"/>
      <c r="K270" s="28" t="n"/>
    </row>
    <row r="271" ht="12.8" customHeight="1" s="21">
      <c r="E271" s="20" t="inlineStr">
        <is>
          <t>end</t>
        </is>
      </c>
    </row>
    <row r="274" ht="12.8" customHeight="1" s="21">
      <c r="A274" s="20" t="inlineStr">
        <is>
          <t>quest_into_darkness4</t>
        </is>
      </c>
    </row>
    <row r="275" ht="12.8" customHeight="1" s="21">
      <c r="J275" s="33" t="n"/>
      <c r="K275" s="33" t="n"/>
    </row>
    <row r="276" ht="12.8" customHeight="1" s="21">
      <c r="A276" s="25" t="n"/>
      <c r="B276" s="25" t="n"/>
      <c r="C276" s="25" t="n"/>
      <c r="D276" s="25" t="n"/>
      <c r="E276" s="25" t="inlineStr">
        <is>
          <t>stopBGM</t>
        </is>
      </c>
      <c r="F276" s="29" t="inlineStr">
        <is>
          <t>2</t>
        </is>
      </c>
      <c r="G276" s="25" t="n"/>
      <c r="H276" s="25" t="n"/>
      <c r="J276" s="25" t="n"/>
      <c r="K276" s="25" t="n"/>
      <c r="L276" s="25" t="n"/>
      <c r="M276" s="20" t="n"/>
    </row>
    <row r="277" ht="12.8" customHeight="1" s="21">
      <c r="A277" s="25" t="n"/>
      <c r="B277" s="25" t="n"/>
      <c r="C277" s="25" t="n"/>
      <c r="D277" s="25" t="n"/>
      <c r="E277" s="25" t="inlineStr">
        <is>
          <t>fadeOut</t>
        </is>
      </c>
      <c r="F277" s="25" t="n">
        <v>2</v>
      </c>
      <c r="G277" s="25" t="n"/>
      <c r="H277" s="25" t="n"/>
      <c r="J277" s="25" t="n"/>
      <c r="K277" s="25" t="n"/>
      <c r="L277" s="25" t="n"/>
      <c r="M277" s="20" t="n"/>
    </row>
    <row r="278" ht="12.8" customHeight="1" s="21">
      <c r="A278" s="25" t="n"/>
      <c r="B278" s="25" t="n"/>
      <c r="C278" s="25" t="n"/>
      <c r="D278" s="25" t="n"/>
      <c r="E278" s="25" t="inlineStr">
        <is>
          <t>setBG</t>
        </is>
      </c>
      <c r="F278" s="30" t="inlineStr">
        <is>
          <t>bg3</t>
        </is>
      </c>
      <c r="G278" s="25" t="n"/>
      <c r="H278" s="25" t="n"/>
      <c r="J278" s="25" t="n"/>
      <c r="K278" s="25" t="n"/>
      <c r="L278" s="25" t="n"/>
      <c r="M278" s="20" t="n"/>
    </row>
    <row r="279" ht="12.8" customHeight="1" s="21">
      <c r="A279" s="25" t="n"/>
      <c r="B279" s="25" t="n"/>
      <c r="C279" s="25" t="n"/>
      <c r="D279" s="25" t="n"/>
      <c r="E279" s="25" t="n"/>
      <c r="F279" s="29" t="n"/>
      <c r="G279" s="25" t="n"/>
      <c r="H279" s="25" t="n"/>
      <c r="J279" s="25" t="n"/>
      <c r="K279" s="25" t="n"/>
      <c r="L279" s="25" t="n"/>
      <c r="M279" s="20" t="n"/>
    </row>
    <row r="280" ht="12.8" customHeight="1" s="21">
      <c r="A280" s="25" t="n"/>
      <c r="B280" s="25" t="n"/>
      <c r="C280" s="25" t="n"/>
      <c r="D280" s="25" t="n"/>
      <c r="E280" s="25" t="inlineStr">
        <is>
          <t>fadeIn</t>
        </is>
      </c>
      <c r="F280" s="25" t="n">
        <v>2</v>
      </c>
      <c r="G280" s="25" t="n"/>
      <c r="H280" s="25" t="n"/>
      <c r="J280" s="25" t="n"/>
      <c r="K280" s="25" t="n"/>
      <c r="L280" s="25" t="n"/>
      <c r="M280" s="20" t="n"/>
    </row>
    <row r="281" ht="12.8" customHeight="1" s="21">
      <c r="J281" s="33" t="n"/>
      <c r="K281" s="33" t="n"/>
    </row>
    <row r="282" ht="12.8" customHeight="1" s="21">
      <c r="J282" s="33" t="n"/>
      <c r="K282" s="33" t="n"/>
    </row>
    <row r="283" ht="12.8" customHeight="1" s="21">
      <c r="J283" s="33" t="n"/>
      <c r="K283" s="33" t="n"/>
    </row>
    <row r="284" ht="13.8" customHeight="1" s="21">
      <c r="G284" s="25" t="inlineStr">
        <is>
          <t>quru</t>
        </is>
      </c>
      <c r="I284" s="20" t="n">
        <v>164</v>
      </c>
      <c r="J284" s="26" t="inlineStr">
        <is>
          <t>あ…ケトルだ。</t>
        </is>
      </c>
      <c r="K284" s="28" t="inlineStr">
        <is>
          <t>...Look, Kettle.</t>
        </is>
      </c>
      <c r="L284" t="inlineStr">
        <is>
          <t>...Olhe, Chaleira.</t>
        </is>
      </c>
    </row>
    <row r="285" ht="13.8" customHeight="1" s="21">
      <c r="G285" s="25" t="inlineStr">
        <is>
          <t>corgon</t>
        </is>
      </c>
      <c r="I285" s="20" t="n">
        <v>165</v>
      </c>
      <c r="J285" s="26" t="inlineStr">
        <is>
          <t>もきゅ？</t>
        </is>
      </c>
      <c r="K285" s="28" t="inlineStr">
        <is>
          <t>Mokyu?</t>
        </is>
      </c>
      <c r="L285" t="inlineStr">
        <is>
          <t>Mokyu?</t>
        </is>
      </c>
    </row>
    <row r="286" ht="13.8" customHeight="1" s="21">
      <c r="G286" s="25" t="inlineStr">
        <is>
          <t>quru</t>
        </is>
      </c>
      <c r="I286" s="20" t="n">
        <v>166</v>
      </c>
      <c r="J286" s="26" t="inlineStr">
        <is>
          <t>おかえりなさい、ケトル！</t>
        </is>
      </c>
      <c r="K286" s="28" t="inlineStr">
        <is>
          <t>Welcome back, Kettle!</t>
        </is>
      </c>
      <c r="L286" t="inlineStr">
        <is>
          <t>Bem-vinda de volta, Chaleira!</t>
        </is>
      </c>
    </row>
    <row r="287" ht="13.8" customHeight="1" s="21">
      <c r="G287" s="25" t="n"/>
      <c r="I287" s="20" t="n">
        <v>167</v>
      </c>
      <c r="J287" s="26" t="inlineStr">
        <is>
          <t>ただいま、クルイツゥア、コルゴン。</t>
        </is>
      </c>
      <c r="K287" s="28" t="inlineStr">
        <is>
          <t>I’m home, Quruitzia, Corgon.</t>
        </is>
      </c>
      <c r="L287" t="inlineStr">
        <is>
          <t>Cheguei, Quruitzia, Corgon.</t>
        </is>
      </c>
    </row>
    <row r="288" ht="13.8" customHeight="1" s="21">
      <c r="G288" s="25" t="inlineStr">
        <is>
          <t>quru</t>
        </is>
      </c>
      <c r="I288" s="20" t="n">
        <v>168</v>
      </c>
      <c r="J288" s="26" t="inlineStr">
        <is>
          <t>浮かない顔…どうしたの？　やっぱり…</t>
        </is>
      </c>
      <c r="K288" s="28" t="inlineStr">
        <is>
          <t>You look troubled... Did it go badly, after all?</t>
        </is>
      </c>
      <c r="L288" t="inlineStr">
        <is>
          <t>Você parece preocupada... As coisas deram errado, afinal?</t>
        </is>
      </c>
    </row>
    <row r="289" ht="35.05" customHeight="1" s="21">
      <c r="G289" s="25" t="n"/>
      <c r="I289" s="20" t="n">
        <v>169</v>
      </c>
      <c r="J289" s="26" t="inlineStr">
        <is>
          <t>いや、悪い報せではないんだ。ただ…
そうだね、まずは、皆を呼んで来てくれるかい、クルイツゥア？</t>
        </is>
      </c>
      <c r="K289" s="28" t="inlineStr">
        <is>
          <t>No, it isn’t bad news. It’s just...
Well, can you gather everyone first, Quruitzia?</t>
        </is>
      </c>
      <c r="L289" t="inlineStr">
        <is>
          <t>Não, não são más notícias. É só que...
Bem, você pode reunir todo mundo primeiro, Quruitzia?</t>
        </is>
      </c>
    </row>
    <row r="290" ht="13.8" customHeight="1" s="21">
      <c r="G290" s="25" t="inlineStr">
        <is>
          <t>corgon</t>
        </is>
      </c>
      <c r="I290" s="20" t="n">
        <v>170</v>
      </c>
      <c r="J290" s="26" t="inlineStr">
        <is>
          <t>もきゅ…</t>
        </is>
      </c>
      <c r="K290" s="28" t="inlineStr">
        <is>
          <t>Mokyu...</t>
        </is>
      </c>
      <c r="L290" t="inlineStr">
        <is>
          <t>Mokyu...</t>
        </is>
      </c>
    </row>
    <row r="291" ht="13.8" customHeight="1" s="21">
      <c r="G291" s="25" t="n"/>
      <c r="J291" s="26" t="n"/>
      <c r="K291" s="28" t="n"/>
    </row>
    <row r="292" ht="13.8" customHeight="1" s="21">
      <c r="E292" s="25" t="inlineStr">
        <is>
          <t>fadeOut</t>
        </is>
      </c>
      <c r="F292" s="25" t="n">
        <v>2</v>
      </c>
      <c r="J292" s="26" t="n"/>
      <c r="K292" s="28" t="n"/>
    </row>
    <row r="293" ht="13.8" customHeight="1" s="21">
      <c r="E293" s="20" t="inlineStr">
        <is>
          <t>BGM</t>
        </is>
      </c>
      <c r="F293" s="20" t="n">
        <v>86</v>
      </c>
      <c r="J293" s="26" t="n"/>
      <c r="K293" s="28" t="n"/>
    </row>
    <row r="294" ht="13.8" customHeight="1" s="21">
      <c r="E294" s="25" t="inlineStr">
        <is>
          <t>fadeIn</t>
        </is>
      </c>
      <c r="F294" s="25" t="n">
        <v>2</v>
      </c>
      <c r="G294" s="25" t="n"/>
      <c r="J294" s="26" t="n"/>
      <c r="K294" s="28" t="n"/>
    </row>
    <row r="295" ht="13.8" customHeight="1" s="21">
      <c r="G295" s="25" t="n"/>
      <c r="I295" s="20" t="n">
        <v>171</v>
      </c>
      <c r="J295" s="26" t="inlineStr">
        <is>
          <t>…というわけだ。</t>
        </is>
      </c>
      <c r="K295" s="28" t="inlineStr">
        <is>
          <t>...and that’s how it is.</t>
        </is>
      </c>
      <c r="L295" t="inlineStr">
        <is>
          <t>...e é assim que as coisas são.</t>
        </is>
      </c>
    </row>
    <row r="296" ht="23.85" customHeight="1" s="21">
      <c r="G296" s="25" t="inlineStr">
        <is>
          <t>loytel</t>
        </is>
      </c>
      <c r="I296" s="20" t="n">
        <v>172</v>
      </c>
      <c r="J296" s="26" t="inlineStr">
        <is>
          <t>なるほど、コルゴンの安全と引き換えに、その「淀み」とやらに一滴の雫を垂らしてこいというのか。</t>
        </is>
      </c>
      <c r="K296" s="28" t="inlineStr">
        <is>
          <t>I see. So, in exchange for Corgon’s safety, we’re to drip a single drop from that vial into this so-called “pool of stagnation.”</t>
        </is>
      </c>
      <c r="L296" t="inlineStr">
        <is>
          <t>Entendo. Então, em troca da segurança de Corgon, devemos pingar uma única gota daquele frasco neste tal “poço da estagnação”.</t>
        </is>
      </c>
    </row>
    <row r="297" ht="35.05" customHeight="1" s="21">
      <c r="G297" s="25" t="inlineStr">
        <is>
          <t>loytel</t>
        </is>
      </c>
      <c r="I297" s="20" t="n">
        <v>173</v>
      </c>
      <c r="J297" s="26" t="inlineStr">
        <is>
          <t>ふむ…もちろん、洞窟の探索には#pcの助けが必要だろうが、雫を垂らしたからといって、何か危険があるわけでもないようだし、悪くない取引ではないだろうか？</t>
        </is>
      </c>
      <c r="K297" s="28" t="inlineStr">
        <is>
          <t>Hm... Of course we’d need #pc’s help to explore the cave, but if there’s no danger in letting the drop fall, it doesn’t sound like a poor bargain.</t>
        </is>
      </c>
      <c r="L297" t="inlineStr">
        <is>
          <t>Hm... Claro que precisaríamos da ajuda de #pc para explorar a caverna, mas se não há perigo em deixar a gota cair, não parece um mau acordo.</t>
        </is>
      </c>
    </row>
    <row r="298" ht="23.85" customHeight="1" s="21">
      <c r="G298" s="25" t="inlineStr">
        <is>
          <t>farris</t>
        </is>
      </c>
      <c r="I298" s="20" t="n">
        <v>174</v>
      </c>
      <c r="J298" s="26" t="inlineStr">
        <is>
          <t>駄目です。その瓶の液体を「淀み」に混ぜるなんて、絶対にいけません！</t>
        </is>
      </c>
      <c r="K298" s="28" t="inlineStr">
        <is>
          <t>No. We mustn’t. Mixing what’s in that vial with the “pool of stagnation” is absolutely a bad idea.</t>
        </is>
      </c>
      <c r="L298" t="inlineStr">
        <is>
          <t>Não. Não devemos. Misturar o que há naquele frasco com o “poço da estagnação” é uma péssima ideia.</t>
        </is>
      </c>
    </row>
    <row r="299" ht="13.8" customHeight="1" s="21">
      <c r="G299" s="25" t="inlineStr">
        <is>
          <t>loytel</t>
        </is>
      </c>
      <c r="I299" s="20" t="n">
        <v>175</v>
      </c>
      <c r="J299" s="26" t="inlineStr">
        <is>
          <t>ファリスさん、しかし…</t>
        </is>
      </c>
      <c r="K299" s="28" t="inlineStr">
        <is>
          <t>Lady Farris, but...</t>
        </is>
      </c>
      <c r="L299" t="inlineStr">
        <is>
          <t>Lady Farris, mas...</t>
        </is>
      </c>
    </row>
    <row r="300" ht="135.8" customHeight="1" s="21">
      <c r="G300" s="25" t="inlineStr">
        <is>
          <t>farris</t>
        </is>
      </c>
      <c r="I300" s="20" t="n">
        <v>176</v>
      </c>
      <c r="J300" s="26" t="inlineStr">
        <is>
          <t>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is>
      </c>
      <c r="K300" s="28" t="inlineStr">
        <is>
          <t>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is>
      </c>
      <c r="L300" t="inlineStr">
        <is>
          <t>Por favor, ouça-me, Lorde Loytel. Há maldade enovelada neste acordo.
Existe uma antiga lenda sobre a Cripta dos Condenados.
Há muito tempo, “O Impuro” habitava lá e realizava rituais tão terríveis que gelavam o sangue. Aquela abominação ameaçava a terra — e até mesmo o reino divino — até que os deuses a destruíram. No entanto, a carne e o sangue da criatura derreteram-se nas profundezas da caverna e formaram um poço negro que nunca seca.
Lorde Loytel, o “poço” não é para mãos mortais tocarem.</t>
        </is>
      </c>
    </row>
    <row r="301" ht="91" customHeight="1" s="21">
      <c r="G301" s="25" t="inlineStr">
        <is>
          <t>loytel</t>
        </is>
      </c>
      <c r="I301" s="20" t="n">
        <v>177</v>
      </c>
      <c r="J301" s="26" t="inlineStr">
        <is>
          <t>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is>
      </c>
      <c r="K301" s="28" t="inlineStr">
        <is>
          <t>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is>
      </c>
      <c r="L301" t="inlineStr">
        <is>
          <t>Uma história assustadora, de fato... Mas espere, acho que estou entendendo agora.
A única gota que devemos lançar naquele poço é uma semente do mal que brotará daqui a séculos. Um mal tão grande que os próprios deuses não poderão ignorá-lo... uma isca para atraí-los de volta à terra. Deve ser isso.
Verdadeiramente, se aceitarmos o pedido de Issizzle, estaremos deixando para trás uma maldição monstruosa para uma era futura.</t>
        </is>
      </c>
    </row>
    <row r="302" ht="35.05" customHeight="1" s="21">
      <c r="G302" s="25" t="inlineStr">
        <is>
          <t>loytel</t>
        </is>
      </c>
      <c r="I302" s="20" t="n">
        <v>178</v>
      </c>
      <c r="J302" s="26" t="inlineStr">
        <is>
          <t>…といっても、ケトルの話を聞く限り、イスシズルは強大すぎる魔術師だ。この取引を断れば、我々だけで、奴から竜のおチビちゃんを守れるだろうか？</t>
        </is>
      </c>
      <c r="K302" s="28" t="inlineStr">
        <is>
          <t>...And yet, by Kettle’s account, Issizzle is a sorcerer of terrifying reach. If we refuse this bargain, can we protect the little dragon from him with our strength alone?</t>
        </is>
      </c>
      <c r="L302" t="inlineStr">
        <is>
          <t>...E ainda assim, segundo o relato de Kettle, Issizzle é um feiticeiro de alcance aterrador. Se recusarmos este acordo, poderemos proteger o pequeno dragão dele apenas com nossa força?</t>
        </is>
      </c>
    </row>
    <row r="303" ht="13.8" customHeight="1" s="21">
      <c r="G303" s="25" t="inlineStr">
        <is>
          <t>corgon</t>
        </is>
      </c>
      <c r="I303" s="20" t="n">
        <v>179</v>
      </c>
      <c r="J303" s="26" t="inlineStr">
        <is>
          <t>もきゅ…</t>
        </is>
      </c>
      <c r="K303" s="28" t="inlineStr">
        <is>
          <t>Mokyu...</t>
        </is>
      </c>
      <c r="L303" t="inlineStr">
        <is>
          <t>Mokyu...</t>
        </is>
      </c>
    </row>
    <row r="304" ht="46.25" customHeight="1" s="21">
      <c r="G304" s="25" t="inlineStr">
        <is>
          <t>farris</t>
        </is>
      </c>
      <c r="I304" s="20" t="n">
        <v>181</v>
      </c>
      <c r="J304" s="26" t="inlineStr">
        <is>
          <t>いえ、取引を拒む必要はありません。私に良いアイデアがあるのです、ロイテル様。
この瓶を代わりに持っていきましょう。</t>
        </is>
      </c>
      <c r="K304" s="28" t="inlineStr">
        <is>
          <t>No, the bargain need not be refused. I have an idea, Lord Loytel.
We’ll take this vial instead.</t>
        </is>
      </c>
      <c r="L304" t="inlineStr">
        <is>
          <t>Não, o acordo não precisa ser recusado. Tenho uma ideia, Lorde Loytel.
Vamos ficar com este frasco em vez daquele.</t>
        </is>
      </c>
    </row>
    <row r="305" ht="23.85" customHeight="1" s="21">
      <c r="G305" s="25" t="inlineStr">
        <is>
          <t>loytel</t>
        </is>
      </c>
      <c r="I305" s="20" t="n">
        <v>182</v>
      </c>
      <c r="J305" s="26" t="inlineStr">
        <is>
          <t>代わりに？　何だ、この瓶は？　確かにイスシズルに渡された瓶とよく似ているが…</t>
        </is>
      </c>
      <c r="K305" s="28" t="inlineStr">
        <is>
          <t>“Instead”? What is this vial? It does look very much like the one Issizzle gave us.</t>
        </is>
      </c>
      <c r="L305" t="inlineStr">
        <is>
          <t>“Em vez daquele”? O que há neste frasco? Ele parece muito com o que Issizzle nos deu.</t>
        </is>
      </c>
    </row>
    <row r="306" ht="46.25" customHeight="1" s="21">
      <c r="G306" s="25" t="inlineStr">
        <is>
          <t>loytel</t>
        </is>
      </c>
      <c r="I306" s="20" t="n">
        <v>183</v>
      </c>
      <c r="J306" s="26" t="inlineStr">
        <is>
          <t>む…しかし、とても清らかな香りがするぞ。これは聖水の一種か？
そうか、聖なる水によって、「淀み」を浄化しようということだな。さすがはファリスさん…しかしこんな代物を一体どこで？</t>
        </is>
      </c>
      <c r="K306" s="28" t="inlineStr">
        <is>
          <t>Hm... but it has a most pristine scent. Is this some manner of holy water?
Right, you mean to purify the pool with a sacred drop. As expected of you, Lady Farris... though where in the world did you get such a thing?</t>
        </is>
      </c>
      <c r="L306" t="inlineStr">
        <is>
          <t>Hm... mas tem um aroma muito puro. Seria algum tipo de água benta?
Certo, você pretende purificar o poço com uma gota sagrada. Como esperado de você, Lady Farris... embora onde no mundo conseguiu algo assim?</t>
        </is>
      </c>
    </row>
    <row r="307" ht="13.8" customHeight="1" s="21">
      <c r="E307" s="20" t="inlineStr">
        <is>
          <t>BGM</t>
        </is>
      </c>
      <c r="F307" s="35" t="n">
        <v>74</v>
      </c>
      <c r="G307" s="25" t="n"/>
      <c r="J307" s="26" t="n"/>
      <c r="K307" s="28" t="n"/>
    </row>
    <row r="308" ht="13.8" customHeight="1" s="21">
      <c r="G308" s="25" t="inlineStr">
        <is>
          <t>farris</t>
        </is>
      </c>
      <c r="I308" s="20" t="n">
        <v>184</v>
      </c>
      <c r="J308" s="26" t="inlineStr">
        <is>
          <t>…</t>
        </is>
      </c>
      <c r="K308" s="28" t="inlineStr">
        <is>
          <t>...</t>
        </is>
      </c>
      <c r="L308" t="inlineStr">
        <is>
          <t>...</t>
        </is>
      </c>
    </row>
    <row r="309" ht="13.8" customHeight="1" s="21">
      <c r="F309" s="35" t="n"/>
      <c r="G309" s="25" t="n"/>
      <c r="J309" s="26" t="n"/>
      <c r="K309" s="28" t="n"/>
    </row>
    <row r="310" ht="23.85" customHeight="1" s="21">
      <c r="G310" s="25" t="inlineStr">
        <is>
          <t>loytel</t>
        </is>
      </c>
      <c r="I310" s="20" t="n">
        <v>185</v>
      </c>
      <c r="J310" s="26" t="inlineStr">
        <is>
          <t>それにしても、心地の良い匂いだ。この香り…とても清々しくて、爽やかで、まるで…そう、まるで洗いたての…</t>
        </is>
      </c>
      <c r="K310" s="28" t="inlineStr">
        <is>
          <t>In any case, it smells wonderful. So clean, so fresh, almost like... well, like newly washed...</t>
        </is>
      </c>
      <c r="L310" t="inlineStr">
        <is>
          <t>De qualquer forma, cheira maravilhosamente. Tão limpo, tão fresco, quase como... bem, como algo recém-lavado...</t>
        </is>
      </c>
    </row>
    <row r="311" ht="13.8" customHeight="1" s="21">
      <c r="G311" s="25" t="inlineStr">
        <is>
          <t>loytel</t>
        </is>
      </c>
      <c r="I311" s="20" t="n">
        <v>186</v>
      </c>
      <c r="J311" s="26" t="inlineStr">
        <is>
          <t>…</t>
        </is>
      </c>
      <c r="K311" s="28" t="inlineStr">
        <is>
          <t>...</t>
        </is>
      </c>
      <c r="L311" t="inlineStr">
        <is>
          <t>...</t>
        </is>
      </c>
    </row>
    <row r="312" ht="13.8" customHeight="1" s="21">
      <c r="G312" s="25" t="inlineStr">
        <is>
          <t>farris</t>
        </is>
      </c>
      <c r="I312" s="20" t="n">
        <v>187</v>
      </c>
      <c r="J312" s="26" t="inlineStr">
        <is>
          <t>…</t>
        </is>
      </c>
      <c r="K312" s="28" t="inlineStr">
        <is>
          <t>...</t>
        </is>
      </c>
      <c r="L312" t="inlineStr">
        <is>
          <t>...</t>
        </is>
      </c>
    </row>
    <row r="313" ht="23.85" customHeight="1" s="21">
      <c r="G313" s="25" t="inlineStr">
        <is>
          <t>loytel</t>
        </is>
      </c>
      <c r="I313" s="20" t="n">
        <v>188</v>
      </c>
      <c r="J313" s="26" t="inlineStr">
        <is>
          <t>もしかしてこれは…い、いや、中身を聞くなんて野暮だな。妙案だと思うよ、ファリスさん。</t>
        </is>
      </c>
      <c r="K313" s="28" t="inlineStr">
        <is>
          <t xml:space="preserve">Perhaps I shouldn’t ask what it is. Better not to be boorish. In any event, it’s a clever plan, Lady Farris. </t>
        </is>
      </c>
      <c r="L313" t="inlineStr">
        <is>
          <t>Talvez eu não devesse perguntar o que é. Melhor não ser grosseiro. De qualquer forma, é um plano inteligente, Lady Farris.</t>
        </is>
      </c>
    </row>
    <row r="314" ht="23.85" customHeight="1" s="21">
      <c r="G314" s="25" t="inlineStr">
        <is>
          <t>farris</t>
        </is>
      </c>
      <c r="I314" s="20" t="n">
        <v>189</v>
      </c>
      <c r="J314" s="26" t="inlineStr">
        <is>
          <t>少なくとも、この瓶の一滴が邪神をこの世に呼び戻すことはないでしょう。</t>
        </is>
      </c>
      <c r="K314" s="28" t="inlineStr">
        <is>
          <t>At the very least, a drop from this vial will not call a dark god back into the world.</t>
        </is>
      </c>
      <c r="L314" t="inlineStr">
        <is>
          <t>No mínimo, uma gota deste frasco não invocará um deus das trevas de volta ao mundo.</t>
        </is>
      </c>
    </row>
    <row r="315" ht="13.8" customHeight="1" s="21">
      <c r="G315" s="25" t="inlineStr">
        <is>
          <t>loytel</t>
        </is>
      </c>
      <c r="I315" s="20" t="n">
        <v>190</v>
      </c>
      <c r="J315" s="26" t="inlineStr">
        <is>
          <t>そ…そうだな。</t>
        </is>
      </c>
      <c r="K315" s="28" t="inlineStr">
        <is>
          <t>R-right. Quite so.</t>
        </is>
      </c>
      <c r="L315" t="inlineStr">
        <is>
          <t>C-certo. Exatamente.</t>
        </is>
      </c>
    </row>
    <row r="316" ht="13.8" customHeight="1" s="21">
      <c r="G316" s="25" t="inlineStr">
        <is>
          <t>farris</t>
        </is>
      </c>
      <c r="I316" s="20" t="n">
        <v>191</v>
      </c>
      <c r="J316" s="26" t="inlineStr">
        <is>
          <t>…</t>
        </is>
      </c>
      <c r="K316" s="28" t="inlineStr">
        <is>
          <t>...</t>
        </is>
      </c>
      <c r="L316" t="inlineStr">
        <is>
          <t>...</t>
        </is>
      </c>
    </row>
    <row r="317" ht="13.8" customHeight="1" s="21">
      <c r="G317" s="25" t="inlineStr">
        <is>
          <t>pc</t>
        </is>
      </c>
      <c r="I317" s="20" t="n">
        <v>192</v>
      </c>
      <c r="J317" s="26" t="inlineStr">
        <is>
          <t>…</t>
        </is>
      </c>
      <c r="K317" s="28" t="inlineStr">
        <is>
          <t>...</t>
        </is>
      </c>
      <c r="L317" t="inlineStr">
        <is>
          <t>...</t>
        </is>
      </c>
    </row>
    <row r="318" ht="113.4" customHeight="1" s="21">
      <c r="G318" s="25" t="inlineStr">
        <is>
          <t>loytel</t>
        </is>
      </c>
      <c r="I318" s="20" t="n">
        <v>193</v>
      </c>
      <c r="J318" s="26" t="inlineStr">
        <is>
          <t>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is>
      </c>
      <c r="K318" s="28" t="inlineStr">
        <is>
          <t>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is>
      </c>
      <c r="L318" t="inlineStr">
        <is>
          <t>A-hã... Então, #pc.
Essa decisão é pesada demais para eu tomar sozinho; eu a deixo com você.
Vá até a Cripta dos Malditos e encontre a “poça da estagnação”. Lá, você poderá usar o frasco que Issizzle nos confiou ou a “água benta” que a Lady Farris forneceu... a escolha é sua. Pense bem.
...Você não irá sozinho—eu também vou. Seria cruel colocar todo esse fardo sobre seus ombros.</t>
        </is>
      </c>
    </row>
    <row r="319" ht="13.8" customHeight="1" s="21">
      <c r="G319" s="25" t="n"/>
      <c r="J319" s="26" t="n"/>
      <c r="K319" s="28" t="n"/>
    </row>
    <row r="320" ht="13.8" customHeight="1" s="21">
      <c r="G320" s="25" t="n"/>
      <c r="J320" s="26" t="n"/>
      <c r="K320" s="28" t="n"/>
    </row>
    <row r="321" ht="13.8" customHeight="1" s="21">
      <c r="E321" s="20" t="inlineStr">
        <is>
          <t>addKeyItem</t>
        </is>
      </c>
      <c r="F321" s="36" t="inlineStr">
        <is>
          <t>potion_sorin</t>
        </is>
      </c>
      <c r="G321" s="25" t="n"/>
      <c r="J321" s="26" t="n"/>
      <c r="K321" s="28" t="n"/>
    </row>
    <row r="322" ht="13.8" customHeight="1" s="21">
      <c r="E322" s="20" t="inlineStr">
        <is>
          <t>addKeyItem</t>
        </is>
      </c>
      <c r="F322" s="36" t="inlineStr">
        <is>
          <t>potion_farris</t>
        </is>
      </c>
      <c r="G322" s="25" t="n"/>
      <c r="J322" s="26" t="n"/>
      <c r="K322" s="28" t="n"/>
    </row>
    <row r="323" ht="13.8" customHeight="1" s="21">
      <c r="G323" s="25" t="n"/>
      <c r="J323" s="26" t="n"/>
      <c r="K323" s="28" t="n"/>
    </row>
    <row r="324" ht="13.8" customHeight="1" s="21">
      <c r="G324" s="25" t="n"/>
      <c r="J324" s="26" t="n"/>
      <c r="K324" s="28" t="n"/>
    </row>
    <row r="325" ht="13.8" customHeight="1" s="21">
      <c r="G325" s="25" t="n"/>
      <c r="J325" s="26" t="n"/>
      <c r="K325" s="28" t="n"/>
    </row>
    <row r="326" ht="13.8" customHeight="1" s="21">
      <c r="E326" s="25" t="inlineStr">
        <is>
          <t>fadeOut</t>
        </is>
      </c>
      <c r="F326" s="25" t="n">
        <v>3</v>
      </c>
      <c r="G326" s="25" t="n"/>
      <c r="J326" s="31" t="n"/>
      <c r="K326" s="28" t="n"/>
    </row>
    <row r="327" ht="13.8" customHeight="1" s="21">
      <c r="E327" s="20" t="inlineStr">
        <is>
          <t>wait</t>
        </is>
      </c>
      <c r="F327" s="20" t="n">
        <v>0.5</v>
      </c>
      <c r="G327" s="25" t="n"/>
      <c r="J327" s="31" t="n"/>
      <c r="K327" s="28" t="n"/>
    </row>
    <row r="328" ht="13.8" customHeight="1" s="21">
      <c r="G328" s="25" t="n"/>
      <c r="J328" s="31" t="n"/>
      <c r="K328" s="28" t="n"/>
    </row>
    <row r="329" ht="12.8" customHeight="1" s="21">
      <c r="E329" s="20" t="inlineStr">
        <is>
          <t>end</t>
        </is>
      </c>
    </row>
    <row r="332" ht="12.8" customHeight="1" s="21">
      <c r="A332" s="20" t="inlineStr">
        <is>
          <t>quest_into_darkness5</t>
        </is>
      </c>
      <c r="F332" s="35" t="n"/>
    </row>
    <row r="333" ht="12.8" customHeight="1" s="21">
      <c r="E333" s="20" t="inlineStr">
        <is>
          <t>editPlaylist</t>
        </is>
      </c>
      <c r="F333" s="35" t="n">
        <v>77</v>
      </c>
      <c r="J333" s="25" t="n"/>
    </row>
    <row r="334" ht="12.8" customHeight="1" s="21">
      <c r="F334" s="35" t="n"/>
    </row>
    <row r="335" ht="35.05" customHeight="1" s="21">
      <c r="F335" s="35" t="n"/>
      <c r="G335" s="20" t="inlineStr">
        <is>
          <t>loytel</t>
        </is>
      </c>
      <c r="I335" s="20" t="n">
        <v>200</v>
      </c>
      <c r="J335" s="26" t="inlineStr">
        <is>
          <t>これが「淀み」か。
黒く濁っていて…覗いているだけで呑み込まれそうだ。</t>
        </is>
      </c>
      <c r="K335" s="25" t="inlineStr">
        <is>
          <t>So this is the "Pool".
Black and murky... just looking into it feels like it might swallow me whole.</t>
        </is>
      </c>
      <c r="L335" t="inlineStr">
        <is>
          <t>Então é esta a "Poça".
Negra e turva... só de olhar para ela, sinto que pode me engolir por inteiro.</t>
        </is>
      </c>
    </row>
    <row r="336" ht="23.85" customHeight="1" s="21">
      <c r="F336" s="35" t="n"/>
      <c r="G336" s="20" t="inlineStr">
        <is>
          <t>farris</t>
        </is>
      </c>
      <c r="I336" s="20" t="n">
        <v>201</v>
      </c>
      <c r="J336" s="26" t="inlineStr">
        <is>
          <t>気味の悪い場所です。イスシズルの用事を済ませて、早々に立ち去りましょう。</t>
        </is>
      </c>
      <c r="K336" s="20" t="inlineStr">
        <is>
          <t>What a dreadful place. Let’s finish Issizzle’s errand and leave at once.</t>
        </is>
      </c>
      <c r="L336" t="inlineStr">
        <is>
          <t>Que lugar horrível. Vamos terminar o recado de Issizzle e sair daqui imediatamente.</t>
        </is>
      </c>
    </row>
    <row r="337" ht="13.8" customHeight="1" s="21">
      <c r="F337" s="35" t="n"/>
      <c r="J337" s="26" t="n"/>
      <c r="K337" s="20" t="n"/>
    </row>
    <row r="338" ht="35.05" customHeight="1" s="21">
      <c r="F338" s="35" t="n"/>
      <c r="G338" s="20" t="inlineStr">
        <is>
          <t>loytel</t>
        </is>
      </c>
      <c r="I338" s="20" t="n">
        <v>202</v>
      </c>
      <c r="J338" s="26" t="inlineStr">
        <is>
          <t>その意見には全く賛成だよ。
この「淀み」に一滴の雫を垂らす…簡単な仕事だ。</t>
        </is>
      </c>
      <c r="K338" s="25" t="inlineStr">
        <is>
          <t>I cannot agree more.
Just dripping a single drop into this "Pool". A simple task.</t>
        </is>
      </c>
      <c r="L338" t="inlineStr">
        <is>
          <t>Não poderia concordar mais.
Basta pingar uma única gota nesta "Poça". Uma tarefa simples.</t>
        </is>
      </c>
    </row>
    <row r="339" ht="13.8" customHeight="1" s="21">
      <c r="A339" s="20" t="inlineStr">
        <is>
          <t>water_choice</t>
        </is>
      </c>
      <c r="F339" s="35" t="n"/>
      <c r="J339" s="26" t="n"/>
      <c r="K339" s="25" t="n"/>
    </row>
    <row r="340" ht="79.84999999999999" customHeight="1" s="21">
      <c r="F340" s="35" t="n"/>
      <c r="G340" s="20" t="inlineStr">
        <is>
          <t>loytel</t>
        </is>
      </c>
      <c r="I340" s="20" t="n">
        <v>203</v>
      </c>
      <c r="J340" s="26" t="inlineStr">
        <is>
          <t>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is>
      </c>
      <c r="K340" s="25" t="inlineStr">
        <is>
          <t>So, #pc, which bottle will you use? This eerie one Issizzle gave us, or Lady Farris’s... holy water?
(...#pc, you hear me?)
(Lady Farris ended up coming along, but don’t worry. Whichever one you choose, I’ll make sure she never finds out. I’ll respect your decision.)</t>
        </is>
      </c>
      <c r="L340" t="inlineStr">
        <is>
          <t>Então, #pc, qual frasco você vai usar? Este sinistro que Issizzle nos deu ou o... da água benta da Lady Farris?
(...#pc, está me ouvindo?)
(A Lady Farris acabou vindo junto, mas não se preocupe. Independentemente da sua escolha, eu garanto que ela nunca descobrirá. Respeitarei sua decisão.)</t>
        </is>
      </c>
    </row>
    <row r="341" ht="13.8" customHeight="1" s="21">
      <c r="B341" s="20" t="inlineStr">
        <is>
          <t>water1</t>
        </is>
      </c>
      <c r="E341" s="20" t="inlineStr">
        <is>
          <t>choice</t>
        </is>
      </c>
      <c r="F341" s="35" t="n"/>
      <c r="I341" s="20" t="n">
        <v>204</v>
      </c>
      <c r="J341" s="26" t="inlineStr">
        <is>
          <t>イスシズルの瓶を使う</t>
        </is>
      </c>
      <c r="K341" s="20" t="inlineStr">
        <is>
          <t>Use Issizzle’s bottle.</t>
        </is>
      </c>
      <c r="L341" t="inlineStr">
        <is>
          <t>Usar o frasco de Issizzle.</t>
        </is>
      </c>
    </row>
    <row r="342" ht="13.8" customHeight="1" s="21">
      <c r="B342" s="20" t="inlineStr">
        <is>
          <t>water2</t>
        </is>
      </c>
      <c r="E342" s="20" t="inlineStr">
        <is>
          <t>choice</t>
        </is>
      </c>
      <c r="F342" s="35" t="n"/>
      <c r="I342" s="20" t="n">
        <v>205</v>
      </c>
      <c r="J342" s="26" t="inlineStr">
        <is>
          <t>ファリスの瓶を使う</t>
        </is>
      </c>
      <c r="K342" s="20" t="inlineStr">
        <is>
          <t>Use Farris’s bottle.</t>
        </is>
      </c>
      <c r="L342" t="inlineStr">
        <is>
          <t>Usar o frasco de Farris.</t>
        </is>
      </c>
    </row>
    <row r="343" ht="13.8" customHeight="1" s="21">
      <c r="A343" s="20" t="inlineStr">
        <is>
          <t>water1</t>
        </is>
      </c>
      <c r="F343" s="35" t="n"/>
      <c r="J343" s="26" t="n"/>
      <c r="K343" s="25" t="n"/>
    </row>
    <row r="344" ht="46.25" customHeight="1" s="21">
      <c r="F344" s="35" t="n"/>
      <c r="G344" s="20" t="inlineStr">
        <is>
          <t>loytel</t>
        </is>
      </c>
      <c r="I344" s="20" t="n">
        <v>206</v>
      </c>
      <c r="J344" s="26" t="inlineStr">
        <is>
          <t>…イスシズルの瓶で間違いないか？
とても穢れた匂いだ。この一滴は、やがて邪悪なるものを育むことだろう。</t>
        </is>
      </c>
      <c r="K344" s="25" t="inlineStr">
        <is>
          <t>...This Issizzle’s bottle, yes?
It reeks of corruption. This single drop will no doubt nurture something wicked.</t>
        </is>
      </c>
      <c r="L344" t="inlineStr">
        <is>
          <t>...Este é o frasco de Issizzle, certo?
Cheira a corrupção. Essa única gota sem dúvida alimentará algo maligno.</t>
        </is>
      </c>
    </row>
    <row r="345" ht="13.8" customHeight="1" s="21">
      <c r="B345" s="20" t="inlineStr">
        <is>
          <t>water_choice3</t>
        </is>
      </c>
      <c r="E345" s="20" t="inlineStr">
        <is>
          <t>choice</t>
        </is>
      </c>
      <c r="F345" s="35" t="n"/>
      <c r="I345" s="20" t="n">
        <v>207</v>
      </c>
      <c r="J345" s="26" t="inlineStr">
        <is>
          <t>はい</t>
        </is>
      </c>
      <c r="K345" s="20" t="inlineStr">
        <is>
          <t>Yes.</t>
        </is>
      </c>
      <c r="L345" t="inlineStr">
        <is>
          <t>Sim.</t>
        </is>
      </c>
    </row>
    <row r="346" ht="13.8" customHeight="1" s="21">
      <c r="B346" s="20" t="inlineStr">
        <is>
          <t>water_choice</t>
        </is>
      </c>
      <c r="E346" s="20" t="inlineStr">
        <is>
          <t>choice</t>
        </is>
      </c>
      <c r="F346" s="35" t="n"/>
      <c r="I346" s="20" t="n">
        <v>208</v>
      </c>
      <c r="J346" s="26" t="inlineStr">
        <is>
          <t>いいえ</t>
        </is>
      </c>
      <c r="K346" s="20" t="inlineStr">
        <is>
          <t>No.</t>
        </is>
      </c>
      <c r="L346" t="inlineStr">
        <is>
          <t>Não.</t>
        </is>
      </c>
    </row>
    <row r="347" ht="13.8" customHeight="1" s="21">
      <c r="A347" s="20" t="inlineStr">
        <is>
          <t>water2</t>
        </is>
      </c>
      <c r="F347" s="35" t="n"/>
      <c r="J347" s="26" t="n"/>
      <c r="K347" s="25" t="n"/>
    </row>
    <row r="348" ht="46.25" customHeight="1" s="21">
      <c r="F348" s="35" t="n"/>
      <c r="G348" s="20" t="inlineStr">
        <is>
          <t>loytel</t>
        </is>
      </c>
      <c r="I348" s="20" t="n">
        <v>209</v>
      </c>
      <c r="J348" s="26" t="inlineStr">
        <is>
          <t>…ファリスさんのこの瓶で間違いないか？
とても…いい匂いだ。この一滴が何をもたらすのか、検討もつかないよ。</t>
        </is>
      </c>
      <c r="K348" s="25" t="inlineStr">
        <is>
          <t>...This Lady Farris’s bottle, yes?
It smells... wonderful. I can’t even guess what this one drop will bring.</t>
        </is>
      </c>
      <c r="L348" t="inlineStr">
        <is>
          <t>...Este é o frasco da Lady Farris, certo?
Tem um cheiro... maravilhoso. Não consigo nem imaginar o que essa única gota trará.</t>
        </is>
      </c>
    </row>
    <row r="349" ht="13.8" customHeight="1" s="21">
      <c r="B349" s="20" t="inlineStr">
        <is>
          <t>water_choice2</t>
        </is>
      </c>
      <c r="E349" s="20" t="inlineStr">
        <is>
          <t>choice</t>
        </is>
      </c>
      <c r="F349" s="35" t="n"/>
      <c r="I349" s="20" t="n">
        <v>210</v>
      </c>
      <c r="J349" s="26" t="inlineStr">
        <is>
          <t>はい</t>
        </is>
      </c>
      <c r="K349" s="20" t="inlineStr">
        <is>
          <t>Yes.</t>
        </is>
      </c>
      <c r="L349" t="inlineStr">
        <is>
          <t>Sim.</t>
        </is>
      </c>
    </row>
    <row r="350" ht="13.8" customHeight="1" s="21">
      <c r="B350" s="20" t="inlineStr">
        <is>
          <t>water_choice</t>
        </is>
      </c>
      <c r="E350" s="20" t="inlineStr">
        <is>
          <t>choice</t>
        </is>
      </c>
      <c r="F350" s="35" t="n"/>
      <c r="I350" s="20" t="n">
        <v>211</v>
      </c>
      <c r="J350" s="26" t="inlineStr">
        <is>
          <t>いいえ</t>
        </is>
      </c>
      <c r="K350" s="20" t="inlineStr">
        <is>
          <t>No.</t>
        </is>
      </c>
      <c r="L350" t="inlineStr">
        <is>
          <t>Não.</t>
        </is>
      </c>
    </row>
    <row r="351" ht="13.8" customHeight="1" s="21">
      <c r="F351" s="35" t="n"/>
      <c r="J351" s="26" t="n"/>
      <c r="K351" s="25" t="n"/>
    </row>
    <row r="352" ht="13.8" customHeight="1" s="21">
      <c r="A352" s="20" t="inlineStr">
        <is>
          <t>water_choice2</t>
        </is>
      </c>
      <c r="F352" s="35" t="n"/>
      <c r="J352" s="26" t="n"/>
      <c r="K352" s="25" t="n"/>
    </row>
    <row r="353" ht="13.8" customHeight="1" s="21">
      <c r="E353" s="20" t="inlineStr">
        <is>
          <t>setFlag</t>
        </is>
      </c>
      <c r="F353" s="20" t="inlineStr">
        <is>
          <t>farris_water,1</t>
        </is>
      </c>
      <c r="J353" s="26" t="n"/>
      <c r="K353" s="25" t="n"/>
    </row>
    <row r="354" ht="13.8" customHeight="1" s="21">
      <c r="A354" s="20" t="inlineStr">
        <is>
          <t>water_choice3</t>
        </is>
      </c>
      <c r="F354" s="35" t="n"/>
      <c r="J354" s="26" t="n"/>
      <c r="K354" s="25" t="n"/>
    </row>
    <row r="355" ht="46.25" customHeight="1" s="21">
      <c r="F355" s="35" t="n"/>
      <c r="G355" s="20" t="inlineStr">
        <is>
          <t>loytel</t>
        </is>
      </c>
      <c r="I355" s="20" t="n">
        <v>212</v>
      </c>
      <c r="J355" s="26" t="inlineStr">
        <is>
          <t>よし。では、私がこの瓶の雫を一滴、「淀み」に垂らしてこよう。
いや、#pc、これぐらいはさせてくれ。お前だけに重荷を背負わすわけにはいかないさ。</t>
        </is>
      </c>
      <c r="K355" s="25" t="inlineStr">
        <is>
          <t>All right. I’ll go drip a single drop from this bottle into the "Pool".
No, #pc, let me do at least this much. I can’t let you bear all the burdens alone.</t>
        </is>
      </c>
      <c r="L355" t="inlineStr">
        <is>
          <t>Tudo certo. Vou pingar uma única gota deste frasco na "Poça".
Não, #pc, deixe que eu faça pelo menos isso. Não posso deixar que carregue todos os fardos sozinho.</t>
        </is>
      </c>
    </row>
    <row r="356" ht="46.25" customHeight="1" s="21">
      <c r="F356" s="35" t="n"/>
      <c r="G356" s="20" t="inlineStr">
        <is>
          <t>loytel</t>
        </is>
      </c>
      <c r="I356" s="20" t="n">
        <v>213</v>
      </c>
      <c r="J356" s="26" t="inlineStr">
        <is>
          <t>…この一滴で世界の命運が変わるかもしれない、そう思うと息が詰まるようだ。
それにこの床がまた…妙にヌメヌメしていて…</t>
        </is>
      </c>
      <c r="K356" s="25" t="inlineStr">
        <is>
          <t>...Thinking that a single drop might change the fate of the world... it’s almost suffocating.
And this floor, it’s really slimy and...</t>
        </is>
      </c>
      <c r="L356" t="inlineStr">
        <is>
          <t>...Pensar que uma única gota pode mudar o destino do mundo... é quase sufocante.
E este chão, está realmente viscoso e...</t>
        </is>
      </c>
    </row>
    <row r="357" ht="13.8" customHeight="1" s="21">
      <c r="E357" s="20" t="inlineStr">
        <is>
          <t>sound</t>
        </is>
      </c>
      <c r="F357" s="35" t="inlineStr">
        <is>
          <t>slip</t>
        </is>
      </c>
      <c r="J357" s="26" t="n"/>
      <c r="K357" s="25" t="n"/>
    </row>
    <row r="358" ht="13.8" customHeight="1" s="21">
      <c r="F358" s="35" t="n"/>
      <c r="G358" s="20" t="inlineStr">
        <is>
          <t>loytel</t>
        </is>
      </c>
      <c r="I358" s="20" t="n">
        <v>214</v>
      </c>
      <c r="J358" s="26" t="inlineStr">
        <is>
          <t>あ゛っ゛！</t>
        </is>
      </c>
      <c r="K358" s="25" t="inlineStr">
        <is>
          <t>Agh!!</t>
        </is>
      </c>
      <c r="L358" t="inlineStr">
        <is>
          <t>Agh!!</t>
        </is>
      </c>
    </row>
    <row r="359" ht="13.8" customHeight="1" s="21">
      <c r="F359" s="35" t="n"/>
      <c r="J359" s="26" t="n"/>
      <c r="K359" s="25" t="n"/>
    </row>
    <row r="360" ht="13.8" customHeight="1" s="21">
      <c r="F360" s="35" t="n"/>
      <c r="G360" s="20" t="inlineStr">
        <is>
          <t>farris</t>
        </is>
      </c>
      <c r="I360" s="20" t="n">
        <v>215</v>
      </c>
      <c r="J360" s="26" t="inlineStr">
        <is>
          <t>…</t>
        </is>
      </c>
      <c r="K360" s="25" t="inlineStr">
        <is>
          <t>...</t>
        </is>
      </c>
      <c r="L360" t="inlineStr">
        <is>
          <t>...</t>
        </is>
      </c>
    </row>
    <row r="361" ht="13.8" customHeight="1" s="21">
      <c r="F361" s="35" t="n"/>
      <c r="G361" s="20" t="inlineStr">
        <is>
          <t>pc</t>
        </is>
      </c>
      <c r="I361" s="20" t="n">
        <v>216</v>
      </c>
      <c r="J361" s="26" t="inlineStr">
        <is>
          <t>…</t>
        </is>
      </c>
      <c r="K361" s="25" t="inlineStr">
        <is>
          <t>...</t>
        </is>
      </c>
      <c r="L361" t="inlineStr">
        <is>
          <t>...</t>
        </is>
      </c>
    </row>
    <row r="362" ht="13.8" customHeight="1" s="21">
      <c r="E362" s="20" t="inlineStr">
        <is>
          <t>addKeyItem</t>
        </is>
      </c>
      <c r="F362" s="36" t="inlineStr">
        <is>
          <t>potion_sorin,-1</t>
        </is>
      </c>
      <c r="J362" s="26" t="n"/>
      <c r="K362" s="25" t="n"/>
    </row>
    <row r="363" ht="13.8" customHeight="1" s="21">
      <c r="E363" s="20" t="inlineStr">
        <is>
          <t>addKeyItem</t>
        </is>
      </c>
      <c r="F363" s="36" t="inlineStr">
        <is>
          <t>potion_farris,-1</t>
        </is>
      </c>
      <c r="J363" s="26" t="n"/>
      <c r="K363" s="25" t="n"/>
    </row>
    <row r="364" ht="68.65000000000001" customHeight="1" s="21">
      <c r="F364" s="35" t="n"/>
      <c r="G364" s="20" t="inlineStr">
        <is>
          <t>loytel</t>
        </is>
      </c>
      <c r="I364" s="20" t="n">
        <v>217</v>
      </c>
      <c r="J364" s="26" t="inlineStr">
        <is>
          <t>お、落ち着け、私なら大丈夫だ！
…ふぅ、全身びしょ濡れになってしまって気持ち悪いが、この「淀み」がそんなに深くなくて助かった。
ハッ…瓶は…2本ともどこにいった？</t>
        </is>
      </c>
      <c r="K364" s="25" t="inlineStr">
        <is>
          <t>C-Calm down, I’m fine!
...Whew. I’m soaked from head to toe. It feels awful, but at least the "Pool" wasn’t that deep.
Wait... where did both bottles go?</t>
        </is>
      </c>
      <c r="L364" t="inlineStr">
        <is>
          <t>C-Calma, estou bem!
...Ufa. Estou encharcada da cabeça aos pés. É horrível, mas pelo menos a "Poça" não era tão funda.
Espere... para onde foram as duas garrafas?</t>
        </is>
      </c>
    </row>
    <row r="365" ht="13.8" customHeight="1" s="21">
      <c r="F365" s="35" t="n"/>
      <c r="G365" s="20" t="inlineStr">
        <is>
          <t>farris</t>
        </is>
      </c>
      <c r="I365" s="20" t="n">
        <v>218</v>
      </c>
      <c r="J365" s="26" t="inlineStr">
        <is>
          <t>…ロイテル様…！！</t>
        </is>
      </c>
      <c r="K365" s="25" t="inlineStr">
        <is>
          <t>...Lord Loytel...!!</t>
        </is>
      </c>
      <c r="L365" t="inlineStr">
        <is>
          <t>...Lorde Loytel...!!</t>
        </is>
      </c>
    </row>
    <row r="366" ht="13.8" customHeight="1" s="21">
      <c r="F366" s="35" t="n"/>
      <c r="G366" s="20" t="inlineStr">
        <is>
          <t>loytel</t>
        </is>
      </c>
      <c r="I366" s="20" t="n">
        <v>219</v>
      </c>
      <c r="J366" s="26" t="inlineStr">
        <is>
          <t>ファリスさん、落ち着いて…</t>
        </is>
      </c>
      <c r="K366" s="25" t="inlineStr">
        <is>
          <t>Lady Farris, calm down...</t>
        </is>
      </c>
      <c r="L366" t="inlineStr">
        <is>
          <t>Lady Farris, acalme-se...</t>
        </is>
      </c>
    </row>
    <row r="367" ht="13.8" customHeight="1" s="21">
      <c r="F367" s="35" t="n"/>
      <c r="G367" s="20" t="inlineStr">
        <is>
          <t>farris</t>
        </is>
      </c>
      <c r="I367" s="20" t="n">
        <v>220</v>
      </c>
      <c r="J367" s="26" t="inlineStr">
        <is>
          <t>後ろ、後ろです！</t>
        </is>
      </c>
      <c r="K367" s="25" t="inlineStr">
        <is>
          <t>Behind — behind you!</t>
        </is>
      </c>
      <c r="L367" t="inlineStr">
        <is>
          <t>Atrás — atrás de você!</t>
        </is>
      </c>
    </row>
    <row r="368" ht="13.8" customHeight="1" s="21">
      <c r="F368" s="35" t="n"/>
      <c r="J368" s="26" t="n"/>
      <c r="K368" s="25" t="n"/>
    </row>
    <row r="369" ht="12.8" customHeight="1" s="21">
      <c r="E369" s="20" t="inlineStr">
        <is>
          <t>invoke</t>
        </is>
      </c>
      <c r="F369" s="35" t="inlineStr">
        <is>
          <t>event_az</t>
        </is>
      </c>
      <c r="J369" s="25" t="n"/>
    </row>
    <row r="370" ht="12.8" customHeight="1" s="21">
      <c r="F370" s="35" t="n"/>
      <c r="J370" s="25" t="n"/>
    </row>
    <row r="371" ht="13.8" customHeight="1" s="21">
      <c r="F371" s="35" t="n"/>
      <c r="J371" s="23" t="n"/>
      <c r="K371" s="20" t="n"/>
    </row>
    <row r="372" ht="13.8" customHeight="1" s="21">
      <c r="E372" s="20" t="inlineStr">
        <is>
          <t>bossText</t>
        </is>
      </c>
      <c r="F372" s="35" t="n"/>
      <c r="J372" s="23" t="n"/>
      <c r="K372" s="20" t="n"/>
    </row>
    <row r="373" ht="13.8" customHeight="1" s="21">
      <c r="E373" s="20" t="inlineStr">
        <is>
          <t>wait</t>
        </is>
      </c>
      <c r="F373" s="35" t="inlineStr">
        <is>
          <t>2</t>
        </is>
      </c>
      <c r="J373" s="23" t="n"/>
      <c r="K373" s="20" t="n"/>
    </row>
    <row r="374" ht="13.8" customHeight="1" s="21">
      <c r="E374" s="20" t="inlineStr">
        <is>
          <t>editPlaylist</t>
        </is>
      </c>
      <c r="F374" s="35" t="n">
        <v>107</v>
      </c>
      <c r="J374" s="23" t="n"/>
      <c r="K374" s="20" t="n"/>
    </row>
    <row r="375" ht="12.8" customHeight="1" s="21">
      <c r="E375" s="20" t="inlineStr">
        <is>
          <t>wait</t>
        </is>
      </c>
      <c r="F375" s="35" t="inlineStr">
        <is>
          <t>3</t>
        </is>
      </c>
    </row>
    <row r="376" ht="45.5" customHeight="1" s="21">
      <c r="F376" s="35" t="n"/>
      <c r="G376" s="20" t="inlineStr">
        <is>
          <t>az</t>
        </is>
      </c>
      <c r="I376" s="20" t="n">
        <v>221</v>
      </c>
      <c r="J376" s="25" t="inlineStr">
        <is>
          <t>…ル=ヴァ・シェ=ヌル・アザ゛ルゥ=ル……ネ=イフ・ダロゥン……サ=ラ・クン=アグラ… 
…ル=ヴァ・シェ……ル゛ェ=ノル・シャ=ラグン……ハ=ザ… ！！</t>
        </is>
      </c>
      <c r="K376" s="25" t="inlineStr">
        <is>
          <t>...RU=VA SHE=NUR AZZALUU=RU... NE=IF DALOON... SA=RA KUN=AGRA...
...RU=VA SHE... L’E=NOR SHA=RAGUN... HA=ZA...!!</t>
        </is>
      </c>
      <c r="L376" t="inlineStr">
        <is>
          <t>...RU=VA SHE=NUR AZZALUU=RU... NE=IF DALOON... SA=RA KUN=AGRA...
...RU=VA SHE... L’E=NOR SHA=RAGUN... HA=ZA...!!</t>
        </is>
      </c>
    </row>
    <row r="377" ht="13.8" customHeight="1" s="21">
      <c r="F377" s="35" t="n"/>
      <c r="G377" s="20" t="inlineStr">
        <is>
          <t>loytel</t>
        </is>
      </c>
      <c r="I377" s="20" t="n">
        <v>222</v>
      </c>
      <c r="J377" s="26" t="inlineStr">
        <is>
          <t>な…</t>
        </is>
      </c>
      <c r="K377" s="25" t="inlineStr">
        <is>
          <t>Wh—</t>
        </is>
      </c>
      <c r="L377" t="inlineStr">
        <is>
          <t>O qu—</t>
        </is>
      </c>
    </row>
    <row r="378" ht="13.8" customHeight="1" s="21">
      <c r="F378" s="35" t="n"/>
      <c r="G378" s="20" t="inlineStr">
        <is>
          <t>loytel</t>
        </is>
      </c>
      <c r="I378" s="20" t="n">
        <v>223</v>
      </c>
      <c r="J378" s="26" t="inlineStr">
        <is>
          <t>何を言っているか全くわからないが、相当怒っているようだ。</t>
        </is>
      </c>
      <c r="K378" s="25" t="inlineStr">
        <is>
          <t>I have no idea what it’s saying, but it sounds furious.</t>
        </is>
      </c>
      <c r="L378" t="inlineStr">
        <is>
          <t>Não faço ideia do que está dizendo, mas parece furioso.</t>
        </is>
      </c>
    </row>
    <row r="379" ht="23.85" customHeight="1" s="21">
      <c r="F379" s="35" t="n"/>
      <c r="G379" s="20" t="inlineStr">
        <is>
          <t>az</t>
        </is>
      </c>
      <c r="I379" s="20" t="n">
        <v>224</v>
      </c>
      <c r="J379" s="37" t="inlineStr">
        <is>
          <t>…ル=ヴァ・ザ=ノゥ=ル゛ェ……アグ=シェ…アグシェネ゛…イ=ドラ……シャ=ラ・フン…… ！！</t>
        </is>
      </c>
      <c r="K379" s="25" t="inlineStr">
        <is>
          <t>...RU=VA ZA=NOO=LE... AG=SHE... AGSHENE... I=DRA... SHA=LA FUN...!!</t>
        </is>
      </c>
      <c r="L379" t="inlineStr">
        <is>
          <t>...RU=VA ZA=NOO=LE... AG=SHE... AGSHENE... I=DRA... SHA=LA FUN...!!</t>
        </is>
      </c>
    </row>
    <row r="380" ht="23.1" customHeight="1" s="21">
      <c r="F380" s="35" t="n"/>
      <c r="G380" s="20" t="inlineStr">
        <is>
          <t>farris</t>
        </is>
      </c>
      <c r="I380" s="20" t="n">
        <v>225</v>
      </c>
      <c r="J380" s="37" t="inlineStr">
        <is>
          <t>おお…不浄なる者アズラシズル…かつて地上を恐怖に陥れ、神々に封印されし邪神です…！</t>
        </is>
      </c>
      <c r="K380" s="25" t="inlineStr">
        <is>
          <t>The Unpure, Azrasizzle... the ancient evil god once sealed by the gods themselves...!</t>
        </is>
      </c>
      <c r="L380" t="inlineStr">
        <is>
          <t>O Impuro, Azrasizzle... o antigo deus maligno outrora selado pelos próprios deuses...!</t>
        </is>
      </c>
    </row>
    <row r="381" ht="79.84999999999999" customHeight="1" s="21">
      <c r="F381" s="35" t="n"/>
      <c r="G381" s="20" t="inlineStr">
        <is>
          <t>loytel</t>
        </is>
      </c>
      <c r="I381" s="20" t="n">
        <v>226</v>
      </c>
      <c r="J381" s="26" t="inlineStr">
        <is>
          <t>…これが「淀み」の正体、いずれ芽吹く災いの種か。ちょうどいい、そんなものは、今ここで刈り取ってやる。
ふっ、流石の邪神も、そのフレッシュな香りでは思う存分に力を発揮できまい。
さあ、#pc、後は任せたぞ！</t>
        </is>
      </c>
      <c r="K381" s="25" t="inlineStr">
        <is>
          <t>...So this is the true nature of the "Pool". A seed of calamity waiting to sprout. It should end here and now.
Heh... even an evil god probably can’t unleash its full strength with such a fresh scent clinging to it.
Go on, #pc. I leave the rest to you!</t>
        </is>
      </c>
      <c r="L381" t="inlineStr">
        <is>
          <t>...Então essa é a verdadeira natureza da "Poça". Uma semente de calamidade pronta para brotar. Isso deve acabar aqui e agora.
Heh... até um deus maligno provavelmente não consegue liberar todo o seu poder com um cheiro tão fresco grudado nele.
Vamos, #pc. Deixo o resto com você!</t>
        </is>
      </c>
    </row>
    <row r="382" ht="12.8" customHeight="1" s="21">
      <c r="E382" s="20" t="inlineStr">
        <is>
          <t>invoke</t>
        </is>
      </c>
      <c r="F382" s="35" t="inlineStr">
        <is>
          <t>event_az2</t>
        </is>
      </c>
    </row>
    <row r="383" ht="12.8" customHeight="1" s="21">
      <c r="E383" s="20" t="inlineStr">
        <is>
          <t>wait</t>
        </is>
      </c>
      <c r="F383" s="35" t="inlineStr">
        <is>
          <t>1</t>
        </is>
      </c>
    </row>
    <row r="384" ht="12.8" customHeight="1" s="21">
      <c r="E384" s="20" t="inlineStr">
        <is>
          <t>invoke</t>
        </is>
      </c>
      <c r="F384" s="35" t="inlineStr">
        <is>
          <t>event_az3</t>
        </is>
      </c>
    </row>
    <row r="385" ht="12.8" customHeight="1" s="21">
      <c r="E385" s="20" t="inlineStr">
        <is>
          <t>end</t>
        </is>
      </c>
      <c r="F385" s="35" t="n"/>
    </row>
    <row r="386" ht="12.8" customHeight="1" s="21">
      <c r="F386" s="35" t="n"/>
    </row>
    <row r="388" ht="12.8" customHeight="1" s="21">
      <c r="A388" s="20" t="inlineStr">
        <is>
          <t>quest_into_darkness6</t>
        </is>
      </c>
      <c r="F388" s="35" t="n"/>
    </row>
    <row r="389" ht="12.8" customHeight="1" s="21">
      <c r="E389" s="20" t="inlineStr">
        <is>
          <t>wait</t>
        </is>
      </c>
      <c r="F389" s="35" t="inlineStr">
        <is>
          <t>1</t>
        </is>
      </c>
    </row>
    <row r="390" ht="12.8" customHeight="1" s="21">
      <c r="E390" s="20" t="inlineStr">
        <is>
          <t>alphaIn</t>
        </is>
      </c>
      <c r="F390" s="20" t="n">
        <v>1</v>
      </c>
      <c r="G390" s="25" t="n"/>
      <c r="J390" s="25" t="n"/>
    </row>
    <row r="392" ht="13.8" customHeight="1" s="21">
      <c r="G392" s="20" t="inlineStr">
        <is>
          <t>loytel</t>
        </is>
      </c>
      <c r="I392" s="20" t="n">
        <v>230</v>
      </c>
      <c r="J392" s="26" t="inlineStr">
        <is>
          <t>おお、やったな、#pc！</t>
        </is>
      </c>
      <c r="K392" s="25" t="inlineStr">
        <is>
          <t>Well done, #pc!</t>
        </is>
      </c>
      <c r="L392" t="inlineStr">
        <is>
          <t>Bom trabalho, #pc!</t>
        </is>
      </c>
    </row>
    <row r="393" ht="12.8" customHeight="1" s="21">
      <c r="F393" s="35" t="n"/>
      <c r="G393" s="20" t="inlineStr">
        <is>
          <t>farris</t>
        </is>
      </c>
      <c r="I393" s="20" t="n">
        <v>231</v>
      </c>
      <c r="J393" s="25" t="inlineStr">
        <is>
          <t>お見事です、#player様。</t>
        </is>
      </c>
      <c r="K393" s="25" t="inlineStr">
        <is>
          <t>Splendid work, #player.</t>
        </is>
      </c>
      <c r="L393" t="inlineStr">
        <is>
          <t>Trabalho esplêndido, #player.</t>
        </is>
      </c>
    </row>
    <row r="394" ht="22.35" customHeight="1" s="21">
      <c r="F394" s="35" t="n"/>
      <c r="G394" s="20" t="inlineStr">
        <is>
          <t>loytel</t>
        </is>
      </c>
      <c r="I394" s="20" t="n">
        <v>232</v>
      </c>
      <c r="J394" s="37" t="inlineStr">
        <is>
          <t>この化け物が出てきた時は、もうダメかと思ったが…まあ、 終わってみればなんとかなるものだ。</t>
        </is>
      </c>
      <c r="K394" s="25" t="inlineStr">
        <is>
          <t>When that monster showed up, I thought we were finished... but in the end, things have a way of working out.</t>
        </is>
      </c>
      <c r="L394" t="inlineStr">
        <is>
          <t>Quando aquele monstro apareceu, achei que estávamos acabados... mas, no fim, as coisas têm um jeito de se resolver.</t>
        </is>
      </c>
    </row>
    <row r="395" ht="43.25" customHeight="1" s="21">
      <c r="F395" s="35" t="n"/>
      <c r="G395" s="20" t="inlineStr">
        <is>
          <t>loytel</t>
        </is>
      </c>
      <c r="I395" s="20" t="n">
        <v>233</v>
      </c>
      <c r="J395" s="37" t="inlineStr">
        <is>
          <t>イスシズルめ…とんでもない奴だ。遠い未来とはいえ、自らの野望のためにこんなものを世に解き放とうと考えていたとは。
しかし、困ったことになったな。これでは奴との約束が果たせないぞ。</t>
        </is>
      </c>
      <c r="K395" s="25" t="inlineStr">
        <is>
          <t>Issizzle... that wretch. Even if the calamity lies far in the future, I can’t believe he’d unleash something like this for the sake of his ambition.
But this is troubling. Now we can’t keep our promise to him.</t>
        </is>
      </c>
      <c r="L395" t="inlineStr">
        <is>
          <t>Issizzle... aquele miserável. Mesmo que a calamidade esteja longe no futuro, não acredito que ele liberaria algo assim por causa de sua ambição.
Mas isso é preocupante. Agora não podemos cumprir nossa promessa a ele.</t>
        </is>
      </c>
    </row>
    <row r="396" ht="23.85" customHeight="1" s="21">
      <c r="F396" s="35" t="n"/>
      <c r="G396" s="20" t="inlineStr">
        <is>
          <t>farris</t>
        </is>
      </c>
      <c r="I396" s="20" t="n">
        <v>234</v>
      </c>
      <c r="J396" s="26" t="inlineStr">
        <is>
          <t>私たちは何も見なかったし、ここでは何も起きなかった…いいですね、ロイテル様？</t>
        </is>
      </c>
      <c r="K396" s="25" t="inlineStr">
        <is>
          <t>We saw nothing, and nothing happened here... Isn’t that right, Lord Loytel?</t>
        </is>
      </c>
      <c r="L396" t="inlineStr">
        <is>
          <t>Não vimos nada, e nada aconteceu aqui... Não é mesmo, Lorde Loytel?</t>
        </is>
      </c>
    </row>
    <row r="397" ht="32.8" customHeight="1" s="21">
      <c r="F397" s="35" t="n"/>
      <c r="G397" s="20" t="inlineStr">
        <is>
          <t>loytel</t>
        </is>
      </c>
      <c r="I397" s="20" t="n">
        <v>235</v>
      </c>
      <c r="J397" s="25" t="inlineStr">
        <is>
          <t>…ああ。奴が簡単に信じるとは思い難いが、そう話すしかないだろう。
よし、ひとまずは拠点に帰って、イスシズルを待つとしよう。</t>
        </is>
      </c>
      <c r="K397" s="25" t="inlineStr">
        <is>
          <t>...Yes. I doubt he’ll believe it so easily, but that’s all we can say.
All right. Let’s return to the base and wait for Issizzle.</t>
        </is>
      </c>
      <c r="L397" t="inlineStr">
        <is>
          <t>...Sim. Duvido que ele vá acreditar tão facilmente, mas é tudo o que podemos dizer.
Tudo certo. Vamos voltar para a base e esperar por Issizzle.</t>
        </is>
      </c>
    </row>
    <row r="398" ht="12.8" customHeight="1" s="21">
      <c r="F398" s="35" t="n"/>
      <c r="J398" s="25" t="n"/>
    </row>
    <row r="399" ht="12.8" customHeight="1" s="21">
      <c r="E399" s="20" t="inlineStr">
        <is>
          <t>end</t>
        </is>
      </c>
      <c r="F399" s="35" t="n"/>
    </row>
    <row r="400" ht="12.8" customHeight="1" s="21">
      <c r="F400" s="35" t="n"/>
    </row>
    <row r="401" ht="12.8" customHeight="1" s="21">
      <c r="A401" s="20" t="inlineStr">
        <is>
          <t>quest_into_darkness7</t>
        </is>
      </c>
      <c r="F401" s="35" t="n"/>
    </row>
    <row r="403" ht="12.8" customHeight="1" s="21">
      <c r="E403" s="25" t="inlineStr">
        <is>
          <t>stopBGM</t>
        </is>
      </c>
      <c r="F403" s="29" t="inlineStr">
        <is>
          <t>2</t>
        </is>
      </c>
      <c r="G403" s="25" t="n"/>
      <c r="J403" s="25" t="n"/>
    </row>
    <row r="404" ht="12.8" customHeight="1" s="21">
      <c r="E404" s="25" t="inlineStr">
        <is>
          <t>fadeOut</t>
        </is>
      </c>
      <c r="F404" s="25" t="n">
        <v>2</v>
      </c>
    </row>
    <row r="405" ht="13.8" customHeight="1" s="21">
      <c r="E405" s="25" t="inlineStr">
        <is>
          <t>setBG</t>
        </is>
      </c>
      <c r="F405" s="30" t="inlineStr">
        <is>
          <t>bg_road</t>
        </is>
      </c>
      <c r="J405" s="26" t="n"/>
      <c r="K405" s="25" t="n"/>
    </row>
    <row r="406" ht="12.8" customHeight="1" s="21">
      <c r="E406" s="25" t="n"/>
      <c r="F406" s="29" t="n"/>
      <c r="J406" s="25" t="n"/>
      <c r="K406" s="25" t="n"/>
    </row>
    <row r="407" ht="12.8" customHeight="1" s="21">
      <c r="E407" s="20" t="inlineStr">
        <is>
          <t>BGM</t>
        </is>
      </c>
      <c r="F407" s="20" t="n">
        <v>41</v>
      </c>
      <c r="J407" s="25" t="n"/>
      <c r="K407" s="25" t="n"/>
    </row>
    <row r="408" ht="12.8" customHeight="1" s="21">
      <c r="E408" s="25" t="inlineStr">
        <is>
          <t>fadeIn</t>
        </is>
      </c>
      <c r="F408" s="25" t="n">
        <v>2</v>
      </c>
      <c r="J408" s="37" t="n"/>
      <c r="K408" s="25" t="n"/>
    </row>
    <row r="409" ht="12.8" customHeight="1" s="21">
      <c r="J409" s="37" t="n"/>
      <c r="K409" s="25" t="n"/>
    </row>
    <row r="410" ht="13.8" customHeight="1" s="21">
      <c r="G410" s="20" t="inlineStr">
        <is>
          <t>quru</t>
        </is>
      </c>
      <c r="I410" s="20" t="n">
        <v>250</v>
      </c>
      <c r="J410" s="34" t="inlineStr">
        <is>
          <t>ケトル…ちょっといい？</t>
        </is>
      </c>
      <c r="K410" s="25" t="inlineStr">
        <is>
          <t>Kettle... can I talk to you?</t>
        </is>
      </c>
      <c r="L410" t="inlineStr">
        <is>
          <t>Chaleira... posso falar com você?</t>
        </is>
      </c>
    </row>
    <row r="411" ht="13.8" customHeight="1" s="21">
      <c r="G411" s="20" t="inlineStr">
        <is>
          <t>kettle</t>
        </is>
      </c>
      <c r="I411" s="20" t="n">
        <v>251</v>
      </c>
      <c r="J411" s="26" t="inlineStr">
        <is>
          <t>どうしたんだい、クルイツゥア？</t>
        </is>
      </c>
      <c r="K411" s="25" t="inlineStr">
        <is>
          <t>Yes, Quruitzia?</t>
        </is>
      </c>
      <c r="L411" t="inlineStr">
        <is>
          <t>Sim, Quruitzia?</t>
        </is>
      </c>
    </row>
    <row r="412" ht="35.05" customHeight="1" s="21">
      <c r="G412" s="20" t="inlineStr">
        <is>
          <t>quru</t>
        </is>
      </c>
      <c r="I412" s="20" t="n">
        <v>252</v>
      </c>
      <c r="J412" s="26" t="inlineStr">
        <is>
          <t>さっきね、見たことのない黒ローブの男の子が、私とコルゴンをじっと見ていたの。だから、話しかけようとしたら、デミタスがすごい剣幕で割って入って来て、その子と口論を始めて…</t>
        </is>
      </c>
      <c r="K412" s="25" t="inlineStr">
        <is>
          <t>Earlier... I saw a boy in a black robe I’d never seen before, just staring at me and Corgon. So I tried to talk to him, but Demitas barged in all furious and started arguing with him...</t>
        </is>
      </c>
      <c r="L412" t="inlineStr">
        <is>
          <t>Antes... eu vi um garoto de manto preto que nunca tinha visto antes, só olhando para mim e Corgon. Então tentei falar com ele, mas Demitas apareceu todo furioso e começou a discutir com ele...</t>
        </is>
      </c>
    </row>
    <row r="413" ht="46.25" customHeight="1" s="21">
      <c r="G413" s="20" t="inlineStr">
        <is>
          <t>kettle</t>
        </is>
      </c>
      <c r="I413" s="20" t="n">
        <v>253</v>
      </c>
      <c r="J413" s="26" t="inlineStr">
        <is>
          <t>…そうか、そろそろ現れる頃だと思っていたよ。
その黒ローブの子はソリン、イスシズルの人間の姿だ。デミタスと彼とは、過去にちょっとした因縁があってね。</t>
        </is>
      </c>
      <c r="K413" s="25" t="inlineStr">
        <is>
          <t>I see... I thought he’d be showing up about now.
The boy in black is Sorin—Issizzle’s human form. Demitas and he have... a bit of history.</t>
        </is>
      </c>
      <c r="L413" t="inlineStr">
        <is>
          <t>Entendo... achei que ele apareceria por volta dessa hora.
O garoto de preto é Sorin — a forma humana de Issizzle. Demitas e ele têm... um histórico complicado.</t>
        </is>
      </c>
    </row>
    <row r="414" ht="13.8" customHeight="1" s="21">
      <c r="G414" s="20" t="inlineStr">
        <is>
          <t>quru</t>
        </is>
      </c>
      <c r="I414" s="20" t="n">
        <v>254</v>
      </c>
      <c r="J414" s="34" t="inlineStr">
        <is>
          <t>あの子が…イスシズル？</t>
        </is>
      </c>
      <c r="K414" s="25" t="inlineStr">
        <is>
          <t>That boy... is Issizzle?</t>
        </is>
      </c>
      <c r="L414" t="inlineStr">
        <is>
          <t>Aquele garoto... é o Issizzle?</t>
        </is>
      </c>
    </row>
    <row r="415" ht="46.25" customHeight="1" s="21">
      <c r="G415" s="20" t="inlineStr">
        <is>
          <t>kettle</t>
        </is>
      </c>
      <c r="I415" s="20" t="n">
        <v>255</v>
      </c>
      <c r="J415" s="26" t="inlineStr">
        <is>
          <t>恐れることは何もない、クルイツゥア。私たちは死者の洞窟で彼との約束を果たしたんだから。
そうだね、ロイテル？</t>
        </is>
      </c>
      <c r="K415" s="25" t="inlineStr">
        <is>
          <t>There’s nothing to fear, Quruitzia. We kept our promise to him in the Crypt of the Damned.
Isn’t that right, Loytel?</t>
        </is>
      </c>
      <c r="L415" t="inlineStr">
        <is>
          <t>Não há nada a temer, Quruitzia. Mantivemos nossa promessa a ele na Cripta dos Condenados.
Não é mesmo, Loytel?</t>
        </is>
      </c>
    </row>
    <row r="416" ht="13.8" customHeight="1" s="21">
      <c r="G416" s="20" t="inlineStr">
        <is>
          <t>loytel</t>
        </is>
      </c>
      <c r="I416" s="20" t="n">
        <v>256</v>
      </c>
      <c r="J416" s="26" t="inlineStr">
        <is>
          <t>…その、ケトル…</t>
        </is>
      </c>
      <c r="K416" s="25" t="inlineStr">
        <is>
          <t>...Well, Kettle...</t>
        </is>
      </c>
      <c r="L416" t="inlineStr">
        <is>
          <t>...Bem, Kettle...</t>
        </is>
      </c>
    </row>
    <row r="417" ht="13.8" customHeight="1" s="21">
      <c r="G417" s="20" t="inlineStr">
        <is>
          <t>kettle</t>
        </is>
      </c>
      <c r="I417" s="20" t="n">
        <v>257</v>
      </c>
      <c r="J417" s="26" t="inlineStr">
        <is>
          <t>何かな？</t>
        </is>
      </c>
      <c r="K417" s="25" t="inlineStr">
        <is>
          <t>Yes?</t>
        </is>
      </c>
      <c r="L417" t="inlineStr">
        <is>
          <t>Sim?</t>
        </is>
      </c>
    </row>
    <row r="418" ht="23.85" customHeight="1" s="21">
      <c r="G418" s="20" t="inlineStr">
        <is>
          <t>loytel</t>
        </is>
      </c>
      <c r="I418" s="20" t="n">
        <v>258</v>
      </c>
      <c r="J418" s="26" t="inlineStr">
        <is>
          <t>い、いや、確かにもう危険は去ったはずだが…念のために聞かせてくれ。イスシズルを怒らせると、一体どうなるんだ？</t>
        </is>
      </c>
      <c r="K418" s="25" t="inlineStr">
        <is>
          <t>N-nothing... I’m sure the danger has passed, but just in case, what happens if we make Issizzle angry?</t>
        </is>
      </c>
      <c r="L418" t="inlineStr">
        <is>
          <t>N-nada... Tenho certeza de que o perigo passou, mas por via das dúvidas, o que acontece se deixarmos o Issizzle irritado?</t>
        </is>
      </c>
    </row>
    <row r="419" ht="68.65000000000001" customHeight="1" s="21">
      <c r="G419" s="20" t="inlineStr">
        <is>
          <t>kettle</t>
        </is>
      </c>
      <c r="I419" s="20" t="n">
        <v>259</v>
      </c>
      <c r="J419" s="26" t="inlineStr">
        <is>
          <t>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is>
      </c>
      <c r="K419" s="25" t="inlineStr">
        <is>
          <t>He is a sorcerer powerful enough to wipe out an entire kingdom. In this age, he is certainly one of the last people we want to provoke.
But don’t worry, Loytel. Because &lt;b&gt;if you’d done anything to anger him&lt;/b&gt;, you’d already be sleeping under the ground, hehe.</t>
        </is>
      </c>
      <c r="L419" t="inlineStr">
        <is>
          <t>Ele é um feiticeiro poderoso o suficiente para dizimar um reino inteiro. Nesta era, ele certamente é uma das últimas pessoas que queremos provocar.
Mas não se preocupe, Loytel. Porque &lt;b&gt;se você tivesse feito algo para irritá-lo&lt;/b&gt;, já estaria dormindo debaixo da terra, hehe.</t>
        </is>
      </c>
    </row>
    <row r="420" ht="13.8" customHeight="1" s="21">
      <c r="G420" s="20" t="inlineStr">
        <is>
          <t>loytel</t>
        </is>
      </c>
      <c r="I420" s="20" t="n">
        <v>260</v>
      </c>
      <c r="J420" s="26" t="inlineStr">
        <is>
          <t>…は…ははは、そうか…！</t>
        </is>
      </c>
      <c r="K420" s="25" t="inlineStr">
        <is>
          <t>...H-hahaha... I see...!</t>
        </is>
      </c>
      <c r="L420" t="inlineStr">
        <is>
          <t>...H-hahaha... Entendi...!</t>
        </is>
      </c>
    </row>
    <row r="421" ht="23.85" customHeight="1" s="21">
      <c r="G421" s="20" t="inlineStr">
        <is>
          <t>loytel</t>
        </is>
      </c>
      <c r="I421" s="20" t="n">
        <v>261</v>
      </c>
      <c r="J421" s="26" t="inlineStr">
        <is>
          <t>（ひそひそ）ファリスさん、「淀み」で起こったことは、絶対に奴には黙っていよう。ケトルにだって、もうだいぶ怪しまれているぞ。</t>
        </is>
      </c>
      <c r="K421" s="28" t="inlineStr">
        <is>
          <t>(whisper) Lady Farris—whatever happened in the "Pool", we must absolutely keep it from him. Even Kettle is already growing suspicious.</t>
        </is>
      </c>
      <c r="L421" t="inlineStr">
        <is>
          <t>(sussurro) Lady Farris—o que quer que tenha acontecido na "Poça", devemos esconder isso dele a todo custo. Até a Kettle já está desconfiada.</t>
        </is>
      </c>
    </row>
    <row r="422" ht="23.85" customHeight="1" s="21">
      <c r="G422" s="20" t="inlineStr">
        <is>
          <t>farris</t>
        </is>
      </c>
      <c r="I422" s="20" t="n">
        <v>262</v>
      </c>
      <c r="J422" s="26" t="inlineStr">
        <is>
          <t>（ひそひそ）はい、ロイテル様…唄にできないのは心残りですが、今回ばかりは止むを得ません。</t>
        </is>
      </c>
      <c r="K422" s="25" t="inlineStr">
        <is>
          <t>(whisper) Yes, Lord Loytel... It’s a shame we can’t turn it into a song, but it can’t be helped this time.</t>
        </is>
      </c>
      <c r="L422" t="inlineStr">
        <is>
          <t>(sussurro) Sim, Lorde Loytel... É uma pena não podermos transformar isso em uma canção, mas não há o que fazer desta vez.</t>
        </is>
      </c>
    </row>
    <row r="423" ht="23.85" customHeight="1" s="21">
      <c r="G423" s="20" t="inlineStr">
        <is>
          <t>kettle</t>
        </is>
      </c>
      <c r="I423" s="20" t="n">
        <v>263</v>
      </c>
      <c r="J423" s="26" t="inlineStr">
        <is>
          <t>…さて、デミタスもそろそろ鎮まっている頃だろう。私たちも話を聞きに行こう。</t>
        </is>
      </c>
      <c r="K423" s="25" t="inlineStr">
        <is>
          <t>...All right. Demitas has probably cooled off by now. Let’s go hear what he has to say.</t>
        </is>
      </c>
      <c r="L423" t="inlineStr">
        <is>
          <t>...Tudo certo. O Demitas provavelmente já se acalmou. Vamos ouvir o que ele tem a dizer.</t>
        </is>
      </c>
    </row>
    <row r="424" ht="13.8" customHeight="1" s="21">
      <c r="J424" s="26" t="n"/>
      <c r="K424" s="25" t="n"/>
    </row>
    <row r="425" ht="13.8" customHeight="1" s="21">
      <c r="E425" s="25" t="inlineStr">
        <is>
          <t>fadeOut</t>
        </is>
      </c>
      <c r="F425" s="25" t="n">
        <v>2</v>
      </c>
      <c r="J425" s="26" t="n"/>
      <c r="K425" s="25" t="n"/>
    </row>
    <row r="426" ht="13.8" customHeight="1" s="21">
      <c r="E426" s="20" t="inlineStr">
        <is>
          <t>BGM</t>
        </is>
      </c>
      <c r="F426" s="20" t="n">
        <v>13</v>
      </c>
      <c r="J426" s="26" t="n"/>
      <c r="K426" s="25" t="n"/>
    </row>
    <row r="427" ht="13.8" customHeight="1" s="21">
      <c r="E427" s="25" t="inlineStr">
        <is>
          <t>fadeIn</t>
        </is>
      </c>
      <c r="F427" s="25" t="n">
        <v>2</v>
      </c>
      <c r="G427" s="25" t="n"/>
      <c r="J427" s="26" t="n"/>
      <c r="K427" s="25" t="n"/>
    </row>
    <row r="428" ht="12.8" customHeight="1" s="21">
      <c r="J428" s="37" t="n"/>
      <c r="K428" s="25" t="n"/>
    </row>
    <row r="429" ht="13.8" customHeight="1" s="21">
      <c r="F429" s="35" t="n"/>
      <c r="G429" s="20" t="inlineStr">
        <is>
          <t>sorin</t>
        </is>
      </c>
      <c r="I429" s="20" t="n">
        <v>264</v>
      </c>
      <c r="J429" s="26" t="inlineStr">
        <is>
          <t>…</t>
        </is>
      </c>
      <c r="K429" s="25" t="inlineStr">
        <is>
          <t>...</t>
        </is>
      </c>
      <c r="L429" t="inlineStr">
        <is>
          <t>...</t>
        </is>
      </c>
    </row>
    <row r="430" ht="46.25" customHeight="1" s="21">
      <c r="F430" s="35" t="n"/>
      <c r="G430" s="20" t="inlineStr">
        <is>
          <t>sorin</t>
        </is>
      </c>
      <c r="I430" s="20" t="n">
        <v>265</v>
      </c>
      <c r="J430" s="26" t="inlineStr">
        <is>
          <t>…では、約束は無事果たされたと考えて良いのですね？
なに、ただの確認ですよ。「淀み」への干渉は、僕にもすぐ感じ取ることができました。ただ…</t>
        </is>
      </c>
      <c r="K430" s="25" t="inlineStr">
        <is>
          <t>...Then we may assume the promise was fulfilled without incident?
No, it’s just a confirmation. I sensed the interference with the "Pool" at once. However...</t>
        </is>
      </c>
      <c r="L430" t="inlineStr">
        <is>
          <t>...Então podemos presumir que a promessa foi cumprida sem incidentes?
Não, é apenas uma confirmação. Percebi a interferência na "Poça" imediatamente. Porém...</t>
        </is>
      </c>
    </row>
    <row r="431" ht="13.8" customHeight="1" s="21">
      <c r="F431" s="35" t="n"/>
      <c r="G431" s="20" t="inlineStr">
        <is>
          <t>farris</t>
        </is>
      </c>
      <c r="I431" s="20" t="n">
        <v>266</v>
      </c>
      <c r="J431" s="26" t="inlineStr">
        <is>
          <t>ただ…？</t>
        </is>
      </c>
      <c r="K431" s="28" t="inlineStr">
        <is>
          <t>However...?</t>
        </is>
      </c>
      <c r="L431" t="inlineStr">
        <is>
          <t>Porém...?</t>
        </is>
      </c>
    </row>
    <row r="432" ht="91" customHeight="1" s="21">
      <c r="F432" s="35" t="n"/>
      <c r="G432" s="20" t="inlineStr">
        <is>
          <t>sorin</t>
        </is>
      </c>
      <c r="I432" s="20" t="n">
        <v>267</v>
      </c>
      <c r="J432" s="26" t="inlineStr">
        <is>
          <t>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is>
      </c>
      <c r="K432" s="25" t="inlineStr">
        <is>
          <t>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is>
      </c>
      <c r="L432" t="inlineStr">
        <is>
          <t>A partir daquele momento, uma parte da minha magia foi perdida. Para ser exato, perdi o corpo imortal do Issizzle.
Heh, mas isso, por si só, é uma prova bem-vinda de que a "Poça" começou a se agitar novamente.
Não há motivo para preocupação. À medida que o poder daquele ser cresce dentro da "Poça", minha própria magia também retornará.</t>
        </is>
      </c>
    </row>
    <row r="433" ht="13.8" customHeight="1" s="21">
      <c r="F433" s="35" t="n"/>
      <c r="G433" s="20" t="inlineStr">
        <is>
          <t>kettle</t>
        </is>
      </c>
      <c r="I433" s="20" t="n">
        <v>268</v>
      </c>
      <c r="J433" s="26" t="inlineStr">
        <is>
          <t>…</t>
        </is>
      </c>
      <c r="K433" s="25" t="inlineStr">
        <is>
          <t>...</t>
        </is>
      </c>
      <c r="L433" t="inlineStr">
        <is>
          <t>...</t>
        </is>
      </c>
    </row>
    <row r="434" ht="35.05" customHeight="1" s="21">
      <c r="F434" s="35" t="n"/>
      <c r="G434" s="20" t="inlineStr">
        <is>
          <t>loytel</t>
        </is>
      </c>
      <c r="I434" s="20" t="n">
        <v>269</v>
      </c>
      <c r="J434" s="26" t="inlineStr">
        <is>
          <t>魔力が失われただって？　それは良かっ…いや、災難だったな！
では、もうコルゴンやクルイツゥアに身の危険はないということか。</t>
        </is>
      </c>
      <c r="K434" s="25" t="inlineStr">
        <is>
          <t>You lost some of your power? That’s wonderf— no, that’s terrible!
Then does that mean Corgon and Quruitzia are no longer in danger?</t>
        </is>
      </c>
      <c r="L434" t="inlineStr">
        <is>
          <t>Você perdeu parte do seu poder? Isso é maravilh— não, isso é terrível!
Então isso significa que o Corgon e a Quruitzia não estão mais em perigo?</t>
        </is>
      </c>
    </row>
    <row r="435" ht="68.65000000000001" customHeight="1" s="21">
      <c r="F435" s="35" t="n"/>
      <c r="G435" s="20" t="inlineStr">
        <is>
          <t>sorin</t>
        </is>
      </c>
      <c r="I435" s="20" t="n">
        <v>270</v>
      </c>
      <c r="J435" s="26" t="inlineStr">
        <is>
          <t>…師よ、ここにいる愚か者にも理解できるよう、後でよく教えてやるといいでしょう。魔術師にとって言葉がどれほど重いものかを。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is>
      </c>
      <c r="K435" s="25" t="inlineStr">
        <is>
          <t>…Master,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is>
      </c>
      <c r="L435" t="inlineStr">
        <is>
          <t>…Mestre, seria bom que explicasse isso direito mais tarde, para que até mesmo o tolo aqui presente entenda o peso das palavras de um mago.
Decidi manter minha promessa, mesmo que ainda possua a magia para transformar este lugar em um cenário de devastação neste exato momento, sem outro motivo além deste tolo me desagradar.</t>
        </is>
      </c>
    </row>
    <row r="436" ht="85.05" customHeight="1" s="21">
      <c r="F436" s="35" t="n"/>
      <c r="G436" s="20" t="inlineStr">
        <is>
          <t>sorin</t>
        </is>
      </c>
      <c r="I436" s="20" t="n">
        <v>271</v>
      </c>
      <c r="J436" s="38" t="inlineStr">
        <is>
          <t>…フッ、まあ構いません。どのみち、この場に居る者の大半とは、もう二度と顔を合わせることもないのです。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では、師よ。</t>
        </is>
      </c>
      <c r="K436" s="25" t="inlineStr">
        <is>
          <t>...No matter. In any case, I doubt I shall ever meet most of those present here again.
To have seen such curiosities as a dragon child and a witch, and to share so cordial an exchange with an old friend, I suppose it was worth the trouble of coming.
Now then, Master.</t>
        </is>
      </c>
      <c r="L436" t="inlineStr">
        <is>
          <t>...Não importa. De qualquer forma, duvido que eu vá encontrar a maioria dos presentes aqui novamente.
Ter visto curiosidades como uma criança dragão e uma bruxa, e compartilhado uma troca tão cordial com um velho amigo, suponho que valeu a pena o trabalho de vir.
Agora então, Mestre.</t>
        </is>
      </c>
    </row>
    <row r="437" ht="46.25" customHeight="1" s="21">
      <c r="F437" s="35" t="n"/>
      <c r="G437" s="20" t="inlineStr">
        <is>
          <t>kettle</t>
        </is>
      </c>
      <c r="I437" s="20" t="n">
        <v>272</v>
      </c>
      <c r="J437" s="26" t="inlineStr">
        <is>
          <t>…ソリン、その身体であの古城に帰る気かい？
悪気はないけど、この前訪れた時は、とても「人間」がくつろげる場所だとは思えなかったよ。</t>
        </is>
      </c>
      <c r="K437" s="25" t="inlineStr">
        <is>
          <t>...Sorin, are you really going back to that old castle in your...current body?
No offense, but last time I visited your castle, it hardly felt like a place a "human" could relax.</t>
        </is>
      </c>
      <c r="L437" t="inlineStr">
        <is>
          <t>...Sorin, você realmente vai voltar para aquele velho castelo no seu... corpo atual?
Sem ofensa, mas da última vez que visitei seu castelo, mal parecia um lugar onde um "humano" pudesse relaxar.</t>
        </is>
      </c>
    </row>
    <row r="438" ht="13.8" customHeight="1" s="21">
      <c r="F438" s="35" t="n"/>
      <c r="G438" s="20" t="inlineStr">
        <is>
          <t>sorin</t>
        </is>
      </c>
      <c r="I438" s="20" t="n">
        <v>273</v>
      </c>
      <c r="J438" s="26" t="inlineStr">
        <is>
          <t>…</t>
        </is>
      </c>
      <c r="K438" s="25" t="inlineStr">
        <is>
          <t>...</t>
        </is>
      </c>
      <c r="L438" t="inlineStr">
        <is>
          <t>...</t>
        </is>
      </c>
    </row>
    <row r="439" ht="35.05" customHeight="1" s="21">
      <c r="F439" s="35" t="n"/>
      <c r="G439" s="20" t="inlineStr">
        <is>
          <t>kettle</t>
        </is>
      </c>
      <c r="I439" s="20" t="n">
        <v>274</v>
      </c>
      <c r="J439" s="26" t="inlineStr">
        <is>
          <t>ふふ、そんなに怖い顔をしないでくれ。言い直すよ。
君の魔力が戻るまで、ここで暮らしてみないか、ソリン？</t>
        </is>
      </c>
      <c r="K439" s="25" t="inlineStr">
        <is>
          <t xml:space="preserve">Hehe, don’t make such a frightening face. Let me put it another way.
Why not live here with us until your magic returns, Sorin? </t>
        </is>
      </c>
      <c r="L439" t="inlineStr">
        <is>
          <t xml:space="preserve">Hehe, não faça essa cara assustadora. Deixa eu dizer de outro jeito.
Por que não viver aqui conosco até sua magia voltar, Sorin? </t>
        </is>
      </c>
    </row>
    <row r="440" ht="13.8" customHeight="1" s="21">
      <c r="F440" s="35" t="n"/>
      <c r="G440" s="20" t="inlineStr">
        <is>
          <t>loytel</t>
        </is>
      </c>
      <c r="I440" s="20" t="n">
        <v>275</v>
      </c>
      <c r="J440" s="26" t="inlineStr">
        <is>
          <t>（スーッ）</t>
        </is>
      </c>
      <c r="K440" s="25" t="inlineStr">
        <is>
          <t xml:space="preserve">(Takes a deep breath) </t>
        </is>
      </c>
      <c r="L440" t="inlineStr">
        <is>
          <t xml:space="preserve">(Respira fundo) </t>
        </is>
      </c>
    </row>
    <row r="441" ht="13.8" customHeight="1" s="21">
      <c r="F441" s="35" t="n"/>
      <c r="G441" s="20" t="inlineStr">
        <is>
          <t>farris</t>
        </is>
      </c>
      <c r="I441" s="20" t="n">
        <v>276</v>
      </c>
      <c r="J441" s="26" t="inlineStr">
        <is>
          <t>（スーッ）</t>
        </is>
      </c>
      <c r="K441" s="25" t="inlineStr">
        <is>
          <t xml:space="preserve">(Takes a deep breath) </t>
        </is>
      </c>
      <c r="L441" t="inlineStr">
        <is>
          <t xml:space="preserve">(Respira fundo) </t>
        </is>
      </c>
    </row>
    <row r="442" ht="13.8" customHeight="1" s="21">
      <c r="F442" s="35" t="n"/>
      <c r="G442" s="20" t="inlineStr">
        <is>
          <t>sorin</t>
        </is>
      </c>
      <c r="I442" s="20" t="n">
        <v>277</v>
      </c>
      <c r="J442" s="26" t="inlineStr">
        <is>
          <t>…</t>
        </is>
      </c>
      <c r="K442" s="25" t="inlineStr">
        <is>
          <t>...</t>
        </is>
      </c>
      <c r="L442" t="inlineStr">
        <is>
          <t>...</t>
        </is>
      </c>
    </row>
    <row r="443" ht="13.8" customHeight="1" s="21">
      <c r="F443" s="35" t="n"/>
      <c r="G443" s="20" t="inlineStr">
        <is>
          <t>sorin</t>
        </is>
      </c>
      <c r="I443" s="20" t="n">
        <v>278</v>
      </c>
      <c r="J443" s="26" t="inlineStr">
        <is>
          <t>それは…意外な申し出です、師よ。</t>
        </is>
      </c>
      <c r="K443" s="25" t="inlineStr">
        <is>
          <t>That is... an unexpected offer, Master.</t>
        </is>
      </c>
      <c r="L443" t="inlineStr">
        <is>
          <t>Isso é... uma oferta inesperada, Mestre.</t>
        </is>
      </c>
    </row>
    <row r="444" ht="64.15000000000001" customHeight="1" s="21">
      <c r="F444" s="35" t="n"/>
      <c r="G444" s="20" t="inlineStr">
        <is>
          <t>sorin</t>
        </is>
      </c>
      <c r="I444" s="20" t="n">
        <v>279</v>
      </c>
      <c r="J444" s="26" t="inlineStr">
        <is>
          <t>…そして、僕にとって好都合とも言えるでしょう。
竜の子と魔女の邂逅が意味するもの、 運命の糸に引かれた冒険者、そして何よりも師よ、魔石の秘密を知ってから、あなたという存在そのものが、僕の好奇心を離さないのです。</t>
        </is>
      </c>
      <c r="K444" s="25" t="inlineStr">
        <is>
          <t>...And one that is quite convenient for me.
The meaning behind the meeting of the dragon child and the witch, the adventurer drawn by the threads of fate, and above all, Master—ever since I learned the secret of the magic stone, your very existence has refused to let go of my curiosity.</t>
        </is>
      </c>
      <c r="L444" t="inlineStr">
        <is>
          <t>...E uma que me é bastante conveniente.
O significado por trás do encontro da criança dragão e da bruxa, do aventureiro atraído pelos fios do destino e, acima de tudo, Mestre—desde que descobri o segredo da pedra mágica, sua própria existência se recusa a soltar minha curiosidade.</t>
        </is>
      </c>
    </row>
    <row r="445" ht="53.7" customHeight="1" s="21">
      <c r="F445" s="35" t="n"/>
      <c r="G445" s="20" t="inlineStr">
        <is>
          <t>sorin</t>
        </is>
      </c>
      <c r="I445" s="20" t="n">
        <v>280</v>
      </c>
      <c r="J445" s="38" t="inlineStr">
        <is>
          <t>もちろん、ただで宿を得るつもりはありません。
僕がここに留まる見返りとして、何をお望みですか？ 失われし上古の魔法書、不老不死の薬、あるいは、休むことなく働き続ける死者の軍団でも作ってみせましょうか？</t>
        </is>
      </c>
      <c r="K445" s="25" t="inlineStr">
        <is>
          <t>Of course, I have no intention of taking lodging for free.
What would you desire in return? A lost grimoire of the ancient age, an elixir of immortality, or perhaps an army of the dead that never tires of labor?</t>
        </is>
      </c>
      <c r="L445" t="inlineStr">
        <is>
          <t>Claro, não tenho intenção de me hospedar de graça.
O que desejaria em troca? Um grimório perdido da era antiga, um elixir da imortalidade ou talvez um exército de mortos que nunca se cansa de trabalhar?</t>
        </is>
      </c>
    </row>
    <row r="446" ht="76.84999999999999" customHeight="1" s="21">
      <c r="F446" s="35" t="n"/>
      <c r="G446" s="20" t="inlineStr">
        <is>
          <t>kettle</t>
        </is>
      </c>
      <c r="I446" s="20" t="n">
        <v>281</v>
      </c>
      <c r="J446" s="26" t="inlineStr">
        <is>
          <t>見返りか、そうだね、コルゴンがボロボロにした鍋の修理ぐらいは頼ませてもらうとするよ。
だけど、まずは君の滞在を歓迎しよう。
そしてソリン、まだ私を師と呼ぶのなら、覚えておくといい。君も…私も、この世界にはまだ多くの学ぶべきことが残っているんだ、どれだけ長生きだろうともね。</t>
        </is>
      </c>
      <c r="K446" s="25" t="inlineStr">
        <is>
          <t xml:space="preserve">Well, I suppose I’ll at least ask you to repair the pots Corgon battered to pieces.
But regardless, I welcome your stay here. 
And Sorin, if you still call me your Master, remember. We still have much to learn from this world, however long our lives may be. </t>
        </is>
      </c>
      <c r="L446" t="inlineStr">
        <is>
          <t>Bem, acho que pelo menos posso pedir que conserte os potes que Corgon destruiu.
Mas, independentemente disso, dou as boas-vindas à sua estadia aqui.
E Sorin, se ainda me chama de Mestre, lembre-se. Ainda temos muito a aprender com este mundo, não importa quanto tempo nossas vidas durem.</t>
        </is>
      </c>
    </row>
    <row r="447" ht="13.8" customHeight="1" s="21">
      <c r="F447" s="35" t="n"/>
      <c r="J447" s="26" t="n"/>
      <c r="K447" s="25" t="n"/>
    </row>
    <row r="448" ht="13.8" customHeight="1" s="21">
      <c r="F448" s="35" t="n"/>
      <c r="J448" s="26" t="n"/>
      <c r="K448" s="25" t="n"/>
    </row>
    <row r="449" ht="12.8" customHeight="1" s="21">
      <c r="E449" s="20" t="inlineStr">
        <is>
          <t>completeQuest</t>
        </is>
      </c>
      <c r="F449" s="35" t="n"/>
      <c r="J449" s="25" t="n"/>
      <c r="K449" s="25" t="n"/>
    </row>
    <row r="450" ht="12.8" customHeight="1" s="21">
      <c r="F450" s="35" t="n"/>
      <c r="J450" s="25" t="n"/>
    </row>
    <row r="451" ht="12.8" customHeight="1" s="21">
      <c r="E451" s="20" t="inlineStr">
        <is>
          <t>end</t>
        </is>
      </c>
      <c r="F451" s="35" t="n"/>
    </row>
  </sheetData>
  <conditionalFormatting sqref="I4:I374 I384:I1048576">
    <cfRule type="duplicateValues" rank="0" priority="2" equalAverage="0" aboveAverage="0" dxfId="0" text="" percent="0" bottom="0"/>
  </conditionalFormatting>
  <conditionalFormatting sqref="I375:I381 I383">
    <cfRule type="duplicateValues" rank="0" priority="3" equalAverage="0" aboveAverage="0" dxfId="0" text="" percent="0" bottom="0"/>
  </conditionalFormatting>
  <conditionalFormatting sqref="I382">
    <cfRule type="duplicateValues" rank="0" priority="4"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2026-04-11T12:37:35Z</dcterms:modified>
  <cp:revision>1121</cp:revision>
</cp:coreProperties>
</file>