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C:\Users\hahah\Documents\我的弯刀模组\offspringdlc-V1.4.2\Excel\"/>
    </mc:Choice>
  </mc:AlternateContent>
  <xr:revisionPtr revIDLastSave="0" documentId="13_ncr:1_{32FE0E6F-6436-465D-95C0-91773D661A2A}" xr6:coauthVersionLast="47" xr6:coauthVersionMax="47" xr10:uidLastSave="{00000000-0000-0000-0000-000000000000}"/>
  <bookViews>
    <workbookView xWindow="-108" yWindow="-108" windowWidth="23256" windowHeight="12456" xr2:uid="{00000000-000D-0000-FFFF-FFFF00000000}"/>
  </bookViews>
  <sheets>
    <sheet name="main" sheetId="1" r:id="rId1"/>
  </sheets>
  <calcPr calcId="144525" concurrentCalc="0" fullCalcOnLoad="1"/>
</workbook>
</file>

<file path=xl/sharedStrings.xml><?xml version="1.0" encoding="utf-8"?>
<sst xmlns="http://schemas.openxmlformats.org/spreadsheetml/2006/main" count="168" uniqueCount="168">
  <si>
    <t>剧情事件ID_StoryEvenID</t>
  </si>
  <si>
    <t>备注_Remarks</t>
  </si>
  <si>
    <t>命令内容_Val</t>
  </si>
  <si>
    <t>结果_Result</t>
  </si>
  <si>
    <t>黑泥城酒馆</t>
  </si>
  <si>
    <t>任务触发改为判断任务角色是否为本角色，以解决特定情况下可能同时触发多个任务导致前一个任务无法完成的bug</t>
  </si>
  <si>
    <t xml:space="preserve">ROLE_PLAYER_ACTIVE*黑泥城女郎
CHANGE_BGM*@等待#0</t>
  </si>
  <si>
    <t xml:space="preserve">[%quest_todo:生子DLC通用任务_胎动%][=]1&amp;[%quest_argv:生子DLC通用任务_胎动:0%][=][%current_roleid%]:EVENT*生子DLC通用任务_胎动_完成
[%quest_todo:生子DLC通用任务_胎动_2%][=]1&amp;[%quest_argv:生子DLC通用任务_胎动_2:0%][=][%current_roleid%]:EVENT*生子DLC通用任务_胎动_完成
[%quest_todo:生子DLC通用任务_胎动_3%][=]1&amp;[%quest_argv:生子DLC通用任务_胎动_3:0%][=][%current_roleid%]:EVENT*生子DLC通用任务_胎动_完成
[%quest_todo:生子DLC通用任务_胎动_4%][=]1&amp;[%quest_argv:生子DLC通用任务_胎动_4:0%][=][%current_roleid%]:EVENT*生子DLC通用任务_胎动_完成
[%quest_todo:生子DLC通用任务_胎教%][=]1&amp;[%quest_argv:生子DLC通用任务_胎教:0%][=][%current_roleid%]:EVENT*生子DLC通用任务_胎教_完成
[%quest_todo:生子DLC通用任务_胎教_2%][=]1&amp;[%quest_argv:生子DLC通用任务_胎教_2:0%][=][%current_roleid%]:EVENT*生子DLC通用任务_胎教_完成
[%quest_todo:生子DLC通用任务_胎教_3%][=]1&amp;[%quest_argv:生子DLC通用任务_胎教_3:0%][=][%current_roleid%]:EVENT*生子DLC通用任务_胎教_完成
[%quest_todo:生子DLC通用任务_胎教_4%][=]1&amp;[%quest_argv:生子DLC通用任务_胎教_4:0%][=][%current_roleid%]:EVENT*生子DLC通用任务_胎教_完成
[%quest_todo:生子DLC通用任务_待产%][=]1&amp;[%quest_argv:生子DLC通用任务_待产:0%][=][%current_roleid%]:EVENT*生子DLC通用任务_待产_完成
[%quest_todo:生子DLC通用任务_待产_2%][=]1&amp;[%quest_argv:生子DLC通用任务_待产_2:0%][=][%current_roleid%]:EVENT*生子DLC通用任务_待产_完成
[%quest_todo:生子DLC通用任务_待产_3%][=]1&amp;[%quest_argv:生子DLC通用任务_待产_3:0%][=][%current_roleid%]:EVENT*生子DLC通用任务_待产_完成
[%quest_todo:生子DLC通用任务_待产_4%][=]1&amp;[%quest_argv:生子DLC通用任务_待产_4:0%][=][%current_roleid%]:EVENT*生子DLC通用任务_待产_完成
[%quest_todo:生子DLC通用任务_临盆%][=]1&amp;[%quest_argv:生子DLC通用任务_临盆:0%][=][%current_roleid%]:EVENT*生子DLC通用任务_临盆_完成前
[%quest_todo:生子DLC通用任务_临盆_2%][=]1&amp;[%quest_argv:生子DLC通用任务_临盆_2:0%][=][%current_roleid%]:EVENT*生子DLC通用任务_临盆_完成前
[%quest_todo:生子DLC通用任务_临盆_3%][=]1&amp;[%quest_argv:生子DLC通用任务_临盆_3:0%][=][%current_roleid%]:EVENT*生子DLC通用任务_临盆_完成前
[%quest_todo:生子DLC通用任务_临盆_4%][=]1&amp;[%quest_argv:生子DLC通用任务_临盆_4:0%][=][%current_roleid%]:EVENT*生子DLC通用任务_临盆_完成前
[%int_val:黑泥城酒馆初次到来%][&lt;&gt;]1:EVENT*黑泥城酒馆初次到来
[$tagrole:fv$][&lt;]20&amp;[%int_val:黑泥城酒馆初次到来%][=]1&amp;[$player:girl_friend=黑泥城女郎$][&lt;&gt;]1:EVENT*黑泥城女郎梯度问候V陌生
[$tagrole:fv$][&gt;=]20&amp;[$tagrole:fv:黑泥城女郎$][&lt;]40&amp;[%int_val:黑泥城酒馆初次到来%][=]1&amp;[$player:girl_friend=黑泥城女郎$][&lt;&gt;]1:EVENT*黑泥城女郎梯度问候V熟悉
[$tagrole:fv$][&gt;=]40&amp;[$tagrole:fv$][&lt;]60&amp;[%int_val:黑泥城酒馆初次到来%][=]1&amp;[$player:girl_friend=黑泥城女郎$][&lt;&gt;]1:EVENT*黑泥城女郎梯度问候V暧昧
[$tagrole:fv$][&gt;=]60&amp;[$player:girl_friend=黑泥城女郎$][&lt;&gt;]1&amp;[%int_val:黑泥城酒馆初次到来%][=]1:EVENT*黑泥城女郎梯度问候V亲密
[$player:girl_friend=黑泥城女郎$][=]1&amp;[%int_val:黑泥城酒馆初次到来%][=]1:EVENT*黑泥城女郎梯度问候V恋人</t>
  </si>
  <si>
    <t>红石城酒馆</t>
  </si>
  <si>
    <t xml:space="preserve">ROLE_PLAYER_ACTIVE*风颖
CHANGE_BGM*@等待#0</t>
  </si>
  <si>
    <t xml:space="preserve">[%quest_todo:生子DLC通用任务_胎动%][=]1&amp;[%quest_argv:生子DLC通用任务_胎动:0%][=][%current_roleid%]:EVENT*生子DLC通用任务_胎动_完成
[%quest_todo:生子DLC通用任务_胎动_2%][=]1&amp;[%quest_argv:生子DLC通用任务_胎动_2:0%][=][%current_roleid%]:EVENT*生子DLC通用任务_胎动_完成
[%quest_todo:生子DLC通用任务_胎动_3%][=]1&amp;[%quest_argv:生子DLC通用任务_胎动_3:0%][=][%current_roleid%]:EVENT*生子DLC通用任务_胎动_完成
[%quest_todo:生子DLC通用任务_胎动_4%][=]1&amp;[%quest_argv:生子DLC通用任务_胎动_4:0%][=][%current_roleid%]:EVENT*生子DLC通用任务_胎动_完成
[%quest_todo:生子DLC通用任务_胎教%][=]1&amp;[%quest_argv:生子DLC通用任务_胎教:0%][=][%current_roleid%]:EVENT*生子DLC通用任务_胎教_完成
[%quest_todo:生子DLC通用任务_胎教_2%][=]1&amp;[%quest_argv:生子DLC通用任务_胎教_2:0%][=][%current_roleid%]:EVENT*生子DLC通用任务_胎教_完成
[%quest_todo:生子DLC通用任务_胎教_3%][=]1&amp;[%quest_argv:生子DLC通用任务_胎教_3:0%][=][%current_roleid%]:EVENT*生子DLC通用任务_胎教_完成
[%quest_todo:生子DLC通用任务_胎教_4%][=]1&amp;[%quest_argv:生子DLC通用任务_胎教_4:0%][=][%current_roleid%]:EVENT*生子DLC通用任务_胎教_完成
[%quest_todo:生子DLC通用任务_待产%][=]1&amp;[%quest_argv:生子DLC通用任务_待产:0%][=][%current_roleid%]:EVENT*生子DLC通用任务_待产_完成
[%quest_todo:生子DLC通用任务_待产_2%][=]1&amp;[%quest_argv:生子DLC通用任务_待产_2:0%][=][%current_roleid%]:EVENT*生子DLC通用任务_待产_完成
[%quest_todo:生子DLC通用任务_待产_3%][=]1&amp;[%quest_argv:生子DLC通用任务_待产_3:0%][=][%current_roleid%]:EVENT*生子DLC通用任务_待产_完成
[%quest_todo:生子DLC通用任务_待产_4%][=]1&amp;[%quest_argv:生子DLC通用任务_待产_4:0%][=][%current_roleid%]:EVENT*生子DLC通用任务_待产_完成
[%quest_todo:生子DLC通用任务_临盆%][=]1&amp;[%quest_argv:生子DLC通用任务_临盆:0%][=][%current_roleid%]:EVENT*生子DLC通用任务_临盆_完成前
[%quest_todo:生子DLC通用任务_临盆_2%][=]1&amp;[%quest_argv:生子DLC通用任务_临盆_2:0%][=][%current_roleid%]:EVENT*生子DLC通用任务_临盆_完成前
[%quest_todo:生子DLC通用任务_临盆_3%][=]1&amp;[%quest_argv:生子DLC通用任务_临盆_3:0%][=][%current_roleid%]:EVENT*生子DLC通用任务_临盆_完成前
[%quest_todo:生子DLC通用任务_临盆_4%][=]1&amp;[%quest_argv:生子DLC通用任务_临盆_4:0%][=][%current_roleid%]:EVENT*生子DLC通用任务_临盆_完成前
[%int_val:红石城酒馆初次到来%][&lt;&gt;]1:EVENT*红石城酒馆初次到来
[$tagrole:fv$][&lt;]20&amp;[%int_val:红石城酒馆初次到来%][=]1&amp;[$player:girl_friend=风颖$][&lt;&gt;]1:EVENT*红石城女郎梯度问候V陌生
[$tagrole:fv$][&gt;=]20&amp;[$tagrole:fv:风颖$][&lt;]40&amp;[%int_val:红石城酒馆初次到来%][=]1&amp;[$player:girl_friend=风颖$][&lt;&gt;]1:EVENT*红石城女郎梯度问候V熟悉
[$tagrole:fv$][&gt;=]40&amp;[$tagrole:fv$][&lt;]60&amp;[%int_val:红石城酒馆初次到来%][=]1&amp;[$player:girl_friend=风颖$][&lt;&gt;]1:EVENT*红石城女郎梯度问候V暧昧
[$tagrole:fv$][&gt;=]60&amp;[$player:girl_friend=风颖$][&lt;&gt;]1&amp;[%int_val:红石城酒馆初次到来%][=]1:EVENT*红石城女郎梯度问候V亲密
[$player:girl_friend=风颖$][=]1&amp;[%int_val:红石城酒馆初次到来%][=]1:EVENT*红石城女郎梯度问候V恋人</t>
  </si>
  <si>
    <t>黄金集市酒馆</t>
  </si>
  <si>
    <t>3</t>
  </si>
  <si>
    <t xml:space="preserve">ROLE_PLAYER_ACTIVE*黄金集市女郎
CHANGE_BGM*@等待#0</t>
  </si>
  <si>
    <t xml:space="preserve">[%quest_todo:生子DLC通用任务_胎动%][=]1&amp;[%quest_argv:生子DLC通用任务_胎动:0%][=][%current_roleid%]:EVENT*生子DLC通用任务_胎动_完成
[%quest_todo:生子DLC通用任务_胎动_2%][=]1&amp;[%quest_argv:生子DLC通用任务_胎动_2:0%][=][%current_roleid%]:EVENT*生子DLC通用任务_胎动_完成
[%quest_todo:生子DLC通用任务_胎动_3%][=]1&amp;[%quest_argv:生子DLC通用任务_胎动_3:0%][=][%current_roleid%]:EVENT*生子DLC通用任务_胎动_完成
[%quest_todo:生子DLC通用任务_胎动_4%][=]1&amp;[%quest_argv:生子DLC通用任务_胎动_4:0%][=][%current_roleid%]:EVENT*生子DLC通用任务_胎动_完成
[%quest_todo:生子DLC通用任务_胎教%][=]1&amp;[%quest_argv:生子DLC通用任务_胎教:0%][=][%current_roleid%]:EVENT*生子DLC通用任务_胎教_完成
[%quest_todo:生子DLC通用任务_胎教_2%][=]1&amp;[%quest_argv:生子DLC通用任务_胎教_2:0%][=][%current_roleid%]:EVENT*生子DLC通用任务_胎教_完成
[%quest_todo:生子DLC通用任务_胎教_3%][=]1&amp;[%quest_argv:生子DLC通用任务_胎教_3:0%][=][%current_roleid%]:EVENT*生子DLC通用任务_胎教_完成
[%quest_todo:生子DLC通用任务_胎教_4%][=]1&amp;[%quest_argv:生子DLC通用任务_胎教_4:0%][=][%current_roleid%]:EVENT*生子DLC通用任务_胎教_完成
[%quest_todo:生子DLC通用任务_待产%][=]1&amp;[%quest_argv:生子DLC通用任务_待产:0%][=][%current_roleid%]:EVENT*生子DLC通用任务_待产_完成
[%quest_todo:生子DLC通用任务_待产_2%][=]1&amp;[%quest_argv:生子DLC通用任务_待产_2:0%][=][%current_roleid%]:EVENT*生子DLC通用任务_待产_完成
[%quest_todo:生子DLC通用任务_待产_3%][=]1&amp;[%quest_argv:生子DLC通用任务_待产_3:0%][=][%current_roleid%]:EVENT*生子DLC通用任务_待产_完成
[%quest_todo:生子DLC通用任务_待产_4%][=]1&amp;[%quest_argv:生子DLC通用任务_待产_4:0%][=][%current_roleid%]:EVENT*生子DLC通用任务_待产_完成
[%quest_todo:生子DLC通用任务_临盆%][=]1&amp;[%quest_argv:生子DLC通用任务_临盆:0%][=][%current_roleid%]:EVENT*生子DLC通用任务_临盆_完成前
[%quest_todo:生子DLC通用任务_临盆_2%][=]1&amp;[%quest_argv:生子DLC通用任务_临盆_2:0%][=][%current_roleid%]:EVENT*生子DLC通用任务_临盆_完成前
[%quest_todo:生子DLC通用任务_临盆_3%][=]1&amp;[%quest_argv:生子DLC通用任务_临盆_3:0%][=][%current_roleid%]:EVENT*生子DLC通用任务_临盆_完成前
[%quest_todo:生子DLC通用任务_临盆_4%][=]1&amp;[%quest_argv:生子DLC通用任务_临盆_4:0%][=][%current_roleid%]:EVENT*生子DLC通用任务_临盆_完成前
[%int_val:黄金集市酒馆初次到来%][&lt;&gt;]1:EVENT*黄金集市酒馆初次到来
[$tagrole:fv$][&lt;]20&amp;[%int_val:黄金集市酒馆初次到来%][=]1&amp;[$player:girl_friend=黄金集市女郎$][&lt;&gt;]1:EVENT*黄金集市女郎梯度问候V陌生
[$tagrole:fv$][&gt;=]20&amp;[$tagrole:fv:黄金集市女郎$][&lt;]40&amp;[%int_val:黄金集市酒馆初次到来%][=]1&amp;[$player:girl_friend=黄金集市女郎$][&lt;&gt;]1:EVENT*黄金集市女郎梯度问候V熟悉
[$tagrole:fv$][&gt;=]40&amp;[$tagrole:fv$][&lt;]60&amp;[%int_val:黄金集市酒馆初次到来%][=]1&amp;[$player:girl_friend=黄金集市女郎$][&lt;&gt;]1:EVENT*黄金集市女郎梯度问候V暧昧
[$tagrole:fv$][&gt;=]60&amp;[$player:girl_friend=黄金集市女郎$][&lt;&gt;]1&amp;[%int_val:黄金集市酒馆初次到来%][=]1:EVENT*黄金集市女郎梯度问候V亲密
[$player:girl_friend=黄金集市女郎$][=]1&amp;[%int_val:黄金集市酒馆初次到来%][=]1:EVENT*黄金集市女郎梯度问候V恋人</t>
  </si>
  <si>
    <t>冰谷酒馆</t>
  </si>
  <si>
    <t>4</t>
  </si>
  <si>
    <t xml:space="preserve">ROLE_PLAYER_ACTIVE*冰谷女郎
CHANGE_BGM*@等待#0</t>
  </si>
  <si>
    <t xml:space="preserve">[%quest_todo:生子DLC通用任务_胎动%][=]1&amp;[%quest_argv:生子DLC通用任务_胎动:0%][=][%current_roleid%]:EVENT*生子DLC通用任务_胎动_完成
[%quest_todo:生子DLC通用任务_胎动_2%][=]1&amp;[%quest_argv:生子DLC通用任务_胎动_2:0%][=][%current_roleid%]:EVENT*生子DLC通用任务_胎动_完成
[%quest_todo:生子DLC通用任务_胎动_3%][=]1&amp;[%quest_argv:生子DLC通用任务_胎动_3:0%][=][%current_roleid%]:EVENT*生子DLC通用任务_胎动_完成
[%quest_todo:生子DLC通用任务_胎动_4%][=]1&amp;[%quest_argv:生子DLC通用任务_胎动_4:0%][=][%current_roleid%]:EVENT*生子DLC通用任务_胎动_完成
[%quest_todo:生子DLC通用任务_胎教%][=]1&amp;[%quest_argv:生子DLC通用任务_胎教:0%][=][%current_roleid%]:EVENT*生子DLC通用任务_胎教_完成
[%quest_todo:生子DLC通用任务_胎教_2%][=]1&amp;[%quest_argv:生子DLC通用任务_胎教_2:0%][=][%current_roleid%]:EVENT*生子DLC通用任务_胎教_完成
[%quest_todo:生子DLC通用任务_胎教_3%][=]1&amp;[%quest_argv:生子DLC通用任务_胎教_3:0%][=][%current_roleid%]:EVENT*生子DLC通用任务_胎教_完成
[%quest_todo:生子DLC通用任务_胎教_4%][=]1&amp;[%quest_argv:生子DLC通用任务_胎教_4:0%][=][%current_roleid%]:EVENT*生子DLC通用任务_胎教_完成
[%quest_todo:生子DLC通用任务_待产%][=]1&amp;[%quest_argv:生子DLC通用任务_待产:0%][=][%current_roleid%]:EVENT*生子DLC通用任务_待产_完成
[%quest_todo:生子DLC通用任务_待产_2%][=]1&amp;[%quest_argv:生子DLC通用任务_待产_2:0%][=][%current_roleid%]:EVENT*生子DLC通用任务_待产_完成
[%quest_todo:生子DLC通用任务_待产_3%][=]1&amp;[%quest_argv:生子DLC通用任务_待产_3:0%][=][%current_roleid%]:EVENT*生子DLC通用任务_待产_完成
[%quest_todo:生子DLC通用任务_待产_4%][=]1&amp;[%quest_argv:生子DLC通用任务_待产_4:0%][=][%current_roleid%]:EVENT*生子DLC通用任务_待产_完成
[%quest_todo:生子DLC通用任务_临盆%][=]1&amp;[%quest_argv:生子DLC通用任务_临盆:0%][=][%current_roleid%]:EVENT*生子DLC通用任务_临盆_完成前
[%quest_todo:生子DLC通用任务_临盆_2%][=]1&amp;[%quest_argv:生子DLC通用任务_临盆_2:0%][=][%current_roleid%]:EVENT*生子DLC通用任务_临盆_完成前
[%quest_todo:生子DLC通用任务_临盆_3%][=]1&amp;[%quest_argv:生子DLC通用任务_临盆_3:0%][=][%current_roleid%]:EVENT*生子DLC通用任务_临盆_完成前
[%quest_todo:生子DLC通用任务_临盆_4%][=]1&amp;[%quest_argv:生子DLC通用任务_临盆_4:0%][=][%current_roleid%]:EVENT*生子DLC通用任务_临盆_完成前
[%int_val:冰谷酒馆初次到来%][&lt;&gt;]1:EVENT*冰谷酒馆初次到来
[$tagrole:fv$][&lt;]20&amp;[%int_val:冰谷酒馆初次到来%][=]1&amp;[$player:girl_friend=冰谷女郎$][&lt;&gt;]1:EVENT*冰谷女郎梯度问候V陌生
[$tagrole:fv$][&gt;=]20&amp;[$tagrole:fv:冰谷女郎$][&lt;]40&amp;[%int_val:冰谷酒馆初次到来%][=]1&amp;[$player:girl_friend=冰谷女郎$][&lt;&gt;]1:EVENT*冰谷女郎梯度问候V熟悉
[$tagrole:fv$][&gt;=]40&amp;[$tagrole:fv$][&lt;]60&amp;[%int_val:冰谷酒馆初次到来%][=]1&amp;[$player:girl_friend=冰谷女郎$][&lt;&gt;]1:EVENT*冰谷女郎梯度问候V暧昧
[$tagrole:fv$][&gt;=]60&amp;[$player:girl_friend=冰谷女郎$][&lt;&gt;]1&amp;[%int_val:冰谷酒馆初次到来%][=]1:EVENT*冰谷女郎梯度问候V亲密
[$player:girl_friend=冰谷女郎$][=]1&amp;[%int_val:冰谷酒馆初次到来%][=]1:EVENT*冰谷女郎梯度问候V恋人</t>
  </si>
  <si>
    <t>驼铃集市酒馆</t>
  </si>
  <si>
    <t>5</t>
  </si>
  <si>
    <t xml:space="preserve">ROLE_PLAYER_ACTIVE*驼铃集市女郎
CHANGE_BGM*@等待#0</t>
  </si>
  <si>
    <t xml:space="preserve">[%quest_todo:生子DLC通用任务_胎动%][=]1&amp;[%quest_argv:生子DLC通用任务_胎动:0%][=][%current_roleid%]:EVENT*生子DLC通用任务_胎动_完成
[%quest_todo:生子DLC通用任务_胎动_2%][=]1&amp;[%quest_argv:生子DLC通用任务_胎动_2:0%][=][%current_roleid%]:EVENT*生子DLC通用任务_胎动_完成
[%quest_todo:生子DLC通用任务_胎动_3%][=]1&amp;[%quest_argv:生子DLC通用任务_胎动_3:0%][=][%current_roleid%]:EVENT*生子DLC通用任务_胎动_完成
[%quest_todo:生子DLC通用任务_胎动_4%][=]1&amp;[%quest_argv:生子DLC通用任务_胎动_4:0%][=][%current_roleid%]:EVENT*生子DLC通用任务_胎动_完成
[%quest_todo:生子DLC通用任务_胎教%][=]1&amp;[%quest_argv:生子DLC通用任务_胎教:0%][=][%current_roleid%]:EVENT*生子DLC通用任务_胎教_完成
[%quest_todo:生子DLC通用任务_胎教_2%][=]1&amp;[%quest_argv:生子DLC通用任务_胎教_2:0%][=][%current_roleid%]:EVENT*生子DLC通用任务_胎教_完成
[%quest_todo:生子DLC通用任务_胎教_3%][=]1&amp;[%quest_argv:生子DLC通用任务_胎教_3:0%][=][%current_roleid%]:EVENT*生子DLC通用任务_胎教_完成
[%quest_todo:生子DLC通用任务_胎教_4%][=]1&amp;[%quest_argv:生子DLC通用任务_胎教_4:0%][=][%current_roleid%]:EVENT*生子DLC通用任务_胎教_完成
[%quest_todo:生子DLC通用任务_待产%][=]1&amp;[%quest_argv:生子DLC通用任务_待产:0%][=][%current_roleid%]:EVENT*生子DLC通用任务_待产_完成
[%quest_todo:生子DLC通用任务_待产_2%][=]1&amp;[%quest_argv:生子DLC通用任务_待产_2:0%][=][%current_roleid%]:EVENT*生子DLC通用任务_待产_完成
[%quest_todo:生子DLC通用任务_待产_3%][=]1&amp;[%quest_argv:生子DLC通用任务_待产_3:0%][=][%current_roleid%]:EVENT*生子DLC通用任务_待产_完成
[%quest_todo:生子DLC通用任务_待产_4%][=]1&amp;[%quest_argv:生子DLC通用任务_待产_4:0%][=][%current_roleid%]:EVENT*生子DLC通用任务_待产_完成
[%quest_todo:生子DLC通用任务_临盆%][=]1&amp;[%quest_argv:生子DLC通用任务_临盆:0%][=][%current_roleid%]:EVENT*生子DLC通用任务_临盆_完成前
[%quest_todo:生子DLC通用任务_临盆_2%][=]1&amp;[%quest_argv:生子DLC通用任务_临盆_2:0%][=][%current_roleid%]:EVENT*生子DLC通用任务_临盆_完成前
[%quest_todo:生子DLC通用任务_临盆_3%][=]1&amp;[%quest_argv:生子DLC通用任务_临盆_3:0%][=][%current_roleid%]:EVENT*生子DLC通用任务_临盆_完成前
[%quest_todo:生子DLC通用任务_临盆_4%][=]1&amp;[%quest_argv:生子DLC通用任务_临盆_4:0%][=][%current_roleid%]:EVENT*生子DLC通用任务_临盆_完成前
[%int_val:驼铃集市酒馆初次到来%][&lt;&gt;]1:EVENT*驼铃集市酒馆初次到来
[$tagrole:fv$][&lt;]20&amp;[%int_val:驼铃集市酒馆初次到来%][=]1&amp;[$player:girl_friend=驼铃集市女郎$][&lt;&gt;]1:EVENT*驼铃集市女郎梯度问候V陌生
[$tagrole:fv$][&gt;=]20&amp;[$tagrole:fv:驼铃集市女郎$][&lt;]40&amp;[%int_val:驼铃集市酒馆初次到来%][=]1&amp;[$player:girl_friend=驼铃集市女郎$][&lt;&gt;]1:EVENT*驼铃集市女郎梯度问候V熟悉
[$tagrole:fv$][&gt;=]40&amp;[$tagrole:fv$][&lt;]60&amp;[%int_val:驼铃集市酒馆初次到来%][=]1&amp;[$player:girl_friend=驼铃集市女郎$][&lt;&gt;]1:EVENT*驼铃集市女郎梯度问候V暧昧
[$tagrole:fv$][&gt;=]60&amp;[$player:girl_friend=驼铃集市女郎$][&lt;&gt;]1&amp;[%int_val:驼铃集市酒馆初次到来%][=]1:EVENT*驼铃集市女郎梯度问候V亲密
[$player:girl_friend=驼铃集市女郎$][=]1&amp;[%int_val:驼铃集市酒馆初次到来%][=]1:EVENT*驼铃集市女郎梯度问候V恋人</t>
  </si>
  <si>
    <t>黑泥城酒馆女郎</t>
  </si>
  <si>
    <d:r xmlns:d="http://schemas.openxmlformats.org/spreadsheetml/2006/main">
      <d:rPr>
        <d:sz val="14"/>
        <d:rFont val="宋体"/>
      </d:rPr>
      <d:t xml:space="preserve">SET_CURROLE*黑泥城女郎
SELECT*黑泥城女郎#[@lan=48afc8c83907476aae6537568d78d02a_471]来往的人可真多啊，不过总是有客人灰头土脸地进来。哈哈，真有意思。|日常的平静之下，又会有多少暗涌呢？我倒是想多见识见识，可是哥哥们总是不让。|黑泥城里，农产品很有名，有时间一定要尝尝啊。|在酒馆里，总是会有那么几个客人因为一点小事打起来。真是的，我真是搞不懂，这么打来打去有什么好玩的。|世界有点大呢？就算是黑泥城，也不过是个小地方吧。#7:[@lan=48afc8c83907476aae6537568d78d02a_36][[imp:关于我们的孩子……]]*[$tagrole:int_val=子嗣人数$][&gt;]0;1:[@lan=48afc8c83907476aae6537568d78d02a_472][[imp:请所有人喝一杯]];2:[@lan=48afc8c83907476aae6537568d78d02a_473]我想打听点事情...;3:[@lan=48afc8c83907476aae6537568d78d02a_474][[yellow:我准备了一点礼物送给你]];4:[@lan=48afc8c83907476aae6537568d78d02a_35][[imp:表达爱意]]*[%str_val:主角_母亲%][&lt;&gt;][$tagrole:id$];6:[@lan=48afc8c83907476aae6537568d78d02a_475][[yellow:我想问点关于你的事情...]];0:[@lan=48afc8c83907476aae6537568d78d02a_476]下次再见</d:t>
    </d:r>
  </si>
  <si>
    <d:r xmlns:d="http://schemas.openxmlformats.org/spreadsheetml/2006/main">
      <d:rPr>
        <d:sz val="14"/>
        <d:rFont val="宋体"/>
      </d:rPr>
      <d:t xml:space="preserve">[%result_code%][=]0:EVENT*黑泥城酒馆再见
[%result_code%][=]1:SUB_EVENT*黑泥城酒馆喝一杯判断
[%result_code%][=]2:SUB_EVENT*黑泥城酒馆打听
[%result_code%][=]3:SUB_EVENT*地图NPC通用对话送礼
[%result_code%][=]4&amp;[$tagrole:int_val=怀孕$][&gt;]0&amp;[$player:girl_friend=黑泥城女郎$][=]1:SUB_EVENT*通用怀孕互动
[%result_code%][=]4&amp;[$tagrole:fv$][&lt;]80&amp;[$player:girl_friend=黑泥城女郎$][=]1:*CUR_ROLE#[@lan=48afc8c83907476aae6537568d78d02a_37]（眼皮往上一翻）男人的嘴，骗人的鬼。|爱我的话你会说，爱我的事你不做。|甜言蜜语又不能当饭吃……
[%result_code%][=]4:SUB_EVENT*黑泥城酒馆表白判断
[%result_code%][=]5:SUB_EVENT*心灵女巫主线213
[%result_code%][=]6:SUB_EVENT*黑泥城女郎问答冷却判断
[%result_code%][=]7:SUB_EVENT*通用育儿互动</d:t>
    </d:r>
  </si>
  <si>
    <t>红石城酒馆女郎</t>
  </si>
  <si>
    <d:r xmlns:d="http://schemas.openxmlformats.org/spreadsheetml/2006/main">
      <d:rPr>
        <d:sz val="14"/>
        <d:rFont val="宋体"/>
      </d:rPr>
      <d:t xml:space="preserve">SET_CURROLE*风颖
SELECT*风颖#[@lan=48afc8c83907476aae6537568d78d02a_477]今天还是一如既往的热闹啊...真好。|红石城是个不错的地方，有时间的话，应该在这附近多逛一逛。|和平舒适的生活，是我最喜欢的。可是，这世道总是不能一切尽如人意。|每当我下厨的时候，旁边人总是会露出惊恐的神色呢。只不过他们不知道，我就是喜欢看他们这样的表情哦。|别看我这样，我酿酒的技术可是城里数一数二的。|天气真不错，这时候，如果能小小喝上一杯就好了。#7:[@lan=48afc8c83907476aae6537568d78d02a_36][[imp:关于我们的孩子……]]*[$tagrole:int_val=子嗣人数$][&gt;]0;1:[@lan=48afc8c83907476aae6537568d78d02a_472][[imp:请所有人喝一杯]];2:[@lan=48afc8c83907476aae6537568d78d02a_473]我想打听点事情...;3:[@lan=48afc8c83907476aae6537568d78d02a_474][[yellow:我准备了一点礼物送给你]];4:[@lan=48afc8c83907476aae6537568d78d02a_35][[imp:表达爱意]]*[%str_val:主角_母亲%][&lt;&gt;][$tagrole:id$];5:[@lan=48afc8c83907476aae6537568d78d02a_475][[yellow:我想问点关于你的事情...]];0:[@lan=48afc8c83907476aae6537568d78d02a_476]下次再见</d:t>
    </d:r>
  </si>
  <si>
    <d:r xmlns:d="http://schemas.openxmlformats.org/spreadsheetml/2006/main">
      <d:rPr>
        <d:sz val="14"/>
        <d:rFont val="宋体"/>
      </d:rPr>
      <d:t xml:space="preserve">[%result_code%][=]0:EVENT*红石城酒馆再见
[%result_code%][=]1:SUB_EVENT*红石城酒馆喝一杯判断
[%result_code%][=]2:SUB_EVENT*红石城酒馆打听
[%result_code%][=]3:SUB_EVENT*地图NPC通用对话送礼
[%result_code%][=]4&amp;[$tagrole:int_val=怀孕$][&gt;]0&amp;[$player:girl_friend=风颖$][=]1:SUB_EVENT*通用怀孕互动
[%result_code%][=]4&amp;[$tagrole:fv$][&lt;]80&amp;[$player:girl_friend=风颖$][=]1:*CUR_ROLE#[@lan=48afc8c83907476aae6537568d78d02a_37]（眼皮往上一翻）男人的嘴，骗人的鬼。|爱我的话你会说，爱我的事你不做。|甜言蜜语又不能当饭吃……
[%result_code%][=]4:SUB_EVENT*红石城酒馆表白判断
[%result_code%][=]5:SUB_EVENT*红石城女郎问答冷却判断
[%result_code%][=]7:SUB_EVENT*通用育儿互动</d:t>
    </d:r>
  </si>
  <si>
    <t>红石城酒馆恋爱到来</t>
  </si>
  <si>
    <d:r xmlns:d="http://schemas.openxmlformats.org/spreadsheetml/2006/main">
      <d:rPr>
        <d:sz val="14"/>
        <d:rFont val="宋体"/>
      </d:rPr>
      <d:t xml:space="preserve">SET_CURROLE*风颖
SELECT*风颖#[@lan=48afc8c83907476aae6537568d78d02a_478]你还想得起红石城的这间酒馆，真是难得。今天，想喝点什么呢？|我本来都快把你忘了，你却又出现在这里。这次来是为了金钱，权力，还是……为了我呢？|好酒需要时间，人也一样。|你看起来很憔悴，休息一会儿再走吧。|你给我带了礼物么？不用了，我喜欢你的笑容，这比什么酒都让我沉醉。|浓烈的酒水和炙热的情感都让人脸红，（抚上你的脸庞）下次，就别喝这么烈的酒了。|靠近点，再靠近点……呼，你的鼻子上有一粒沙。#7:[@lan=48afc8c83907476aae6537568d78d02a_36][[imp:关于我们的孩子……]]*[$tagrole:int_val=子嗣人数$][&gt;]0;1:[@lan=48afc8c83907476aae6537568d78d02a_472][[imp:请所有人喝一杯]];2:[@lan=48afc8c83907476aae6537568d78d02a_473]我想打听点事情...;3:[@lan=48afc8c83907476aae6537568d78d02a_474][[yellow:我准备了一点礼物送给你]];4:[@lan=48afc8c83907476aae6537568d78d02a_35][[imp:表达爱意]]*[%str_val:主角_母亲%][&lt;&gt;][$tagrole:id$];5:[@lan=48afc8c83907476aae6537568d78d02a_475][[yellow:我想问点关于你的事情...]];0:[@lan=48afc8c83907476aae6537568d78d02a_476]下次再见</d:t>
    </d:r>
  </si>
  <si>
    <t>黄金集市酒馆女郎</t>
  </si>
  <si>
    <d:r xmlns:d="http://schemas.openxmlformats.org/spreadsheetml/2006/main">
      <d:rPr>
        <d:sz val="14"/>
        <d:rFont val="宋体"/>
      </d:rPr>
      <d:t xml:space="preserve">SET_CURROLE*黄金集市女郎
SELECT*黄金集市女郎#[@lan=48afc8c83907476aae6537568d78d02a_479]在这样的战乱之中你我都还活着，这已经是最大的幸运了。不是么？|双月山谷里，时常会有很大的风呢。|树欲静而风不止，在这样的时代，什么时候能安宁下来呢？|浅溪镇，可是个繁华的地方呢。|这个世界，虽然动乱，但依旧是美丽的。|今天，又听客人说了一个有趣的故事。|风，什么时候才会停呢。#7:[@lan=48afc8c83907476aae6537568d78d02a_36][[imp:关于我们的孩子……]]*[$tagrole:int_val=子嗣人数$][&gt;]0;1:[@lan=48afc8c83907476aae6537568d78d02a_472][[imp:请所有人喝一杯]];2:[@lan=48afc8c83907476aae6537568d78d02a_473]我想打听点事情...;3:[@lan=48afc8c83907476aae6537568d78d02a_474][[yellow:我准备了一点礼物送给你]];4:[@lan=48afc8c83907476aae6537568d78d02a_35][[imp:表达爱意]]*[%str_val:主角_母亲%][&lt;&gt;][$tagrole:id$];5:[@lan=48afc8c83907476aae6537568d78d02a_480][[imp:我来取我的包裹]]*[%quest_todo:心灵女巫主线1公孙玉珠%][=]1;6:[@lan=48afc8c83907476aae6537568d78d02a_475][[yellow:我想问点关于你的事情...]];0:[@lan=48afc8c83907476aae6537568d78d02a_476]下次再见</d:t>
    </d:r>
  </si>
  <si>
    <d:r xmlns:d="http://schemas.openxmlformats.org/spreadsheetml/2006/main">
      <d:rPr>
        <d:sz val="14"/>
        <d:rFont val="宋体"/>
      </d:rPr>
      <d:t xml:space="preserve">[%result_code%][=]0:EVENT*黄金集市酒馆再见
[%result_code%][=]1:SUB_EVENT*黄金集市酒馆喝一杯判断
[%result_code%][=]2:SUB_EVENT*黄金集市酒馆打听
[%result_code%][=]3:SUB_EVENT*地图NPC通用对话送礼
[%result_code%][=]4&amp;[$tagrole:int_val=怀孕$][&gt;]0&amp;[$player:girl_friend=黄金集市女郎$][=]1:SUB_EVENT*通用怀孕互动
[%result_code%][=]4&amp;[$tagrole:fv$][&lt;]80&amp;[$player:girl_friend=黄金集市女郎$][=]1:*CUR_ROLE#[@lan=48afc8c83907476aae6537568d78d02a_37]（眼皮往上一翻）男人的嘴，骗人的鬼。|爱我的话你会说，爱我的事你不做。|甜言蜜语又不能当饭吃……
[%result_code%][=]4:SUB_EVENT*黄金集市酒馆表白判断
[%result_code%][=]5:SUB_EVENT*心灵女巫主线213
[%result_code%][=]6:SUB_EVENT*黄金集市女郎问答冷却判断
[%result_code%][=]7:SUB_EVENT*通用育儿互动</d:t>
    </d:r>
  </si>
  <si>
    <t>冰谷酒馆女郎</t>
  </si>
  <si>
    <d:r xmlns:d="http://schemas.openxmlformats.org/spreadsheetml/2006/main">
      <d:rPr>
        <d:sz val="12"/>
        <d:rFont val="宋体"/>
      </d:rPr>
      <d:t xml:space="preserve">SET_CURROLE*冰谷女郎
SELECT*冰谷女郎#[@lan=48afc8c83907476aae6537568d78d02a_481]我们这里是小地方，条件简陋，让你见笑了。|在冰谷这样的地方，一定要注意防风，风吹过来的时候是最冷的的。|我养了一只兔子，叫做雪团。你看，它可爱吗？|啊！——不好意思，我刚刚好像看到了一只蜘蛛。|来这里的客人，最喜欢的就是已经温好的酒，毕竟这地方很寒冷呢。|雪景真漂亮，这时候，就想要将这样的景色画下来呢。#7:[@lan=48afc8c83907476aae6537568d78d02a_36][[imp:关于我们的孩子……]]*[$tagrole:int_val=子嗣人数$][&gt;]0;1:[@lan=48afc8c83907476aae6537568d78d02a_472][[imp:请所有人喝一杯]];2:[@lan=48afc8c83907476aae6537568d78d02a_473]我想打听点事情...;3:[@lan=48afc8c83907476aae6537568d78d02a_474][[yellow:我准备了一点礼物送给你]];4:[@lan=48afc8c83907476aae6537568d78d02a_35][[imp:表达爱意]]*[%str_val:主角_母亲%][&lt;&gt;][$tagrole:id$];5:[@lan=48afc8c83907476aae6537568d78d02a_482][[imp:你知道雪山心魔的故事吗...]]*[%quest_todo:心灵女巫主线4雪山冰谷%][=]1;6:[@lan=48afc8c83907476aae6537568d78d02a_475][[yellow:我想问点关于你的事情...]];0:[@lan=48afc8c83907476aae6537568d78d02a_476]下次再见</d:t>
    </d:r>
  </si>
  <si>
    <d:r xmlns:d="http://schemas.openxmlformats.org/spreadsheetml/2006/main">
      <d:rPr>
        <d:sz val="12"/>
        <d:rFont val="宋体"/>
      </d:rPr>
      <d:t xml:space="preserve">[%result_code%][=]0:EVENT*冰谷酒馆再见
[%result_code%][=]1:SUB_EVENT*冰谷酒馆喝一杯判断
[%result_code%][=]2:SUB_EVENT*冰谷酒馆打听
[%result_code%][=]3:SUB_EVENT*地图NPC通用对话送礼
[%result_code%][=]4&amp;[$tagrole:int_val=怀孕$][&gt;]0&amp;[$player:girl_friend=冰谷女郎$][=]1:SUB_EVENT*通用怀孕互动
[%result_code%][=]4&amp;[$tagrole:fv$][&lt;]80&amp;[$player:girl_friend=冰谷女郎$][=]1:*CUR_ROLE#[@lan=48afc8c83907476aae6537568d78d02a_37]（眼皮往上一翻）男人的嘴，骗人的鬼。|爱我的话你会说，爱我的事你不做。|甜言蜜语又不能当饭吃……
[%result_code%][=]4:SUB_EVENT*冰谷酒馆表白判断
[%result_code%][=]5:SUB_EVENT*心灵女巫主线502
[%result_code%][=]6:SUB_EVENT*冰谷女郎问答冷却判断
[%result_code%][=]7:SUB_EVENT*通用育儿互动</d:t>
    </d:r>
  </si>
  <si>
    <t>驼铃集市酒馆女郎</t>
  </si>
  <si>
    <d:r xmlns:d="http://schemas.openxmlformats.org/spreadsheetml/2006/main">
      <d:rPr>
        <d:sz val="12"/>
        <d:rFont val="宋体"/>
      </d:rPr>
      <d:t xml:space="preserve">SET_CURROLE*驼铃集市女郎
SELECT*驼铃集市女郎#[@lan=48afc8c83907476aae6537568d78d02a_483]今天也是热热闹闹的一天，大家一起开开心心！|真不好意思，给您找麻烦了。虽然有些害羞，但让我给您讲个故事吧。|旧王朝的英雄儿是刀光中的影子。|鹰族则是野兽，追逐着刀光。|毒蝎是剑刃，撕裂开刀光中的影子。|唯有黑暗能降服万众。|但黑暗吞噬一切，而“火”燃烧起大地，至使群“魔”乱舞，“人”间需要一道勇者所带来的光照亮黑暗。#7:[@lan=48afc8c83907476aae6537568d78d02a_36][[imp:关于我们的孩子……]]*[$tagrole:int_val=子嗣人数$][&gt;]0;1:[@lan=48afc8c83907476aae6537568d78d02a_472][[imp:请所有人喝一杯]];2:[@lan=48afc8c83907476aae6537568d78d02a_473]我想打听点事情...;3:[@lan=48afc8c83907476aae6537568d78d02a_474][[yellow:我准备了一点礼物送给你]];4:[@lan=48afc8c83907476aae6537568d78d02a_35][[imp:表达爱意]]*[%str_val:主角_母亲%][&lt;&gt;][$tagrole:id$];5:[@lan=48afc8c83907476aae6537568d78d02a_475][[yellow:我想问点关于你的事情...]];0:[@lan=48afc8c83907476aae6537568d78d02a_476]下次再见</d:t>
    </d:r>
  </si>
  <si>
    <d:r xmlns:d="http://schemas.openxmlformats.org/spreadsheetml/2006/main">
      <d:rPr>
        <d:sz val="12"/>
        <d:rFont val="宋体"/>
      </d:rPr>
      <d:t xml:space="preserve">[%result_code%][=]0:EVENT*驼铃集市酒馆再见
[%result_code%][=]1:SUB_EVENT*驼铃集市酒馆喝一杯判断
[%result_code%][=]2:SUB_EVENT*驼铃集市酒馆打听
[%result_code%][=]3:SUB_EVENT*地图NPC通用对话送礼
[%result_code%][=]4&amp;[$tagrole:int_val=怀孕$][&gt;]0&amp;[$player:girl_friend=驼铃集市女郎$][=]1:SUB_EVENT*通用怀孕互动
[%result_code%][=]4&amp;[$tagrole:fv$][&lt;]80&amp;[$player:girl_friend=驼铃集市女郎$][=]1:*CUR_ROLE#[@lan=48afc8c83907476aae6537568d78d02a_37]（眼皮往上一翻）男人的嘴，骗人的鬼。|爱我的话你会说，爱我的事你不做。|甜言蜜语又不能当饭吃……
[%result_code%][=]4:SUB_EVENT*驼铃集市酒馆表白判断
[%result_code%][=]5:SUB_EVENT*驼铃集市女郎问答冷却判断
[%result_code%][=]7:SUB_EVENT*通用育儿互动</d:t>
    </d:r>
  </si>
  <si>
    <t>黑泥城女郎已表白</t>
  </si>
  <si>
    <t>*黑泥城女郎#[@lan=48afc8c83907476aae6537568d78d02a_484]不要让客人们听见了啊，这样子我会被笑话的，唔...头疼。</t>
  </si>
  <si>
    <t xml:space="preserve">[%int_val:生子DLC开关%][&gt;=]1:EVENT*生子DLC_共度良辰
1[=]1:SUB_EVENT_RETURN*</t>
  </si>
  <si>
    <t>红石城女郎已表白</t>
  </si>
  <si>
    <t>*风颖#[@lan=48afc8c83907476aae6537568d78d02a_485]好、好，我听到了...不要天天把这样的话挂在嘴边嘛...</t>
  </si>
  <si>
    <t>黄金集市女郎已表白</t>
  </si>
  <si>
    <t>*黄金集市女郎#[@lan=48afc8c83907476aae6537568d78d02a_486]（笑）知道了，谢谢你。</t>
  </si>
  <si>
    <t>冰谷女郎已表白</t>
  </si>
  <si>
    <t>*冰谷女郎#[@lan=48afc8c83907476aae6537568d78d02a_487]嗯、嗯，在那边乖乖坐好，不要妨碍到其他客人哦。</t>
  </si>
  <si>
    <t>驼铃集市酒馆已表白</t>
  </si>
  <si>
    <t>*驼铃集市女郎#[@lan=48afc8c83907476aae6537568d78d02a_488]知、知道了！你你你，能不能不要忽然说这个...</t>
  </si>
  <si>
    <t>生子DLC_共度良辰</t>
  </si>
  <si>
    <t xml:space="preserve">SETINTVAR*生子DLC共度良辰时间流逝开关#1
SELECT*CUR_ROLE#[@lan=48afc8c83907476aae6537568d78d02a_38]（她的双眸里秋波流转，含情脉脉……）|（她环顾四周，见没人注意，便悄悄吻了一下你的嘴唇）|那个……今天我的闺房里换上了一种新的熏香……#1:[@lan=48afc8c83907476aae6537568d78d02a_39][[imp:共度良辰]];0:[@lan=48afc8c83907476aae6537568d78d02a_40]我要走了</t>
  </si>
  <si>
    <t xml:space="preserve">[%result_code%][=]1:EVENT*生子DLC_通用共度良辰_冷却检测
1[=]1:*CUR_ROLE#[@lan=48afc8c83907476aae6537568d78d02a_41]你心里念着我就好……|唉，又要走了……（她的眼里满是怅惘）|你就不能多留一会嘛……|我等你……</t>
  </si>
  <si>
    <t>通用怀孕互动</t>
  </si>
  <si>
    <t xml:space="preserve">[$tagrole:int_val=怀孕$][=]1:*CUR_ROLE#[@lan=48afc8c83907476aae6537568d78d02a_42](你想给她一个吻，她却猛地扭头并捂着嘴)对不起……最近经常感到想吐……|（她吻了吻你的脸颊，一脸疲惫的样子）最近总感到头很晕……
[$tagrole:int_val=怀孕$][=]10:*CUR_ROLE#[@lan=48afc8c83907476aae6537568d78d02a_42](你想给她一个吻，她却猛地扭头并捂着嘴)对不起……最近经常感到想吐……|（她吻了吻你的脸颊，一脸疲惫的样子）最近总感到头很晕……
[$tagrole:int_val=怀孕$][=]11:*CUR_ROLE#[@lan=48afc8c83907476aae6537568d78d02a_43]（她将你的手移到她微微隆起的肚子上）你感觉到了吗？小宝贝在动……|（你的耳朵贴在她的肚子上，她温柔地摸着你的头）听到了吗？一个新生命在悄悄地生长……
[$tagrole:int_val=怀孕$][=]12:*CUR_ROLE#[@lan=48afc8c83907476aae6537568d78d02a_44]（她一手温柔地摸着隆起的肚子，一手握着你的手心）不用担心，我们都很好……|（把你的手握在脸颊边枕着，闭着眼睛喃喃道）宝宝你知道吗，你的爸爸是个可靠的好父亲……
[$tagrole:int_val=怀孕$][=]13:*CUR_ROLE#[@lan=48afc8c83907476aae6537568d78d02a_45]接生婆说咱们的孩子快出生了，你想好给他取什么名字了吗？|（摸着肚子低头喃喃道）乖宝宝，爸爸来看你了，要乖乖哦~
[$tagrole:int_val=怀孕$][=]14:*CUR_ROLE#[@lan=48afc8c83907476aae6537568d78d02a_46]咱们的孩子睡着了……（看得出来，分娩后的她还很虚弱，你忍不住抱了抱她）|（她抱着你们的婴儿，脸上温柔无限）爸爸来啦，宝宝乖乖~
1[=]1:*CUR_ROLE#[@lan=48afc8c83907476aae6537568d78d02a_47]我知道你会是个好爸爸的。</t>
  </si>
  <si>
    <t>通用育儿互动旧</t>
  </si>
  <si>
    <t>SELECT*主角#[@lan=48afc8c83907476aae6537568d78d02a_48]我想知道——#1:[@lan=48afc8c83907476aae6537568d78d02a_49][$tagrole:name:子嗣模板1$]怎么样了？*[%str_val:子嗣模板1_母亲%][=][$tagrole:id$];2:[@lan=48afc8c83907476aae6537568d78d02a_50][$tagrole:name:子嗣模板2$]怎么样了？*[%str_val:子嗣模板2_母亲%][=][$tagrole:id$];3:[@lan=48afc8c83907476aae6537568d78d02a_51][$tagrole:name:子嗣模板3$]怎么样了？*[%str_val:子嗣模板3_母亲%][=][$tagrole:id$];4:[@lan=48afc8c83907476aae6537568d78d02a_52][$tagrole:name:子嗣模板4$]怎么样了？*[%str_val:子嗣模板4_母亲%][=][$tagrole:id$]</t>
  </si>
  <si>
    <t xml:space="preserve">[%result_code%][=]1:EVENT*通用育儿互动子嗣1
[%result_code%][=]2:EVENT*通用育儿互动子嗣2
[%result_code%][=]3:EVENT*通用育儿互动子嗣3
[%result_code%][=]4:EVENT*通用育儿互动子嗣4</t>
  </si>
  <si>
    <t>通用育儿互动子嗣1</t>
  </si>
  <si>
    <t>SETSTRVAR*当前子嗣ID#子嗣模板1</t>
  </si>
  <si>
    <t>1[=]1:EVENT*通用育儿互动2</t>
  </si>
  <si>
    <t>通用育儿互动子嗣2</t>
  </si>
  <si>
    <t>SETSTRVAR*当前子嗣ID#子嗣模板2</t>
  </si>
  <si>
    <t>通用育儿互动子嗣3</t>
  </si>
  <si>
    <t>SETSTRVAR*当前子嗣ID#子嗣模板3</t>
  </si>
  <si>
    <t>通用育儿互动子嗣4</t>
  </si>
  <si>
    <t>SETSTRVAR*当前子嗣ID#子嗣模板4</t>
  </si>
  <si>
    <t>通用育儿互动</t>
  </si>
  <si>
    <t>使用LUA实现通用的选择，该功能会选取所有父母角色ID为当前女友角色的子嗣角色作为选项</t>
  </si>
  <si>
    <t xml:space="preserve">RUN_SCRIPT_FUNC*DLCLogics_offspring#GetValToStrVarByID#game_str;offspring_str_003_select_offspring;TEMP2
RUN_SCRIPT_FUNC*DLCLogics_offspring#GetValToStrVarByID#game_str;offspring_str_005_cancel;TEMP3
RUN_SCRIPT_FUNC*DLCLogics_offspring#OpenSelectForOffspringByParentRoleId#主角;[%str_val:TEMP2%];offspring_str_004_ask_about_offspring;[%str_val:TEMP3%];[$tagrole:id$]</t>
  </si>
  <si>
    <t>1[=]1:EVENT*通用育儿互动_选择完成</t>
  </si>
  <si>
    <t>通用育儿互动_选择完成</t>
  </si>
  <si>
    <t>SETINTVAR*TEMP#[%result_code%]</t>
  </si>
  <si>
    <t>[%int_val:TEMP%][&gt;]0:EVENT*通用育儿互动_选择完成2</t>
  </si>
  <si>
    <t>通用育儿互动_选择完成2</t>
  </si>
  <si>
    <t>1.41母子ID设定前置</t>
  </si>
  <si>
    <d:r xmlns:d="http://schemas.openxmlformats.org/spreadsheetml/2006/main">
      <d:rPr>
        <d:sz val="14"/>
        <d:rFont val="宋体"/>
      </d:rPr>
      <d:t xml:space="preserve">RUN_SCRIPT_FUNC*DLCLogics_offspring#GetValToStrVarByID#str_val;role_id_offspring_code_[%int_val:TEMP%];当前子嗣ID
SET_CURROLE*[%str_val:当前子嗣ID%]
RUN_SCRIPT_FUNC*DLCLogics_offspring#GetValToStrVarByID#str_val;[%str_val:当前子嗣ID%]_母亲;TEMP</d:t>
    </d:r>
  </si>
  <si>
    <t xml:space="preserve">[$tagrole:statu=dlc_角色状态$][=]1:EVENT*通用育儿互动2_胎儿
1[=]1:EVENT*通用育儿互动2</t>
  </si>
  <si>
    <t>通用育儿互动2_胎儿</t>
  </si>
  <si>
    <t>1.41胎儿做特别处理</t>
  </si>
  <si>
    <t>*[%str_val:TEMP%]#[@lan=48afc8c83907476aae6537568d78d02a_649]肚子里的宝宝呀……</t>
  </si>
  <si>
    <t>1[=]1:EVENT*通用育儿互动2c</t>
  </si>
  <si>
    <t>通用育儿互动2</t>
  </si>
  <si>
    <r xmlns="http://schemas.openxmlformats.org/spreadsheetml/2006/main">
      <rPr>
        <sz val="14"/>
        <color rgb="FF000000"/>
        <rFont val="宋体"/>
        <family val="3"/>
        <charset val="134"/>
      </rPr>
      <t xml:space="preserve">设定母子的ID方便对话。
</t>
    </r>
    <r xmlns="http://schemas.openxmlformats.org/spreadsheetml/2006/main">
      <rPr>
        <b/>
        <sz val="14"/>
        <color rgb="FFFF0000"/>
        <rFont val="宋体"/>
        <family val="3"/>
        <charset val="134"/>
      </rPr>
      <t>V0.9：将任务触发改为判断任务角色是否为本角色，以解决特定情况下可能同时触发多个任务导致前一个任务无法完成的bug。因为是直接判断实际接取任务情况了，所以可以放到这里。顺便调整顺序，以合理的顺序依次完成任务</t>
    </r>
  </si>
  <si>
    <t>*[%str_val:TEMP%]#[@lan=48afc8c83907476aae6537568d78d02a_53]我们的孩子[$tagrole:name$]呀……</t>
  </si>
  <si>
    <t xml:space="preserve">[%quest_todo:生子DLC通用任务_成人礼%][=]1&amp;[%quest_argv:生子DLC通用任务_成人礼:0%][=][%current_roleid%]:EVENT*生子DLC通用任务_成人礼_完成
[%quest_todo:生子DLC通用任务_成人礼_2%][=]1&amp;[%quest_argv:生子DLC通用任务_成人礼_2:0%][=][%current_roleid%]:EVENT*生子DLC通用任务_成人礼_完成
[%quest_todo:生子DLC通用任务_成人礼_3%][=]1&amp;[%quest_argv:生子DLC通用任务_成人礼_3:0%][=][%current_roleid%]:EVENT*生子DLC通用任务_成人礼_完成
[%quest_todo:生子DLC通用任务_成人礼_4%][=]1&amp;[%quest_argv:生子DLC通用任务_成人礼_4:0%][=][%current_roleid%]:EVENT*生子DLC通用任务_成人礼_完成
[%quest_todo:生子DLC通用任务_识人%][=]1&amp;[%quest_argv:生子DLC通用任务_识人:0%][=][%current_roleid%]:EVENT*生子DLC通用任务_识人_完成
[%quest_todo:生子DLC通用任务_识人_2%][=]1&amp;[%quest_argv:生子DLC通用任务_识人_2:0%][=][%current_roleid%]:EVENT*生子DLC通用任务_识人_完成
[%quest_todo:生子DLC通用任务_识人_3%][=]1&amp;[%quest_argv:生子DLC通用任务_识人_3:0%][=][%current_roleid%]:EVENT*生子DLC通用任务_识人_完成
[%quest_todo:生子DLC通用任务_识人_4%][=]1&amp;[%quest_argv:生子DLC通用任务_识人_4:0%][=][%current_roleid%]:EVENT*生子DLC通用任务_识人_完成
[%quest_todo:生子DLC通用任务_学语%][=]1&amp;[%quest_argv:生子DLC通用任务_学语:0%][=][%current_roleid%]:EVENT*生子DLC通用任务_学语_完成
[%quest_todo:生子DLC通用任务_学语_2%][=]1&amp;[%quest_argv:生子DLC通用任务_学语_2:0%][=][%current_roleid%]:EVENT*生子DLC通用任务_学语_完成
[%quest_todo:生子DLC通用任务_学语_3%][=]1&amp;[%quest_argv:生子DLC通用任务_学语_3:0%][=][%current_roleid%]:EVENT*生子DLC通用任务_学语_完成
[%quest_todo:生子DLC通用任务_学语_4%][=]1&amp;[%quest_argv:生子DLC通用任务_学语_4:0%][=][%current_roleid%]:EVENT*生子DLC通用任务_学语_完成
[%quest_todo:生子DLC通用任务_抓周%][=]1&amp;[%quest_argv:生子DLC通用任务_抓周:0%][=][%current_roleid%]:EVENT*生子DLC通用任务_抓周_完成
[%quest_todo:生子DLC通用任务_抓周_2%][=]1&amp;[%quest_argv:生子DLC通用任务_抓周_2:0%][=][%current_roleid%]:EVENT*生子DLC通用任务_抓周_完成
[%quest_todo:生子DLC通用任务_抓周_3%][=]1&amp;[%quest_argv:生子DLC通用任务_抓周_3:0%][=][%current_roleid%]:EVENT*生子DLC通用任务_抓周_完成
[%quest_todo:生子DLC通用任务_抓周_4%][=]1&amp;[%quest_argv:生子DLC通用任务_抓周_4:0%][=][%current_roleid%]:EVENT*生子DLC通用任务_抓周_完成
[$tagrole:int_val=成长任务$][=]1:EVENT*通用育儿互动2a
[$tagrole:int_val=成长任务$][=]0:EVENT*通用育儿互动2b
1[=]1:*[%str_val:TEMP%]#[@lan=48afc8c83907476aae6537568d78d02a_54]我知道你会是个好爸爸的……</t>
  </si>
  <si>
    <t>通用育儿互动2a</t>
  </si>
  <si>
    <t>有任务</t>
  </si>
  <si>
    <t xml:space="preserve">[$tagrole:int_val=成长阶段$][=]52:*[%str_val:TEMP%]#[@lan=48afc8c83907476aae6537568d78d02a_55]这孩子太鲁莽了，我很担心……
[$tagrole:int_val=成长阶段$][=]51:*[%str_val:TEMP%]#[@lan=48afc8c83907476aae6537568d78d02a_56]有你安排我该放心才是，但总是舍不得孩子离开呢……
[$tagrole:int_val=成长阶段$][=]42:*[%str_val:TEMP%]#[@lan=48afc8c83907476aae6537568d78d02a_57]算起来，这孩子的历练也该结束了，快带孩子回来吧。
[$tagrole:int_val=成长阶段$][=]41:*[%str_val:TEMP%]#[@lan=48afc8c83907476aae6537568d78d02a_58]你要带孩子去什么地方历练？安全不安全？唉，我也知道，这孩子是关不住的。
[$tagrole:int_val=成长阶段$][=]33:*[%str_val:TEMP%]#[@lan=48afc8c83907476aae6537568d78d02a_59]孩子如果能够收到父亲的礼物，肯定会很高兴。
[$tagrole:int_val=成长阶段$][=]32:*[%str_val:TEMP%]#[@lan=48afc8c83907476aae6537568d78d02a_60]孩子有许多问题，你这个当爸爸的能帮他解答么？
[$tagrole:int_val=成长阶段$][=]31:*[%str_val:TEMP%]#[@lan=48afc8c83907476aae6537568d78d02a_61]小崽子正等着你陪他玩耍呢~
1[=]1:*[%str_val:TEMP%]#[@lan=48afc8c83907476aae6537568d78d02a_62]这孩子很健康很听话。</t>
  </si>
  <si>
    <t>通用育儿互动2b</t>
  </si>
  <si>
    <r xmlns="http://schemas.openxmlformats.org/spreadsheetml/2006/main">
      <rPr>
        <sz val="14"/>
        <rFont val="宋体"/>
        <family val="3"/>
        <charset val="134"/>
      </rPr>
      <t xml:space="preserve">没任务
</t>
    </r>
    <r xmlns="http://schemas.openxmlformats.org/spreadsheetml/2006/main">
      <rPr>
        <b/>
        <sz val="14"/>
        <color rgb="FFFF0000"/>
        <rFont val="宋体"/>
        <family val="3"/>
        <charset val="134"/>
      </rPr>
      <t>V1.1:补充了成长阶段为21时的对话文本（子嗣刚刚出生时触发的文本为“这孩子有点顽皮了，你能帮我多教教他吗？”实在有些奇怪）</t>
    </r>
  </si>
  <si>
    <t xml:space="preserve">[$tagrole:inteam$][=]1&amp;[$tagrole:int_val=成长阶段$][&lt;=]52:EVENT*通用育儿互动子嗣回家
[$tagrole:int_val=成长阶段$][&gt;]52:*[%str_val:TEMP%]#[@lan=48afc8c83907476aae6537568d78d02a_63]孩子长大了，我这个做母亲的可以少操心一些了……|孩子长大了，可我有时还是会感到担心……
[$tagrole:int_val=成长阶段$][=]52:*[%str_val:TEMP%]#[@lan=48afc8c83907476aae6537568d78d02a_64]这惹是生非的孩子，你要多多照应……
[$tagrole:int_val=成长阶段$][=]51:*[%str_val:TEMP%]#[@lan=48afc8c83907476aae6537568d78d02a_65]这孩子越来越野了，我快要管不住了。
[$tagrole:int_val=成长阶段$][=]42:*[%str_val:TEMP%]#[@lan=48afc8c83907476aae6537568d78d02a_66]这孩子似乎有点不知天高地厚呢……
[$tagrole:int_val=成长阶段$][=]41:*[%str_val:TEMP%]#[@lan=48afc8c83907476aae6537568d78d02a_67]这小崽子，心开始野了，唉。
[$tagrole:int_val=成长阶段$][=]33:*[%str_val:TEMP%]#[@lan=48afc8c83907476aae6537568d78d02a_68]孩子认识了不少好朋友……
[$tagrole:int_val=成长阶段$][=]32:*[%str_val:TEMP%]#[@lan=48afc8c83907476aae6537568d78d02a_69]这孩子老是问东问西的，经常把我给问懵了。
[$tagrole:int_val=成长阶段$][=]31:*[%str_val:TEMP%]#[@lan=48afc8c83907476aae6537568d78d02a_70]孩子很好，已经会和周围的小伙伴玩耍了。
[$tagrole:int_val=成长阶段$][=]24:*[%str_val:TEMP%]#[@lan=48afc8c83907476aae6537568d78d02a_71]孩子正在学习行走，跌跌撞撞的样子真是太可爱了。
[$tagrole:int_val=成长阶段$][=]23:*[%str_val:TEMP%]#[@lan=48afc8c83907476aae6537568d78d02a_72]孩子正在学说话呢，聪明极了。
[$tagrole:int_val=成长阶段$][=]22:*[%str_val:TEMP%]#[@lan=48afc8c83907476aae6537568d78d02a_73]这孩子很乖很听话~
[$tagrole:int_val=成长阶段$][=]21:*[%str_val:TEMP%]#[@lan=48afc8c83907476aae6537568d78d02a_650]宝宝很健康，不管是哭还是笑，声音都很洪亮~
1[=]1:*[%str_val:TEMP%]#[@lan=48afc8c83907476aae6537568d78d02a_74]这孩子有点顽皮了，你能帮我多教教他吗？</t>
  </si>
  <si>
    <t>通用育儿互动2c</t>
  </si>
  <si>
    <t xml:space="preserve">怀孕中
</t>
  </si>
  <si>
    <t>SET_CURROLE*[%str_val:TEMP%]</t>
  </si>
  <si>
    <d:r xmlns:d="http://schemas.openxmlformats.org/spreadsheetml/2006/main">
      <d:rPr>
        <d:sz val="11"/>
        <d:rFont val="宋体"/>
      </d:rPr>
      <d:t xml:space="preserve">[$tagrole:int_val=怀孕$][=]1:*CUR_ROLE#[@lan=48afc8c83907476aae6537568d78d02a_604]（摸了摸平坦的小腹）暂时还感觉不到小宝宝的动静呢，但是我知道在我肚子里的一定是个健康的小生命。
[$tagrole:int_val=怀孕$][=]10&amp;[$tagrole:int_val=子嗣人数$][=]1:*CUR_ROLE#[@lan=48afc8c83907476aae6537568d78d02a_605]不可思议，我还没有当母亲的真实感，但是我会努力成为好妈妈的。|（摸了摸平坦的小腹）暂时还感觉不到小宝宝的动静呢，但是我知道在我肚子里的一定是个健康的小生命。
[$tagrole:int_val=怀孕$][=]10:*CUR_ROLE#[@lan=48afc8c83907476aae6537568d78d02a_606]（她摸了摸自己的肚子）别担心，一切都很好~|（她摸了摸自己的肚子）我感觉没什么异样。
[$tagrole:int_val=怀孕$][=]11:*CUR_ROLE#[@lan=48afc8c83907476aae6537568d78d02a_43]（她将你的手移到她微微隆起的肚子上）你感觉到了吗？小宝贝在动……|（你的耳朵贴在她的肚子上，她温柔地摸着你的头）听到了吗？一个新生命在悄悄地生长……
[$tagrole:int_val=怀孕$][=]12:*CUR_ROLE#[@lan=48afc8c83907476aae6537568d78d02a_44]（她一手温柔地摸着隆起的肚子，一手握着你的手心）不用担心，我们都很好……|（把你的手握在脸颊边枕着，闭着眼睛喃喃道）宝宝你知道吗，你的爸爸是个可靠的好父亲……
[$tagrole:int_val=怀孕$][=]13:*CUR_ROLE#[@lan=48afc8c83907476aae6537568d78d02a_45]接生婆说咱们的孩子快出生了，你想好给他取什么名字了吗？|（摸着肚子低头喃喃道）乖宝宝，爸爸来看你了，要乖乖哦~
[$tagrole:int_val=怀孕$][=]14:*CUR_ROLE#[@lan=48afc8c83907476aae6537568d78d02a_46]咱们的孩子睡着了……（看得出来，分娩后的她还很虚弱，你忍不住抱了抱她）|（她抱着你们的婴儿，脸上温柔无限）爸爸来啦，宝宝乖乖~
1[=]1:*CUR_ROLE#[@lan=48afc8c83907476aae6537568d78d02a_607]放心，胎儿很健康~</d:t>
    </d:r>
  </si>
  <si>
    <t>通用育儿互动子嗣回家</t>
  </si>
  <si>
    <t xml:space="preserve">*[%str_val:TEMP%]#[@lan=48afc8c83907476aae6537568d78d02a_489]你带[$tagrole:name$]回来了呀！
*[%str_val:TEMP%]#[@lan=48afc8c83907476aae6537568d78d02a_490][$tagrole:name$]快过来让妈妈抱抱~
*[$tagrole:id$]#[@lan=48afc8c83907476aae6537568d78d02a_491]妈妈！我好想你呀！
*[%str_val:TEMP%]#[@lan=48afc8c83907476aae6537568d78d02a_492]妈妈也好想你！
*[%str_val:TEMP%]#[@lan=48afc8c83907476aae6537568d78d02a_493][$tagrole:name$]在外面表现怎么样呢？有调皮吗？有遇到危险吗？有好好听你的话吗？有经常提到我吗？
*[%str_val:TEMP%]#[@lan=48afc8c83907476aae6537568d78d02a_494]要是历练得差不多的话就让[$tagrole:name$]回家吧，毕竟还是个孩子呢，别总是带[$tagrole:name$]到处乱跑。
SELECT*主角#[@lan=48afc8c83907476aae6537568d78d02a_495]我——#1:[@lan=48afc8c83907476aae6537568d78d02a_496][[imp:让[$tagrole:name$]回家]];2:[@lan=48afc8c83907476aae6537568d78d02a_497]再带[$tagrole:name$]游历游历</t>
  </si>
  <si>
    <t>[%result_code%][=]1:EVENT*通用育儿互动子嗣回家2</t>
  </si>
  <si>
    <t>通用育儿互动子嗣回家2</t>
  </si>
  <si>
    <t xml:space="preserve">*[$tagrole:id$]#[@lan=48afc8c83907476aae6537568d78d02a_498]嘿嘿回家喽！这次玩得真高兴呀！|嘿嘿下次再跟[$called:爸爸:妈妈$]出去玩！
RUN_SCRIPT_FUNC*DLCLogics_offspring#GetValToStrVarByID#str_val;[$tagrole:id$]_生子DLC常驻地点;TEMP2;0
SETSTRVAR*当前子嗣ID#[$tagrole:id$]
SET_CURROLE*[%str_val:TEMP%]
EVENT*通用育儿互动子嗣回家3</t>
  </si>
  <si>
    <t xml:space="preserve">[$tagrole:cur_place$][&lt;&gt;][$null$]:SET_ROLEPOS*[%str_val:当前子嗣ID%]#1:[$tagrole:cur_place$]
[$str_val:TEMP2$][&lt;&gt;][$null$]:SET_ROLEPOS*[%str_val:当前子嗣ID%]#1:[%str_val:TEMP2%]</t>
  </si>
  <si>
    <t>通用育儿互动子嗣回家3</t>
  </si>
  <si>
    <t xml:space="preserve">SET_CURROLE*[%str_val:当前子嗣ID%]
SET_ROLE_ACTIVE*[$tagrole:id$]#-1
RUN_SCRIPT_FUNC*DLCLogics_offspring_02#ChangeRoleInfo#[$tagrole:id$];CanNotLeave;1;1|[$tagrole:id$];IsRecruit;0;1</t>
  </si>
  <si>
    <t>子嗣日常交互</t>
  </si>
  <si>
    <t xml:space="preserve">[$tagrole:int_val=主角子嗣$][&lt;=]0:EVENT*子嗣日常交互非主角子嗣
1[=]1:EVENT*子嗣日常交互主角子嗣</t>
  </si>
  <si>
    <t>子嗣日常交互主角子嗣</t>
  </si>
  <si>
    <d:r xmlns:d="http://schemas.openxmlformats.org/spreadsheetml/2006/main">
      <d:rPr>
        <d:sz val="14"/>
        <d:rFont val="宋体"/>
      </d:rPr>
      <d:t xml:space="preserve">EVENT*子嗣日常交互主角子嗣2</d:t>
    </d:r>
  </si>
  <si>
    <t xml:space="preserve">[$tagrole:int_val=成长阶段$][=]53:*[$tagrole:id$]#[@lan=48afc8c83907476aae6537568d78d02a_75]爸爸你来啦，太好了。成人礼快开始了，妈妈在等你呢……
[$tagrole:fv$][&gt;]80:*[$tagrole:id$]#[@lan=48afc8c83907476aae6537568d78d02a_76]（高兴地跳起来）耶，爸爸回家了！|（过来拥抱你）爸爸，不要走好不好……
[$tagrole:fv$][&gt;]40:*[$tagrole:id$]#[@lan=48afc8c83907476aae6537568d78d02a_77]（微笑）爸爸，你来了啊……|爸爸来看我了！
1[=]1:*[$tagrole:id$]#[@lan=48afc8c83907476aae6537568d78d02a_78]噢，是爸爸呀……|（探头）爸爸好呀……</t>
  </si>
  <si>
    <t>子嗣日常交互非主角子嗣</t>
  </si>
  <si>
    <t>*CUR_ROLE#[@lan=48afc8c83907476aae6537568d78d02a_568]你好呀~</t>
  </si>
  <si>
    <t>子嗣日常交互主角子嗣2</t>
  </si>
  <si>
    <t>V1.1:更改为性别称呼，由于结果列的查询指令不支持被翻译，因此使用事件跳转做文本显示</t>
  </si>
  <si>
    <t>SELECT*主角#[@lan=48afc8c83907476aae6537568d78d02a_79][$tagrole:name$]快过来——#1:[@lan=48afc8c83907476aae6537568d78d02a_80]摸摸孩子的头;2:[@lan=48afc8c83907476aae6537568d78d02a_81]亲亲孩子的脸*[$tagrole:int_val=成长阶段$][&lt;]50;3:[@lan=48afc8c83907476aae6537568d78d02a_82]把孩子抱起来*[$tagrole:int_val=成长阶段$][&lt;]50;4:[@lan=48afc8c83907476aae6537568d78d02a_83]拍拍孩子的肩膀;20:[@lan=48afc8c83907476aae6537568d78d02a_499][[yellow:带孩子出去历练]]*[$tagrole:inteam$][=]0;99:[@lan=48afc8c83907476aae6537568d78d02a_500]没什么事了</t>
  </si>
  <si>
    <d:r xmlns:d="http://schemas.openxmlformats.org/spreadsheetml/2006/main">
      <d:rPr>
        <d:sz val="14"/>
        <d:rFont val="宋体"/>
      </d:rPr>
      <d:t xml:space="preserve">[%result_code%][=]1&amp;[$tagrole:fv$][&gt;]40:EVENT*子嗣日常交互主角子嗣2a
[%result_code%][=]2&amp;[$tagrole:fv$][&gt;]40:EVENT*子嗣日常交互主角子嗣2b
[%result_code%][=]3&amp;[$tagrole:fv$][&gt;]40:EVENT*子嗣日常交互主角子嗣2c
[%result_code%][=]4&amp;[$tagrole:fv$][&gt;]40:EVENT*子嗣日常交互主角子嗣2d
[%result_code%][=]1:*[$tagrole:id$]#[@lan=48afc8c83907476aae6537568d78d02a_88]呀，头发乱了！|（躲开）不要！
[%result_code%][=]2:*[$tagrole:id$]#[@lan=48afc8c83907476aae6537568d78d02a_89]（嫌弃地躲开）咦惹……|（用手嫌弃地擦擦脸）
[%result_code%][=]3:*[$tagrole:id$]#[@lan=48afc8c83907476aae6537568d78d02a_90]（退了一步）天好热……|（转身就跑）嘿嘿……
[%result_code%][=]4:EVENT*子嗣日常交互主角子嗣2e
[%result_code%][=]20:EVENT*子嗣日常交互携带历练</d:t>
    </d:r>
  </si>
  <si>
    <t>子嗣日常交互主角子嗣2a</t>
  </si>
  <si>
    <t>*[$tagrole:id$]#[@lan=48afc8c83907476aae6537568d78d02a_84]（闭着眼睛笑了）[$called:爸爸:妈妈$]……|（同时也用头蹭着你的手）嗯嗯……！</t>
  </si>
  <si>
    <t>子嗣日常交互主角子嗣2b</t>
  </si>
  <si>
    <t>*[$tagrole:id$]#[@lan=48afc8c83907476aae6537568d78d02a_85]（也亲了你一口）[$called:爸爸:妈妈$]，爱你。|嘻嘻……感觉好棒……</t>
  </si>
  <si>
    <t>子嗣日常交互主角子嗣2c</t>
  </si>
  <si>
    <t>*[$tagrole:id$]#[@lan=48afc8c83907476aae6537568d78d02a_86]（舒服地靠在你的肩上）[$called:爸爸:妈妈$]……|（也紧紧地拥抱着你）亲爱的[$called:爸爸:妈妈$]……</t>
  </si>
  <si>
    <t>子嗣日常交互主角子嗣2d</t>
  </si>
  <si>
    <t>*[$tagrole:id$]#[@lan=48afc8c83907476aae6537568d78d02a_87]嘻嘻……|[$called:爸爸:妈妈$]，我想成为和你一样了不起的人……</t>
  </si>
  <si>
    <t>子嗣日常交互主角子嗣2e</t>
  </si>
  <si>
    <t>*[$tagrole:id$]#[@lan=48afc8c83907476aae6537568d78d02a_91]今天天气真不错……|再见，[$called:爸爸:妈妈$]……</t>
  </si>
  <si>
    <t>子嗣成年前在队交互</t>
  </si>
  <si>
    <t xml:space="preserve">[$tagrole:int_val=主角子嗣$][&lt;=]0:EVENT*子嗣日常交互非主角子嗣
[$tagrole:int_val=成长阶段$][=]41&amp;[$tagrole:int_val=成长任务$][=]1:EVENT*子嗣成年前在队交互任务中
[$tagrole:int_val=成长阶段$][=]51&amp;[$tagrole:int_val=成长任务$][=]1:EVENT*子嗣成年前在队交互任务中
1[=]1:EVENT*子嗣日常交互主角子嗣2</t>
  </si>
  <si>
    <t>子嗣成年前在队交互任务中</t>
  </si>
  <si>
    <d:r xmlns:d="http://schemas.openxmlformats.org/spreadsheetml/2006/main">
      <d:rPr>
        <d:sz val="14"/>
        <d:rFont val="宋体"/>
      </d:rPr>
      <d:t xml:space="preserve">*[$tagrole:id$]#[@lan=48afc8c83907476aae6537568d78d02a_92][$called:爸爸:妈妈$]，我们什么时候可以到达目的地呀？
*主角#[@lan=48afc8c83907476aae6537568d78d02a_93]快了，快了……|别着急……
*[$tagrole:id$]#[@lan=48afc8c83907476aae6537568d78d02a_94]嘻嘻……</d:t>
    </d:r>
  </si>
  <si>
    <t>子嗣日常交互携带历练</t>
  </si>
  <si>
    <t xml:space="preserve">SETSTRVAR*当前子嗣ID#[$tagrole:id$]
RUN_SCRIPT_FUNC*DLCLogics_offspring#GetValToStrVarByID#str_val;[$tagrole:id$]_母亲;当前母亲ID
RUN_SCRIPT_FUNC*DLCLogics_offspring_02#GetRoleTypeToStrVar#[%str_val:当前母亲ID%];TEMP2
SET_CURROLE*[%str_val:当前母亲ID%]
SETSTRVAR*TEMP#[$tagrole:cur_place$]
SET_CURROLE*[%str_val:当前子嗣ID%]
SETSTRVAR*当前子嗣ID#</t>
  </si>
  <si>
    <t xml:space="preserve">[$playerteam:role_vacancy$][&lt;=]0:EVENT*子嗣日常交互携带队伍已满
[$tagrole:statu=dlc_角色状态$][&lt;=]3&amp;[$tagrole:cur_place$][=][%str_val:TEMP%]|[$tagrole:statu=dlc_角色状态$][&lt;=]3&amp;[%str_val:TEMP2%][=]BARGIRL:EVENT*子嗣日常交互携带历练不允许年幼
[$tagrole:statu=dlc_角色状态$][&gt;]3&amp;[$tagrole:int_val=成长阶段$][=]51&amp;[$tagrole:cur_place$][=][%str_val:TEMP%]|[$tagrole:statu=dlc_角色状态$][&gt;]3&amp;[$tagrole:int_val=成长阶段$][=]51&amp;[%str_val:TEMP2%][=]BARGIRL:EVENT*子嗣日常交互携带历练不允许年少轻狂
[$tagrole:statu=dlc_角色状态$][&gt;]3&amp;[$tagrole:int_val=成长阶段$][&gt;=]52&amp;[$tagrole:cur_place$][=][%str_val:TEMP%]|[$tagrole:statu=dlc_角色状态$][&gt;]3&amp;[$tagrole:int_val=成长阶段$][&gt;=]52&amp;[%str_val:TEMP2%][=]BARGIRL:EVENT*子嗣日常交互携带历练不允许成人礼
[$tagrole:statu=dlc_角色状态$][&gt;]3&amp;[$tagrole:int_val=邀请历练次数$][&lt;=]0&amp;[$tagrole:cur_place$][=][%str_val:TEMP%]|[$tagrole:statu=dlc_角色状态$][&gt;]3&amp;[$tagrole:int_val=邀请历练次数$][&lt;=]0&amp;[%str_val:TEMP2%][=]BARGIRL:EVENT*子嗣日常交互携带历练母亲在场
1[=]1:EVENT*子嗣日常交互携带历练不在场</t>
  </si>
  <si>
    <t>子嗣日常交互携带队伍已满</t>
  </si>
  <si>
    <t>*主角#[@lan=48afc8c83907476aae6537568d78d02a_501]我的队伍已经满员了，没办法携带上[$tagrole:name$]。</t>
  </si>
  <si>
    <t>子嗣日常交互携带历练不允许年幼</t>
  </si>
  <si>
    <t xml:space="preserve">*[%str_val:当前母亲ID%]#[@lan=48afc8c83907476aae6537568d78d02a_502][$tagrole:name$]现在还太小啦，我放心不下，等孩子再长大一些的时候吧。
CONFIRM*[@lan=48afc8c83907476aae6537568d78d02a_503]需要[$tagrole:name$]到达[[imp:少年期]]时才能携带其外出历练。
SETSTRVAR*当前母亲ID#</t>
  </si>
  <si>
    <t>子嗣日常交互携带历练不允许成人礼</t>
  </si>
  <si>
    <t xml:space="preserve">*[%str_val:当前母亲ID%]#[@lan=48afc8c83907476aae6537568d78d02a_504]马上要到为[$tagrole:name$]举办成人礼的时候了，这时候哪能让他跟着你跑！
SETSTRVAR*当前母亲ID#</t>
  </si>
  <si>
    <t>子嗣日常交互携带历练不允许年少轻狂</t>
  </si>
  <si>
    <t>*[$tagrole:id$]#[@lan=48afc8c83907476aae6537568d78d02a_505][$called:爸爸:妈妈$]，我也有自己要做的事情哦，下次再跟着你出去吧。|不想跟着[$called:爸爸:妈妈$]去，嘻嘻……（[$called:爸爸:妈妈$]，我会向你证明的！）</t>
  </si>
  <si>
    <t>子嗣日常交互携带历练母亲在场</t>
  </si>
  <si>
    <t xml:space="preserve">*主角#[@lan=48afc8c83907476aae6537568d78d02a_506][$tagrole:name$]已经到了可以外出历练的年纪了，我想要带[$tagrole:name$]外出历练。
*[%str_val:当前母亲ID%]#[@lan=48afc8c83907476aae6537568d78d02a_507][$tagrole:name$]还小吧，能照顾好自己吗？外面那么乱，要是遇到危险怎么办……唉，在我眼里[$tagrole:name$]一直总是个孩子。
SELECT*主角#[@lan=48afc8c83907476aae6537568d78d02a_112]我觉得——#1:[@lan=48afc8c83907476aae6537568d78d02a_508][[imp:会照顾好[$tagrole:name$]的]];2:[@lan=48afc8c83907476aae6537568d78d02a_509]还是等他再长大点</t>
  </si>
  <si>
    <t>[%result_code%][=]1:EVENT*子嗣日常交互携带历练母亲在场2</t>
  </si>
  <si>
    <t>子嗣日常交互携带历练母亲在场2</t>
  </si>
  <si>
    <d:r xmlns:d="http://schemas.openxmlformats.org/spreadsheetml/2006/main">
      <d:rPr>
        <d:sz val="14"/>
        <d:rFont val="宋体"/>
      </d:rPr>
      <d:t xml:space="preserve">*[%str_val:当前母亲ID%]#[@lan=48afc8c83907476aae6537568d78d02a_510]好吧，你去跟[$tagrole:name$]说吧。
*[%str_val:当前母亲ID%]#[@lan=48afc8c83907476aae6537568d78d02a_511][$tagrole:name$]，快过来，[$called:爸爸:妈妈$]有事要和你商量。</d:t>
    </d:r>
  </si>
  <si>
    <t>1[=]1:EVENT*子嗣日常交互携带历练2</t>
  </si>
  <si>
    <t>子嗣日常交互携带历练不在场</t>
  </si>
  <si>
    <t>SELECT*主角#[@lan=48afc8c83907476aae6537568d78d02a_512][$tagrole:name$]现在已经不小了，或许我可以带他出去历练历练——#1:[@lan=48afc8c83907476aae6537568d78d02a_513][[imp:带[$tagrole:name$]出去历练]];2:[@lan=48afc8c83907476aae6537568d78d02a_509]还是等他再长大点</t>
  </si>
  <si>
    <t>[%result_code%][=]1:EVENT*子嗣日常交互携带历练不在场2</t>
  </si>
  <si>
    <t>子嗣日常交互携带历练不在场2</t>
  </si>
  <si>
    <d:r xmlns:d="http://schemas.openxmlformats.org/spreadsheetml/2006/main">
      <d:rPr>
        <d:sz val="14"/>
        <d:rFont val="宋体"/>
      </d:rPr>
      <d:t xml:space="preserve">*主角#[@lan=48afc8c83907476aae6537568d78d02a_511][$tagrole:name$]，快过来，[$called:爸爸:妈妈$]有事要和你商量。</d:t>
    </d:r>
  </si>
  <si>
    <t>子嗣日常交互携带历练2</t>
  </si>
  <si>
    <t xml:space="preserve">*CUR_ROLE#[@lan=48afc8c83907476aae6537568d78d02a_514]来啦来啦，[$called:爸爸:妈妈$]找我有什么事情呀？
*主角#[@lan=48afc8c83907476aae6537568d78d02a_515]我想要带你出去历练历练。</t>
  </si>
  <si>
    <t xml:space="preserve">[$tagrole:fv$][&lt;]50:EVENT*子嗣日常交互携带历练2好感不足
[%tagrole:nature_val=weak%][&gt;]7:EVENT*子嗣日常交互携带历练2懦弱
[%tagrole:nature_val=strong%][&gt;]7&amp;[$tagrole:is_female$][=]1:EVENT*子嗣日常交互携带历练2高兴
[%tagrole:nature_val=strong%][&gt;]7:EVENT*子嗣日常交互携带历练2高兴
1[=]1:EVENT*子嗣日常交互携带历练2普通</t>
  </si>
  <si>
    <t>子嗣日常交互携带历练2好感不足</t>
  </si>
  <si>
    <t>*CUR_ROLE#[@lan=48afc8c83907476aae6537568d78d02a_516]……不要。|不想跟[$called:爸爸:妈妈$]去，我还是喜欢待在家里。|（露出生分的眼神）还是不要了……</t>
  </si>
  <si>
    <t>子嗣日常交互携带历练2懦弱</t>
  </si>
  <si>
    <t xml:space="preserve">*CUR_ROLE#[@lan=48afc8c83907476aae6537568d78d02a_517]欸……我可以吗？有点害怕……但是我会努力的！|有点害怕，但是我知道会有这么一天的，[$tagrole:name$]加油加油！
*主角#[@lan=48afc8c83907476aae6537568d78d02a_518]放心吧，[$called:爸爸:妈妈$]会保护好你的。</t>
  </si>
  <si>
    <t>1[=]1:EVENT*子嗣日常交互携带历练3</t>
  </si>
  <si>
    <t>子嗣日常交互携带历练2高兴</t>
  </si>
  <si>
    <t xml:space="preserve">*CUR_ROLE#[@lan=48afc8c83907476aae6537568d78d02a_519]哇哦！真的吗？！太好啦，我早就想要到外面看看啦！
*主角#[@lan=48afc8c83907476aae6537568d78d02a_520]你小子要记住不要瞎逞能，遇到危险就躲到我身后知道吗？
*CUR_ROLE#[@lan=48afc8c83907476aae6537568d78d02a_521]嘿嘿好好！</t>
  </si>
  <si>
    <t>子嗣日常交互携带历练2高兴女</t>
  </si>
  <si>
    <t xml:space="preserve">*CUR_ROLE#[@lan=48afc8c83907476aae6537568d78d02a_522]哇！真的吗？！太好啦，人家早就想要到外面看看啦！
*主角#[@lan=48afc8c83907476aae6537568d78d02a_523]你这妮子要记住不要瞎逞能，遇到危险就躲到我身后知道吗？
*CUR_ROLE#[@lan=48afc8c83907476aae6537568d78d02a_524]嘻嘻好的[$called:爸爸:妈妈$]！</t>
  </si>
  <si>
    <t>子嗣日常交互携带历练2普通</t>
  </si>
  <si>
    <t>*CUR_ROLE#[@lan=48afc8c83907476aae6537568d78d02a_525]好呀好呀！|嗯！|好的[$called:爸爸:妈妈$]，我会加油的！</t>
  </si>
  <si>
    <t>子嗣日常交互携带历练3</t>
  </si>
  <si>
    <t xml:space="preserve">SET_ROLE_INTVAR*[$tagrole:id$]#邀请历练次数#[&amp;[$tagrole:int_val=邀请历练次数$]+1&amp;]#0
TEAM_JOIN_ROLE*[$tagrole:id$]
RUN_SCRIPT_FUNC*DLCLogics_offspring_02#ChangeRoleInfo#[$tagrole:id$];CanNotLeave;1
SET_ROLE_INTVAR*[$tagrole:id$]#入队历练#1#0
SETSTRVAR*当前母亲ID#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</si>
</sst>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4">
    <font>
      <sz val="11"/>
      <color indexed="60"/>
      <name val="宋体"/>
    </font>
    <font>
      <sz val="14"/>
      <color indexed="8"/>
      <name val="宋体"/>
      <family val="3"/>
    </font>
    <font>
      <sz val="11"/>
      <color theme="1"/>
      <name val="宋体"/>
      <family val="3"/>
      <scheme val="minor"/>
    </font>
    <font>
      <sz val="14"/>
      <color theme="1"/>
      <name val="宋体"/>
      <family val="3"/>
      <scheme val="minor"/>
    </font>
    <font>
      <sz val="14"/>
      <name val="宋体"/>
      <family val="3"/>
    </font>
    <font>
      <sz val="14"/>
      <color rgb="FFFF0000"/>
      <name val="宋体"/>
      <family val="3"/>
    </font>
    <font>
      <b/>
      <sz val="11"/>
      <color indexed="60"/>
      <name val="宋体"/>
      <family val="3"/>
    </font>
    <font>
      <sz val="12"/>
      <name val="宋体"/>
      <family val="3"/>
    </font>
    <font>
      <sz val="12"/>
      <color indexed="8"/>
      <name val="宋体"/>
      <family val="3"/>
    </font>
    <font>
      <sz val="11"/>
      <name val="宋体"/>
      <family val="3"/>
    </font>
    <font>
      <sz val="11"/>
      <color rgb="FF00B0F0"/>
      <name val="宋体"/>
      <family val="3"/>
    </font>
    <font>
      <b/>
      <sz val="14"/>
      <color rgb="FF00B0F0"/>
      <name val="宋体"/>
      <family val="3"/>
    </font>
    <font>
      <sz val="14"/>
      <color rgb="FF000000"/>
      <name val="宋体"/>
      <family val="3"/>
    </font>
    <font>
      <sz val="11"/>
      <color indexed="8"/>
      <name val="宋体"/>
      <family val="3"/>
    </font>
  </fonts>
  <fills count="12">
    <fill>
      <patternFill patternType="none"/>
    </fill>
    <fill>
      <patternFill patternType="gray125"/>
    </fill>
    <fill>
      <patternFill patternType="solid">
        <fgColor indexed="29"/>
        <bgColor indexed="64"/>
      </patternFill>
    </fill>
    <fill>
      <patternFill patternType="solid">
        <fgColor theme="7" tint="0.79992065187536243"/>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7" tint="0.59999389629810485"/>
        <bgColor indexed="64"/>
      </patternFill>
    </fill>
    <fill>
      <patternFill patternType="solid">
        <fgColor rgb="FF92D050"/>
        <bgColor indexed="64"/>
      </patternFill>
    </fill>
    <fill>
      <patternFill patternType="solid">
        <fgColor theme="9" tint="0.79992065187536243"/>
        <bgColor indexed="64"/>
      </patternFill>
    </fill>
    <fill>
      <patternFill patternType="solid">
        <fgColor rgb="FFFFFAD1"/>
        <bgColor indexed="64"/>
      </patternFill>
    </fill>
    <fill>
      <patternFill patternType="solid">
        <fgColor theme="8" tint="0.79992065187536243"/>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thick">
        <color auto="1"/>
      </top>
      <bottom style="thin">
        <color auto="1"/>
      </bottom>
      <diagonal/>
    </border>
    <border>
      <left style="thick">
        <color auto="1"/>
      </left>
      <right style="thin">
        <color auto="1"/>
      </right>
      <top/>
      <bottom style="thin">
        <color auto="1"/>
      </bottom>
      <diagonal/>
    </border>
    <border>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n">
        <color auto="1"/>
      </left>
      <right/>
      <top style="thin">
        <color auto="1"/>
      </top>
      <bottom style="thin">
        <color auto="1"/>
      </bottom>
      <diagonal/>
    </border>
  </borders>
  <cellStyleXfs count="6">
    <xf numFmtId="0" fontId="13" fillId="2" borderId="0">
      <alignment vertical="center"/>
    </xf>
    <xf numFmtId="0" fontId="0" fillId="2"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cellStyleXfs>
  <cellXfs count="96">
    <xf numFmtId="0" applyNumberFormat="1" fontId="13" applyFont="1" fillId="2" applyFill="1" borderId="0" applyBorder="1" xfId="0" applyProtection="1" applyAlignment="1">
      <alignment vertical="center"/>
    </xf>
    <xf numFmtId="0" applyNumberFormat="1" fontId="0" applyFont="1" fillId="2" applyFill="1" borderId="0" applyBorder="1" xfId="1" applyProtection="1" applyAlignment="1">
      <alignment vertical="center"/>
    </xf>
    <xf numFmtId="0" applyNumberFormat="1" fontId="13" applyFont="1" fillId="0" applyFill="1" borderId="0" applyBorder="1" xfId="2" applyProtection="1" applyAlignment="1">
      <alignment vertical="center"/>
    </xf>
    <xf numFmtId="0" applyNumberFormat="1" fontId="13" applyFont="1" fillId="0" applyFill="1" borderId="0" applyBorder="1" xfId="3" applyProtection="1" applyAlignment="1">
      <alignment vertical="center"/>
    </xf>
    <xf numFmtId="0" applyNumberFormat="1" fontId="13" applyFont="1" fillId="0" applyFill="1" borderId="0" applyBorder="1" xfId="4" applyProtection="1" applyAlignment="1">
      <alignment vertical="center"/>
    </xf>
    <xf numFmtId="0" applyNumberFormat="1" fontId="13" applyFont="1" fillId="0" applyFill="1" borderId="0" applyBorder="1" xfId="5" applyProtection="1" applyAlignment="1">
      <alignment vertical="center"/>
    </xf>
    <xf numFmtId="0" applyNumberFormat="1" fontId="13" applyFont="1" fillId="2" applyFill="1" borderId="0" applyBorder="1" xfId="0" applyProtection="1" applyAlignment="1">
      <alignment vertical="center"/>
    </xf>
    <xf numFmtId="0" applyNumberFormat="1" fontId="0" applyFont="1" fillId="0" applyFill="1" borderId="1" applyBorder="1" xfId="0" applyProtection="1" applyAlignment="1">
      <alignment vertical="center"/>
    </xf>
    <xf numFmtId="0" applyNumberFormat="1" fontId="1" applyFont="1" fillId="3" applyFill="1" borderId="2" applyBorder="1" xfId="1" applyProtection="1" applyAlignment="1">
      <alignment vertical="center"/>
    </xf>
    <xf numFmtId="0" applyNumberFormat="1" fontId="1" applyFont="1" fillId="2" applyFill="1" borderId="0" applyBorder="1" xfId="1" applyProtection="1" applyAlignment="1">
      <alignment vertical="center"/>
    </xf>
    <xf numFmtId="0" applyNumberFormat="1" fontId="1" applyFont="1" fillId="2" applyFill="1" borderId="3" applyBorder="1" xfId="1" applyProtection="1" applyAlignment="1">
      <alignment vertical="center"/>
    </xf>
    <xf numFmtId="0" applyNumberFormat="1" fontId="1" applyFont="1" fillId="3" applyFill="1" borderId="1" applyBorder="1" xfId="1" applyProtection="1" applyAlignment="1">
      <alignment vertical="center"/>
    </xf>
    <xf numFmtId="0" applyNumberFormat="1" fontId="1" applyFont="1" fillId="4" applyFill="1" borderId="1" applyBorder="1" xfId="1" applyProtection="1" applyAlignment="1">
      <alignment vertical="center"/>
    </xf>
    <xf numFmtId="0" applyNumberFormat="1" fontId="2" applyFont="1" fillId="3" applyFill="1" borderId="0" applyBorder="1" xfId="1" applyProtection="1" applyAlignment="1">
      <alignment vertical="center"/>
    </xf>
    <xf numFmtId="0" applyNumberFormat="1" fontId="3" applyFont="1" fillId="3" applyFill="1" borderId="0" applyBorder="1" xfId="1" applyProtection="1" applyAlignment="1">
      <alignment vertical="center"/>
    </xf>
    <xf numFmtId="0" applyNumberFormat="1" fontId="4" applyFont="1" fillId="5" applyFill="1" borderId="1" applyBorder="1" xfId="1" applyProtection="1" applyAlignment="1">
      <alignment vertical="center"/>
    </xf>
    <xf numFmtId="0" applyNumberFormat="1" fontId="4" applyFont="1" fillId="6" applyFill="1" borderId="1" applyBorder="1" xfId="1" applyProtection="1" applyAlignment="1">
      <alignment vertical="center"/>
    </xf>
    <xf numFmtId="0" applyNumberFormat="1" fontId="4" applyFont="1" fillId="7" applyFill="1" borderId="1" applyBorder="1" xfId="1" applyProtection="1" applyAlignment="1">
      <alignment vertical="center"/>
    </xf>
    <xf numFmtId="0" applyNumberFormat="1" fontId="1" applyFont="1" fillId="7" applyFill="1" borderId="1" applyBorder="1" xfId="1" applyProtection="1" applyAlignment="1">
      <alignment vertical="center"/>
    </xf>
    <xf numFmtId="0" applyNumberFormat="1" fontId="5" applyFont="1" fillId="8" applyFill="1" borderId="1" applyBorder="1" xfId="1" applyProtection="1" applyAlignment="1">
      <alignment vertical="center"/>
    </xf>
    <xf numFmtId="0" applyNumberFormat="1" fontId="1" applyFont="1" fillId="8" applyFill="1" borderId="1" applyBorder="1" xfId="1" applyProtection="1" applyAlignment="1">
      <alignment vertical="center"/>
    </xf>
    <xf numFmtId="0" applyNumberFormat="1" fontId="1" applyFont="1" fillId="0" applyFill="1" borderId="1" applyBorder="1" xfId="3" applyProtection="1" applyAlignment="1">
      <alignment vertical="center" wrapText="1"/>
    </xf>
    <xf numFmtId="49" applyNumberFormat="1" fontId="1" applyFont="1" fillId="0" applyFill="1" borderId="1" applyBorder="1" xfId="3" applyProtection="1" applyAlignment="1">
      <alignment vertical="center" wrapText="1"/>
    </xf>
    <xf numFmtId="0" applyNumberFormat="1" fontId="1" applyFont="1" fillId="2" applyFill="1" borderId="1" applyBorder="1" xfId="1" applyProtection="1" applyAlignment="1">
      <alignment vertical="center" wrapText="1"/>
    </xf>
    <xf numFmtId="0" applyNumberFormat="1" fontId="1" applyFont="1" fillId="2" applyFill="1" borderId="1" applyBorder="1" xfId="1" applyProtection="1" applyAlignment="1">
      <alignment vertical="center"/>
    </xf>
    <xf numFmtId="0" applyNumberFormat="1" fontId="6" applyFont="1" fillId="0" applyFill="1" borderId="1" applyBorder="1" xfId="0" applyProtection="1" applyAlignment="1">
      <alignment horizontal="center" vertical="center" wrapText="1"/>
    </xf>
    <xf numFmtId="49" applyNumberFormat="1" fontId="6" applyFont="1" fillId="0" applyFill="1" borderId="1" applyBorder="1" xfId="0" applyProtection="1" applyAlignment="1">
      <alignment horizontal="center" vertical="center" wrapText="1"/>
    </xf>
    <xf numFmtId="0" applyNumberFormat="1" fontId="6" applyFont="1" fillId="0" applyFill="1" borderId="1" applyBorder="1" xfId="0" applyProtection="1" applyAlignment="1">
      <alignment horizontal="center" vertical="center"/>
    </xf>
    <xf numFmtId="0" applyNumberFormat="1" fontId="1" applyFont="1" fillId="3" applyFill="1" borderId="4" applyBorder="1" xfId="3" applyProtection="1" applyAlignment="1">
      <alignment vertical="center" wrapText="1"/>
    </xf>
    <xf numFmtId="0" applyNumberFormat="1" fontId="1" applyFont="1" fillId="3" applyFill="1" borderId="2" applyBorder="1" xfId="1" applyProtection="1" applyAlignment="1">
      <alignment vertical="center" wrapText="1"/>
    </xf>
    <xf numFmtId="0" applyNumberFormat="1" fontId="1" applyFont="1" fillId="3" applyFill="1" borderId="5" applyBorder="1" xfId="1" applyProtection="1" applyAlignment="1">
      <alignment vertical="center"/>
    </xf>
    <xf numFmtId="0" applyNumberFormat="1" fontId="1" applyFont="1" fillId="9" applyFill="1" borderId="6" applyBorder="1" xfId="1" applyProtection="1" applyAlignment="1">
      <alignment vertical="center"/>
    </xf>
    <xf numFmtId="0" applyNumberFormat="1" fontId="1" applyFont="1" fillId="9" applyFill="1" borderId="6" applyBorder="1" xfId="1" applyProtection="1" applyAlignment="1">
      <alignment vertical="center" wrapText="1"/>
    </xf>
    <xf numFmtId="0" applyNumberFormat="1" fontId="4" applyFont="1" fillId="9" applyFill="1" borderId="6" applyBorder="1" xfId="1" applyProtection="1" applyAlignment="1">
      <alignment vertical="center" wrapText="1"/>
    </xf>
    <xf numFmtId="0" applyNumberFormat="1" fontId="1" applyFont="1" fillId="10" applyFill="1" borderId="7" applyBorder="1" xfId="3" applyProtection="1" applyAlignment="1">
      <alignment vertical="center" wrapText="1"/>
    </xf>
    <xf numFmtId="49" applyNumberFormat="1" fontId="1" applyFont="1" fillId="10" applyFill="1" borderId="3" applyBorder="1" xfId="3" applyProtection="1" applyAlignment="1">
      <alignment vertical="center" wrapText="1"/>
    </xf>
    <xf numFmtId="0" applyNumberFormat="1" fontId="1" applyFont="1" fillId="10" applyFill="1" borderId="3" applyBorder="1" xfId="1" applyProtection="1" applyAlignment="1">
      <alignment vertical="center" wrapText="1"/>
    </xf>
    <xf numFmtId="0" applyNumberFormat="1" fontId="4" applyFont="1" fillId="10" applyFill="1" borderId="3" applyBorder="1" xfId="1" applyProtection="1" applyAlignment="1">
      <alignment vertical="center" wrapText="1"/>
    </xf>
    <xf numFmtId="0" applyNumberFormat="1" fontId="1" applyFont="1" fillId="2" applyFill="1" borderId="8" applyBorder="1" xfId="1" applyProtection="1" applyAlignment="1">
      <alignment vertical="center"/>
    </xf>
    <xf numFmtId="0" applyNumberFormat="1" fontId="7" applyFont="1" fillId="11" applyFill="1" borderId="4" applyBorder="1" xfId="3" applyProtection="1" applyAlignment="1">
      <alignment vertical="center" wrapText="1"/>
    </xf>
    <xf numFmtId="49" applyNumberFormat="1" fontId="7" applyFont="1" fillId="11" applyFill="1" borderId="2" applyBorder="1" xfId="3" applyProtection="1" applyAlignment="1">
      <alignment vertical="center" wrapText="1"/>
    </xf>
    <xf numFmtId="0" applyNumberFormat="1" fontId="7" applyFont="1" fillId="11" applyFill="1" borderId="2" applyBorder="1" xfId="1" applyProtection="1" applyAlignment="1">
      <alignment vertical="center" wrapText="1"/>
    </xf>
    <xf numFmtId="0" applyNumberFormat="1" fontId="8" applyFont="1" fillId="9" applyFill="1" borderId="4" applyBorder="1" xfId="3" applyProtection="1" applyAlignment="1">
      <alignment vertical="center" wrapText="1"/>
    </xf>
    <xf numFmtId="49" applyNumberFormat="1" fontId="8" applyFont="1" fillId="9" applyFill="1" borderId="2" applyBorder="1" xfId="3" applyProtection="1" applyAlignment="1">
      <alignment vertical="center" wrapText="1"/>
    </xf>
    <xf numFmtId="0" applyNumberFormat="1" fontId="8" applyFont="1" fillId="9" applyFill="1" borderId="2" applyBorder="1" xfId="1" applyProtection="1" applyAlignment="1">
      <alignment vertical="center" wrapText="1"/>
    </xf>
    <xf numFmtId="0" applyNumberFormat="1" fontId="7" applyFont="1" fillId="9" applyFill="1" borderId="2" applyBorder="1" xfId="1" applyProtection="1" applyAlignment="1">
      <alignment vertical="center" wrapText="1"/>
    </xf>
    <xf numFmtId="0" applyNumberFormat="1" fontId="1" applyFont="1" fillId="3" applyFill="1" borderId="9" applyBorder="1" xfId="3" applyProtection="1" applyAlignment="1">
      <alignment vertical="center" wrapText="1"/>
    </xf>
    <xf numFmtId="49" applyNumberFormat="1" fontId="1" applyFont="1" fillId="3" applyFill="1" borderId="1" applyBorder="1" xfId="3" applyProtection="1" applyAlignment="1">
      <alignment vertical="center" wrapText="1"/>
    </xf>
    <xf numFmtId="0" applyNumberFormat="1" fontId="4" applyFont="1" fillId="3" applyFill="1" borderId="1" applyBorder="1" xfId="1" applyProtection="1" applyAlignment="1">
      <alignment vertical="center" wrapText="1"/>
    </xf>
    <xf numFmtId="0" applyNumberFormat="1" fontId="4" applyFont="1" fillId="8" applyFill="1" borderId="10" applyBorder="1" xfId="1" applyProtection="1" applyAlignment="1">
      <alignment vertical="center" wrapText="1"/>
    </xf>
    <xf numFmtId="0" applyNumberFormat="1" fontId="1" applyFont="1" fillId="3" applyFill="1" borderId="11" applyBorder="1" xfId="1" applyProtection="1" applyAlignment="1">
      <alignment vertical="center"/>
    </xf>
    <xf numFmtId="0" applyNumberFormat="1" fontId="1" applyFont="1" fillId="9" applyFill="1" borderId="9" applyBorder="1" xfId="3" applyProtection="1" applyAlignment="1">
      <alignment vertical="center" wrapText="1"/>
    </xf>
    <xf numFmtId="49" applyNumberFormat="1" fontId="1" applyFont="1" fillId="9" applyFill="1" borderId="1" applyBorder="1" xfId="3" applyProtection="1" applyAlignment="1">
      <alignment vertical="center" wrapText="1"/>
    </xf>
    <xf numFmtId="0" applyNumberFormat="1" fontId="4" applyFont="1" fillId="9" applyFill="1" borderId="1" applyBorder="1" xfId="1" applyProtection="1" applyAlignment="1">
      <alignment vertical="center" wrapText="1"/>
    </xf>
    <xf numFmtId="0" applyNumberFormat="1" fontId="4" applyFont="1" fillId="8" applyFill="1" borderId="1" applyBorder="1" xfId="1" applyProtection="1" applyAlignment="1">
      <alignment vertical="center" wrapText="1"/>
    </xf>
    <xf numFmtId="0" applyNumberFormat="1" fontId="1" applyFont="1" fillId="2" applyFill="1" borderId="11" applyBorder="1" xfId="1" applyProtection="1" applyAlignment="1">
      <alignment vertical="center"/>
    </xf>
    <xf numFmtId="0" applyNumberFormat="1" fontId="1" applyFont="1" fillId="4" applyFill="1" borderId="11" applyBorder="1" xfId="1" applyProtection="1" applyAlignment="1">
      <alignment vertical="center"/>
    </xf>
    <xf numFmtId="0" applyNumberFormat="1" fontId="1" applyFont="1" fillId="10" applyFill="1" borderId="12" applyBorder="1" xfId="3" applyProtection="1" applyAlignment="1">
      <alignment vertical="center" wrapText="1"/>
    </xf>
    <xf numFmtId="49" applyNumberFormat="1" fontId="1" applyFont="1" fillId="10" applyFill="1" borderId="1" applyBorder="1" xfId="3" applyProtection="1" applyAlignment="1">
      <alignment vertical="center" wrapText="1"/>
    </xf>
    <xf numFmtId="0" applyNumberFormat="1" fontId="4" applyFont="1" fillId="10" applyFill="1" borderId="1" applyBorder="1" xfId="1" applyProtection="1" applyAlignment="1">
      <alignment vertical="center" wrapText="1"/>
    </xf>
    <xf numFmtId="0" applyNumberFormat="1" fontId="4" applyFont="1" fillId="8" applyFill="1" borderId="13" applyBorder="1" xfId="1" applyProtection="1" applyAlignment="1">
      <alignment vertical="center" wrapText="1"/>
    </xf>
    <xf numFmtId="0" applyNumberFormat="1" fontId="7" applyFont="1" fillId="11" applyFill="1" borderId="9" applyBorder="1" xfId="3" applyProtection="1" applyAlignment="1">
      <alignment vertical="center" wrapText="1"/>
    </xf>
    <xf numFmtId="49" applyNumberFormat="1" fontId="7" applyFont="1" fillId="11" applyFill="1" borderId="1" applyBorder="1" xfId="3" applyProtection="1" applyAlignment="1">
      <alignment vertical="center" wrapText="1"/>
    </xf>
    <xf numFmtId="0" applyNumberFormat="1" fontId="7" applyFont="1" fillId="11" applyFill="1" borderId="1" applyBorder="1" xfId="1" applyProtection="1" applyAlignment="1">
      <alignment vertical="center" wrapText="1"/>
    </xf>
    <xf numFmtId="0" applyNumberFormat="1" fontId="7" applyFont="1" fillId="8" applyFill="1" borderId="10" applyBorder="1" xfId="1" applyProtection="1" applyAlignment="1">
      <alignment vertical="center" wrapText="1"/>
    </xf>
    <xf numFmtId="0" applyNumberFormat="1" fontId="8" applyFont="1" fillId="9" applyFill="1" borderId="9" applyBorder="1" xfId="3" applyProtection="1" applyAlignment="1">
      <alignment vertical="center" wrapText="1"/>
    </xf>
    <xf numFmtId="49" applyNumberFormat="1" fontId="8" applyFont="1" fillId="9" applyFill="1" borderId="1" applyBorder="1" xfId="3" applyProtection="1" applyAlignment="1">
      <alignment vertical="center" wrapText="1"/>
    </xf>
    <xf numFmtId="0" applyNumberFormat="1" fontId="7" applyFont="1" fillId="9" applyFill="1" borderId="1" applyBorder="1" xfId="1" applyProtection="1" applyAlignment="1">
      <alignment vertical="center" wrapText="1"/>
    </xf>
    <xf numFmtId="0" applyNumberFormat="1" fontId="1" applyFont="1" fillId="3" applyFill="1" borderId="1" applyBorder="1" xfId="1" applyProtection="1" applyAlignment="1">
      <alignment vertical="center" wrapText="1"/>
    </xf>
    <xf numFmtId="0" applyNumberFormat="1" fontId="1" applyFont="1" fillId="9" applyFill="1" borderId="1" applyBorder="1" xfId="1" applyProtection="1" applyAlignment="1">
      <alignment vertical="center" wrapText="1"/>
    </xf>
    <xf numFmtId="0" applyNumberFormat="1" fontId="1" applyFont="1" fillId="10" applyFill="1" borderId="1" applyBorder="1" xfId="1" applyProtection="1" applyAlignment="1">
      <alignment vertical="center" wrapText="1"/>
    </xf>
    <xf numFmtId="0" applyNumberFormat="1" fontId="8" applyFont="1" fillId="9" applyFill="1" borderId="1" applyBorder="1" xfId="1" applyProtection="1" applyAlignment="1">
      <alignment vertical="center" wrapText="1"/>
    </xf>
    <xf numFmtId="0" applyNumberFormat="1" fontId="4" applyFont="1" fillId="5" applyFill="1" borderId="9" applyBorder="1" xfId="3" applyProtection="1" applyAlignment="1">
      <alignment vertical="center" wrapText="1"/>
    </xf>
    <xf numFmtId="49" applyNumberFormat="1" fontId="4" applyFont="1" fillId="5" applyFill="1" borderId="1" applyBorder="1" xfId="3" applyProtection="1" applyAlignment="1">
      <alignment vertical="center" wrapText="1"/>
    </xf>
    <xf numFmtId="0" applyNumberFormat="1" fontId="4" applyFont="1" fillId="5" applyFill="1" borderId="1" applyBorder="1" xfId="1" applyProtection="1" applyAlignment="1">
      <alignment vertical="center" wrapText="1"/>
    </xf>
    <xf numFmtId="0" applyNumberFormat="1" fontId="4" applyFont="1" fillId="5" applyFill="1" borderId="14" applyBorder="1" xfId="1" applyProtection="1" applyAlignment="1">
      <alignment vertical="center" wrapText="1"/>
    </xf>
    <xf numFmtId="0" applyNumberFormat="1" fontId="4" applyFont="1" fillId="5" applyFill="1" borderId="11" applyBorder="1" xfId="1" applyProtection="1" applyAlignment="1">
      <alignment vertical="center"/>
    </xf>
    <xf numFmtId="0" applyNumberFormat="1" fontId="4" applyFont="1" fillId="6" applyFill="1" borderId="1" applyBorder="1" xfId="3" applyProtection="1" applyAlignment="1">
      <alignment vertical="center" wrapText="1"/>
    </xf>
    <xf numFmtId="49" applyNumberFormat="1" fontId="4" applyFont="1" fillId="6" applyFill="1" borderId="1" applyBorder="1" xfId="3" applyProtection="1" applyAlignment="1">
      <alignment vertical="center" wrapText="1"/>
    </xf>
    <xf numFmtId="0" applyNumberFormat="1" fontId="4" applyFont="1" fillId="6" applyFill="1" borderId="1" applyBorder="1" xfId="1" applyProtection="1" applyAlignment="1">
      <alignment vertical="center" wrapText="1"/>
    </xf>
    <xf numFmtId="0" applyNumberFormat="1" fontId="4" applyFont="1" fillId="7" applyFill="1" borderId="1" applyBorder="1" xfId="3" applyProtection="1" applyAlignment="1">
      <alignment vertical="center" wrapText="1"/>
    </xf>
    <xf numFmtId="49" applyNumberFormat="1" fontId="1" applyFont="1" fillId="7" applyFill="1" borderId="1" applyBorder="1" xfId="3" applyProtection="1" applyAlignment="1">
      <alignment vertical="center" wrapText="1"/>
    </xf>
    <xf numFmtId="0" applyNumberFormat="1" fontId="1" applyFont="1" fillId="7" applyFill="1" borderId="1" applyBorder="1" xfId="1" applyProtection="1" applyAlignment="1">
      <alignment vertical="center" wrapText="1"/>
    </xf>
    <xf numFmtId="49" applyNumberFormat="1" fontId="4" applyFont="1" fillId="8" applyFill="1" borderId="1" applyBorder="1" xfId="3" applyProtection="1" applyAlignment="1">
      <alignment vertical="center" wrapText="1"/>
    </xf>
    <xf numFmtId="0" applyNumberFormat="1" fontId="4" applyFont="1" fillId="7" applyFill="1" borderId="1" applyBorder="1" xfId="1" applyProtection="1" applyAlignment="1">
      <alignment vertical="center" wrapText="1"/>
    </xf>
    <xf numFmtId="0" applyNumberFormat="1" fontId="9" applyFont="1" fillId="8" applyFill="1" borderId="1" applyBorder="1" xfId="1" applyProtection="1" applyAlignment="1">
      <alignment vertical="center" wrapText="1"/>
    </xf>
    <xf numFmtId="0" applyNumberFormat="1" fontId="4" applyFont="1" fillId="8" applyFill="1" borderId="1" applyBorder="1" xfId="3" applyProtection="1" applyAlignment="1">
      <alignment vertical="center" wrapText="1"/>
    </xf>
    <xf numFmtId="0" applyNumberFormat="1" fontId="10" applyFont="1" fillId="8" applyFill="1" borderId="1" applyBorder="1" xfId="1" applyProtection="1" applyAlignment="1">
      <alignment vertical="center" wrapText="1"/>
    </xf>
    <xf numFmtId="49" applyNumberFormat="1" fontId="4" applyFont="1" fillId="7" applyFill="1" borderId="1" applyBorder="1" xfId="3" applyProtection="1" applyAlignment="1">
      <alignment vertical="center" wrapText="1"/>
    </xf>
    <xf numFmtId="0" applyNumberFormat="1" fontId="9" applyFont="1" fillId="7" applyFill="1" borderId="1" applyBorder="1" xfId="1" applyProtection="1" applyAlignment="1">
      <alignment vertical="center" wrapText="1"/>
    </xf>
    <xf numFmtId="0" applyNumberFormat="1" fontId="1" applyFont="1" fillId="7" applyFill="1" borderId="1" applyBorder="1" xfId="3" applyProtection="1" applyAlignment="1">
      <alignment vertical="center" wrapText="1"/>
    </xf>
    <xf numFmtId="49" applyNumberFormat="1" fontId="5" applyFont="1" fillId="8" applyFill="1" borderId="1" applyBorder="1" xfId="3" applyProtection="1" applyAlignment="1">
      <alignment vertical="center" wrapText="1"/>
    </xf>
    <xf numFmtId="0" applyNumberFormat="1" fontId="1" applyFont="1" fillId="8" applyFill="1" borderId="1" applyBorder="1" xfId="3" applyProtection="1" applyAlignment="1">
      <alignment vertical="center" wrapText="1"/>
    </xf>
    <xf numFmtId="0" applyNumberFormat="1" fontId="11" applyFont="1" fillId="8" applyFill="1" borderId="1" applyBorder="1" xfId="1" applyProtection="1" applyAlignment="1">
      <alignment vertical="center" wrapText="1"/>
    </xf>
    <xf numFmtId="0" applyNumberFormat="1" fontId="12" applyFont="1" fillId="8" applyFill="1" borderId="1" applyBorder="1" xfId="1" applyProtection="1" applyAlignment="1">
      <alignment vertical="center" wrapText="1"/>
    </xf>
    <xf numFmtId="0" applyNumberFormat="1" fontId="5" applyFont="1" fillId="7" applyFill="1" borderId="1" applyBorder="1" xfId="3" applyProtection="1" applyAlignment="1">
      <alignment vertical="center" wrapText="1"/>
    </xf>
  </cellXfs>
  <cellStyles count="6">
    <cellStyle name="差" xfId="0" builtinId="27"/>
    <cellStyle name="常规" xfId="1" builtinId="0"/>
    <cellStyle name="普通" xfId="2"/>
    <cellStyle name="普通 2" xfId="3"/>
    <cellStyle name="普通 3" xfId="4"/>
    <cellStyle name="普通 4" xfId="5"/>
  </cellStyles>
  <dxfs count="0"/>
  <tableStyles count="0" defaultTableStyle="TableStyleMedium9"/>
  <colors>
    <mruColors>
      <color rgb="FFFEFFA3"/>
      <color rgb="FFFFFA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2"/>
  <sheetViews>
    <sheetView tabSelected="1" topLeftCell="A31" zoomScale="70" zoomScaleNormal="70" workbookViewId="0">
      <selection activeCell="C31" sqref="C31"/>
    </sheetView>
  </sheetViews>
  <sheetFormatPr defaultColWidth="9" defaultRowHeight="17.399999999999999" x14ac:dyDescent="0.25"/>
  <cols>
    <col min="1" max="1" width="26.109375" customWidth="1" style="21"/>
    <col min="2" max="2" width="22.44140625" customWidth="1" style="22"/>
    <col min="3" max="3" width="110.6640625" customWidth="1" style="23"/>
    <col min="4" max="4" width="94.77734375" customWidth="1" style="24"/>
    <col min="5" max="5" width="9" customWidth="1" style="24"/>
    <col min="6" max="16384" width="9" customWidth="1" style="24"/>
  </cols>
  <sheetData>
    <row r="1" ht="24" customHeight="1" s="7" customFormat="1">
      <c r="A1" s="25" t="s">
        <v>0</v>
      </c>
      <c r="B1" s="26" t="s">
        <v>1</v>
      </c>
      <c r="C1" s="27" t="s">
        <v>2</v>
      </c>
      <c r="D1" s="27" t="s">
        <v>3</v>
      </c>
    </row>
    <row r="2" ht="408" customHeight="1" s="8" customFormat="1">
      <c r="A2" s="28" t="s">
        <v>4</v>
      </c>
      <c r="B2" s="28" t="s">
        <v>5</v>
      </c>
      <c r="C2" s="29" t="s">
        <v>6</v>
      </c>
      <c r="D2" s="29" t="s">
        <v>7</v>
      </c>
      <c r="E2" s="30"/>
    </row>
    <row r="3" ht="358.2" customHeight="1" s="9" customFormat="1">
      <c r="A3" s="31" t="s">
        <v>8</v>
      </c>
      <c r="B3" s="31">
        <v>2</v>
      </c>
      <c r="C3" s="32" t="s">
        <v>9</v>
      </c>
      <c r="D3" s="33" t="s">
        <v>10</v>
      </c>
    </row>
    <row r="4" ht="392.4" customHeight="1" s="10" customFormat="1">
      <c r="A4" s="34" t="s">
        <v>11</v>
      </c>
      <c r="B4" s="35" t="s">
        <v>12</v>
      </c>
      <c r="C4" s="36" t="s">
        <v>13</v>
      </c>
      <c r="D4" s="37" t="s">
        <v>14</v>
      </c>
      <c r="E4" s="38"/>
    </row>
    <row r="5" ht="303" customHeight="1">
      <c r="A5" s="39" t="s">
        <v>15</v>
      </c>
      <c r="B5" s="40" t="s">
        <v>16</v>
      </c>
      <c r="C5" s="41" t="s">
        <v>17</v>
      </c>
      <c r="D5" s="41" t="s">
        <v>18</v>
      </c>
    </row>
    <row r="6" ht="298.2" customHeight="1">
      <c r="A6" s="42" t="s">
        <v>19</v>
      </c>
      <c r="B6" s="43" t="s">
        <v>20</v>
      </c>
      <c r="C6" s="44" t="s">
        <v>21</v>
      </c>
      <c r="D6" s="45" t="s">
        <v>22</v>
      </c>
    </row>
    <row r="7" ht="274.2" customHeight="1" s="11" customFormat="1">
      <c r="A7" s="46" t="s">
        <v>23</v>
      </c>
      <c r="B7" s="47"/>
      <c r="C7" s="48" t="s">
        <v>24</v>
      </c>
      <c r="D7" s="49" t="s">
        <v>25</v>
      </c>
      <c r="E7" s="50"/>
    </row>
    <row r="8" ht="203.4" customHeight="1">
      <c r="A8" s="51" t="s">
        <v>26</v>
      </c>
      <c r="B8" s="52"/>
      <c r="C8" s="53" t="s">
        <v>27</v>
      </c>
      <c r="D8" s="54" t="s">
        <v>28</v>
      </c>
      <c r="E8" s="55"/>
    </row>
    <row r="9" ht="230.4" customHeight="1" s="12" customFormat="1">
      <c r="A9" s="51" t="s">
        <v>29</v>
      </c>
      <c r="B9" s="52"/>
      <c r="C9" s="53" t="s">
        <v>30</v>
      </c>
      <c r="D9" s="54" t="s">
        <v>28</v>
      </c>
      <c r="E9" s="56"/>
    </row>
    <row r="10" ht="261">
      <c r="A10" s="57" t="s">
        <v>31</v>
      </c>
      <c r="B10" s="58"/>
      <c r="C10" s="59" t="s">
        <v>32</v>
      </c>
      <c r="D10" s="60" t="s">
        <v>33</v>
      </c>
      <c r="E10" s="55"/>
    </row>
    <row r="11" ht="218.4">
      <c r="A11" s="61" t="s">
        <v>34</v>
      </c>
      <c r="B11" s="62"/>
      <c r="C11" s="63" t="s">
        <v>35</v>
      </c>
      <c r="D11" s="64" t="s">
        <v>36</v>
      </c>
    </row>
    <row r="12" ht="187.2">
      <c r="A12" s="65" t="s">
        <v>37</v>
      </c>
      <c r="B12" s="66"/>
      <c r="C12" s="67" t="s">
        <v>38</v>
      </c>
      <c r="D12" s="64" t="s">
        <v>39</v>
      </c>
    </row>
    <row r="13" ht="45" customHeight="1" s="13" customFormat="1">
      <c r="A13" s="46" t="s">
        <v>40</v>
      </c>
      <c r="B13" s="47"/>
      <c r="C13" s="68" t="s">
        <v>41</v>
      </c>
      <c r="D13" s="68" t="s">
        <v>42</v>
      </c>
    </row>
    <row r="14" ht="45" customHeight="1" s="14" customFormat="1">
      <c r="A14" s="51" t="s">
        <v>43</v>
      </c>
      <c r="B14" s="52"/>
      <c r="C14" s="69" t="s">
        <v>44</v>
      </c>
      <c r="D14" s="69" t="s">
        <v>42</v>
      </c>
    </row>
    <row r="15" ht="49.2" customHeight="1">
      <c r="A15" s="57" t="s">
        <v>45</v>
      </c>
      <c r="B15" s="58"/>
      <c r="C15" s="70" t="s">
        <v>46</v>
      </c>
      <c r="D15" s="70" t="s">
        <v>42</v>
      </c>
      <c r="E15" s="55"/>
    </row>
    <row r="16" ht="53.4" customHeight="1">
      <c r="A16" s="61" t="s">
        <v>47</v>
      </c>
      <c r="B16" s="62"/>
      <c r="C16" s="63" t="s">
        <v>48</v>
      </c>
      <c r="D16" s="63" t="s">
        <v>42</v>
      </c>
    </row>
    <row r="17" ht="63.6" customHeight="1">
      <c r="A17" s="65" t="s">
        <v>49</v>
      </c>
      <c r="B17" s="66"/>
      <c r="C17" s="71" t="s">
        <v>50</v>
      </c>
      <c r="D17" s="71" t="s">
        <v>42</v>
      </c>
    </row>
    <row r="18" ht="132.6" customHeight="1" s="15" customFormat="1">
      <c r="A18" s="72" t="s">
        <v>51</v>
      </c>
      <c r="B18" s="73"/>
      <c r="C18" s="74" t="s">
        <v>52</v>
      </c>
      <c r="D18" s="75" t="s">
        <v>53</v>
      </c>
      <c r="E18" s="76"/>
    </row>
    <row r="19" ht="284.4" customHeight="1" s="15" customFormat="1">
      <c r="A19" s="72" t="s">
        <v>54</v>
      </c>
      <c r="B19" s="73"/>
      <c r="C19" s="74"/>
      <c r="D19" s="75" t="s">
        <v>55</v>
      </c>
      <c r="E19" s="76"/>
    </row>
    <row r="20" ht="142.2" customHeight="1" s="16" customFormat="1">
      <c r="A20" s="77" t="s">
        <v>56</v>
      </c>
      <c r="B20" s="78"/>
      <c r="C20" s="79" t="s">
        <v>57</v>
      </c>
      <c r="D20" s="79" t="s">
        <v>58</v>
      </c>
    </row>
    <row r="21" ht="32.4" customHeight="1" s="16" customFormat="1">
      <c r="A21" s="77" t="s">
        <v>59</v>
      </c>
      <c r="B21" s="78"/>
      <c r="C21" s="79" t="s">
        <v>60</v>
      </c>
      <c r="D21" s="79" t="s">
        <v>61</v>
      </c>
    </row>
    <row r="22" ht="33.6" customHeight="1" s="16" customFormat="1">
      <c r="A22" s="77" t="s">
        <v>62</v>
      </c>
      <c r="B22" s="78"/>
      <c r="C22" s="79" t="s">
        <v>63</v>
      </c>
      <c r="D22" s="79" t="s">
        <v>61</v>
      </c>
    </row>
    <row r="23" ht="33.6" customHeight="1" s="16" customFormat="1">
      <c r="A23" s="77" t="s">
        <v>64</v>
      </c>
      <c r="B23" s="78"/>
      <c r="C23" s="79" t="s">
        <v>65</v>
      </c>
      <c r="D23" s="79" t="s">
        <v>61</v>
      </c>
    </row>
    <row r="24" ht="33.6" customHeight="1" s="16" customFormat="1">
      <c r="A24" s="77" t="s">
        <v>66</v>
      </c>
      <c r="B24" s="78"/>
      <c r="C24" s="79" t="s">
        <v>67</v>
      </c>
      <c r="D24" s="79" t="s">
        <v>61</v>
      </c>
    </row>
    <row r="25" ht="121.8" s="17" customFormat="1">
      <c r="A25" s="80" t="s">
        <v>68</v>
      </c>
      <c r="B25" s="80" t="s">
        <v>69</v>
      </c>
      <c r="C25" s="80" t="s">
        <v>70</v>
      </c>
      <c r="D25" s="80" t="s">
        <v>71</v>
      </c>
    </row>
    <row r="26" ht="34.8" s="17" customFormat="1">
      <c r="A26" s="80" t="s">
        <v>72</v>
      </c>
      <c r="B26" s="80"/>
      <c r="C26" s="80" t="s">
        <v>73</v>
      </c>
      <c r="D26" s="80" t="s">
        <v>74</v>
      </c>
    </row>
    <row r="27" ht="88.8" customHeight="1" s="17" customFormat="1">
      <c r="A27" s="80" t="s">
        <v>75</v>
      </c>
      <c r="B27" s="80" t="s">
        <v>76</v>
      </c>
      <c r="C27" s="80" t="s">
        <v>77</v>
      </c>
      <c r="D27" s="80" t="s">
        <v>78</v>
      </c>
    </row>
    <row r="28" ht="73.8" customHeight="1" s="17" customFormat="1">
      <c r="A28" s="80" t="s">
        <v>79</v>
      </c>
      <c r="B28" s="80" t="s">
        <v>80</v>
      </c>
      <c r="C28" s="95" t="s">
        <v>81</v>
      </c>
      <c r="D28" s="95" t="s">
        <v>82</v>
      </c>
    </row>
    <row r="29" ht="408" customHeight="1" s="17" customFormat="1">
      <c r="A29" s="80" t="s">
        <v>83</v>
      </c>
      <c r="B29" s="80" t="s">
        <v>84</v>
      </c>
      <c r="C29" s="80" t="s">
        <v>85</v>
      </c>
      <c r="D29" s="80" t="s">
        <v>86</v>
      </c>
    </row>
    <row r="30" ht="255" customHeight="1" s="18" customFormat="1">
      <c r="A30" s="80" t="s">
        <v>87</v>
      </c>
      <c r="B30" s="81" t="s">
        <v>88</v>
      </c>
      <c r="C30" s="82"/>
      <c r="D30" s="82" t="s">
        <v>89</v>
      </c>
    </row>
    <row r="31" ht="374.4" s="17" customFormat="1">
      <c r="A31" s="80" t="s">
        <v>90</v>
      </c>
      <c r="B31" s="83" t="s">
        <v>91</v>
      </c>
      <c r="C31" s="84"/>
      <c r="D31" s="85" t="s">
        <v>92</v>
      </c>
    </row>
    <row r="32" ht="302.4" s="19" customFormat="1">
      <c r="A32" s="86" t="s">
        <v>93</v>
      </c>
      <c r="B32" s="83" t="s">
        <v>94</v>
      </c>
      <c r="C32" s="54" t="s">
        <v>95</v>
      </c>
      <c r="D32" s="87" t="s">
        <v>96</v>
      </c>
    </row>
    <row r="33" ht="240.6" customHeight="1" s="17" customFormat="1">
      <c r="A33" s="80" t="s">
        <v>97</v>
      </c>
      <c r="B33" s="88"/>
      <c r="C33" s="84" t="s">
        <v>98</v>
      </c>
      <c r="D33" s="89" t="s">
        <v>99</v>
      </c>
    </row>
    <row r="34" ht="121.8" s="17" customFormat="1">
      <c r="A34" s="80" t="s">
        <v>100</v>
      </c>
      <c r="B34" s="88"/>
      <c r="C34" s="84" t="s">
        <v>101</v>
      </c>
      <c r="D34" s="89" t="s">
        <v>102</v>
      </c>
    </row>
    <row r="35" ht="69.6" s="17" customFormat="1">
      <c r="A35" s="80" t="s">
        <v>103</v>
      </c>
      <c r="B35" s="88"/>
      <c r="C35" s="84" t="s">
        <v>104</v>
      </c>
      <c r="D35" s="89"/>
    </row>
    <row r="36" ht="34.8" s="18" customFormat="1">
      <c r="A36" s="90" t="s">
        <v>105</v>
      </c>
      <c r="B36" s="81"/>
      <c r="C36" s="82"/>
      <c r="D36" s="84" t="s">
        <v>106</v>
      </c>
    </row>
    <row r="37" ht="174" s="18" customFormat="1">
      <c r="A37" s="90" t="s">
        <v>107</v>
      </c>
      <c r="B37" s="81"/>
      <c r="C37" s="82" t="s">
        <v>108</v>
      </c>
      <c r="D37" s="82" t="s">
        <v>109</v>
      </c>
    </row>
    <row r="38" ht="34.8" s="18" customFormat="1">
      <c r="A38" s="90" t="s">
        <v>110</v>
      </c>
      <c r="B38" s="81"/>
      <c r="C38" s="82" t="s">
        <v>111</v>
      </c>
      <c r="D38" s="82"/>
    </row>
    <row r="39" ht="208.8" s="18" customFormat="1">
      <c r="A39" s="90" t="s">
        <v>112</v>
      </c>
      <c r="B39" s="91" t="s">
        <v>113</v>
      </c>
      <c r="C39" s="84" t="s">
        <v>114</v>
      </c>
      <c r="D39" s="54" t="s">
        <v>115</v>
      </c>
    </row>
    <row r="40" ht="34.8" s="20" customFormat="1">
      <c r="A40" s="92" t="s">
        <v>116</v>
      </c>
      <c r="B40" s="91"/>
      <c r="C40" s="93" t="s">
        <v>117</v>
      </c>
      <c r="D40" s="54"/>
    </row>
    <row r="41" ht="34.8" s="20" customFormat="1">
      <c r="A41" s="92" t="s">
        <v>118</v>
      </c>
      <c r="B41" s="91"/>
      <c r="C41" s="93" t="s">
        <v>119</v>
      </c>
      <c r="D41" s="54"/>
    </row>
    <row r="42" ht="34.8" s="20" customFormat="1">
      <c r="A42" s="92" t="s">
        <v>120</v>
      </c>
      <c r="B42" s="91"/>
      <c r="C42" s="93" t="s">
        <v>121</v>
      </c>
      <c r="D42" s="54"/>
    </row>
    <row r="43" ht="34.8" s="20" customFormat="1">
      <c r="A43" s="92" t="s">
        <v>122</v>
      </c>
      <c r="B43" s="91"/>
      <c r="C43" s="93" t="s">
        <v>123</v>
      </c>
      <c r="D43" s="54"/>
    </row>
    <row r="44" ht="34.8" s="20" customFormat="1">
      <c r="A44" s="92" t="s">
        <v>124</v>
      </c>
      <c r="B44" s="91"/>
      <c r="C44" s="93" t="s">
        <v>125</v>
      </c>
      <c r="D44" s="54"/>
    </row>
    <row r="45" ht="104.4" s="18" customFormat="1">
      <c r="A45" s="90" t="s">
        <v>126</v>
      </c>
      <c r="B45" s="81"/>
      <c r="C45" s="82"/>
      <c r="D45" s="84" t="s">
        <v>127</v>
      </c>
    </row>
    <row r="46" ht="69.6" s="18" customFormat="1">
      <c r="A46" s="90" t="s">
        <v>128</v>
      </c>
      <c r="B46" s="81"/>
      <c r="C46" s="94" t="s">
        <v>129</v>
      </c>
      <c r="D46" s="82"/>
    </row>
    <row r="47" ht="348" s="18" customFormat="1">
      <c r="A47" s="90" t="s">
        <v>130</v>
      </c>
      <c r="B47" s="81"/>
      <c r="C47" s="82" t="s">
        <v>131</v>
      </c>
      <c r="D47" s="82" t="s">
        <v>132</v>
      </c>
    </row>
    <row r="48" ht="34.8" s="18" customFormat="1">
      <c r="A48" s="90" t="s">
        <v>133</v>
      </c>
      <c r="B48" s="81"/>
      <c r="C48" s="82" t="s">
        <v>134</v>
      </c>
      <c r="D48" s="82"/>
    </row>
    <row r="49" ht="104.4" s="18" customFormat="1">
      <c r="A49" s="90" t="s">
        <v>135</v>
      </c>
      <c r="B49" s="81"/>
      <c r="C49" s="84" t="s">
        <v>136</v>
      </c>
      <c r="D49" s="82"/>
    </row>
    <row r="50" ht="52.2" s="18" customFormat="1">
      <c r="A50" s="90" t="s">
        <v>137</v>
      </c>
      <c r="B50" s="81"/>
      <c r="C50" s="84" t="s">
        <v>138</v>
      </c>
      <c r="D50" s="82"/>
    </row>
    <row r="51" ht="52.2" s="18" customFormat="1">
      <c r="A51" s="90" t="s">
        <v>139</v>
      </c>
      <c r="B51" s="81"/>
      <c r="C51" s="82" t="s">
        <v>140</v>
      </c>
      <c r="D51" s="82"/>
    </row>
    <row r="52" ht="139.2" s="18" customFormat="1">
      <c r="A52" s="90" t="s">
        <v>141</v>
      </c>
      <c r="B52" s="81"/>
      <c r="C52" s="82" t="s">
        <v>142</v>
      </c>
      <c r="D52" s="82" t="s">
        <v>143</v>
      </c>
    </row>
    <row r="53" ht="87" s="18" customFormat="1">
      <c r="A53" s="90" t="s">
        <v>144</v>
      </c>
      <c r="B53" s="81"/>
      <c r="C53" s="82" t="s">
        <v>145</v>
      </c>
      <c r="D53" s="82" t="s">
        <v>146</v>
      </c>
    </row>
    <row r="54" ht="69.6" s="18" customFormat="1">
      <c r="A54" s="90" t="s">
        <v>147</v>
      </c>
      <c r="B54" s="81"/>
      <c r="C54" s="82" t="s">
        <v>148</v>
      </c>
      <c r="D54" s="82" t="s">
        <v>149</v>
      </c>
    </row>
    <row r="55" ht="34.8" s="18" customFormat="1">
      <c r="A55" s="90" t="s">
        <v>150</v>
      </c>
      <c r="B55" s="81"/>
      <c r="C55" s="82" t="s">
        <v>151</v>
      </c>
      <c r="D55" s="82" t="s">
        <v>146</v>
      </c>
    </row>
    <row r="56" ht="104.4" s="18" customFormat="1">
      <c r="A56" s="90" t="s">
        <v>152</v>
      </c>
      <c r="B56" s="81"/>
      <c r="C56" s="82" t="s">
        <v>153</v>
      </c>
      <c r="D56" s="82" t="s">
        <v>154</v>
      </c>
    </row>
    <row r="57" ht="34.8" s="18" customFormat="1">
      <c r="A57" s="90" t="s">
        <v>155</v>
      </c>
      <c r="B57" s="81"/>
      <c r="C57" s="82" t="s">
        <v>156</v>
      </c>
      <c r="D57" s="82"/>
    </row>
    <row r="58" ht="69.6" s="18" customFormat="1">
      <c r="A58" s="90" t="s">
        <v>157</v>
      </c>
      <c r="B58" s="81"/>
      <c r="C58" s="82" t="s">
        <v>158</v>
      </c>
      <c r="D58" s="82" t="s">
        <v>159</v>
      </c>
    </row>
    <row r="59" ht="87" s="18" customFormat="1">
      <c r="A59" s="90" t="s">
        <v>160</v>
      </c>
      <c r="B59" s="81"/>
      <c r="C59" s="82" t="s">
        <v>161</v>
      </c>
      <c r="D59" s="82" t="s">
        <v>159</v>
      </c>
    </row>
    <row r="60" ht="87" s="18" customFormat="1">
      <c r="A60" s="90" t="s">
        <v>162</v>
      </c>
      <c r="B60" s="81"/>
      <c r="C60" s="82" t="s">
        <v>163</v>
      </c>
      <c r="D60" s="82" t="s">
        <v>159</v>
      </c>
    </row>
    <row r="61" ht="34.8" s="18" customFormat="1">
      <c r="A61" s="90" t="s">
        <v>164</v>
      </c>
      <c r="B61" s="81"/>
      <c r="C61" s="82" t="s">
        <v>165</v>
      </c>
      <c r="D61" s="82" t="s">
        <v>159</v>
      </c>
    </row>
    <row r="62" ht="104.4" s="18" customFormat="1">
      <c r="A62" s="90" t="s">
        <v>166</v>
      </c>
      <c r="B62" s="81"/>
      <c r="C62" s="82" t="s">
        <v>167</v>
      </c>
      <c r="D62" s="82"/>
    </row>
  </sheetData>
  <phoneticPr fontId="15" type="noConversion"/>
  <dataValidations count="1">
    <dataValidation type="custom" errorStyle="warning" allowBlank="1" showErrorMessage="1" errorTitle="拒绝重复输入" error="当前输入的内容，与本区域的其他单元格内容重复。" sqref="A1:A2 A26:A28" xr:uid="{00000000-0002-0000-0000-000000000000}">
      <formula1>COUNTIF($A:$A,A1)&lt;2</formula1>
    </dataValidation>
  </dataValidations>
  <pageMargins left="0.69930555555555596" right="0.6993055555555559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Jack Hertz</cp:lastModifiedBy>
  <dcterms:created xsi:type="dcterms:W3CDTF">2015-05-31T13:49:00Z</dcterms:created>
  <dcterms:modified xsi:type="dcterms:W3CDTF">2023-07-23T10:51:37Z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2052-11.1.0.14309</vt:lpwstr>
  </property>
  <property fmtid="{D5CDD505-2E9C-101B-9397-08002B2CF9AE}" pid="5" name="ICV">
    <vt:lpwstr>B157008AEC754E5384CA44C4264E9D12</vt:lpwstr>
  </property>
</Properties>
</file>