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生子DLC先锋v1.5\offspringdlc-V1.5\Excel\"/>
    </mc:Choice>
  </mc:AlternateContent>
  <xr:revisionPtr revIDLastSave="0" documentId="13_ncr:1_{48366DC8-DEAD-4527-B06B-41900082C2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main!$A$1:$AD$9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mayn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可支持的人物类型有:
</t>
        </r>
        <r>
          <rPr>
            <sz val="9"/>
            <rFont val="宋体"/>
            <family val="3"/>
            <charset val="134"/>
          </rPr>
          <t>NPC：游戏中的NPC
PLAYER：玩家
CHAR：其他角色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0：不可招募
1：可招募
-1：不可招募，但会跟可招募角色一样被不断调整出现位置</t>
        </r>
      </text>
    </comment>
    <comment ref="F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1~4，对应卡池中的不同稀有度，以及英雄的不同外框</t>
        </r>
      </text>
    </comment>
    <comment ref="I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指定角色的模型:</t>
        </r>
        <r>
          <rPr>
            <sz val="9"/>
            <rFont val="宋体"/>
            <family val="3"/>
            <charset val="134"/>
          </rPr>
          <t xml:space="preserve">
如非特殊模型时留空</t>
        </r>
      </text>
    </comment>
    <comment ref="N1" authorId="0" shapeId="0" xr:uid="{00000000-0006-0000-0000-000006000000}">
      <text>
        <r>
          <rPr>
            <sz val="9"/>
            <rFont val="宋体"/>
            <family val="3"/>
            <charset val="134"/>
          </rPr>
          <t>多个技能页之间以
“,”分隔</t>
        </r>
      </text>
    </comment>
    <comment ref="Q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默认初始的活跃状态:</t>
        </r>
        <r>
          <rPr>
            <sz val="9"/>
            <rFont val="宋体"/>
            <family val="3"/>
            <charset val="134"/>
          </rPr>
          <t xml:space="preserve">
0：活跃
-1：不活跃</t>
        </r>
      </text>
    </comment>
    <comment ref="S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人物初始所属的势力ID: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人物在所属阵营的初始忠诚度:
</t>
        </r>
        <r>
          <rPr>
            <sz val="9"/>
            <rFont val="宋体"/>
            <family val="3"/>
            <charset val="134"/>
          </rPr>
          <t xml:space="preserve">0~100
-1为锁定忠诚度，表示忠诚度不受游戏过程影响
</t>
        </r>
      </text>
    </comment>
    <comment ref="W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材料1,1级所需数目,20级所需数目
材料2,1级所需数目,20级所需数目
材料3......</t>
        </r>
      </text>
    </comment>
    <comment ref="X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可招募型人物在在野时可能出现的地点:</t>
        </r>
        <r>
          <rPr>
            <sz val="9"/>
            <rFont val="宋体"/>
            <family val="3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<sst xmlns="http://schemas.openxmlformats.org/spreadsheetml/2006/main" count="119" uniqueCount="75">
  <si>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</si>
  <si>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</si>
  <si>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</si>
  <si>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</si>
  <si>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</si>
  <si>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</si>
  <si>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</si>
  <si>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</si>
  <si>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</si>
  <si>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</si>
  <si>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</si>
  <si>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</si>
  <si>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</si>
  <si>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</si>
  <si>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</si>
  <si>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</si>
  <si>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</si>
  <si>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</si>
  <si>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</si>
  <si>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</si>
  <si>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</si>
  <si>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</si>
  <si>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</si>
  <si>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</si>
  <si>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</si>
  <si>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</si>
  <si>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</si>
  <si>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</si>
  <si>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</si>
  <si>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</si>
  <si>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标记角色</t>
  </si>
  <si>
    <t>NPC</t>
  </si>
  <si>
    <t>3D#野马王</t>
  </si>
  <si>
    <t>金钱,300,1500</t>
  </si>
  <si>
    <t>Desc:
Voice:
BattleVoice:
Nature:
fight_skills:
fight_dgskill:
AssSkill:</t>
  </si>
  <si>
    <t>此角色用于判断是否需要存储其他角色的初始数据，以做角色数据还原，[可否招募_Recruitable]需要为0</t>
  </si>
  <si>
    <t>子嗣模板1</t>
  </si>
  <si>
    <t>孩子</t>
  </si>
  <si>
    <t>CHAR</t>
  </si>
  <si>
    <r>
      <t>3D#</t>
    </r>
    <r>
      <rPr>
        <b/>
        <sz val="11"/>
        <color rgb="FFFF0000"/>
        <rFont val="宋体"/>
        <family val="3"/>
        <charset val="134"/>
      </rPr>
      <t>小女孩</t>
    </r>
  </si>
  <si>
    <t>子嗣模板2</t>
  </si>
  <si>
    <t>喜欢的礼物:我……我喜欢绘画和书籍。
hello:爸爸，见到你真好！
refuse_recruit_0:跟在你的背后，我永远长不大……
refuse_recruit_1:我……我不想去。
refuse_recruit_2:我……我不喜欢和你相处的感觉。
refuse_recruit_3:不要，我不想……不想待在你的阴影里。
recruit_msg:那再好不过了……等等我马上收拾东西！
enemy_hello:虽然你、你是我的父亲，但是……我不会害怕你的！
be_attack:父亲……别怪我不客气……
be_attack_enemy:你竟然真的忍心……</t>
  </si>
  <si>
    <t>子嗣模板3</t>
  </si>
  <si>
    <t>子嗣模板4</t>
  </si>
  <si>
    <t>DLC宝宝</t>
  </si>
  <si>
    <t>宝宝</t>
  </si>
  <si>
    <t>character:zisiyinerqi2</t>
  </si>
  <si>
    <t>接生婆</t>
  </si>
  <si>
    <t>D#0.50,0.50,0.50,0.50,0.50,0.50,0.50,0.50,0.50,0.50,0.50,0.50,0.50,0.50#35,3,5,16,16,14,31,10,33,0</t>
  </si>
  <si>
    <t>通用城主</t>
  </si>
  <si>
    <t>城主</t>
  </si>
  <si>
    <t>喜欢的礼物:不要。什么都不想要。除非是[[imp:神秘]]的东西。
hello:爸。
refuse_recruit_0:哈？不去。
refuse_recruit_1:没兴趣。
refuse_recruit_2:呵呵。
refuse_recruit_3:不要脸。
recruit_msg:可以。
enemy_hello:呵，父亲，还没死啊。
be_attack:父亲，我不客气了。
be_attack_enemy:动手吧，父亲！</t>
    <phoneticPr fontId="12" type="noConversion"/>
  </si>
  <si>
    <t>Desc:你的第一个孩子。从小就被寄予厚望的后起之秀。很早就流露出过人的才华，赞誉加身的同时，也容易成为你的敌人算计的目标。其命运最终如何，你的培育和教导至关重要……
Voice:NpcVoice.zisi_01
BattleVoice:BattleVoice.zisi_01
Like:格斗|特殊装备
Nature:kind=7,severe=3,honest=5,cunning=5,calm=5,anger=5,strong=8,weak=2
fight_skills:蓄力冲刺|冲刺重拳|升龙拳|饮酒
fight_dgskill:刺拳,1
AssSkill:</t>
    <phoneticPr fontId="12" type="noConversion"/>
  </si>
  <si>
    <t>Desc:你的第二个孩子。大漠新兴一代中的翘楚。其拥有的潜力，连自身也未能完全知晓。因为父亲的光环太过瞩目，自身的特点总是被习惯性地忽视。这个孩子究竟会走向怎样的道路，你的培育和教导至关重要……
Voice:NpcVoice.zisi_01
BattleVoice:BattleVoice.zisi_01
Like:文学|故事|绘画
Nature:kind=8,severe=2,honest=8,cunning=2,calm=9,anger=1,strong=2,weak=8
fight_skills:蓄力冲刺|冲刺重拳|升龙拳|饮酒
fight_dgskill:刺拳,1
AssSkill:</t>
    <phoneticPr fontId="12" type="noConversion"/>
  </si>
  <si>
    <t>Desc:你的第三个孩子。生性较为冷淡，不太合群，不喜欢交际，经常被认为是个怪人，也有人认为这是某种才华的体现。尽管从小就遭受了许多非议，你的孩子依然我行我素，其所言所行似乎只有父母才能管得了。这个孩子究竟会走向怎样的道路，你的培育和教导至关重要……
Voice:NpcVoice.zisi_01
Like:神秘
BattleVoice:BattleVoice.zisi_01
Nature:kind=1,severe=9,honest=5,cunning=5,calm=5,anger=5,strong=5,weak=5
fight_skills:蓄力冲刺|冲刺重拳|升龙拳|饮酒
fight_dgskill:刺拳,1
AssSkill:</t>
    <phoneticPr fontId="12" type="noConversion"/>
  </si>
  <si>
    <t>喜欢的礼物:我喜欢跟战斗有关的东西，刺激！
hello:爸爸，最近过得怎么样？
refuse_recruit_0:嗨，我就想一个人历练一下。
refuse_recruit_1:又想来唠叨我了，算了吧。
refuse_recruit_2:不，我才不要被你管！
refuse_recruit_3:我讨厌你！你不配做我的父亲。
recruit_msg:上阵父子兵，放心吧爸爸，我会照顾好你的！
enemy_hello:又是你，想来当我的父亲？下辈子吧。
be_attack:你是我的敌人！我们没有情面可讲！
be_attack_enemy:你不慈，我不孝！</t>
    <phoneticPr fontId="12" type="noConversion"/>
  </si>
  <si>
    <t>喜欢的礼物:我喜欢音乐！
hello:爸爸，我来唱首歌给你听吧！
refuse_recruit_0:自由自在地唱歌跳舞不好么？为什么要打打杀杀？
refuse_recruit_1:唱歌和战斗是两码事……
refuse_recruit_2:不去，军队里的人唱歌难听死了。
refuse_recruit_3:你一点都不懂得欣赏我的艺术！
recruit_msg:但愿我的歌声能提振你部队的士气！
enemy_hello:不懂得欣赏音乐的人真是悲哀。
be_attack:你死后我会为你写一首悲伤的歌，算是你我父子情谊的终章吧。
be_attack_enemy:我会在你坟前唱一首歌的，安心受死吧！</t>
    <phoneticPr fontId="12" type="noConversion"/>
  </si>
  <si>
    <t>s_臂力成长,1|s_身法成长,1|s_根骨成长,1|s_精神成长,1|DLC子嗣,1</t>
    <phoneticPr fontId="12" type="noConversion"/>
  </si>
  <si>
    <r>
      <t>s_臂力成长,1|s_身法成长,1|s_根骨成长,1|s_精神成长,1</t>
    </r>
    <r>
      <rPr>
        <sz val="12"/>
        <color rgb="FFFF0000"/>
        <rFont val="宋体"/>
        <family val="3"/>
        <charset val="134"/>
      </rPr>
      <t>|DLC子嗣,1</t>
    </r>
    <phoneticPr fontId="12" type="noConversion"/>
  </si>
  <si>
    <t>dg_skill:NEW野性之魂巨鹰普攻,1</t>
  </si>
  <si>
    <t>千年毒蝎</t>
    <phoneticPr fontId="12" type="noConversion"/>
  </si>
  <si>
    <t>毒源|毒源之体|蝎子兴奋|沙蝎甲|沙尘暴T4</t>
    <phoneticPr fontId="12" type="noConversion"/>
  </si>
  <si>
    <t>3D#大蝎子1#大蝎子1#</t>
    <phoneticPr fontId="12" type="noConversion"/>
  </si>
  <si>
    <t>bf_体型增大,100|prefix_BOSS样式,1|s_标准生命百分比,500|s_标准攻击百分比,190|bf_免疫击退,100|race_蝎子,1</t>
    <phoneticPr fontId="12" type="noConversion"/>
  </si>
  <si>
    <t>DLC千年毒蝎</t>
    <phoneticPr fontId="12" type="noConversion"/>
  </si>
  <si>
    <t>女主子嗣1</t>
    <phoneticPr fontId="12" type="noConversion"/>
  </si>
  <si>
    <t>女主子嗣2</t>
  </si>
  <si>
    <t>女主子嗣3</t>
  </si>
  <si>
    <t>女主子嗣4</t>
  </si>
  <si>
    <t>喜欢的礼物:我……我喜欢绘画和书籍。
hello:妈妈，见到你真好！
refuse_recruit_0:跟在你的背后，我永远长不大……
refuse_recruit_1:我……我不想去。
refuse_recruit_2:我……我不喜欢和你相处的感觉。
refuse_recruit_3:不要，我不想……不想待在你的阴影里。
recruit_msg:那再好不过了……等等我马上收拾东西！
enemy_hello:虽然你、你是我的母亲，但是……我不会害怕你的！
be_attack:母亲……别怪我不客气……
be_attack_enemy:你竟然真的忍心……</t>
  </si>
  <si>
    <t>Desc:你的第二个孩子。大漠新兴一代中的翘楚。其拥有的潜力，连自身也未能完全知晓。因为母亲的光环太过瞩目，自身的特点总是被习惯性地忽视。这个孩子究竟会走向怎样的道路，你的培育和教导至关重要……
Voice:NpcVoice.zisi_01
BattleVoice:BattleVoice.zisi_01
Like:文学|故事|绘画
Nature:kind=8,severe=2,honest=8,cunning=2,calm=9,anger=1,strong=2,weak=8
fight_skills:蓄力冲刺|冲刺重拳|升龙拳|饮酒
fight_dgskill:刺拳,1
AssSkill:</t>
  </si>
  <si>
    <t>喜欢的礼物:我喜欢跟战斗有关的东西，刺激！
hello:妈妈，最近过得怎么样？
refuse_recruit_0:嗨，我就想一个人历练一下。
refuse_recruit_1:又想来唠叨我了，算了吧。
refuse_recruit_2:不，我才不要被你管！
refuse_recruit_3:我讨厌你！你不配做我的妈妈。
recruit_msg:上阵母子兵，放心吧妈妈，我会照顾好你的！
enemy_hello:又是你，想来当我的母亲？下辈子吧。
be_attack:你是我的敌人！我们没有情面可讲！
be_attack_enemy:你不慈，我不孝！</t>
  </si>
  <si>
    <t>喜欢的礼物:我喜欢音乐！
hello:妈妈，我来唱首歌给你听吧！
refuse_recruit_0:自由自在地唱歌跳舞不好么？为什么要打打杀杀？
refuse_recruit_1:唱歌和战斗是两码事……
refuse_recruit_2:不去，军队里的人唱歌难听死了。
refuse_recruit_3:你一点都不懂得欣赏我的艺术！
recruit_msg:但愿我的歌声能提振你部队的士气！
enemy_hello:不懂得欣赏音乐的人真是悲哀。
be_attack:你死后我会为你写一首悲伤的歌，算是你我母子情谊的终章吧。
be_attack_enemy:我会在你坟前唱一首歌的，安心受死吧！</t>
  </si>
  <si>
    <t>Desc:你的第四个孩子。行事略有怪诞，不拘小节。具备一定的音乐品位与天赋，生性喜欢交友和表演的场合。有人厌其无礼，有人爱其不羁。这个孩子究竟会走向怎样的道路，你的培育和教导至关重要……
Voice:NpcVoice.zisi_01
BattleVoice:BattleVoice.zisi_01
Like:乐器|音乐
Nature:kind=5,severe=5,honest=5,cunning=5,calm=5,anger=5,strong=5,weak=5
fight_skills:蓄力冲刺|冲刺重拳|升龙拳|饮酒
fight_dgskill:刺拳,1
AssSkill:</t>
    <phoneticPr fontId="12" type="noConversion"/>
  </si>
  <si>
    <t>喜欢的礼物:不要。什么都不想要。除非是[[imp:神秘]]的东西。
hello:妈。
refuse_recruit_0:哈？不去。
refuse_recruit_1:没兴趣。
refuse_recruit_2:呵呵。
refuse_recruit_3:不要脸。
recruit_msg:可以。
enemy_hello:呵，母亲，还没死啊。
be_attack:母亲，我不客气了。
be_attack_enemy:动手吧，母亲！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</si>
</sst>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1" applyBorder="1" applyAlignment="1" applyProtection="1">
      <alignment vertical="center" wrapText="1"/>
      <protection locked="0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1" fillId="0" borderId="1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2" borderId="1" xfId="1" applyFont="1" applyBorder="1" applyAlignment="1" applyProtection="1">
      <alignment horizontal="center" vertical="center" wrapText="1"/>
      <protection locked="0"/>
    </xf>
    <xf numFmtId="0" fontId="2" fillId="3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6" fillId="2" borderId="1" xfId="1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1" fillId="8" borderId="1" xfId="3" applyFill="1" applyBorder="1" applyAlignment="1">
      <alignment horizontal="center" vertical="center" wrapText="1"/>
    </xf>
    <xf numFmtId="49" fontId="17" fillId="8" borderId="1" xfId="0" applyNumberFormat="1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topLeftCell="W12" zoomScale="70" zoomScaleNormal="70" workbookViewId="0">
      <selection activeCell="Y13" sqref="Y13"/>
    </sheetView>
  </sheetViews>
  <sheetFormatPr defaultColWidth="9" defaultRowHeight="15.6" x14ac:dyDescent="0.25"/>
  <cols>
    <col min="1" max="1" width="14.88671875" style="4" customWidth="1"/>
    <col min="2" max="2" width="22" style="4" customWidth="1"/>
    <col min="3" max="3" width="7.33203125" style="4" customWidth="1"/>
    <col min="4" max="4" width="8.77734375" style="4" customWidth="1"/>
    <col min="5" max="7" width="4.21875" style="4" customWidth="1"/>
    <col min="8" max="8" width="4.6640625" style="4" customWidth="1"/>
    <col min="9" max="9" width="4.21875" style="4" customWidth="1"/>
    <col min="10" max="10" width="16.88671875" style="4" customWidth="1"/>
    <col min="11" max="11" width="9.6640625" style="4" customWidth="1"/>
    <col min="12" max="12" width="41.88671875" style="5" customWidth="1"/>
    <col min="13" max="14" width="24.6640625" style="4" customWidth="1"/>
    <col min="15" max="15" width="34.109375" style="4" customWidth="1"/>
    <col min="16" max="16" width="7.33203125" style="6" customWidth="1"/>
    <col min="17" max="17" width="4.88671875" style="6" customWidth="1"/>
    <col min="18" max="18" width="22.33203125" style="6" customWidth="1"/>
    <col min="19" max="19" width="11.77734375" style="6" customWidth="1"/>
    <col min="20" max="21" width="5.88671875" style="4" customWidth="1"/>
    <col min="22" max="24" width="22.33203125" style="6" customWidth="1"/>
    <col min="25" max="25" width="102.33203125" style="7" customWidth="1"/>
    <col min="26" max="26" width="3.5546875" style="8" customWidth="1"/>
    <col min="27" max="27" width="5.88671875" style="6" customWidth="1"/>
    <col min="28" max="28" width="73.77734375" style="7" customWidth="1"/>
    <col min="29" max="29" width="45" style="6" customWidth="1"/>
    <col min="30" max="30" width="21.77734375" style="9" customWidth="1"/>
    <col min="31" max="32" width="9" style="9"/>
    <col min="33" max="33" width="21.6640625" style="9" customWidth="1"/>
    <col min="34" max="34" width="26.21875" style="9" customWidth="1"/>
    <col min="35" max="35" width="13.6640625" style="9" customWidth="1"/>
    <col min="36" max="36" width="9" style="9"/>
    <col min="37" max="37" width="34.88671875" style="9" customWidth="1"/>
    <col min="38" max="38" width="35.5546875" style="9" customWidth="1"/>
    <col min="39" max="16384" width="9" style="9"/>
  </cols>
  <sheetData>
    <row r="1" spans="1:38" s="1" customFormat="1" ht="143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4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20" t="s">
        <v>25</v>
      </c>
      <c r="AA1" s="10" t="s">
        <v>26</v>
      </c>
      <c r="AB1" s="10" t="s">
        <v>27</v>
      </c>
      <c r="AC1" s="14" t="s">
        <v>28</v>
      </c>
      <c r="AD1" s="1" t="s">
        <v>29</v>
      </c>
    </row>
    <row r="2" spans="1:38" s="2" customFormat="1" ht="100.8" x14ac:dyDescent="0.25">
      <c r="A2" s="11" t="s">
        <v>30</v>
      </c>
      <c r="B2" s="11" t="s">
        <v>30</v>
      </c>
      <c r="C2" s="11" t="s">
        <v>31</v>
      </c>
      <c r="D2" s="11"/>
      <c r="E2" s="12">
        <v>0</v>
      </c>
      <c r="F2" s="11"/>
      <c r="G2" s="11">
        <v>0</v>
      </c>
      <c r="H2" s="11">
        <v>1</v>
      </c>
      <c r="I2" s="11">
        <v>-1</v>
      </c>
      <c r="J2" s="11" t="s">
        <v>32</v>
      </c>
      <c r="K2" s="11"/>
      <c r="L2" s="15"/>
      <c r="M2" s="11"/>
      <c r="N2" s="11"/>
      <c r="O2" s="11"/>
      <c r="P2" s="16">
        <v>0</v>
      </c>
      <c r="Q2" s="16">
        <v>-1</v>
      </c>
      <c r="R2" s="16"/>
      <c r="S2" s="16"/>
      <c r="T2" s="11">
        <v>0</v>
      </c>
      <c r="U2" s="11">
        <v>0</v>
      </c>
      <c r="V2" s="16"/>
      <c r="W2" s="16" t="s">
        <v>33</v>
      </c>
      <c r="X2" s="16"/>
      <c r="Y2" s="21"/>
      <c r="Z2" s="16"/>
      <c r="AA2" s="16"/>
      <c r="AB2" s="21" t="s">
        <v>34</v>
      </c>
      <c r="AC2" s="16"/>
      <c r="AD2" s="2" t="s">
        <v>35</v>
      </c>
      <c r="AE2" s="11"/>
      <c r="AH2" s="15"/>
      <c r="AL2" s="15"/>
    </row>
    <row r="3" spans="1:38" s="3" customFormat="1" ht="166.8" customHeight="1" x14ac:dyDescent="0.25">
      <c r="A3" s="13" t="s">
        <v>36</v>
      </c>
      <c r="B3" s="13" t="s">
        <v>37</v>
      </c>
      <c r="C3" s="13" t="s">
        <v>38</v>
      </c>
      <c r="D3" s="13"/>
      <c r="E3" s="13">
        <v>1</v>
      </c>
      <c r="F3" s="13"/>
      <c r="G3" s="13">
        <v>0</v>
      </c>
      <c r="H3" s="13">
        <v>1</v>
      </c>
      <c r="I3" s="13">
        <v>-1</v>
      </c>
      <c r="J3" s="17" t="s">
        <v>39</v>
      </c>
      <c r="K3" s="13"/>
      <c r="L3" s="25" t="s">
        <v>58</v>
      </c>
      <c r="M3" s="13"/>
      <c r="N3" s="13"/>
      <c r="O3" s="13"/>
      <c r="P3" s="19">
        <v>0</v>
      </c>
      <c r="Q3" s="19">
        <v>-1</v>
      </c>
      <c r="R3" s="19"/>
      <c r="S3" s="19"/>
      <c r="T3" s="13">
        <v>0</v>
      </c>
      <c r="U3" s="13">
        <v>0</v>
      </c>
      <c r="V3" s="19"/>
      <c r="W3" s="19" t="s">
        <v>33</v>
      </c>
      <c r="X3" s="19"/>
      <c r="Y3" s="23" t="s">
        <v>55</v>
      </c>
      <c r="Z3" s="22"/>
      <c r="AA3" s="22"/>
      <c r="AB3" s="23" t="s">
        <v>52</v>
      </c>
      <c r="AC3" s="19"/>
      <c r="AE3" s="13"/>
      <c r="AH3" s="18"/>
      <c r="AL3" s="18"/>
    </row>
    <row r="4" spans="1:38" s="3" customFormat="1" ht="170.4" customHeight="1" x14ac:dyDescent="0.25">
      <c r="A4" s="13" t="s">
        <v>40</v>
      </c>
      <c r="B4" s="13" t="s">
        <v>37</v>
      </c>
      <c r="C4" s="13" t="s">
        <v>38</v>
      </c>
      <c r="D4" s="13"/>
      <c r="E4" s="13">
        <v>1</v>
      </c>
      <c r="F4" s="13"/>
      <c r="G4" s="13">
        <v>0</v>
      </c>
      <c r="H4" s="13">
        <v>1</v>
      </c>
      <c r="I4" s="13">
        <v>-1</v>
      </c>
      <c r="J4" s="17" t="s">
        <v>39</v>
      </c>
      <c r="K4" s="13"/>
      <c r="L4" s="25" t="s">
        <v>57</v>
      </c>
      <c r="M4" s="13"/>
      <c r="N4" s="13"/>
      <c r="O4" s="13"/>
      <c r="P4" s="19">
        <v>0</v>
      </c>
      <c r="Q4" s="19">
        <v>-1</v>
      </c>
      <c r="R4" s="19"/>
      <c r="S4" s="19"/>
      <c r="T4" s="13">
        <v>0</v>
      </c>
      <c r="U4" s="13">
        <v>0</v>
      </c>
      <c r="V4" s="19"/>
      <c r="W4" s="19" t="s">
        <v>33</v>
      </c>
      <c r="X4" s="19"/>
      <c r="Y4" s="22" t="s">
        <v>41</v>
      </c>
      <c r="Z4" s="22"/>
      <c r="AA4" s="22"/>
      <c r="AB4" s="23" t="s">
        <v>53</v>
      </c>
      <c r="AC4" s="19"/>
      <c r="AE4" s="13"/>
      <c r="AH4" s="18"/>
      <c r="AL4" s="18"/>
    </row>
    <row r="5" spans="1:38" s="3" customFormat="1" ht="139.05000000000001" customHeight="1" x14ac:dyDescent="0.25">
      <c r="A5" s="13" t="s">
        <v>42</v>
      </c>
      <c r="B5" s="13" t="s">
        <v>37</v>
      </c>
      <c r="C5" s="13" t="s">
        <v>38</v>
      </c>
      <c r="D5" s="13"/>
      <c r="E5" s="13">
        <v>1</v>
      </c>
      <c r="F5" s="13"/>
      <c r="G5" s="13">
        <v>0</v>
      </c>
      <c r="H5" s="13">
        <v>1</v>
      </c>
      <c r="I5" s="13">
        <v>-1</v>
      </c>
      <c r="J5" s="17" t="s">
        <v>39</v>
      </c>
      <c r="K5" s="13"/>
      <c r="L5" s="25" t="s">
        <v>57</v>
      </c>
      <c r="M5" s="13"/>
      <c r="N5" s="13"/>
      <c r="O5" s="13"/>
      <c r="P5" s="19">
        <v>0</v>
      </c>
      <c r="Q5" s="19">
        <v>-1</v>
      </c>
      <c r="R5" s="19"/>
      <c r="S5" s="19"/>
      <c r="T5" s="13">
        <v>0</v>
      </c>
      <c r="U5" s="13">
        <v>0</v>
      </c>
      <c r="V5" s="19"/>
      <c r="W5" s="19" t="s">
        <v>33</v>
      </c>
      <c r="X5" s="19"/>
      <c r="Y5" s="24" t="s">
        <v>51</v>
      </c>
      <c r="Z5" s="22"/>
      <c r="AA5" s="22"/>
      <c r="AB5" s="24" t="s">
        <v>54</v>
      </c>
      <c r="AC5" s="19"/>
      <c r="AE5" s="13"/>
      <c r="AH5" s="18"/>
      <c r="AL5" s="18"/>
    </row>
    <row r="6" spans="1:38" s="3" customFormat="1" ht="178.2" customHeight="1" x14ac:dyDescent="0.25">
      <c r="A6" s="13" t="s">
        <v>43</v>
      </c>
      <c r="B6" s="13" t="s">
        <v>37</v>
      </c>
      <c r="C6" s="13" t="s">
        <v>38</v>
      </c>
      <c r="D6" s="13"/>
      <c r="E6" s="13">
        <v>1</v>
      </c>
      <c r="F6" s="13"/>
      <c r="G6" s="13">
        <v>0</v>
      </c>
      <c r="H6" s="13">
        <v>1</v>
      </c>
      <c r="I6" s="13">
        <v>-1</v>
      </c>
      <c r="J6" s="17" t="s">
        <v>39</v>
      </c>
      <c r="K6" s="13"/>
      <c r="L6" s="25" t="s">
        <v>57</v>
      </c>
      <c r="M6" s="13"/>
      <c r="N6" s="13"/>
      <c r="O6" s="13"/>
      <c r="P6" s="19">
        <v>0</v>
      </c>
      <c r="Q6" s="19">
        <v>-1</v>
      </c>
      <c r="R6" s="19"/>
      <c r="S6" s="19"/>
      <c r="T6" s="13">
        <v>0</v>
      </c>
      <c r="U6" s="13">
        <v>0</v>
      </c>
      <c r="V6" s="19"/>
      <c r="W6" s="19" t="s">
        <v>33</v>
      </c>
      <c r="X6" s="19"/>
      <c r="Y6" s="24" t="s">
        <v>56</v>
      </c>
      <c r="Z6" s="22"/>
      <c r="AA6" s="22"/>
      <c r="AB6" s="33" t="s">
        <v>73</v>
      </c>
      <c r="AC6" s="19"/>
      <c r="AE6" s="13"/>
      <c r="AH6" s="18"/>
      <c r="AL6" s="18"/>
    </row>
    <row r="7" spans="1:38" s="3" customFormat="1" ht="100.2" customHeight="1" x14ac:dyDescent="0.25">
      <c r="A7" s="13" t="s">
        <v>44</v>
      </c>
      <c r="B7" s="13" t="s">
        <v>45</v>
      </c>
      <c r="C7" s="13" t="s">
        <v>31</v>
      </c>
      <c r="D7" s="13"/>
      <c r="E7" s="13">
        <v>0</v>
      </c>
      <c r="F7" s="13"/>
      <c r="G7" s="13">
        <v>1</v>
      </c>
      <c r="H7" s="13">
        <v>1</v>
      </c>
      <c r="I7" s="13">
        <v>1</v>
      </c>
      <c r="J7" s="13"/>
      <c r="K7" s="13"/>
      <c r="L7" s="18"/>
      <c r="M7" s="13"/>
      <c r="N7" s="13"/>
      <c r="O7" s="13"/>
      <c r="P7" s="19">
        <v>0</v>
      </c>
      <c r="Q7" s="19">
        <v>0</v>
      </c>
      <c r="R7" s="19" t="s">
        <v>46</v>
      </c>
      <c r="S7" s="19"/>
      <c r="T7" s="13">
        <v>0</v>
      </c>
      <c r="U7" s="13">
        <v>0</v>
      </c>
      <c r="V7" s="19"/>
      <c r="W7" s="19"/>
      <c r="X7" s="19"/>
      <c r="Y7" s="19"/>
      <c r="Z7" s="19"/>
      <c r="AA7" s="19"/>
      <c r="AB7" s="19"/>
      <c r="AC7" s="19"/>
    </row>
    <row r="8" spans="1:38" s="3" customFormat="1" ht="100.2" customHeight="1" x14ac:dyDescent="0.25">
      <c r="A8" s="13" t="s">
        <v>47</v>
      </c>
      <c r="B8" s="13" t="s">
        <v>47</v>
      </c>
      <c r="C8" s="13" t="s">
        <v>31</v>
      </c>
      <c r="D8" s="13"/>
      <c r="E8" s="13">
        <v>0</v>
      </c>
      <c r="F8" s="13"/>
      <c r="G8" s="13">
        <v>1</v>
      </c>
      <c r="H8" s="13">
        <v>1</v>
      </c>
      <c r="I8" s="13">
        <v>1</v>
      </c>
      <c r="J8" s="13"/>
      <c r="K8" s="13"/>
      <c r="L8" s="18"/>
      <c r="M8" s="13"/>
      <c r="N8" s="13"/>
      <c r="O8" s="13"/>
      <c r="P8" s="19">
        <v>0</v>
      </c>
      <c r="Q8" s="19">
        <v>0</v>
      </c>
      <c r="R8" s="19" t="s">
        <v>48</v>
      </c>
      <c r="S8" s="19"/>
      <c r="T8" s="13">
        <v>0</v>
      </c>
      <c r="U8" s="13">
        <v>0</v>
      </c>
      <c r="V8" s="19"/>
      <c r="W8" s="19"/>
      <c r="X8" s="19"/>
      <c r="Y8" s="19"/>
      <c r="Z8" s="19"/>
      <c r="AA8" s="19"/>
      <c r="AB8" s="19"/>
      <c r="AC8" s="19"/>
    </row>
    <row r="9" spans="1:38" s="3" customFormat="1" ht="66.599999999999994" customHeight="1" x14ac:dyDescent="0.25">
      <c r="A9" s="13" t="s">
        <v>49</v>
      </c>
      <c r="B9" s="13" t="s">
        <v>50</v>
      </c>
      <c r="C9" s="13" t="s">
        <v>31</v>
      </c>
      <c r="D9" s="13"/>
      <c r="E9" s="13">
        <v>0</v>
      </c>
      <c r="F9" s="13"/>
      <c r="G9" s="13">
        <v>1</v>
      </c>
      <c r="H9" s="13">
        <v>1</v>
      </c>
      <c r="I9" s="13">
        <v>1</v>
      </c>
      <c r="J9" s="13"/>
      <c r="K9" s="13"/>
      <c r="L9" s="18"/>
      <c r="M9" s="13"/>
      <c r="N9" s="13"/>
      <c r="O9" s="13"/>
      <c r="P9" s="19">
        <v>0</v>
      </c>
      <c r="Q9" s="19">
        <v>0</v>
      </c>
      <c r="R9" s="19"/>
      <c r="S9" s="19"/>
      <c r="T9" s="13">
        <v>0</v>
      </c>
      <c r="U9" s="13">
        <v>0</v>
      </c>
      <c r="V9" s="19"/>
      <c r="W9" s="19"/>
      <c r="X9" s="19"/>
      <c r="Y9" s="19"/>
      <c r="Z9" s="19"/>
      <c r="AA9" s="19"/>
      <c r="AB9" s="19"/>
      <c r="AC9" s="19"/>
    </row>
    <row r="10" spans="1:38" s="32" customFormat="1" ht="68.400000000000006" customHeight="1" x14ac:dyDescent="0.25">
      <c r="A10" s="26" t="s">
        <v>64</v>
      </c>
      <c r="B10" s="26" t="s">
        <v>60</v>
      </c>
      <c r="C10" s="27" t="s">
        <v>31</v>
      </c>
      <c r="D10" s="27"/>
      <c r="E10" s="27">
        <v>0</v>
      </c>
      <c r="F10" s="27"/>
      <c r="G10" s="27">
        <v>0</v>
      </c>
      <c r="H10" s="27">
        <v>15</v>
      </c>
      <c r="I10" s="26">
        <v>3</v>
      </c>
      <c r="J10" s="26" t="s">
        <v>62</v>
      </c>
      <c r="K10" s="27"/>
      <c r="L10" s="28" t="s">
        <v>63</v>
      </c>
      <c r="M10" s="29" t="s">
        <v>61</v>
      </c>
      <c r="N10" s="27"/>
      <c r="O10" s="27"/>
      <c r="P10" s="30">
        <v>0</v>
      </c>
      <c r="Q10" s="30">
        <v>0</v>
      </c>
      <c r="R10" s="30"/>
      <c r="S10" s="30"/>
      <c r="T10" s="27">
        <v>0</v>
      </c>
      <c r="U10" s="27">
        <v>0</v>
      </c>
      <c r="V10" s="30"/>
      <c r="W10" s="30"/>
      <c r="X10" s="30"/>
      <c r="Y10" s="30"/>
      <c r="Z10" s="30"/>
      <c r="AA10" s="30"/>
      <c r="AB10" s="31" t="s">
        <v>59</v>
      </c>
      <c r="AC10" s="30"/>
    </row>
    <row r="11" spans="1:38" s="3" customFormat="1" ht="166.8" customHeight="1" x14ac:dyDescent="0.25">
      <c r="A11" s="13" t="s">
        <v>65</v>
      </c>
      <c r="B11" s="13" t="s">
        <v>37</v>
      </c>
      <c r="C11" s="13" t="s">
        <v>38</v>
      </c>
      <c r="D11" s="13"/>
      <c r="E11" s="13">
        <v>1</v>
      </c>
      <c r="F11" s="13"/>
      <c r="G11" s="13">
        <v>0</v>
      </c>
      <c r="H11" s="13">
        <v>1</v>
      </c>
      <c r="I11" s="13">
        <v>-1</v>
      </c>
      <c r="J11" s="17" t="s">
        <v>39</v>
      </c>
      <c r="K11" s="13"/>
      <c r="L11" s="25" t="s">
        <v>58</v>
      </c>
      <c r="M11" s="13"/>
      <c r="N11" s="13"/>
      <c r="O11" s="13"/>
      <c r="P11" s="19">
        <v>0</v>
      </c>
      <c r="Q11" s="19">
        <v>-1</v>
      </c>
      <c r="R11" s="19"/>
      <c r="S11" s="19"/>
      <c r="T11" s="13">
        <v>0</v>
      </c>
      <c r="U11" s="13">
        <v>0</v>
      </c>
      <c r="V11" s="19"/>
      <c r="W11" s="19" t="s">
        <v>33</v>
      </c>
      <c r="X11" s="19"/>
      <c r="Y11" s="22" t="s">
        <v>71</v>
      </c>
      <c r="Z11" s="22"/>
      <c r="AA11" s="22"/>
      <c r="AB11" s="23" t="s">
        <v>52</v>
      </c>
      <c r="AC11" s="19"/>
      <c r="AE11" s="13"/>
      <c r="AH11" s="18"/>
      <c r="AL11" s="18"/>
    </row>
    <row r="12" spans="1:38" s="3" customFormat="1" ht="170.4" customHeight="1" x14ac:dyDescent="0.25">
      <c r="A12" s="13" t="s">
        <v>66</v>
      </c>
      <c r="B12" s="13" t="s">
        <v>37</v>
      </c>
      <c r="C12" s="13" t="s">
        <v>38</v>
      </c>
      <c r="D12" s="13"/>
      <c r="E12" s="13">
        <v>1</v>
      </c>
      <c r="F12" s="13"/>
      <c r="G12" s="13">
        <v>0</v>
      </c>
      <c r="H12" s="13">
        <v>1</v>
      </c>
      <c r="I12" s="13">
        <v>-1</v>
      </c>
      <c r="J12" s="17" t="s">
        <v>39</v>
      </c>
      <c r="K12" s="13"/>
      <c r="L12" s="25" t="s">
        <v>57</v>
      </c>
      <c r="M12" s="13"/>
      <c r="N12" s="13"/>
      <c r="O12" s="13"/>
      <c r="P12" s="19">
        <v>0</v>
      </c>
      <c r="Q12" s="19">
        <v>-1</v>
      </c>
      <c r="R12" s="19"/>
      <c r="S12" s="19"/>
      <c r="T12" s="13">
        <v>0</v>
      </c>
      <c r="U12" s="13">
        <v>0</v>
      </c>
      <c r="V12" s="19"/>
      <c r="W12" s="19" t="s">
        <v>33</v>
      </c>
      <c r="X12" s="19"/>
      <c r="Y12" s="22" t="s">
        <v>69</v>
      </c>
      <c r="Z12" s="22"/>
      <c r="AA12" s="22"/>
      <c r="AB12" s="23" t="s">
        <v>70</v>
      </c>
      <c r="AC12" s="19"/>
      <c r="AE12" s="13"/>
      <c r="AH12" s="18"/>
      <c r="AL12" s="18"/>
    </row>
    <row r="13" spans="1:38" s="3" customFormat="1" ht="175.2" customHeight="1" x14ac:dyDescent="0.25">
      <c r="A13" s="13" t="s">
        <v>67</v>
      </c>
      <c r="B13" s="13" t="s">
        <v>37</v>
      </c>
      <c r="C13" s="13" t="s">
        <v>38</v>
      </c>
      <c r="D13" s="13"/>
      <c r="E13" s="13">
        <v>1</v>
      </c>
      <c r="F13" s="13"/>
      <c r="G13" s="13">
        <v>0</v>
      </c>
      <c r="H13" s="13">
        <v>1</v>
      </c>
      <c r="I13" s="13">
        <v>-1</v>
      </c>
      <c r="J13" s="17" t="s">
        <v>39</v>
      </c>
      <c r="K13" s="13"/>
      <c r="L13" s="25" t="s">
        <v>57</v>
      </c>
      <c r="M13" s="13"/>
      <c r="N13" s="13"/>
      <c r="O13" s="13"/>
      <c r="P13" s="19">
        <v>0</v>
      </c>
      <c r="Q13" s="19">
        <v>-1</v>
      </c>
      <c r="R13" s="19"/>
      <c r="S13" s="19"/>
      <c r="T13" s="13">
        <v>0</v>
      </c>
      <c r="U13" s="13">
        <v>0</v>
      </c>
      <c r="V13" s="19"/>
      <c r="W13" s="19" t="s">
        <v>33</v>
      </c>
      <c r="X13" s="19"/>
      <c r="Y13" s="33" t="s">
        <v>74</v>
      </c>
      <c r="Z13" s="22"/>
      <c r="AA13" s="22"/>
      <c r="AB13" s="24" t="s">
        <v>54</v>
      </c>
      <c r="AC13" s="19"/>
      <c r="AE13" s="13"/>
      <c r="AH13" s="18"/>
      <c r="AL13" s="18"/>
    </row>
    <row r="14" spans="1:38" s="3" customFormat="1" ht="186.6" customHeight="1" x14ac:dyDescent="0.25">
      <c r="A14" s="13" t="s">
        <v>68</v>
      </c>
      <c r="B14" s="13" t="s">
        <v>37</v>
      </c>
      <c r="C14" s="13" t="s">
        <v>38</v>
      </c>
      <c r="D14" s="13"/>
      <c r="E14" s="13">
        <v>1</v>
      </c>
      <c r="F14" s="13"/>
      <c r="G14" s="13">
        <v>0</v>
      </c>
      <c r="H14" s="13">
        <v>1</v>
      </c>
      <c r="I14" s="13">
        <v>-1</v>
      </c>
      <c r="J14" s="17" t="s">
        <v>39</v>
      </c>
      <c r="K14" s="13"/>
      <c r="L14" s="25" t="s">
        <v>57</v>
      </c>
      <c r="M14" s="13"/>
      <c r="N14" s="13"/>
      <c r="O14" s="13"/>
      <c r="P14" s="19">
        <v>0</v>
      </c>
      <c r="Q14" s="19">
        <v>-1</v>
      </c>
      <c r="R14" s="19"/>
      <c r="S14" s="19"/>
      <c r="T14" s="13">
        <v>0</v>
      </c>
      <c r="U14" s="13">
        <v>0</v>
      </c>
      <c r="V14" s="19"/>
      <c r="W14" s="19" t="s">
        <v>33</v>
      </c>
      <c r="X14" s="19"/>
      <c r="Y14" s="24" t="s">
        <v>72</v>
      </c>
      <c r="Z14" s="22"/>
      <c r="AA14" s="22"/>
      <c r="AB14" s="33" t="s">
        <v>73</v>
      </c>
      <c r="AC14" s="19"/>
      <c r="AE14" s="13"/>
      <c r="AH14" s="18"/>
      <c r="AL14" s="18"/>
    </row>
  </sheetData>
  <autoFilter ref="A1:AD9" xr:uid="{00000000-0009-0000-0000-000000000000}"/>
  <phoneticPr fontId="12" type="noConversion"/>
  <dataValidations disablePrompts="1" count="1">
    <dataValidation type="custom" errorStyle="warning" allowBlank="1" showErrorMessage="1" errorTitle="拒绝重复输入" error="当前输入的内容，与本区域的其他单元格内容重复。" sqref="A1:A2 A11:B14 A3:B6 A7:A9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70" sqref="L70"/>
    </sheetView>
  </sheetViews>
  <sheetFormatPr defaultColWidth="9" defaultRowHeight="14.4" x14ac:dyDescent="0.25"/>
  <sheetData/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2023-08-25T17:28:25Z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CD8189C0EAAE49079B15948A8C901132</vt:lpwstr>
  </property>
</Properties>
</file>