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work\blywdXD\steam\projects\DLC\xlhy#matchgame#0.1\Excel\"/>
    </mc:Choice>
  </mc:AlternateContent>
  <xr:revisionPtr revIDLastSave="0" documentId="13_ncr:1_{AFDBBCEE-6918-4C2B-8AA6-6F52AF3C1163}"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mayn</author>
  </authors>
  <commentList>
    <comment ref="C1" authorId="0" shapeId="0" xr:uid="{82441358-3CB4-4A0E-B75C-76F6872E8811}">
      <text>
        <r>
          <rPr>
            <b/>
            <sz val="9"/>
            <rFont val="宋体"/>
            <family val="3"/>
            <charset val="134"/>
          </rPr>
          <t xml:space="preserve">可支持的人物类型有:
</t>
        </r>
        <r>
          <rPr>
            <sz val="9"/>
            <rFont val="宋体"/>
            <family val="3"/>
            <charset val="134"/>
          </rPr>
          <t>NPC：游戏中的NPC
PLAYER：玩家
CHAR：其他角色</t>
        </r>
      </text>
    </comment>
    <comment ref="E1" authorId="0" shapeId="0" xr:uid="{08B499DE-0BA2-4FFA-99F6-5AECA82420A8}">
      <text>
        <r>
          <rPr>
            <b/>
            <sz val="9"/>
            <rFont val="宋体"/>
            <family val="3"/>
            <charset val="134"/>
          </rPr>
          <t>Administrator:</t>
        </r>
        <r>
          <rPr>
            <sz val="9"/>
            <rFont val="宋体"/>
            <family val="3"/>
            <charset val="134"/>
          </rPr>
          <t xml:space="preserve">
0：不可招募
1：可招募
-1：不可招募，但会跟可招募角色一样被不断调整出现位置</t>
        </r>
      </text>
    </comment>
    <comment ref="F1" authorId="0" shapeId="0" xr:uid="{673CA160-3D80-44B6-9428-576EF413558E}">
      <text>
        <r>
          <rPr>
            <b/>
            <sz val="9"/>
            <rFont val="宋体"/>
            <family val="3"/>
            <charset val="134"/>
          </rPr>
          <t>Administrator:</t>
        </r>
        <r>
          <rPr>
            <sz val="9"/>
            <rFont val="宋体"/>
            <family val="3"/>
            <charset val="134"/>
          </rPr>
          <t xml:space="preserve">
1~4，对应卡池中的不同稀有度，以及英雄的不同外框</t>
        </r>
      </text>
    </comment>
    <comment ref="I1" authorId="0" shapeId="0" xr:uid="{B3E913D7-AF76-4368-8D17-3129003A8A4D}">
      <text>
        <r>
          <rPr>
            <sz val="9"/>
            <rFont val="宋体"/>
            <family val="3"/>
            <charset val="134"/>
          </rPr>
          <t xml:space="preserve">0：拳套
1：剑
2：刀
3：锤
4：长杆武器（枪/戟）
5：持盾武器
6：双手武器（双手剑/斧）
7：弓类
8：暗器类
9：琴类
</t>
        </r>
      </text>
    </comment>
    <comment ref="J1" authorId="0" shapeId="0" xr:uid="{C20D533A-42AE-4074-832F-CE27C3C89B48}">
      <text>
        <r>
          <rPr>
            <b/>
            <sz val="9"/>
            <rFont val="宋体"/>
            <family val="3"/>
            <charset val="134"/>
          </rPr>
          <t>指定角色的模型:</t>
        </r>
        <r>
          <rPr>
            <sz val="9"/>
            <rFont val="宋体"/>
            <family val="3"/>
            <charset val="134"/>
          </rPr>
          <t xml:space="preserve">
如非特殊模型时留空</t>
        </r>
      </text>
    </comment>
    <comment ref="N1" authorId="0" shapeId="0" xr:uid="{B1EC4EE6-9A20-49C1-9B5B-27A74D7D646A}">
      <text>
        <r>
          <rPr>
            <sz val="9"/>
            <rFont val="宋体"/>
            <family val="3"/>
            <charset val="134"/>
          </rPr>
          <t>多个技能页之间以
“,”分隔</t>
        </r>
      </text>
    </comment>
    <comment ref="Q1" authorId="0" shapeId="0" xr:uid="{A3A05490-2711-4EF7-8421-F6A664903C34}">
      <text>
        <r>
          <rPr>
            <b/>
            <sz val="9"/>
            <rFont val="宋体"/>
            <family val="3"/>
            <charset val="134"/>
          </rPr>
          <t>默认初始的活跃状态:</t>
        </r>
        <r>
          <rPr>
            <sz val="9"/>
            <rFont val="宋体"/>
            <family val="3"/>
            <charset val="134"/>
          </rPr>
          <t xml:space="preserve">
0：活跃
-1：不活跃</t>
        </r>
      </text>
    </comment>
    <comment ref="S1" authorId="0" shapeId="0" xr:uid="{06BD8D0E-FE11-486C-A613-2FCA15FE103C}">
      <text>
        <r>
          <rPr>
            <b/>
            <sz val="9"/>
            <rFont val="宋体"/>
            <family val="3"/>
            <charset val="134"/>
          </rPr>
          <t>人物初始所属的势力ID:</t>
        </r>
        <r>
          <rPr>
            <sz val="9"/>
            <rFont val="宋体"/>
            <family val="3"/>
            <charset val="134"/>
          </rPr>
          <t xml:space="preserve">
</t>
        </r>
      </text>
    </comment>
    <comment ref="T1" authorId="0" shapeId="0" xr:uid="{CB53BBCF-C7BE-402F-9FD3-9A0FB1A0CE8B}">
      <text>
        <r>
          <rPr>
            <b/>
            <sz val="9"/>
            <rFont val="宋体"/>
            <family val="3"/>
            <charset val="134"/>
          </rPr>
          <t xml:space="preserve">人物在所属阵营的初始忠诚度:
</t>
        </r>
        <r>
          <rPr>
            <sz val="9"/>
            <rFont val="宋体"/>
            <family val="3"/>
            <charset val="134"/>
          </rPr>
          <t xml:space="preserve">0~100
-1为锁定忠诚度，表示忠诚度不受游戏过程影响
</t>
        </r>
      </text>
    </comment>
    <comment ref="W1" authorId="0" shapeId="0" xr:uid="{588E7DF4-9AE8-4B45-A151-DC74D0EA9BF6}">
      <text>
        <r>
          <rPr>
            <b/>
            <sz val="9"/>
            <rFont val="宋体"/>
            <family val="3"/>
            <charset val="134"/>
          </rPr>
          <t>Administrator:</t>
        </r>
        <r>
          <rPr>
            <sz val="9"/>
            <rFont val="宋体"/>
            <family val="3"/>
            <charset val="134"/>
          </rPr>
          <t xml:space="preserve">
材料1,1级所需数目,20级所需数目
材料2,1级所需数目,20级所需数目
材料3......</t>
        </r>
      </text>
    </comment>
    <comment ref="X1" authorId="1" shapeId="0" xr:uid="{D1F2C339-6E30-4BEF-88DA-C48AE42DC361}">
      <text>
        <r>
          <rPr>
            <b/>
            <sz val="9"/>
            <rFont val="宋体"/>
            <family val="3"/>
            <charset val="134"/>
          </rPr>
          <t>可招募型人物在在野时可能出现的地点:</t>
        </r>
        <r>
          <rPr>
            <sz val="9"/>
            <rFont val="宋体"/>
            <family val="3"/>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shapeId="0" xr:uid="{3A14914B-75F0-4C39-804F-0E12BE4E2DCD}">
      <text>
        <r>
          <rPr>
            <b/>
            <sz val="9"/>
            <rFont val="宋体"/>
            <family val="3"/>
            <charset val="134"/>
          </rPr>
          <t>Administrator:</t>
        </r>
        <r>
          <rPr>
            <sz val="9"/>
            <rFont val="宋体"/>
            <family val="3"/>
            <charset val="134"/>
          </rPr>
          <t xml:space="preserve">
如果没有特殊指定，默认需要对方超过自身1.5倍的技能等级才能被指点。指点每次获得的经验值取决于双方的技能差。</t>
        </r>
      </text>
    </comment>
    <comment ref="AA1" authorId="0" shapeId="0" xr:uid="{59229A1D-1E32-4388-8962-0A125ADF5674}">
      <text>
        <r>
          <rPr>
            <b/>
            <sz val="9"/>
            <rFont val="宋体"/>
            <family val="3"/>
            <charset val="134"/>
          </rPr>
          <t>Administrator:</t>
        </r>
        <r>
          <rPr>
            <sz val="9"/>
            <rFont val="宋体"/>
            <family val="3"/>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<sst xmlns="http://schemas.openxmlformats.org/spreadsheetml/2006/main" count="303" uniqueCount="192">
  <si>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</si>
  <si>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</si>
  <si>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</si>
  <si>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</si>
  <si>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</si>
  <si>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</si>
  <si>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</si>
  <si>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</si>
  <si>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</si>
  <si>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</si>
  <si>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</si>
  <si>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</si>
  <si>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</si>
  <si>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</si>
  <si>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</si>
  <si>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</si>
  <si>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</si>
  <si>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</si>
  <si>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</si>
  <si>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</si>
  <si>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</si>
  <si>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</si>
  <si>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</si>
  <si>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</si>
  <si>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</si>
  <si>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</si>
  <si>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</si>
  <si>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关系影响因子_RelationFactor</t>
  </si>
  <si>
    <t>备注_Remarks</t>
  </si>
  <si>
    <t>阿古拉</t>
  </si>
  <si>
    <t>CHAR</t>
  </si>
  <si>
    <t>3D#阿古拉</t>
  </si>
  <si>
    <t>s_臂力成长,7|s_身法成长,5|s_根骨成长,6|s_精神成长,2|magic_talent,1</t>
  </si>
  <si>
    <t>斗技战士</t>
  </si>
  <si>
    <t>character:agula</t>
  </si>
  <si>
    <t>金钱,300,1500</t>
  </si>
  <si>
    <t>喜欢的礼物:……我想不到有什么想要的东西，但如果是[[imp:玩具]]的话，我可以送给我的妹妹，对了！她也很喜欢各种各样的[[imp:故事]]。
hello:你似乎有点本事，有机会咱们在比武大会上较量较量吧。|你有见过我妹妹吗？她是一个非常可爱的姑娘。|在战斗中若是还能感觉到疼痛，那是好事，说明你离战死还有一段距离。</t>
  </si>
  <si>
    <t>ROLE,金足赤,0.3
ROLE,赫拉尼松,0.5
ROLE,金若琳,0.5
PLACE,哭泉镇,-0.3</t>
  </si>
  <si>
    <t>赫拉尼松</t>
  </si>
  <si>
    <t>3D#赫拉尼松</t>
  </si>
  <si>
    <t>s_臂力成长,8|s_身法成长,3|s_根骨成长,8|s_精神成长,1|magic_talent,0</t>
  </si>
  <si>
    <t>狂怒战士</t>
  </si>
  <si>
    <t>巨岩石刃|亚麻长衣</t>
  </si>
  <si>
    <t>character:helanisong</t>
  </si>
  <si>
    <t>喜欢的礼物:想知道我的喜好？那可简单了！我最喜欢听[[imp:故事]]了！我也愿意和别人分享我的故事！还有各种[[imp:工艺品]]我也很喜欢。
hello:嗯！我一看见你就知道你有很多故事可以分享！|男人一生一定要经历一次伟大的冒险！就像我这样！|我经常和别人说我来自大雪山的另一端，可他们总说我吹牛！|斧头可以砍树！也能用来砍人！当然我不建议后者！|可恶！我的羊角杯哪去了！哦！原来它在我手上！哈哈哈哈！|我有一次摔了一跤，斧头掉了出去！居然砸死了一头巨人！哈！我骗你的~！实际上是砸死了一头巨龙！</t>
  </si>
  <si>
    <t>ROLE,速,0.3</t>
  </si>
  <si>
    <t>贾米拉</t>
  </si>
  <si>
    <t>3D#贾米拉</t>
  </si>
  <si>
    <t>s_臂力成长,4|s_身法成长,7|s_根骨成长,7|s_精神成长,2|magic_talent,2</t>
  </si>
  <si>
    <t>影魅挽刃</t>
  </si>
  <si>
    <t>飞刀|亚麻长衣</t>
  </si>
  <si>
    <t>character:jiamila</t>
  </si>
  <si>
    <t>喜欢的礼物:我的喜好？像我这样漂亮的女性需要一些神秘感，所以就请你猜猜看咯~
hello:很多人都认为蝎族人天生就喜欢蝎子，但我最讨厌的便是蝎子了。|你看上去很强大，我很期待我的药剂在你身上能起什么反应~|用毒怎么能说是作弊呢？像我这样的柔弱女子自然需要耍点手段咯~|我是大漠最优秀的毒物剂师，没有什么毒是我不能解的。</t>
  </si>
  <si>
    <t>ROLE,阿曼莎,-0.3</t>
  </si>
  <si>
    <t>金若琳</t>
  </si>
  <si>
    <t>3D#金若琳</t>
  </si>
  <si>
    <t>s_臂力成长,7|s_身法成长,6|s_根骨成长,4|s_精神成长,3|magic_talent,1</t>
  </si>
  <si>
    <t>雁金拳法</t>
  </si>
  <si>
    <t>嵌板拳套|亚麻长衣</t>
  </si>
  <si>
    <t>character:jinruolin</t>
  </si>
  <si>
    <t>喜欢的礼物: 随意打听别人喜好可不是什么好习惯……
hello:我不擅长巫术，也不喜欢巫术……|我能感觉到你有很大的气场，若能与你交手定能让我的拳法更上一层楼。|赝金与真金在价格上天差地别，但若是制成饰品，看上去却分毫不差。|拳不离身，乃武常备。</t>
  </si>
  <si>
    <t>ROLE,金玉叶,0.1
ROLE,金足赤,0.1</t>
  </si>
  <si>
    <t>璨</t>
  </si>
  <si>
    <t>3D#璨</t>
  </si>
  <si>
    <t>s_臂力成长,5|s_身法成长,5|s_根骨成长,5|s_精神成长,8|magic_talent,3</t>
  </si>
  <si>
    <t>操灵演武</t>
  </si>
  <si>
    <t>木制魔杖|亚麻长衣</t>
  </si>
  <si>
    <t>character:zan</t>
  </si>
  <si>
    <t>喜欢的礼物:嗯……我最喜欢的是记载[[imp:历史]]的东西了，它们能帮我记起很多的事情。
hello:我是不是以前见过你？总感觉有一些面熟？|我的记性不是很好……如果有时候冒犯到你，那时如果能原谅我那就太好了。|我似乎曾经和某人有个约定，我只记得是很重要的约定，却怎么也想不起来了……|你说，星族人真的存在吗？他们如果真的存在，为什么要抛下我呢？|有一个对我很重要的人，在大雪山里，不过我却记得不得他的样貌和他的名字了……</t>
  </si>
  <si>
    <t>ROLE,灰雪,0.5</t>
  </si>
  <si>
    <t>3D#野马男1</t>
  </si>
  <si>
    <t>简易弓箭|亚麻长衣</t>
  </si>
  <si>
    <t>C#0.50,0.50,0.50,0.50,0.50,0.50,0.50,0.50,0.50,0.50,0.50,0.50,0.50,0.50#24,28,45,2,24,5,23,26,0,0</t>
    <phoneticPr fontId="2" type="noConversion"/>
  </si>
  <si>
    <t>NPC</t>
    <phoneticPr fontId="2" type="noConversion"/>
  </si>
  <si>
    <t>粗布拳套|破旧布衣</t>
    <phoneticPr fontId="2" type="noConversion"/>
  </si>
  <si>
    <t>简易长矛|破旧布衣</t>
    <phoneticPr fontId="2" type="noConversion"/>
  </si>
  <si>
    <t>s_臂力成长,3|s_身法成长,3|s_根骨成长,3|s_精神成长,2</t>
    <phoneticPr fontId="2" type="noConversion"/>
  </si>
  <si>
    <t>s_臂力成长,2|s_身法成长,4|s_根骨成长,2|s_精神成长,2</t>
    <phoneticPr fontId="2" type="noConversion"/>
  </si>
  <si>
    <t>s_臂力成长,4|s_身法成长,2|s_根骨成长,3|s_精神成长,2</t>
    <phoneticPr fontId="2" type="noConversion"/>
  </si>
  <si>
    <t>C#0.50,0.50,0.50,0.50,0.50,0.50,0.50,0.50,0.50,0.50,0.50,0.50,0.50,0.50#59,22,31,28,7,2,27,6,0,0</t>
    <phoneticPr fontId="2" type="noConversion"/>
  </si>
  <si>
    <t>沉着冷静的新人长矛手</t>
    <phoneticPr fontId="2" type="noConversion"/>
  </si>
  <si>
    <t>爱好打架的新人拳击手</t>
    <phoneticPr fontId="2" type="noConversion"/>
  </si>
  <si>
    <t>渴望冒险的新人弓箭手</t>
    <phoneticPr fontId="2" type="noConversion"/>
  </si>
  <si>
    <t>3D#羚羊男1</t>
    <phoneticPr fontId="2" type="noConversion"/>
  </si>
  <si>
    <t>3D#鹰族男1</t>
    <phoneticPr fontId="2" type="noConversion"/>
  </si>
  <si>
    <t>比武大会_候选1_弓箭手</t>
    <phoneticPr fontId="2" type="noConversion"/>
  </si>
  <si>
    <t>比武大会_候选1_拳击手</t>
    <phoneticPr fontId="2" type="noConversion"/>
  </si>
  <si>
    <t>比武大会_候选1_长矛手</t>
    <phoneticPr fontId="2" type="noConversion"/>
  </si>
  <si>
    <t>初现峥嵘的新人剑士</t>
    <phoneticPr fontId="2" type="noConversion"/>
  </si>
  <si>
    <t>比武大会_候选1_剑士</t>
    <phoneticPr fontId="2" type="noConversion"/>
  </si>
  <si>
    <t>3D#鹰族女1</t>
    <phoneticPr fontId="2" type="noConversion"/>
  </si>
  <si>
    <t>s_臂力成长,4|s_身法成长,3|s_根骨成长,3|s_精神成长,1</t>
    <phoneticPr fontId="2" type="noConversion"/>
  </si>
  <si>
    <t>铁剑|破旧布衣</t>
    <phoneticPr fontId="2" type="noConversion"/>
  </si>
  <si>
    <t>略有惧色的新人巫师</t>
    <phoneticPr fontId="2" type="noConversion"/>
  </si>
  <si>
    <t>比武大会_候选1_巫师</t>
    <phoneticPr fontId="2" type="noConversion"/>
  </si>
  <si>
    <t>3D#鹰族女2</t>
    <phoneticPr fontId="2" type="noConversion"/>
  </si>
  <si>
    <t>木制魔杖|破旧布衣</t>
    <phoneticPr fontId="2" type="noConversion"/>
  </si>
  <si>
    <t>比武大会_候选1_战士</t>
    <phoneticPr fontId="2" type="noConversion"/>
  </si>
  <si>
    <t>3D#图腾族男4</t>
    <phoneticPr fontId="2" type="noConversion"/>
  </si>
  <si>
    <t>勇猛无畏的新人战士</t>
    <phoneticPr fontId="2" type="noConversion"/>
  </si>
  <si>
    <t>宽剑|破旧布衣</t>
    <phoneticPr fontId="2" type="noConversion"/>
  </si>
  <si>
    <t>s_臂力成长,1|s_身法成长,3|s_根骨成长,3|s_精神成长,4</t>
    <phoneticPr fontId="2" type="noConversion"/>
  </si>
  <si>
    <t>s_臂力成长,3|s_身法成长,2|s_根骨成长,4|s_精神成长,2</t>
    <phoneticPr fontId="2" type="noConversion"/>
  </si>
  <si>
    <t>D#0.50,0.50,0.50,0.50,0.50,0.50,0.50,0.50,0.50,0.50,0.50,0.50,0.50,0.50#63,4,10,27,12,18,14,0,0,0</t>
    <phoneticPr fontId="2" type="noConversion"/>
  </si>
  <si>
    <t>D#0.50,0.50,0.50,0.50,0.50,0.50,0.50,0.50,0.50,0.50,0.50,0.50,0.50,0.50#34,21,11,35,18,28,22,0,0,0</t>
    <phoneticPr fontId="2" type="noConversion"/>
  </si>
  <si>
    <t>C#0.50,0.50,0.50,0.50,0.50,0.50,0.50,0.50,0.50,0.50,0.50,0.50,0.50,0.50#59,15,13,36,15,13,24,0,0,0</t>
    <phoneticPr fontId="2" type="noConversion"/>
  </si>
  <si>
    <t>比武大会报名官</t>
    <phoneticPr fontId="2" type="noConversion"/>
  </si>
  <si>
    <t>C#0.50,0.50,0.50,0.50,0.50,0.50,0.50,0.50,0.50,0.50,0.50,0.50,0.50,0.50#4,12,31,11,18,16,26,37,0,0</t>
    <phoneticPr fontId="2" type="noConversion"/>
  </si>
  <si>
    <t>比武大会_候选1_琴师</t>
    <phoneticPr fontId="2" type="noConversion"/>
  </si>
  <si>
    <t>满怀希望的新人琴师</t>
    <phoneticPr fontId="2" type="noConversion"/>
  </si>
  <si>
    <t>3D#毒族女1</t>
    <phoneticPr fontId="2" type="noConversion"/>
  </si>
  <si>
    <t>劣质琴|破旧布衣</t>
    <phoneticPr fontId="2" type="noConversion"/>
  </si>
  <si>
    <t>D#0.50,0.50,0.50,0.50,0.50,0.50,0.50,0.50,0.50,0.50,0.50,0.50,0.50,0.50#21,3,34,3,20,21,15,0,0,0</t>
    <phoneticPr fontId="2" type="noConversion"/>
  </si>
  <si>
    <t>比武大会_候选1_锤师</t>
    <phoneticPr fontId="2" type="noConversion"/>
  </si>
  <si>
    <t>一往无前的新人锤师</t>
    <phoneticPr fontId="2" type="noConversion"/>
  </si>
  <si>
    <t>3D#雷电男1</t>
    <phoneticPr fontId="2" type="noConversion"/>
  </si>
  <si>
    <t>简易重锤|破旧布衣</t>
    <phoneticPr fontId="2" type="noConversion"/>
  </si>
  <si>
    <t>C#0.50,0.50,0.50,0.50,0.50,0.50,0.50,0.50,0.50,0.50,0.50,0.50,0.50,0.50#45,23,44,29,29,12,19,26,0,0</t>
    <phoneticPr fontId="2" type="noConversion"/>
  </si>
  <si>
    <t>比武大会_候选2_弓箭手</t>
    <phoneticPr fontId="2" type="noConversion"/>
  </si>
  <si>
    <t>比武大会_候选2_拳击手</t>
    <phoneticPr fontId="2" type="noConversion"/>
  </si>
  <si>
    <t>比武大会_候选2_长矛手</t>
    <phoneticPr fontId="2" type="noConversion"/>
  </si>
  <si>
    <t>比武大会_候选2_剑士</t>
    <phoneticPr fontId="2" type="noConversion"/>
  </si>
  <si>
    <t>比武大会_候选2_巫师</t>
    <phoneticPr fontId="2" type="noConversion"/>
  </si>
  <si>
    <t>比武大会_候选2_战士</t>
    <phoneticPr fontId="2" type="noConversion"/>
  </si>
  <si>
    <t>比武大会_候选2_琴师</t>
    <phoneticPr fontId="2" type="noConversion"/>
  </si>
  <si>
    <t>比武大会_候选2_锤师</t>
    <phoneticPr fontId="2" type="noConversion"/>
  </si>
  <si>
    <t>比武大会_候选3_弓箭手</t>
    <phoneticPr fontId="2" type="noConversion"/>
  </si>
  <si>
    <t>比武大会_候选3_拳击手</t>
    <phoneticPr fontId="2" type="noConversion"/>
  </si>
  <si>
    <t>比武大会_候选3_长矛手</t>
    <phoneticPr fontId="2" type="noConversion"/>
  </si>
  <si>
    <t>比武大会_候选3_剑士</t>
    <phoneticPr fontId="2" type="noConversion"/>
  </si>
  <si>
    <t>比武大会_候选3_巫师</t>
    <phoneticPr fontId="2" type="noConversion"/>
  </si>
  <si>
    <t>比武大会_候选3_战士</t>
    <phoneticPr fontId="2" type="noConversion"/>
  </si>
  <si>
    <t>比武大会_候选3_琴师</t>
    <phoneticPr fontId="2" type="noConversion"/>
  </si>
  <si>
    <t>比武大会_候选3_锤师</t>
    <phoneticPr fontId="2" type="noConversion"/>
  </si>
  <si>
    <t>百发百中的弓箭手</t>
    <phoneticPr fontId="2" type="noConversion"/>
  </si>
  <si>
    <t>力大无穷的拳击手</t>
    <phoneticPr fontId="2" type="noConversion"/>
  </si>
  <si>
    <t>镇定自若的长矛手</t>
    <phoneticPr fontId="2" type="noConversion"/>
  </si>
  <si>
    <t>魔力环绕的巫师</t>
    <phoneticPr fontId="2" type="noConversion"/>
  </si>
  <si>
    <t>气势威猛的剑士</t>
    <phoneticPr fontId="2" type="noConversion"/>
  </si>
  <si>
    <t>奏响乐章的琴师</t>
    <phoneticPr fontId="2" type="noConversion"/>
  </si>
  <si>
    <t>剑法凌厉的剑士</t>
    <phoneticPr fontId="2" type="noConversion"/>
  </si>
  <si>
    <t>难以撼动的锤师</t>
    <phoneticPr fontId="2" type="noConversion"/>
  </si>
  <si>
    <t>s_臂力成长,2|s_身法成长,3|s_根骨成长,2|s_精神成长,4</t>
    <phoneticPr fontId="2" type="noConversion"/>
  </si>
  <si>
    <t>s_臂力成长,4|s_身法成长,3|s_根骨成长,5|s_精神成长,1</t>
    <phoneticPr fontId="2" type="noConversion"/>
  </si>
  <si>
    <t>一箭穿云的精英弓箭手</t>
    <phoneticPr fontId="2" type="noConversion"/>
  </si>
  <si>
    <t>拳出如龙的精英拳击手</t>
    <phoneticPr fontId="2" type="noConversion"/>
  </si>
  <si>
    <t>剑风如罡的精英剑士</t>
    <phoneticPr fontId="2" type="noConversion"/>
  </si>
  <si>
    <t>动如雷霆的精英长矛手</t>
    <phoneticPr fontId="2" type="noConversion"/>
  </si>
  <si>
    <t>魔力滔天的精英巫师</t>
    <phoneticPr fontId="2" type="noConversion"/>
  </si>
  <si>
    <t>重剑摧城的精英战士</t>
    <phoneticPr fontId="2" type="noConversion"/>
  </si>
  <si>
    <t>琴动九天的精英琴师</t>
    <phoneticPr fontId="2" type="noConversion"/>
  </si>
  <si>
    <t>锤响天际的精英锤师</t>
    <phoneticPr fontId="2" type="noConversion"/>
  </si>
  <si>
    <t>猎人长弓|沙之轻甲</t>
    <phoneticPr fontId="2" type="noConversion"/>
  </si>
  <si>
    <t>铁拳套|沙之轻甲</t>
    <phoneticPr fontId="2" type="noConversion"/>
  </si>
  <si>
    <t>火焰之枪跃炎|沙之轻甲</t>
    <phoneticPr fontId="2" type="noConversion"/>
  </si>
  <si>
    <t>火剑烈炎|沙之轻甲</t>
    <phoneticPr fontId="2" type="noConversion"/>
  </si>
  <si>
    <t>火球魔杖|华美长衣</t>
    <phoneticPr fontId="2" type="noConversion"/>
  </si>
  <si>
    <t>旅行用小型琴|华美长衣</t>
    <phoneticPr fontId="2" type="noConversion"/>
  </si>
  <si>
    <t>巨岩石刃|硬壳铠甲</t>
    <phoneticPr fontId="2" type="noConversion"/>
  </si>
  <si>
    <t>战锤|硬壳铠甲</t>
    <phoneticPr fontId="2" type="noConversion"/>
  </si>
  <si>
    <t>翩翩起舞魔琴|远古巫术黑袍</t>
    <phoneticPr fontId="2" type="noConversion"/>
  </si>
  <si>
    <t>古老魔杖|远古巫术黑袍</t>
    <phoneticPr fontId="2" type="noConversion"/>
  </si>
  <si>
    <t>简易重锤|霜冻魔铠</t>
    <phoneticPr fontId="2" type="noConversion"/>
  </si>
  <si>
    <t>巨剑咆哮者|霜冻魔铠</t>
    <phoneticPr fontId="2" type="noConversion"/>
  </si>
  <si>
    <t>青灰魔剑|风暴战袍</t>
    <phoneticPr fontId="2" type="noConversion"/>
  </si>
  <si>
    <t>悠远之枪|风暴战袍</t>
    <phoneticPr fontId="2" type="noConversion"/>
  </si>
  <si>
    <t>红莲拳套|风暴战袍</t>
    <phoneticPr fontId="2" type="noConversion"/>
  </si>
  <si>
    <t>火炎连弹|火炎弹雨</t>
    <phoneticPr fontId="2" type="noConversion"/>
  </si>
  <si>
    <t>箭术连珠|箭术穿云|箭术五枝</t>
    <phoneticPr fontId="2" type="noConversion"/>
  </si>
  <si>
    <t>近战冲锋震退|近战冲锋跃击</t>
    <phoneticPr fontId="2" type="noConversion"/>
  </si>
  <si>
    <t>近战狂战士闪身斩|近战狂战士刀舞</t>
    <phoneticPr fontId="2" type="noConversion"/>
  </si>
  <si>
    <t>风灵冲击|雷雨云</t>
    <phoneticPr fontId="2" type="noConversion"/>
  </si>
  <si>
    <t>铁匠之怒抡击|铁匠之怒震击</t>
    <phoneticPr fontId="2" type="noConversion"/>
  </si>
  <si>
    <t>铁匠之怒抡击</t>
    <phoneticPr fontId="2" type="noConversion"/>
  </si>
  <si>
    <t>风灵冲击</t>
    <phoneticPr fontId="2" type="noConversion"/>
  </si>
  <si>
    <t>近战护卫头槌</t>
    <phoneticPr fontId="2" type="noConversion"/>
  </si>
  <si>
    <t>火炎连弹</t>
    <phoneticPr fontId="2" type="noConversion"/>
  </si>
  <si>
    <t>近战狂战士闪身斩</t>
    <phoneticPr fontId="2" type="noConversion"/>
  </si>
  <si>
    <t>枪术三连刺</t>
    <phoneticPr fontId="2" type="noConversion"/>
  </si>
  <si>
    <t>近战冲锋震退</t>
    <phoneticPr fontId="2" type="noConversion"/>
  </si>
  <si>
    <t>箭术连珠</t>
    <phoneticPr fontId="2" type="noConversion"/>
  </si>
  <si>
    <t>枪术三连刺|枪术霸体|枪术狂风</t>
    <phoneticPr fontId="2" type="noConversion"/>
  </si>
  <si>
    <t>近战护卫头槌|近战护卫霸体|</t>
    <phoneticPr fontId="2" type="noConversion"/>
  </si>
  <si>
    <t>雪域战弓|风暴战袍</t>
    <phoneticPr fontId="2" type="noConversion"/>
  </si>
  <si>
    <t>C#0.50,0.50,0.50,0.50,0.50,0.50,0.50,0.50,0.50,0.50,0.50,0.50,0.50,0.50#3,2,7,22,27,5,7,12,0,0</t>
    <phoneticPr fontId="2" type="noConversion"/>
  </si>
  <si>
    <t>木盾|亚麻长衣</t>
  </si>
  <si>
    <t>TAG</t>
    <phoneticPr fontId="2" type="noConversion"/>
  </si>
  <si>
    <t>Desc:赫拉尼松自称来自山的另一端，经过险峻的山脉，便能看到一片茂密的森林，在往东方走上几天，便可看到一条大河，而大河的对面便是赫拉尼松出生的村落。
赫拉尼松翻越群山后最初来到的地方是泉谷村，在那里他一个人击退了二十几个强盗，之后又途径哭泉镇、北荒村、沃湖绿洲，最后来到了驼铃集市，每到一个地方赫拉尼松就会留下一段自己的故事，最初赫拉尼松和当地人语言不通，很多人都以外赫拉尼松是个沉默寡言的人，可如今在驼铃集市的酒馆里，只要有赫拉尼松，就不乏热闹了。
Like:工艺|故事
fight_skills:冲刺膝盖顶|丢酒瓶|飞腿|心清如水
fight_dgskill:刺拳,1
Nature:kind=5,severe=5,honest=2,cunning=5,calm=4,anger=4,strong=5,weak=5</t>
    <phoneticPr fontId="2" type="noConversion"/>
  </si>
  <si>
    <t>Desc:阿古拉曾是野马部落的一名战士，年幼时同父母和妹妹一家四口住在苦泉镇附近的荒漠中，某次战争之中，苦泉镇被一支敌人的奇袭军团攻击，而阿古拉却在前线与敌人的其他军团作战，等阿古拉回到家中时，发现只有妹妹侥幸活了下来，悲痛的阿古拉背弃了对野马王的誓言，带着妹妹前往了花卉乡，因为妹妹喜欢看花。
来到花卉乡的阿古拉，发现自己并没有除了战斗以外的一技之长，但他却又不希望加入军团作战，而远离自己的家人，最终阿古拉在当地的比武大会中，找到了自己的一席之地。
本以为从此日子便会变得好过起来，谁知没多久，阿古拉的妹妹便染上怪病去世了，一蹶不振的阿古拉从此将竞技场当成了自己发泄的去处，追求极致的厮杀决斗。
Like:故事|玩具
fight_skills:冲刺膝盖顶|丢酒瓶|飞腿|心清如水
fight_dgskill:刺拳,1
Nature:kind=7,severe=7,honest=7,cunning=9,calm=2,anger=7,strong=8,weak=6</t>
    <phoneticPr fontId="2" type="noConversion"/>
  </si>
  <si>
    <t>Desc:贾米拉来自毒蝎部落的古老贵族，她和自己的姐姐沙里娅很早就接受了来自部落内部的精英教育，同时经常出入于首领大帐，两人的导师常说：“贾米拉天资聪慧、沙里娅心思缜密，两人在一起便可发挥最大的力量。”可两姐妹却因为喜欢上同一个男人而相互敌视，这个男人便是后来的毒蝎部落首领·长螯，不甘心看着自己姐姐沙里娅同长螯的感情渐入佳境的贾米拉最终在阿曼莎的唆使下完成了一种剧毒之药，服用了此药物的人将会变成一个废物，后来的事情便是众人皆知之事了。
Like:神秘
fight_skills:冲刺膝盖顶|丢酒瓶|飞腿|心清如水
fight_dgskill:刺拳,1
Nature:kind=3,severe=6,honest=5,cunning=7,calm=6,anger=3,strong=5,weak=5</t>
    <phoneticPr fontId="2" type="noConversion"/>
  </si>
  <si>
    <t>Desc:金若琳原是大漠名门的金家一族，却因没有继承金家一族操纵黄金的魔力而被驱逐，年幼的金若琳曾在父亲指导下学习拳法，因为父母早逝的原因，金若琳小小年纪便开始了独自一人的生活，在酒馆、街头、练习搏斗技巧，并与父亲的拳法相结合，进而自成一派，成为了小有名气的选手，她认为自己总有一天会回到金家证明自己的实力。
Like:格斗
fight_skills:冲刺膝盖顶|丢酒瓶|飞腿|心清如水
fight_dgskill:刺拳,1
Nature:kind=5,severe=5,honest=5,cunning=5,calm=7,anger=5,strong=5,weak=5</t>
    <phoneticPr fontId="2" type="noConversion"/>
  </si>
  <si>
    <t>Desc:璨曾是一名强大的星族巫师，在族内她的职责是记录与见证这片大漠的一切，她混迹于大漠的文明之中，度过了无数个春夏秋冬，看着一个又一个政权的潮起潮落，在漫长的岁月中她过度沉浸在自己扮演的角色之中，战士、冒险者、治疗巫师……当她回过神的时候，却发现自己的同胞早已不知所踪。
Like:历史
fight_skills:冲刺膝盖顶|丢酒瓶|飞腿|心清如水
fight_dgskill:刺拳,1
Nature:kind=6,severe=4,honest=5,cunning=3,calm=6,anger=3,strong=5,weak=6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</si>
</sst>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11"/>
      <color rgb="FF9C0006"/>
      <name val="等线"/>
      <family val="2"/>
      <charset val="134"/>
      <scheme val="minor"/>
    </font>
    <font>
      <sz val="9"/>
      <name val="等线"/>
      <family val="3"/>
      <charset val="134"/>
      <scheme val="minor"/>
    </font>
    <font>
      <b/>
      <sz val="12"/>
      <color indexed="60"/>
      <name val="宋体"/>
      <family val="3"/>
      <charset val="134"/>
    </font>
    <font>
      <b/>
      <sz val="9"/>
      <name val="宋体"/>
      <family val="3"/>
      <charset val="134"/>
    </font>
    <font>
      <sz val="9"/>
      <name val="宋体"/>
      <family val="3"/>
      <charset val="134"/>
    </font>
    <font>
      <sz val="11"/>
      <color indexed="8"/>
      <name val="宋体"/>
      <family val="3"/>
      <charset val="134"/>
    </font>
    <font>
      <sz val="12"/>
      <name val="微软雅黑 Light"/>
      <family val="2"/>
      <charset val="134"/>
    </font>
    <font>
      <sz val="12"/>
      <name val="宋体"/>
      <family val="3"/>
      <charset val="134"/>
    </font>
    <font>
      <sz val="12"/>
      <color theme="1"/>
      <name val="等线"/>
      <family val="2"/>
      <scheme val="minor"/>
    </font>
  </fonts>
  <fills count="6">
    <fill>
      <patternFill patternType="none"/>
    </fill>
    <fill>
      <patternFill patternType="gray125"/>
    </fill>
    <fill>
      <patternFill patternType="solid">
        <fgColor rgb="FFFFC7CE"/>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s>
  <cellStyleXfs count="3">
    <xf numFmtId="0" fontId="0" fillId="0" borderId="0"/>
    <xf numFmtId="0" fontId="1" fillId="2" borderId="0" applyNumberFormat="0" applyBorder="0" applyAlignment="0" applyProtection="0">
      <alignment vertical="center"/>
    </xf>
    <xf numFmtId="0" fontId="6" fillId="0" borderId="0">
      <alignment vertical="center"/>
    </xf>
  </cellStyleXfs>
  <cellXfs count="19">
    <xf numFmtId="0" fontId="0" fillId="0" borderId="0" xfId="0"/>
    <xf numFmtId="0" fontId="3" fillId="2" borderId="1" xfId="1" applyFont="1" applyBorder="1" applyAlignment="1" applyProtection="1">
      <alignment horizontal="center" vertical="center" wrapText="1"/>
      <protection locked="0"/>
    </xf>
    <xf numFmtId="0" fontId="7" fillId="3" borderId="2" xfId="2"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7" fillId="3" borderId="2" xfId="0" applyFont="1" applyFill="1" applyBorder="1" applyAlignment="1">
      <alignment vertical="center" wrapText="1"/>
    </xf>
    <xf numFmtId="0" fontId="9" fillId="0" borderId="0" xfId="0" applyFont="1"/>
    <xf numFmtId="0" fontId="7" fillId="4" borderId="2" xfId="2"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2" xfId="0" applyFont="1" applyFill="1" applyBorder="1" applyAlignment="1">
      <alignment vertical="center" wrapText="1"/>
    </xf>
    <xf numFmtId="0" fontId="8"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5" borderId="2" xfId="2"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2" xfId="0" applyFont="1" applyFill="1" applyBorder="1" applyAlignment="1">
      <alignment vertical="center" wrapText="1"/>
    </xf>
    <xf numFmtId="0" fontId="8" fillId="5" borderId="2" xfId="0" applyFont="1" applyFill="1" applyBorder="1" applyAlignment="1">
      <alignment horizontal="center" vertical="center" wrapText="1"/>
    </xf>
    <xf numFmtId="0" fontId="7" fillId="5" borderId="2" xfId="0" applyFont="1" applyFill="1" applyBorder="1" applyAlignment="1">
      <alignment horizontal="left" vertical="center" wrapText="1"/>
    </xf>
    <xf numFmtId="0" fontId="9" fillId="0" borderId="0" xfId="0" applyFont="1" applyAlignment="1">
      <alignment horizontal="left" wrapText="1"/>
    </xf>
  </cellXfs>
  <cellStyles count="3">
    <cellStyle name="差" xfId="1" builtinId="27"/>
    <cellStyle name="常规" xfId="0" builtinId="0"/>
    <cellStyle name="普通 2" xfId="2" xr:uid="{3C142A96-D1EA-4253-A2F3-72A28DD44B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1"/>
  <sheetViews>
    <sheetView tabSelected="1" topLeftCell="R1" workbookViewId="0">
      <pane ySplit="1" topLeftCell="A2" activePane="bottomLeft" state="frozen"/>
      <selection pane="bottomLeft" activeCell="AB7" sqref="AB7"/>
    </sheetView>
  </sheetViews>
  <sheetFormatPr defaultRowHeight="15.75" x14ac:dyDescent="0.25"/>
  <cols>
    <col min="1" max="1" width="28.875" style="7" customWidth="1"/>
    <col min="2" max="2" width="23" style="7" customWidth="1"/>
    <col min="3" max="9" width="9" style="7"/>
    <col min="10" max="10" width="19.25" style="7" customWidth="1"/>
    <col min="11" max="11" width="9" style="7"/>
    <col min="12" max="12" width="37.375" style="7" customWidth="1"/>
    <col min="13" max="13" width="19.75" style="7" customWidth="1"/>
    <col min="14" max="14" width="20" style="7" customWidth="1"/>
    <col min="15" max="15" width="23.25" style="7" customWidth="1"/>
    <col min="16" max="16" width="6" style="7" customWidth="1"/>
    <col min="17" max="17" width="17.25" style="7" customWidth="1"/>
    <col min="18" max="18" width="28.375" style="7" customWidth="1"/>
    <col min="19" max="19" width="9" style="7"/>
    <col min="20" max="20" width="9.25" style="7" customWidth="1"/>
    <col min="21" max="21" width="12" style="7" customWidth="1"/>
    <col min="22" max="22" width="14.625" style="7" customWidth="1"/>
    <col min="23" max="23" width="16.375" style="7" customWidth="1"/>
    <col min="24" max="24" width="6.75" style="7" customWidth="1"/>
    <col min="25" max="25" width="71.375" style="7" customWidth="1"/>
    <col min="26" max="26" width="6.875" style="7" customWidth="1"/>
    <col min="27" max="27" width="16.5" style="7" customWidth="1"/>
    <col min="28" max="28" width="82" style="18" customWidth="1"/>
    <col min="29" max="29" width="27.875" style="7" customWidth="1"/>
    <col min="30" max="30" width="18.375" style="7" customWidth="1"/>
    <col min="31" max="16384" width="9" style="7"/>
  </cols>
  <sheetData>
    <row r="1" spans="1:30" ht="7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186</v>
      </c>
      <c r="AC1" s="1" t="s">
        <v>27</v>
      </c>
      <c r="AD1" s="1" t="s">
        <v>28</v>
      </c>
    </row>
    <row r="2" spans="1:30" s="3" customFormat="1" ht="264.75" customHeight="1" x14ac:dyDescent="0.2">
      <c r="A2" s="2" t="s">
        <v>29</v>
      </c>
      <c r="B2" s="2" t="s">
        <v>29</v>
      </c>
      <c r="C2" s="2" t="s">
        <v>30</v>
      </c>
      <c r="D2" s="2"/>
      <c r="E2" s="2">
        <v>1</v>
      </c>
      <c r="F2" s="2"/>
      <c r="G2" s="2">
        <v>0</v>
      </c>
      <c r="H2" s="2">
        <v>5</v>
      </c>
      <c r="I2" s="2">
        <v>5</v>
      </c>
      <c r="J2" s="2" t="s">
        <v>31</v>
      </c>
      <c r="K2" s="2"/>
      <c r="L2" s="3" t="s">
        <v>32</v>
      </c>
      <c r="M2" s="2"/>
      <c r="N2" s="2" t="s">
        <v>33</v>
      </c>
      <c r="O2" s="2" t="s">
        <v>185</v>
      </c>
      <c r="P2" s="3">
        <v>0</v>
      </c>
      <c r="Q2" s="3">
        <v>0</v>
      </c>
      <c r="R2" s="3" t="s">
        <v>34</v>
      </c>
      <c r="S2" s="2"/>
      <c r="T2" s="2">
        <v>0</v>
      </c>
      <c r="U2" s="3">
        <v>0</v>
      </c>
      <c r="W2" s="3" t="s">
        <v>35</v>
      </c>
      <c r="X2" s="2"/>
      <c r="Y2" s="6" t="s">
        <v>36</v>
      </c>
      <c r="Z2" s="4"/>
      <c r="AA2" s="4"/>
      <c r="AB2" s="5" t="s">
        <v>188</v>
      </c>
      <c r="AC2" s="3" t="s">
        <v>37</v>
      </c>
      <c r="AD2" s="4"/>
    </row>
    <row r="3" spans="1:30" s="3" customFormat="1" ht="210" customHeight="1" x14ac:dyDescent="0.2">
      <c r="A3" s="2" t="s">
        <v>38</v>
      </c>
      <c r="B3" s="2" t="s">
        <v>38</v>
      </c>
      <c r="C3" s="2" t="s">
        <v>30</v>
      </c>
      <c r="D3" s="2"/>
      <c r="E3" s="2">
        <v>1</v>
      </c>
      <c r="F3" s="2"/>
      <c r="G3" s="2">
        <v>0</v>
      </c>
      <c r="H3" s="2">
        <v>5</v>
      </c>
      <c r="I3" s="2">
        <v>6</v>
      </c>
      <c r="J3" s="2" t="s">
        <v>39</v>
      </c>
      <c r="K3" s="2"/>
      <c r="L3" s="3" t="s">
        <v>40</v>
      </c>
      <c r="M3" s="2"/>
      <c r="N3" s="2" t="s">
        <v>41</v>
      </c>
      <c r="O3" s="2" t="s">
        <v>42</v>
      </c>
      <c r="P3" s="3">
        <v>0</v>
      </c>
      <c r="Q3" s="3">
        <v>0</v>
      </c>
      <c r="R3" s="3" t="s">
        <v>43</v>
      </c>
      <c r="S3" s="2"/>
      <c r="T3" s="2">
        <v>0</v>
      </c>
      <c r="U3" s="3">
        <v>0</v>
      </c>
      <c r="W3" s="3" t="s">
        <v>35</v>
      </c>
      <c r="X3" s="2"/>
      <c r="Y3" s="6" t="s">
        <v>44</v>
      </c>
      <c r="Z3" s="4"/>
      <c r="AA3" s="4"/>
      <c r="AB3" s="5" t="s">
        <v>187</v>
      </c>
      <c r="AC3" s="3" t="s">
        <v>45</v>
      </c>
      <c r="AD3" s="4"/>
    </row>
    <row r="4" spans="1:30" s="3" customFormat="1" ht="203.1" customHeight="1" x14ac:dyDescent="0.2">
      <c r="A4" s="2" t="s">
        <v>46</v>
      </c>
      <c r="B4" s="2" t="s">
        <v>46</v>
      </c>
      <c r="C4" s="2" t="s">
        <v>30</v>
      </c>
      <c r="D4" s="2"/>
      <c r="E4" s="2">
        <v>1</v>
      </c>
      <c r="F4" s="2"/>
      <c r="G4" s="2">
        <v>1</v>
      </c>
      <c r="H4" s="2">
        <v>5</v>
      </c>
      <c r="I4" s="2">
        <v>8</v>
      </c>
      <c r="J4" s="2" t="s">
        <v>47</v>
      </c>
      <c r="K4" s="2"/>
      <c r="L4" s="3" t="s">
        <v>48</v>
      </c>
      <c r="M4" s="2"/>
      <c r="N4" s="2" t="s">
        <v>49</v>
      </c>
      <c r="O4" s="2" t="s">
        <v>50</v>
      </c>
      <c r="P4" s="3">
        <v>0</v>
      </c>
      <c r="Q4" s="3">
        <v>0</v>
      </c>
      <c r="R4" s="3" t="s">
        <v>51</v>
      </c>
      <c r="S4" s="2"/>
      <c r="T4" s="2">
        <v>0</v>
      </c>
      <c r="U4" s="3">
        <v>0</v>
      </c>
      <c r="W4" s="3" t="s">
        <v>35</v>
      </c>
      <c r="X4" s="2"/>
      <c r="Y4" s="6" t="s">
        <v>52</v>
      </c>
      <c r="Z4" s="4"/>
      <c r="AA4" s="4"/>
      <c r="AB4" s="5" t="s">
        <v>189</v>
      </c>
      <c r="AC4" s="3" t="s">
        <v>53</v>
      </c>
      <c r="AD4" s="4"/>
    </row>
    <row r="5" spans="1:30" s="3" customFormat="1" ht="162.94999999999999" customHeight="1" x14ac:dyDescent="0.2">
      <c r="A5" s="2" t="s">
        <v>54</v>
      </c>
      <c r="B5" s="2" t="s">
        <v>54</v>
      </c>
      <c r="C5" s="2" t="s">
        <v>30</v>
      </c>
      <c r="D5" s="2"/>
      <c r="E5" s="2">
        <v>1</v>
      </c>
      <c r="F5" s="2"/>
      <c r="G5" s="2">
        <v>1</v>
      </c>
      <c r="H5" s="2">
        <v>5</v>
      </c>
      <c r="I5" s="2">
        <v>0</v>
      </c>
      <c r="J5" s="2" t="s">
        <v>55</v>
      </c>
      <c r="K5" s="2"/>
      <c r="L5" s="3" t="s">
        <v>56</v>
      </c>
      <c r="M5" s="2"/>
      <c r="N5" s="3" t="s">
        <v>57</v>
      </c>
      <c r="O5" s="2" t="s">
        <v>58</v>
      </c>
      <c r="P5" s="3">
        <v>0</v>
      </c>
      <c r="Q5" s="3">
        <v>0</v>
      </c>
      <c r="R5" s="3" t="s">
        <v>59</v>
      </c>
      <c r="S5" s="2"/>
      <c r="T5" s="2">
        <v>0</v>
      </c>
      <c r="U5" s="3">
        <v>0</v>
      </c>
      <c r="W5" s="3" t="s">
        <v>35</v>
      </c>
      <c r="X5" s="2"/>
      <c r="Y5" s="6" t="s">
        <v>60</v>
      </c>
      <c r="Z5" s="4"/>
      <c r="AA5" s="4"/>
      <c r="AB5" s="5" t="s">
        <v>190</v>
      </c>
      <c r="AC5" s="3" t="s">
        <v>61</v>
      </c>
      <c r="AD5" s="4"/>
    </row>
    <row r="6" spans="1:30" s="3" customFormat="1" ht="138" customHeight="1" x14ac:dyDescent="0.2">
      <c r="A6" s="2" t="s">
        <v>62</v>
      </c>
      <c r="B6" s="2" t="s">
        <v>62</v>
      </c>
      <c r="C6" s="2" t="s">
        <v>30</v>
      </c>
      <c r="D6" s="2"/>
      <c r="E6" s="2">
        <v>1</v>
      </c>
      <c r="F6" s="2"/>
      <c r="G6" s="2">
        <v>1</v>
      </c>
      <c r="H6" s="2">
        <v>5</v>
      </c>
      <c r="I6" s="2">
        <v>12</v>
      </c>
      <c r="J6" s="2" t="s">
        <v>63</v>
      </c>
      <c r="K6" s="2"/>
      <c r="L6" s="3" t="s">
        <v>64</v>
      </c>
      <c r="M6" s="2"/>
      <c r="N6" s="3" t="s">
        <v>65</v>
      </c>
      <c r="O6" s="2" t="s">
        <v>66</v>
      </c>
      <c r="P6" s="3">
        <v>0</v>
      </c>
      <c r="Q6" s="3">
        <v>0</v>
      </c>
      <c r="R6" s="3" t="s">
        <v>67</v>
      </c>
      <c r="S6" s="2"/>
      <c r="T6" s="3">
        <v>0</v>
      </c>
      <c r="U6" s="2">
        <v>0</v>
      </c>
      <c r="V6" s="2"/>
      <c r="W6" s="3" t="s">
        <v>35</v>
      </c>
      <c r="X6" s="2"/>
      <c r="Y6" s="6" t="s">
        <v>68</v>
      </c>
      <c r="Z6" s="4"/>
      <c r="AA6" s="4"/>
      <c r="AB6" s="5" t="s">
        <v>191</v>
      </c>
      <c r="AC6" s="3" t="s">
        <v>69</v>
      </c>
      <c r="AD6" s="4"/>
    </row>
    <row r="7" spans="1:30" s="3" customFormat="1" ht="69" x14ac:dyDescent="0.2">
      <c r="A7" s="2" t="s">
        <v>85</v>
      </c>
      <c r="B7" s="2" t="s">
        <v>82</v>
      </c>
      <c r="C7" s="2" t="s">
        <v>73</v>
      </c>
      <c r="D7" s="2"/>
      <c r="E7" s="2">
        <v>0</v>
      </c>
      <c r="F7" s="2"/>
      <c r="G7" s="2">
        <v>0</v>
      </c>
      <c r="H7" s="2">
        <v>3</v>
      </c>
      <c r="I7" s="2">
        <v>7</v>
      </c>
      <c r="J7" s="2" t="s">
        <v>83</v>
      </c>
      <c r="K7" s="2"/>
      <c r="L7" s="3" t="s">
        <v>77</v>
      </c>
      <c r="M7" s="2"/>
      <c r="O7" s="2" t="s">
        <v>71</v>
      </c>
      <c r="P7" s="3">
        <v>0</v>
      </c>
      <c r="Q7" s="3">
        <v>0</v>
      </c>
      <c r="R7" s="3" t="s">
        <v>72</v>
      </c>
      <c r="S7" s="2"/>
      <c r="T7" s="3">
        <v>0</v>
      </c>
      <c r="U7" s="2">
        <v>0</v>
      </c>
      <c r="V7" s="2"/>
      <c r="W7" s="3" t="s">
        <v>35</v>
      </c>
      <c r="X7" s="2"/>
      <c r="Y7" s="6"/>
      <c r="Z7" s="4"/>
      <c r="AA7" s="4"/>
      <c r="AB7" s="5"/>
      <c r="AD7" s="4"/>
    </row>
    <row r="8" spans="1:30" s="3" customFormat="1" ht="69" x14ac:dyDescent="0.2">
      <c r="A8" s="2" t="s">
        <v>86</v>
      </c>
      <c r="B8" s="2" t="s">
        <v>81</v>
      </c>
      <c r="C8" s="2" t="s">
        <v>73</v>
      </c>
      <c r="D8" s="2"/>
      <c r="E8" s="2">
        <v>0</v>
      </c>
      <c r="F8" s="2"/>
      <c r="G8" s="2">
        <v>0</v>
      </c>
      <c r="H8" s="2">
        <v>3</v>
      </c>
      <c r="I8" s="2">
        <v>0</v>
      </c>
      <c r="J8" s="2" t="s">
        <v>70</v>
      </c>
      <c r="K8" s="2"/>
      <c r="L8" s="3" t="s">
        <v>78</v>
      </c>
      <c r="M8" s="2"/>
      <c r="O8" s="2" t="s">
        <v>74</v>
      </c>
      <c r="P8" s="3">
        <v>0</v>
      </c>
      <c r="Q8" s="3">
        <v>0</v>
      </c>
      <c r="R8" s="3" t="s">
        <v>79</v>
      </c>
      <c r="S8" s="2"/>
      <c r="T8" s="3">
        <v>0</v>
      </c>
      <c r="U8" s="2">
        <v>0</v>
      </c>
      <c r="V8" s="2"/>
      <c r="W8" s="3" t="s">
        <v>35</v>
      </c>
      <c r="X8" s="2"/>
      <c r="Y8" s="6"/>
      <c r="Z8" s="4"/>
      <c r="AA8" s="4"/>
      <c r="AB8" s="5"/>
      <c r="AD8" s="4"/>
    </row>
    <row r="9" spans="1:30" s="3" customFormat="1" ht="69" x14ac:dyDescent="0.2">
      <c r="A9" s="2" t="s">
        <v>87</v>
      </c>
      <c r="B9" s="2" t="s">
        <v>80</v>
      </c>
      <c r="C9" s="2" t="s">
        <v>73</v>
      </c>
      <c r="D9" s="2"/>
      <c r="E9" s="2">
        <v>0</v>
      </c>
      <c r="F9" s="2"/>
      <c r="G9" s="2">
        <v>0</v>
      </c>
      <c r="H9" s="2">
        <v>3</v>
      </c>
      <c r="I9" s="2">
        <v>4</v>
      </c>
      <c r="J9" s="2" t="s">
        <v>84</v>
      </c>
      <c r="K9" s="2"/>
      <c r="L9" s="3" t="s">
        <v>76</v>
      </c>
      <c r="M9" s="2"/>
      <c r="O9" s="2" t="s">
        <v>75</v>
      </c>
      <c r="P9" s="3">
        <v>0</v>
      </c>
      <c r="Q9" s="3">
        <v>0</v>
      </c>
      <c r="R9" s="3" t="s">
        <v>184</v>
      </c>
      <c r="S9" s="2"/>
      <c r="T9" s="3">
        <v>0</v>
      </c>
      <c r="U9" s="2">
        <v>0</v>
      </c>
      <c r="V9" s="2"/>
      <c r="W9" s="3" t="s">
        <v>35</v>
      </c>
      <c r="X9" s="2"/>
      <c r="Y9" s="6"/>
      <c r="Z9" s="4"/>
      <c r="AA9" s="4"/>
      <c r="AB9" s="5"/>
      <c r="AD9" s="4"/>
    </row>
    <row r="10" spans="1:30" s="3" customFormat="1" ht="69" x14ac:dyDescent="0.2">
      <c r="A10" s="2" t="s">
        <v>89</v>
      </c>
      <c r="B10" s="2" t="s">
        <v>88</v>
      </c>
      <c r="C10" s="2" t="s">
        <v>73</v>
      </c>
      <c r="D10" s="2"/>
      <c r="E10" s="2">
        <v>0</v>
      </c>
      <c r="F10" s="2"/>
      <c r="G10" s="2">
        <v>1</v>
      </c>
      <c r="H10" s="2">
        <v>3</v>
      </c>
      <c r="I10" s="2">
        <v>1</v>
      </c>
      <c r="J10" s="2" t="s">
        <v>90</v>
      </c>
      <c r="K10" s="2"/>
      <c r="L10" s="3" t="s">
        <v>91</v>
      </c>
      <c r="M10" s="2"/>
      <c r="O10" s="2" t="s">
        <v>92</v>
      </c>
      <c r="P10" s="3">
        <v>0</v>
      </c>
      <c r="Q10" s="3">
        <v>0</v>
      </c>
      <c r="R10" s="3" t="s">
        <v>103</v>
      </c>
      <c r="S10" s="2"/>
      <c r="T10" s="3">
        <v>0</v>
      </c>
      <c r="U10" s="2">
        <v>0</v>
      </c>
      <c r="V10" s="2"/>
      <c r="W10" s="3" t="s">
        <v>35</v>
      </c>
      <c r="X10" s="2"/>
      <c r="Y10" s="6"/>
      <c r="Z10" s="4"/>
      <c r="AA10" s="4"/>
      <c r="AB10" s="5"/>
      <c r="AD10" s="4"/>
    </row>
    <row r="11" spans="1:30" s="3" customFormat="1" ht="69" x14ac:dyDescent="0.2">
      <c r="A11" s="2" t="s">
        <v>94</v>
      </c>
      <c r="B11" s="2" t="s">
        <v>93</v>
      </c>
      <c r="C11" s="2" t="s">
        <v>73</v>
      </c>
      <c r="D11" s="2"/>
      <c r="E11" s="2">
        <v>0</v>
      </c>
      <c r="F11" s="2"/>
      <c r="G11" s="2">
        <v>1</v>
      </c>
      <c r="H11" s="2">
        <v>3</v>
      </c>
      <c r="I11" s="2">
        <v>12</v>
      </c>
      <c r="J11" s="2" t="s">
        <v>95</v>
      </c>
      <c r="K11" s="2"/>
      <c r="L11" s="3" t="s">
        <v>101</v>
      </c>
      <c r="M11" s="2"/>
      <c r="O11" s="2" t="s">
        <v>96</v>
      </c>
      <c r="P11" s="3">
        <v>0</v>
      </c>
      <c r="Q11" s="3">
        <v>0</v>
      </c>
      <c r="R11" s="3" t="s">
        <v>104</v>
      </c>
      <c r="S11" s="2"/>
      <c r="T11" s="3">
        <v>0</v>
      </c>
      <c r="U11" s="2">
        <v>0</v>
      </c>
      <c r="V11" s="2"/>
      <c r="W11" s="3" t="s">
        <v>35</v>
      </c>
      <c r="X11" s="2"/>
      <c r="Y11" s="6"/>
      <c r="Z11" s="4"/>
      <c r="AA11" s="4"/>
      <c r="AB11" s="5"/>
      <c r="AD11" s="4"/>
    </row>
    <row r="12" spans="1:30" s="3" customFormat="1" ht="69" x14ac:dyDescent="0.2">
      <c r="A12" s="2" t="s">
        <v>97</v>
      </c>
      <c r="B12" s="2" t="s">
        <v>99</v>
      </c>
      <c r="C12" s="2" t="s">
        <v>73</v>
      </c>
      <c r="D12" s="2"/>
      <c r="E12" s="2">
        <v>0</v>
      </c>
      <c r="F12" s="2"/>
      <c r="G12" s="2">
        <v>0</v>
      </c>
      <c r="H12" s="2">
        <v>3</v>
      </c>
      <c r="I12" s="2">
        <v>6</v>
      </c>
      <c r="J12" s="2" t="s">
        <v>98</v>
      </c>
      <c r="K12" s="2"/>
      <c r="L12" s="3" t="s">
        <v>102</v>
      </c>
      <c r="M12" s="2"/>
      <c r="O12" s="2" t="s">
        <v>100</v>
      </c>
      <c r="P12" s="3">
        <v>0</v>
      </c>
      <c r="Q12" s="3">
        <v>0</v>
      </c>
      <c r="R12" s="3" t="s">
        <v>105</v>
      </c>
      <c r="S12" s="2"/>
      <c r="T12" s="3">
        <v>0</v>
      </c>
      <c r="U12" s="2">
        <v>0</v>
      </c>
      <c r="V12" s="2"/>
      <c r="W12" s="3" t="s">
        <v>35</v>
      </c>
      <c r="X12" s="2"/>
      <c r="Y12" s="6"/>
      <c r="Z12" s="4"/>
      <c r="AA12" s="4"/>
      <c r="AB12" s="5"/>
      <c r="AD12" s="4"/>
    </row>
    <row r="13" spans="1:30" s="3" customFormat="1" ht="69" x14ac:dyDescent="0.2">
      <c r="A13" s="2" t="s">
        <v>108</v>
      </c>
      <c r="B13" s="2" t="s">
        <v>109</v>
      </c>
      <c r="C13" s="2" t="s">
        <v>73</v>
      </c>
      <c r="D13" s="2"/>
      <c r="E13" s="2">
        <v>0</v>
      </c>
      <c r="F13" s="2"/>
      <c r="G13" s="2">
        <v>1</v>
      </c>
      <c r="H13" s="2">
        <v>3</v>
      </c>
      <c r="I13" s="2">
        <v>9</v>
      </c>
      <c r="J13" s="2" t="s">
        <v>110</v>
      </c>
      <c r="K13" s="2"/>
      <c r="L13" s="3" t="s">
        <v>142</v>
      </c>
      <c r="M13" s="2"/>
      <c r="O13" s="2" t="s">
        <v>111</v>
      </c>
      <c r="P13" s="3">
        <v>0</v>
      </c>
      <c r="Q13" s="3">
        <v>0</v>
      </c>
      <c r="R13" s="3" t="s">
        <v>112</v>
      </c>
      <c r="S13" s="2"/>
      <c r="T13" s="3">
        <v>0</v>
      </c>
      <c r="U13" s="2">
        <v>0</v>
      </c>
      <c r="V13" s="2"/>
      <c r="W13" s="3" t="s">
        <v>35</v>
      </c>
      <c r="X13" s="2"/>
      <c r="Y13" s="6"/>
      <c r="Z13" s="4"/>
      <c r="AA13" s="4"/>
      <c r="AB13" s="5"/>
      <c r="AD13" s="4"/>
    </row>
    <row r="14" spans="1:30" s="3" customFormat="1" ht="69" x14ac:dyDescent="0.2">
      <c r="A14" s="2" t="s">
        <v>113</v>
      </c>
      <c r="B14" s="2" t="s">
        <v>114</v>
      </c>
      <c r="C14" s="2" t="s">
        <v>73</v>
      </c>
      <c r="D14" s="2"/>
      <c r="E14" s="2">
        <v>0</v>
      </c>
      <c r="F14" s="2"/>
      <c r="G14" s="2">
        <v>0</v>
      </c>
      <c r="H14" s="2">
        <v>3</v>
      </c>
      <c r="I14" s="2">
        <v>9</v>
      </c>
      <c r="J14" s="2" t="s">
        <v>115</v>
      </c>
      <c r="K14" s="2"/>
      <c r="L14" s="3" t="s">
        <v>143</v>
      </c>
      <c r="M14" s="2"/>
      <c r="O14" s="2" t="s">
        <v>116</v>
      </c>
      <c r="P14" s="3">
        <v>0</v>
      </c>
      <c r="Q14" s="3">
        <v>0</v>
      </c>
      <c r="R14" s="3" t="s">
        <v>117</v>
      </c>
      <c r="S14" s="2"/>
      <c r="T14" s="3">
        <v>0</v>
      </c>
      <c r="U14" s="2">
        <v>0</v>
      </c>
      <c r="V14" s="2"/>
      <c r="W14" s="3" t="s">
        <v>35</v>
      </c>
      <c r="X14" s="2"/>
      <c r="Y14" s="6"/>
      <c r="Z14" s="4"/>
      <c r="AA14" s="4"/>
      <c r="AB14" s="5"/>
      <c r="AD14" s="4"/>
    </row>
    <row r="15" spans="1:30" s="14" customFormat="1" ht="69" x14ac:dyDescent="0.2">
      <c r="A15" s="13" t="s">
        <v>118</v>
      </c>
      <c r="B15" s="13" t="s">
        <v>134</v>
      </c>
      <c r="C15" s="13" t="s">
        <v>73</v>
      </c>
      <c r="D15" s="13"/>
      <c r="E15" s="13">
        <v>0</v>
      </c>
      <c r="F15" s="13"/>
      <c r="G15" s="13">
        <v>0</v>
      </c>
      <c r="H15" s="13">
        <v>8</v>
      </c>
      <c r="I15" s="13">
        <v>7</v>
      </c>
      <c r="J15" s="13" t="s">
        <v>83</v>
      </c>
      <c r="K15" s="13"/>
      <c r="L15" s="14" t="s">
        <v>77</v>
      </c>
      <c r="M15" s="13" t="s">
        <v>180</v>
      </c>
      <c r="O15" s="13" t="s">
        <v>152</v>
      </c>
      <c r="P15" s="14">
        <v>0</v>
      </c>
      <c r="Q15" s="14">
        <v>0</v>
      </c>
      <c r="R15" s="14" t="s">
        <v>72</v>
      </c>
      <c r="S15" s="13"/>
      <c r="T15" s="14">
        <v>0</v>
      </c>
      <c r="U15" s="13">
        <v>0</v>
      </c>
      <c r="V15" s="13"/>
      <c r="W15" s="14" t="s">
        <v>35</v>
      </c>
      <c r="X15" s="13"/>
      <c r="Y15" s="15"/>
      <c r="Z15" s="16"/>
      <c r="AA15" s="16"/>
      <c r="AB15" s="17"/>
      <c r="AD15" s="16"/>
    </row>
    <row r="16" spans="1:30" s="14" customFormat="1" ht="69" x14ac:dyDescent="0.2">
      <c r="A16" s="13" t="s">
        <v>119</v>
      </c>
      <c r="B16" s="13" t="s">
        <v>135</v>
      </c>
      <c r="C16" s="13" t="s">
        <v>73</v>
      </c>
      <c r="D16" s="13"/>
      <c r="E16" s="13">
        <v>0</v>
      </c>
      <c r="F16" s="13"/>
      <c r="G16" s="13">
        <v>0</v>
      </c>
      <c r="H16" s="13">
        <v>8</v>
      </c>
      <c r="I16" s="13">
        <v>0</v>
      </c>
      <c r="J16" s="13" t="s">
        <v>70</v>
      </c>
      <c r="K16" s="13"/>
      <c r="L16" s="14" t="s">
        <v>78</v>
      </c>
      <c r="M16" s="13" t="s">
        <v>179</v>
      </c>
      <c r="O16" s="13" t="s">
        <v>153</v>
      </c>
      <c r="P16" s="14">
        <v>0</v>
      </c>
      <c r="Q16" s="14">
        <v>0</v>
      </c>
      <c r="R16" s="14" t="s">
        <v>79</v>
      </c>
      <c r="S16" s="13"/>
      <c r="T16" s="14">
        <v>0</v>
      </c>
      <c r="U16" s="13">
        <v>0</v>
      </c>
      <c r="V16" s="13"/>
      <c r="W16" s="14" t="s">
        <v>35</v>
      </c>
      <c r="X16" s="13"/>
      <c r="Y16" s="15"/>
      <c r="Z16" s="16"/>
      <c r="AA16" s="16"/>
      <c r="AB16" s="17"/>
      <c r="AD16" s="16"/>
    </row>
    <row r="17" spans="1:30" s="14" customFormat="1" ht="69" x14ac:dyDescent="0.2">
      <c r="A17" s="13" t="s">
        <v>120</v>
      </c>
      <c r="B17" s="13" t="s">
        <v>136</v>
      </c>
      <c r="C17" s="13" t="s">
        <v>73</v>
      </c>
      <c r="D17" s="13"/>
      <c r="E17" s="13">
        <v>0</v>
      </c>
      <c r="F17" s="13"/>
      <c r="G17" s="13">
        <v>0</v>
      </c>
      <c r="H17" s="13">
        <v>8</v>
      </c>
      <c r="I17" s="13">
        <v>4</v>
      </c>
      <c r="J17" s="13" t="s">
        <v>84</v>
      </c>
      <c r="K17" s="13"/>
      <c r="L17" s="14" t="s">
        <v>76</v>
      </c>
      <c r="M17" s="13" t="s">
        <v>178</v>
      </c>
      <c r="O17" s="13" t="s">
        <v>154</v>
      </c>
      <c r="P17" s="14">
        <v>0</v>
      </c>
      <c r="Q17" s="14">
        <v>0</v>
      </c>
      <c r="R17" s="14" t="s">
        <v>184</v>
      </c>
      <c r="S17" s="13"/>
      <c r="T17" s="14">
        <v>0</v>
      </c>
      <c r="U17" s="13">
        <v>0</v>
      </c>
      <c r="V17" s="13"/>
      <c r="W17" s="14" t="s">
        <v>35</v>
      </c>
      <c r="X17" s="13"/>
      <c r="Y17" s="15"/>
      <c r="Z17" s="16"/>
      <c r="AA17" s="16"/>
      <c r="AB17" s="17"/>
      <c r="AD17" s="16"/>
    </row>
    <row r="18" spans="1:30" s="14" customFormat="1" ht="69" x14ac:dyDescent="0.2">
      <c r="A18" s="13" t="s">
        <v>121</v>
      </c>
      <c r="B18" s="13" t="s">
        <v>140</v>
      </c>
      <c r="C18" s="13" t="s">
        <v>73</v>
      </c>
      <c r="D18" s="13"/>
      <c r="E18" s="13">
        <v>0</v>
      </c>
      <c r="F18" s="13"/>
      <c r="G18" s="13">
        <v>1</v>
      </c>
      <c r="H18" s="13">
        <v>8</v>
      </c>
      <c r="I18" s="13">
        <v>1</v>
      </c>
      <c r="J18" s="13" t="s">
        <v>90</v>
      </c>
      <c r="K18" s="13"/>
      <c r="L18" s="14" t="s">
        <v>91</v>
      </c>
      <c r="M18" s="13" t="s">
        <v>177</v>
      </c>
      <c r="O18" s="13" t="s">
        <v>155</v>
      </c>
      <c r="P18" s="14">
        <v>0</v>
      </c>
      <c r="Q18" s="14">
        <v>0</v>
      </c>
      <c r="R18" s="14" t="s">
        <v>103</v>
      </c>
      <c r="S18" s="13"/>
      <c r="T18" s="14">
        <v>0</v>
      </c>
      <c r="U18" s="13">
        <v>0</v>
      </c>
      <c r="V18" s="13"/>
      <c r="W18" s="14" t="s">
        <v>35</v>
      </c>
      <c r="X18" s="13"/>
      <c r="Y18" s="15"/>
      <c r="Z18" s="16"/>
      <c r="AA18" s="16"/>
      <c r="AB18" s="17"/>
      <c r="AD18" s="16"/>
    </row>
    <row r="19" spans="1:30" s="14" customFormat="1" ht="69" x14ac:dyDescent="0.2">
      <c r="A19" s="13" t="s">
        <v>122</v>
      </c>
      <c r="B19" s="13" t="s">
        <v>137</v>
      </c>
      <c r="C19" s="13" t="s">
        <v>73</v>
      </c>
      <c r="D19" s="13"/>
      <c r="E19" s="13">
        <v>0</v>
      </c>
      <c r="F19" s="13"/>
      <c r="G19" s="13">
        <v>1</v>
      </c>
      <c r="H19" s="13">
        <v>8</v>
      </c>
      <c r="I19" s="13">
        <v>12</v>
      </c>
      <c r="J19" s="13" t="s">
        <v>95</v>
      </c>
      <c r="K19" s="13"/>
      <c r="L19" s="14" t="s">
        <v>101</v>
      </c>
      <c r="M19" s="13" t="s">
        <v>176</v>
      </c>
      <c r="O19" s="13" t="s">
        <v>156</v>
      </c>
      <c r="P19" s="14">
        <v>0</v>
      </c>
      <c r="Q19" s="14">
        <v>0</v>
      </c>
      <c r="R19" s="14" t="s">
        <v>104</v>
      </c>
      <c r="S19" s="13"/>
      <c r="T19" s="14">
        <v>0</v>
      </c>
      <c r="U19" s="13">
        <v>0</v>
      </c>
      <c r="V19" s="13"/>
      <c r="W19" s="14" t="s">
        <v>35</v>
      </c>
      <c r="X19" s="13"/>
      <c r="Y19" s="15"/>
      <c r="Z19" s="16"/>
      <c r="AA19" s="16"/>
      <c r="AB19" s="17"/>
      <c r="AD19" s="16"/>
    </row>
    <row r="20" spans="1:30" s="14" customFormat="1" ht="69" x14ac:dyDescent="0.2">
      <c r="A20" s="13" t="s">
        <v>123</v>
      </c>
      <c r="B20" s="13" t="s">
        <v>138</v>
      </c>
      <c r="C20" s="13" t="s">
        <v>73</v>
      </c>
      <c r="D20" s="13"/>
      <c r="E20" s="13">
        <v>0</v>
      </c>
      <c r="F20" s="13"/>
      <c r="G20" s="13">
        <v>0</v>
      </c>
      <c r="H20" s="13">
        <v>8</v>
      </c>
      <c r="I20" s="13">
        <v>6</v>
      </c>
      <c r="J20" s="13" t="s">
        <v>98</v>
      </c>
      <c r="K20" s="13"/>
      <c r="L20" s="14" t="s">
        <v>102</v>
      </c>
      <c r="M20" s="13" t="s">
        <v>175</v>
      </c>
      <c r="O20" s="13" t="s">
        <v>158</v>
      </c>
      <c r="P20" s="14">
        <v>0</v>
      </c>
      <c r="Q20" s="14">
        <v>0</v>
      </c>
      <c r="R20" s="14" t="s">
        <v>105</v>
      </c>
      <c r="S20" s="13"/>
      <c r="T20" s="14">
        <v>0</v>
      </c>
      <c r="U20" s="13">
        <v>0</v>
      </c>
      <c r="V20" s="13"/>
      <c r="W20" s="14" t="s">
        <v>35</v>
      </c>
      <c r="X20" s="13"/>
      <c r="Y20" s="15"/>
      <c r="Z20" s="16"/>
      <c r="AA20" s="16"/>
      <c r="AB20" s="17"/>
      <c r="AD20" s="16"/>
    </row>
    <row r="21" spans="1:30" s="14" customFormat="1" ht="69" x14ac:dyDescent="0.2">
      <c r="A21" s="13" t="s">
        <v>124</v>
      </c>
      <c r="B21" s="13" t="s">
        <v>139</v>
      </c>
      <c r="C21" s="13" t="s">
        <v>73</v>
      </c>
      <c r="D21" s="13"/>
      <c r="E21" s="13">
        <v>0</v>
      </c>
      <c r="F21" s="13"/>
      <c r="G21" s="13">
        <v>1</v>
      </c>
      <c r="H21" s="13">
        <v>8</v>
      </c>
      <c r="I21" s="13">
        <v>9</v>
      </c>
      <c r="J21" s="13" t="s">
        <v>110</v>
      </c>
      <c r="K21" s="13"/>
      <c r="L21" s="14" t="s">
        <v>142</v>
      </c>
      <c r="M21" s="13" t="s">
        <v>174</v>
      </c>
      <c r="O21" s="13" t="s">
        <v>157</v>
      </c>
      <c r="P21" s="14">
        <v>0</v>
      </c>
      <c r="Q21" s="14">
        <v>0</v>
      </c>
      <c r="R21" s="14" t="s">
        <v>112</v>
      </c>
      <c r="S21" s="13"/>
      <c r="T21" s="14">
        <v>0</v>
      </c>
      <c r="U21" s="13">
        <v>0</v>
      </c>
      <c r="V21" s="13"/>
      <c r="W21" s="14" t="s">
        <v>35</v>
      </c>
      <c r="X21" s="13"/>
      <c r="Y21" s="15"/>
      <c r="Z21" s="16"/>
      <c r="AA21" s="16"/>
      <c r="AB21" s="17"/>
      <c r="AD21" s="16"/>
    </row>
    <row r="22" spans="1:30" s="14" customFormat="1" ht="69" x14ac:dyDescent="0.2">
      <c r="A22" s="13" t="s">
        <v>125</v>
      </c>
      <c r="B22" s="13" t="s">
        <v>141</v>
      </c>
      <c r="C22" s="13" t="s">
        <v>73</v>
      </c>
      <c r="D22" s="13"/>
      <c r="E22" s="13">
        <v>0</v>
      </c>
      <c r="F22" s="13"/>
      <c r="G22" s="13">
        <v>0</v>
      </c>
      <c r="H22" s="13">
        <v>8</v>
      </c>
      <c r="I22" s="13">
        <v>9</v>
      </c>
      <c r="J22" s="13" t="s">
        <v>115</v>
      </c>
      <c r="K22" s="13"/>
      <c r="L22" s="14" t="s">
        <v>143</v>
      </c>
      <c r="M22" s="13" t="s">
        <v>173</v>
      </c>
      <c r="O22" s="13" t="s">
        <v>159</v>
      </c>
      <c r="P22" s="14">
        <v>0</v>
      </c>
      <c r="Q22" s="14">
        <v>0</v>
      </c>
      <c r="R22" s="14" t="s">
        <v>117</v>
      </c>
      <c r="S22" s="13"/>
      <c r="T22" s="14">
        <v>0</v>
      </c>
      <c r="U22" s="13">
        <v>0</v>
      </c>
      <c r="V22" s="13"/>
      <c r="W22" s="14" t="s">
        <v>35</v>
      </c>
      <c r="X22" s="13"/>
      <c r="Y22" s="15"/>
      <c r="Z22" s="16"/>
      <c r="AA22" s="16"/>
      <c r="AB22" s="17"/>
      <c r="AD22" s="16"/>
    </row>
    <row r="23" spans="1:30" s="3" customFormat="1" ht="69" x14ac:dyDescent="0.2">
      <c r="A23" s="2" t="s">
        <v>126</v>
      </c>
      <c r="B23" s="2" t="s">
        <v>144</v>
      </c>
      <c r="C23" s="2" t="s">
        <v>73</v>
      </c>
      <c r="D23" s="2"/>
      <c r="E23" s="2">
        <v>0</v>
      </c>
      <c r="F23" s="2"/>
      <c r="G23" s="2">
        <v>0</v>
      </c>
      <c r="H23" s="2">
        <v>15</v>
      </c>
      <c r="I23" s="2">
        <v>7</v>
      </c>
      <c r="J23" s="2" t="s">
        <v>83</v>
      </c>
      <c r="K23" s="2"/>
      <c r="L23" s="3" t="s">
        <v>77</v>
      </c>
      <c r="M23" s="3" t="s">
        <v>168</v>
      </c>
      <c r="O23" s="2" t="s">
        <v>183</v>
      </c>
      <c r="P23" s="3">
        <v>0</v>
      </c>
      <c r="Q23" s="3">
        <v>0</v>
      </c>
      <c r="R23" s="3" t="s">
        <v>72</v>
      </c>
      <c r="S23" s="2"/>
      <c r="T23" s="3">
        <v>0</v>
      </c>
      <c r="U23" s="2">
        <v>0</v>
      </c>
      <c r="V23" s="2"/>
      <c r="W23" s="3" t="s">
        <v>35</v>
      </c>
      <c r="X23" s="2"/>
      <c r="Y23" s="6"/>
      <c r="Z23" s="4"/>
      <c r="AA23" s="4"/>
      <c r="AB23" s="5"/>
      <c r="AD23" s="4"/>
    </row>
    <row r="24" spans="1:30" s="3" customFormat="1" ht="69" x14ac:dyDescent="0.2">
      <c r="A24" s="2" t="s">
        <v>127</v>
      </c>
      <c r="B24" s="2" t="s">
        <v>145</v>
      </c>
      <c r="C24" s="2" t="s">
        <v>73</v>
      </c>
      <c r="D24" s="2"/>
      <c r="E24" s="2">
        <v>0</v>
      </c>
      <c r="F24" s="2"/>
      <c r="G24" s="2">
        <v>0</v>
      </c>
      <c r="H24" s="2">
        <v>15</v>
      </c>
      <c r="I24" s="2">
        <v>0</v>
      </c>
      <c r="J24" s="2" t="s">
        <v>70</v>
      </c>
      <c r="K24" s="2"/>
      <c r="L24" s="3" t="s">
        <v>78</v>
      </c>
      <c r="M24" s="3" t="s">
        <v>169</v>
      </c>
      <c r="O24" s="2" t="s">
        <v>166</v>
      </c>
      <c r="P24" s="3">
        <v>0</v>
      </c>
      <c r="Q24" s="3">
        <v>0</v>
      </c>
      <c r="R24" s="3" t="s">
        <v>79</v>
      </c>
      <c r="S24" s="2"/>
      <c r="T24" s="3">
        <v>0</v>
      </c>
      <c r="U24" s="2">
        <v>0</v>
      </c>
      <c r="V24" s="2"/>
      <c r="W24" s="3" t="s">
        <v>35</v>
      </c>
      <c r="X24" s="2"/>
      <c r="Y24" s="6"/>
      <c r="Z24" s="4"/>
      <c r="AA24" s="4"/>
      <c r="AB24" s="5"/>
      <c r="AD24" s="4"/>
    </row>
    <row r="25" spans="1:30" s="3" customFormat="1" ht="69" x14ac:dyDescent="0.2">
      <c r="A25" s="2" t="s">
        <v>128</v>
      </c>
      <c r="B25" s="2" t="s">
        <v>147</v>
      </c>
      <c r="C25" s="2" t="s">
        <v>73</v>
      </c>
      <c r="D25" s="2"/>
      <c r="E25" s="2">
        <v>0</v>
      </c>
      <c r="F25" s="2"/>
      <c r="G25" s="2">
        <v>0</v>
      </c>
      <c r="H25" s="2">
        <v>15</v>
      </c>
      <c r="I25" s="2">
        <v>4</v>
      </c>
      <c r="J25" s="2" t="s">
        <v>84</v>
      </c>
      <c r="K25" s="2"/>
      <c r="L25" s="3" t="s">
        <v>76</v>
      </c>
      <c r="M25" s="3" t="s">
        <v>181</v>
      </c>
      <c r="O25" s="2" t="s">
        <v>165</v>
      </c>
      <c r="P25" s="3">
        <v>0</v>
      </c>
      <c r="Q25" s="3">
        <v>0</v>
      </c>
      <c r="R25" s="3" t="s">
        <v>184</v>
      </c>
      <c r="S25" s="2"/>
      <c r="T25" s="3">
        <v>0</v>
      </c>
      <c r="U25" s="2">
        <v>0</v>
      </c>
      <c r="V25" s="2"/>
      <c r="W25" s="3" t="s">
        <v>35</v>
      </c>
      <c r="X25" s="2"/>
      <c r="Y25" s="6"/>
      <c r="Z25" s="4"/>
      <c r="AA25" s="4"/>
      <c r="AB25" s="5"/>
      <c r="AD25" s="4"/>
    </row>
    <row r="26" spans="1:30" s="3" customFormat="1" ht="69" x14ac:dyDescent="0.2">
      <c r="A26" s="2" t="s">
        <v>129</v>
      </c>
      <c r="B26" s="2" t="s">
        <v>146</v>
      </c>
      <c r="C26" s="2" t="s">
        <v>73</v>
      </c>
      <c r="D26" s="2"/>
      <c r="E26" s="2">
        <v>0</v>
      </c>
      <c r="F26" s="2"/>
      <c r="G26" s="2">
        <v>1</v>
      </c>
      <c r="H26" s="2">
        <v>15</v>
      </c>
      <c r="I26" s="2">
        <v>1</v>
      </c>
      <c r="J26" s="2" t="s">
        <v>90</v>
      </c>
      <c r="K26" s="2"/>
      <c r="L26" s="3" t="s">
        <v>91</v>
      </c>
      <c r="M26" s="3" t="s">
        <v>170</v>
      </c>
      <c r="O26" s="2" t="s">
        <v>164</v>
      </c>
      <c r="P26" s="3">
        <v>0</v>
      </c>
      <c r="Q26" s="3">
        <v>0</v>
      </c>
      <c r="R26" s="3" t="s">
        <v>103</v>
      </c>
      <c r="S26" s="2"/>
      <c r="T26" s="3">
        <v>0</v>
      </c>
      <c r="U26" s="2">
        <v>0</v>
      </c>
      <c r="V26" s="2"/>
      <c r="W26" s="3" t="s">
        <v>35</v>
      </c>
      <c r="X26" s="2"/>
      <c r="Y26" s="6"/>
      <c r="Z26" s="4"/>
      <c r="AA26" s="4"/>
      <c r="AB26" s="5"/>
      <c r="AD26" s="4"/>
    </row>
    <row r="27" spans="1:30" s="3" customFormat="1" ht="69" x14ac:dyDescent="0.2">
      <c r="A27" s="2" t="s">
        <v>130</v>
      </c>
      <c r="B27" s="2" t="s">
        <v>148</v>
      </c>
      <c r="C27" s="2" t="s">
        <v>73</v>
      </c>
      <c r="D27" s="2"/>
      <c r="E27" s="2">
        <v>0</v>
      </c>
      <c r="F27" s="2"/>
      <c r="G27" s="2">
        <v>1</v>
      </c>
      <c r="H27" s="2">
        <v>15</v>
      </c>
      <c r="I27" s="2">
        <v>12</v>
      </c>
      <c r="J27" s="2" t="s">
        <v>95</v>
      </c>
      <c r="K27" s="2"/>
      <c r="L27" s="3" t="s">
        <v>101</v>
      </c>
      <c r="M27" s="3" t="s">
        <v>167</v>
      </c>
      <c r="O27" s="2" t="s">
        <v>161</v>
      </c>
      <c r="P27" s="3">
        <v>0</v>
      </c>
      <c r="Q27" s="3">
        <v>0</v>
      </c>
      <c r="R27" s="3" t="s">
        <v>104</v>
      </c>
      <c r="S27" s="2"/>
      <c r="T27" s="3">
        <v>0</v>
      </c>
      <c r="U27" s="2">
        <v>0</v>
      </c>
      <c r="V27" s="2"/>
      <c r="W27" s="3" t="s">
        <v>35</v>
      </c>
      <c r="X27" s="2"/>
      <c r="Y27" s="6"/>
      <c r="Z27" s="4"/>
      <c r="AA27" s="4"/>
      <c r="AB27" s="5"/>
      <c r="AD27" s="4"/>
    </row>
    <row r="28" spans="1:30" s="3" customFormat="1" ht="69" x14ac:dyDescent="0.2">
      <c r="A28" s="2" t="s">
        <v>131</v>
      </c>
      <c r="B28" s="2" t="s">
        <v>149</v>
      </c>
      <c r="C28" s="2" t="s">
        <v>73</v>
      </c>
      <c r="D28" s="2"/>
      <c r="E28" s="2">
        <v>0</v>
      </c>
      <c r="F28" s="2"/>
      <c r="G28" s="2">
        <v>0</v>
      </c>
      <c r="H28" s="2">
        <v>15</v>
      </c>
      <c r="I28" s="2">
        <v>6</v>
      </c>
      <c r="J28" s="2" t="s">
        <v>98</v>
      </c>
      <c r="K28" s="2"/>
      <c r="L28" s="3" t="s">
        <v>102</v>
      </c>
      <c r="M28" s="3" t="s">
        <v>182</v>
      </c>
      <c r="O28" s="2" t="s">
        <v>163</v>
      </c>
      <c r="P28" s="3">
        <v>0</v>
      </c>
      <c r="Q28" s="3">
        <v>0</v>
      </c>
      <c r="R28" s="3" t="s">
        <v>105</v>
      </c>
      <c r="S28" s="2"/>
      <c r="T28" s="3">
        <v>0</v>
      </c>
      <c r="U28" s="2">
        <v>0</v>
      </c>
      <c r="V28" s="2"/>
      <c r="W28" s="3" t="s">
        <v>35</v>
      </c>
      <c r="X28" s="2"/>
      <c r="Y28" s="6"/>
      <c r="Z28" s="4"/>
      <c r="AA28" s="4"/>
      <c r="AB28" s="5"/>
      <c r="AD28" s="4"/>
    </row>
    <row r="29" spans="1:30" s="3" customFormat="1" ht="69" x14ac:dyDescent="0.2">
      <c r="A29" s="2" t="s">
        <v>132</v>
      </c>
      <c r="B29" s="2" t="s">
        <v>150</v>
      </c>
      <c r="C29" s="2" t="s">
        <v>73</v>
      </c>
      <c r="D29" s="2"/>
      <c r="E29" s="2">
        <v>0</v>
      </c>
      <c r="F29" s="2"/>
      <c r="G29" s="2">
        <v>1</v>
      </c>
      <c r="H29" s="2">
        <v>15</v>
      </c>
      <c r="I29" s="2">
        <v>9</v>
      </c>
      <c r="J29" s="2" t="s">
        <v>110</v>
      </c>
      <c r="K29" s="2"/>
      <c r="L29" s="3" t="s">
        <v>142</v>
      </c>
      <c r="M29" s="3" t="s">
        <v>171</v>
      </c>
      <c r="O29" s="2" t="s">
        <v>160</v>
      </c>
      <c r="P29" s="3">
        <v>0</v>
      </c>
      <c r="Q29" s="3">
        <v>0</v>
      </c>
      <c r="R29" s="3" t="s">
        <v>112</v>
      </c>
      <c r="S29" s="2"/>
      <c r="T29" s="3">
        <v>0</v>
      </c>
      <c r="U29" s="2">
        <v>0</v>
      </c>
      <c r="V29" s="2"/>
      <c r="W29" s="3" t="s">
        <v>35</v>
      </c>
      <c r="X29" s="2"/>
      <c r="Y29" s="6"/>
      <c r="Z29" s="4"/>
      <c r="AA29" s="4"/>
      <c r="AB29" s="5"/>
      <c r="AD29" s="4"/>
    </row>
    <row r="30" spans="1:30" s="3" customFormat="1" ht="69" x14ac:dyDescent="0.2">
      <c r="A30" s="2" t="s">
        <v>133</v>
      </c>
      <c r="B30" s="2" t="s">
        <v>151</v>
      </c>
      <c r="C30" s="2" t="s">
        <v>73</v>
      </c>
      <c r="D30" s="2"/>
      <c r="E30" s="2">
        <v>0</v>
      </c>
      <c r="F30" s="2"/>
      <c r="G30" s="2">
        <v>0</v>
      </c>
      <c r="H30" s="2">
        <v>15</v>
      </c>
      <c r="I30" s="2">
        <v>9</v>
      </c>
      <c r="J30" s="2" t="s">
        <v>115</v>
      </c>
      <c r="K30" s="2"/>
      <c r="L30" s="3" t="s">
        <v>143</v>
      </c>
      <c r="M30" s="3" t="s">
        <v>172</v>
      </c>
      <c r="O30" s="2" t="s">
        <v>162</v>
      </c>
      <c r="P30" s="3">
        <v>0</v>
      </c>
      <c r="Q30" s="3">
        <v>0</v>
      </c>
      <c r="R30" s="3" t="s">
        <v>117</v>
      </c>
      <c r="S30" s="2"/>
      <c r="T30" s="3">
        <v>0</v>
      </c>
      <c r="U30" s="2">
        <v>0</v>
      </c>
      <c r="V30" s="2"/>
      <c r="W30" s="3" t="s">
        <v>35</v>
      </c>
      <c r="X30" s="2"/>
      <c r="Y30" s="6"/>
      <c r="Z30" s="4"/>
      <c r="AA30" s="4"/>
      <c r="AB30" s="5"/>
      <c r="AD30" s="4"/>
    </row>
    <row r="31" spans="1:30" s="9" customFormat="1" ht="69" x14ac:dyDescent="0.2">
      <c r="A31" s="8" t="s">
        <v>106</v>
      </c>
      <c r="B31" s="8" t="s">
        <v>106</v>
      </c>
      <c r="C31" s="8" t="s">
        <v>73</v>
      </c>
      <c r="D31" s="8"/>
      <c r="E31" s="8">
        <v>0</v>
      </c>
      <c r="F31" s="8"/>
      <c r="G31" s="8">
        <v>0</v>
      </c>
      <c r="H31" s="8">
        <v>1</v>
      </c>
      <c r="I31" s="8">
        <v>0</v>
      </c>
      <c r="J31" s="8" t="s">
        <v>84</v>
      </c>
      <c r="K31" s="8"/>
      <c r="M31" s="8"/>
      <c r="O31" s="8"/>
      <c r="Q31" s="9">
        <v>0</v>
      </c>
      <c r="R31" s="9" t="s">
        <v>107</v>
      </c>
      <c r="S31" s="8"/>
      <c r="T31" s="9">
        <v>0</v>
      </c>
      <c r="U31" s="8">
        <v>0</v>
      </c>
      <c r="V31" s="8"/>
      <c r="X31" s="8"/>
      <c r="Y31" s="10"/>
      <c r="Z31" s="11"/>
      <c r="AA31" s="11"/>
      <c r="AB31" s="12"/>
      <c r="AD31" s="11"/>
    </row>
  </sheetData>
  <phoneticPr fontId="2" type="noConversion"/>
  <dataValidations count="1">
    <dataValidation type="custom" errorStyle="warning" allowBlank="1" showErrorMessage="1" errorTitle="拒绝重复输入" error="当前输入的内容，与本区域的其他单元格内容重复。" sqref="A1:A3 B2:B3 A4:B30" xr:uid="{6131C792-FDC7-4213-AF56-84507F7C011B}">
      <formula1>COUNTIF($A:$A,A1)&lt;2</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宋彦清</dc:creator>
  <cp:lastModifiedBy>彦清 宋</cp:lastModifiedBy>
  <dcterms:created xsi:type="dcterms:W3CDTF">2015-06-05T18:19:34Z</dcterms:created>
  <dcterms:modified xsi:type="dcterms:W3CDTF">2023-09-13T12:00:52Z</dcterms:modified>
</cp:coreProperties>
</file>