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3.1\Excel\"/>
    </mc:Choice>
  </mc:AlternateContent>
  <xr:revisionPtr revIDLastSave="0" documentId="13_ncr:1_{0C5FDBBE-2034-4686-A68C-CE2A4FEB4B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3" r:id="rId1"/>
    <sheet name="Sheet1" sheetId="14" r:id="rId2"/>
  </sheets>
  <definedNames>
    <definedName name="_xlnm._FilterDatabase" localSheetId="0" hidden="1">main!$A$1:$K$21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</author>
    <author>Administrator</author>
  </authors>
  <commentList>
    <comment ref="B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可支持的触发类型：（带***的为全部触发类型）
passive:被动触发
talk:与NPC交互时触发
first_in:第一次进入游戏
encounter:地图上进行交互时
before_enter_map:进入目标地图触发(打断进入)
enter_map:进入地图触发
before_leave_map:离开目标地图触发(打断离开)
leave_map:离开地图触发
enter_place:进入地点触发
leave_place:离开地点触发(不打断离开)
before_leave_place:离开地点触发(打断离开)
enter_building:进入建筑触发
leave_building:离开建筑触发(不打断离开)
before_leave_building:离开建筑触发(打断离开)
battle_start:战斗开始时触发
battle_over:战斗结束时触发
set_lord:设置玩家为城主
job_cmd:对玩家下达工作指令
reach_place:大地图上进入地点前触发（打断进入）
reach_building:进入设施前触发（打断进入）
see_warband:大地图遭遇其他队伍战斗时
curplace_inwar:当前城池被攻击
quest_done:任务所有条件达到时触发（还未交）
***on_end_work:结束在某地点的任务时触发
***occupy_place:玩家成功占领地点时触发
***new_day:当新的一天时触发（对象ID为目标天数）
new_evening:新的晚上开始
new_morning:新的早上开始
after_budget:账单结算结束后触发
reward_follower:奖赏玩家手下时触发
reward_player:玩家受到奖赏时触发
dip_event:当玩家势力遇到外交事件时(对象类型为当外交类型)
dip_ret_success:当玩家势力请求的外交活动返回成功时
dip_ret_fail:当玩家势力请求的外交活动返回失败时
on_riot:当玩家手下的领地发生暴乱时触发
player_failed:当玩家遭遇战失败时触发
failed_bleed:失血过多失败时触发
failed_food:饥饿导致血量为空时触发
failed_mood:心情值为零时触发
reinforce_request:与玩家相关的支援事件
is_fall:势力垮台的时候触发
is_to_fall：势力失去所有据点，即将垮台时触发
before_cash_present:褒奖前触发（打断褒奖）
before_present:送礼物前触发（打断送礼）
on_present:送character礼物时触发
on_story_present:送npc礼物触发（剧情相关）
on_beg:向他人乞讨时触发
encounter_role:遇到一名character触发通用对话之前触发
encounter_talk:与一名NPC对话时选择“交谈”后触发
helped_camp:遭遇双方战斗时帮助了其中一方时触发，触发id为相应队伍的leadrole的所在阵营
on_saodang:扫荡完野外地点后触发
on_place_rep_up:当地点贡献度提升时触发，最新的贡献度存储在arg_int_val1中。
on_place_rep_down:当地点贡献度下降时触发，最新的贡献度存储在arg_int_val1中。
</t>
        </r>
      </text>
    </comment>
    <comment ref="C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根据触发类型不同设置触发对象类型，如不指定对象类型则表示所有该类型都会触发
</t>
        </r>
        <r>
          <rPr>
            <sz val="9"/>
            <rFont val="宋体"/>
            <family val="3"/>
            <charset val="134"/>
          </rPr>
          <t xml:space="preserve">一般为此类事件对象类型
当触发类型为外交事件类型时，该字段表示外交事件的类型 1：赎回 2：友善 3：宣战 4：结盟 5：解盟 6：停战
当触发类型为送礼时，该字段表示以下人物的好感增益，有0\1\2\3四档
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根据触发对象类型不同绑定不同的触发对象ID。</t>
        </r>
        <r>
          <rPr>
            <sz val="9"/>
            <rFont val="宋体"/>
            <family val="3"/>
            <charset val="134"/>
          </rPr>
          <t xml:space="preserve">
如：触发类型为talk，触发对象类型为Npc时表示对象的Npc ID
当不绑定触发对象ID时表示任意此类对象都会触发</t>
        </r>
      </text>
    </comment>
    <comment ref="E1" authorId="0" shapeId="0" xr:uid="{00000000-0006-0000-0000-000004000000}">
      <text>
        <r>
          <rPr>
            <sz val="9"/>
            <rFont val="宋体"/>
            <family val="3"/>
            <charset val="134"/>
          </rPr>
          <t>为一整数，优先级高的触发器将会优先被触发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初始状态:</t>
        </r>
        <r>
          <rPr>
            <sz val="9"/>
            <rFont val="宋体"/>
            <family val="3"/>
            <charset val="134"/>
          </rPr>
          <t xml:space="preserve">
0：正常
1：已关闭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提示标志:</t>
        </r>
        <r>
          <rPr>
            <sz val="9"/>
            <rFont val="宋体"/>
            <family val="3"/>
            <charset val="134"/>
          </rPr>
          <t xml:space="preserve">
0：无
1：普通提示
2：完成提示
</t>
        </r>
      </text>
    </comment>
    <comment ref="K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该项用以绑定触发选项。</t>
        </r>
        <r>
          <rPr>
            <sz val="9"/>
            <rFont val="宋体"/>
            <family val="3"/>
            <charset val="134"/>
          </rPr>
          <t xml:space="preserve">
例如：和NPC对话时多出的选项框显示文字。</t>
        </r>
      </text>
    </comment>
  </commentList>
</comments>
</file>

<file path=xl/sharedStrings.xml><?xml version="1.0" encoding="utf-8"?>
<sst xmlns="http://schemas.openxmlformats.org/spreadsheetml/2006/main" count="265" uniqueCount="131">
  <si>
    <t>触发器ID_TriggerID</t>
  </si>
  <si>
    <t>触发类型_TriggerType</t>
  </si>
  <si>
    <t>触发对象类型_TriggerObjectiveType</t>
  </si>
  <si>
    <t>触发对象ID_TriggerObjectiveID</t>
  </si>
  <si>
    <t>优先级_Priority</t>
  </si>
  <si>
    <t>初始状态_InitialState</t>
  </si>
  <si>
    <t>提示_TipType</t>
  </si>
  <si>
    <t>提示条件_HintCondition</t>
  </si>
  <si>
    <t>触发条件表达式组_TriggerConditionGroup</t>
  </si>
  <si>
    <t>触发事件ID_EventID</t>
  </si>
  <si>
    <t>绑定选项_BindOption</t>
  </si>
  <si>
    <t>A1进入北荒村</t>
  </si>
  <si>
    <t>reach_place</t>
  </si>
  <si>
    <t>any</t>
  </si>
  <si>
    <t>苦泉镇西北聚落</t>
  </si>
  <si>
    <t>[%qs:A1采购晶石%][=]1&amp;[%item_number:A1晶石货物%][=]0</t>
  </si>
  <si>
    <t>A1领取矿石</t>
  </si>
  <si>
    <t>A1交付晶石货物</t>
  </si>
  <si>
    <t>红石城</t>
  </si>
  <si>
    <t>[%qs:A1采购晶石%][=]1&amp;[%item_number:A1晶石货物%][&gt;]0</t>
  </si>
  <si>
    <t>A1晶石交付</t>
  </si>
  <si>
    <t>B1被清理的战场</t>
  </si>
  <si>
    <t>passive</t>
  </si>
  <si>
    <t>[%get_es:B1被清理的战场%][=]-1</t>
  </si>
  <si>
    <t>B1北荒村民对话</t>
  </si>
  <si>
    <t>encounter</t>
  </si>
  <si>
    <t>DUMMY</t>
  </si>
  <si>
    <t>B1北荒村民</t>
  </si>
  <si>
    <t>C1前往那古卡</t>
  </si>
  <si>
    <t>那古卡</t>
  </si>
  <si>
    <t>[%qs:C1白炎合金%][=]1</t>
  </si>
  <si>
    <t>C1白焰工坊</t>
  </si>
  <si>
    <t>C2前往秘密营地</t>
  </si>
  <si>
    <t>[%qs:C2秘密营地%][=]1</t>
  </si>
  <si>
    <t>C2进入秘密营地</t>
  </si>
  <si>
    <t>E2工坊之主</t>
  </si>
  <si>
    <t>F1兴师问罪</t>
  </si>
  <si>
    <t>F1学者与文献</t>
  </si>
  <si>
    <t>苦泉镇</t>
  </si>
  <si>
    <t>[%qs:F1学者与文献%][=]1</t>
  </si>
  <si>
    <t>F1学者与文献2</t>
  </si>
  <si>
    <t>F2学者与文献</t>
  </si>
  <si>
    <t>G1淬炼宝石</t>
  </si>
  <si>
    <t>H1研磨加工棒</t>
  </si>
  <si>
    <t>I1恩师行踪</t>
  </si>
  <si>
    <t>[%qs:I1恩师行踪%][=]1</t>
  </si>
  <si>
    <t>I1恩师行踪2</t>
  </si>
  <si>
    <t>I1恩师行踪4</t>
  </si>
  <si>
    <t>J1沙漠遗迹</t>
  </si>
  <si>
    <t>J2沙漠遗迹</t>
  </si>
  <si>
    <t>K1高精度齿轮</t>
  </si>
  <si>
    <t>黑泥城</t>
  </si>
  <si>
    <t>K2救出工匠女儿</t>
  </si>
  <si>
    <t>[%qs:K2救出工匠女儿%][=]1</t>
  </si>
  <si>
    <t>K3求药</t>
  </si>
  <si>
    <t>[%qs:K3求药%][=]1</t>
  </si>
  <si>
    <t>K4求药</t>
  </si>
  <si>
    <t>K3求药大赛失败</t>
  </si>
  <si>
    <t>K3采药人</t>
  </si>
  <si>
    <t>K5秘密基地</t>
  </si>
  <si>
    <t>[%qs:K5秘密基地%][=]1</t>
  </si>
  <si>
    <t>K6回到黑泥城</t>
  </si>
  <si>
    <t>K7复命</t>
  </si>
  <si>
    <t>C2雕像1</t>
    <phoneticPr fontId="10" type="noConversion"/>
  </si>
  <si>
    <t>C2雕像2</t>
    <phoneticPr fontId="10" type="noConversion"/>
  </si>
  <si>
    <t>C2雕像3</t>
    <phoneticPr fontId="10" type="noConversion"/>
  </si>
  <si>
    <t>C2生产基地</t>
    <phoneticPr fontId="10" type="noConversion"/>
  </si>
  <si>
    <t>C3进入营地</t>
    <phoneticPr fontId="10" type="noConversion"/>
  </si>
  <si>
    <t>encounter</t>
    <phoneticPr fontId="10" type="noConversion"/>
  </si>
  <si>
    <t>E1到达矿洞</t>
    <phoneticPr fontId="10" type="noConversion"/>
  </si>
  <si>
    <t>D1诱惑者2</t>
  </si>
  <si>
    <t>D1诱惑者2</t>
    <phoneticPr fontId="10" type="noConversion"/>
  </si>
  <si>
    <t>[%qs:D1神秘盒子%][=]1&amp;[%get_es:D1诱惑者2%][=]-1&amp;[%get_es:D1诱惑1抵抗失败%][=]-1</t>
    <phoneticPr fontId="10" type="noConversion"/>
  </si>
  <si>
    <t>passive</t>
    <phoneticPr fontId="10" type="noConversion"/>
  </si>
  <si>
    <t>D1矿井</t>
    <phoneticPr fontId="10" type="noConversion"/>
  </si>
  <si>
    <t>1[=]2</t>
    <phoneticPr fontId="10" type="noConversion"/>
  </si>
  <si>
    <t>D1神秘盒子</t>
    <phoneticPr fontId="10" type="noConversion"/>
  </si>
  <si>
    <t>F1学者之家</t>
    <phoneticPr fontId="10" type="noConversion"/>
  </si>
  <si>
    <t>F1学者与文献续</t>
    <phoneticPr fontId="10" type="noConversion"/>
  </si>
  <si>
    <t>[%get_es:F1讨要文献2%][&lt;&gt;]-1&amp;[%get_es:F1得到学者之证%][=]-1&amp;[%qs:F1找到学者%][=]1</t>
    <phoneticPr fontId="10" type="noConversion"/>
  </si>
  <si>
    <t>1[=]2</t>
    <phoneticPr fontId="10" type="noConversion"/>
  </si>
  <si>
    <t>2[=]1</t>
    <phoneticPr fontId="10" type="noConversion"/>
  </si>
  <si>
    <t>F1学者与文献3</t>
    <phoneticPr fontId="10" type="noConversion"/>
  </si>
  <si>
    <t>2[=]1</t>
    <phoneticPr fontId="10" type="noConversion"/>
  </si>
  <si>
    <t>H1搜罗素材</t>
    <phoneticPr fontId="10" type="noConversion"/>
  </si>
  <si>
    <t>[%qs:H1研磨加工棒%][=]1&amp;[%int_val:H1搜罗素材%][&lt;&gt;]4</t>
    <phoneticPr fontId="10" type="noConversion"/>
  </si>
  <si>
    <t>1[=]2</t>
    <phoneticPr fontId="10" type="noConversion"/>
  </si>
  <si>
    <t>2[=]1</t>
    <phoneticPr fontId="10" type="noConversion"/>
  </si>
  <si>
    <t>J1沙漠遗迹交互</t>
    <phoneticPr fontId="10" type="noConversion"/>
  </si>
  <si>
    <t>J1沙漠遗迹</t>
    <phoneticPr fontId="10" type="noConversion"/>
  </si>
  <si>
    <t>K1工匠之家</t>
    <phoneticPr fontId="10" type="noConversion"/>
  </si>
  <si>
    <t>K2救人选择</t>
    <phoneticPr fontId="10" type="noConversion"/>
  </si>
  <si>
    <t>花卉乡</t>
    <phoneticPr fontId="10" type="noConversion"/>
  </si>
  <si>
    <t>3[=]1</t>
    <phoneticPr fontId="10" type="noConversion"/>
  </si>
  <si>
    <t>K5秘密基地</t>
    <phoneticPr fontId="10" type="noConversion"/>
  </si>
  <si>
    <t>K3求药大赛</t>
    <phoneticPr fontId="10" type="noConversion"/>
  </si>
  <si>
    <t>1[=]2</t>
    <phoneticPr fontId="10" type="noConversion"/>
  </si>
  <si>
    <t>STORYARMY</t>
  </si>
  <si>
    <t>长生会劫匪</t>
    <phoneticPr fontId="10" type="noConversion"/>
  </si>
  <si>
    <t>L随机剿匪</t>
    <phoneticPr fontId="10" type="noConversion"/>
  </si>
  <si>
    <t>[%quest_todo:L随机剿匪1%][=]1|[%quest_todo:L随机剿匪2%][=]1|[%quest_todo:L随机剿匪3%][=]1</t>
    <phoneticPr fontId="10" type="noConversion"/>
  </si>
  <si>
    <t>L随机剿匪战斗</t>
    <phoneticPr fontId="10" type="noConversion"/>
  </si>
  <si>
    <t>SELECT</t>
  </si>
  <si>
    <t>个人</t>
  </si>
  <si>
    <t>any</t>
    <phoneticPr fontId="8" type="noConversion"/>
  </si>
  <si>
    <t>L随机讨债</t>
    <phoneticPr fontId="8" type="noConversion"/>
  </si>
  <si>
    <r>
      <t>[$tagrole:id$][=]金达吉&amp;[%quest_todo:L随机讨债1%][=]1|</t>
    </r>
    <r>
      <rPr>
        <sz val="9"/>
        <color rgb="FFFF0000"/>
        <rFont val="宋体"/>
        <family val="3"/>
        <charset val="134"/>
      </rPr>
      <t>[$tagrole:id$][=]公孙妍&amp;[%quest_todo:L随机讨债2%][=]1</t>
    </r>
    <r>
      <rPr>
        <sz val="9"/>
        <color indexed="8"/>
        <rFont val="宋体"/>
        <family val="3"/>
        <charset val="134"/>
      </rPr>
      <t>|[$tagrole:id$][=]巴塔鲁&amp;[%quest_todo:L随机讨债3%][=]1</t>
    </r>
    <phoneticPr fontId="8" type="noConversion"/>
  </si>
  <si>
    <t>L随机讨债中</t>
    <phoneticPr fontId="8" type="noConversion"/>
  </si>
  <si>
    <t>[[imp:追讨欠款]]</t>
    <phoneticPr fontId="8" type="noConversion"/>
  </si>
  <si>
    <t>M1雪山遗迹</t>
    <phoneticPr fontId="10" type="noConversion"/>
  </si>
  <si>
    <t>enter_place</t>
    <phoneticPr fontId="10" type="noConversion"/>
  </si>
  <si>
    <t>M2回城</t>
    <phoneticPr fontId="10" type="noConversion"/>
  </si>
  <si>
    <t>红石城</t>
    <phoneticPr fontId="10" type="noConversion"/>
  </si>
  <si>
    <t>[%qs:M2回城%][=]1</t>
    <phoneticPr fontId="10" type="noConversion"/>
  </si>
  <si>
    <t>new_day</t>
    <phoneticPr fontId="8" type="noConversion"/>
  </si>
  <si>
    <t>O1铁人试炼通知</t>
    <phoneticPr fontId="8" type="noConversion"/>
  </si>
  <si>
    <t>O2回城</t>
    <phoneticPr fontId="10" type="noConversion"/>
  </si>
  <si>
    <t>[%qs:O2回城%][=]1</t>
    <phoneticPr fontId="10" type="noConversion"/>
  </si>
  <si>
    <t>我要你离开我的队伍</t>
    <phoneticPr fontId="8" type="noConversion"/>
  </si>
  <si>
    <t>赫炎赭</t>
    <phoneticPr fontId="8" type="noConversion"/>
  </si>
  <si>
    <t>赫炎赭离队</t>
    <phoneticPr fontId="8" type="noConversion"/>
  </si>
  <si>
    <t>赫炎磨粉</t>
    <phoneticPr fontId="8" type="noConversion"/>
  </si>
  <si>
    <t>制作魔晶粉末</t>
    <phoneticPr fontId="8" type="noConversion"/>
  </si>
  <si>
    <t>赫炎赭技能学习</t>
    <phoneticPr fontId="8" type="noConversion"/>
  </si>
  <si>
    <t>学习技能</t>
    <phoneticPr fontId="8" type="noConversion"/>
  </si>
  <si>
    <t>[%int_val:赫炎赭入队%][=]1&amp;[%int_val:赫炎赭技能已学习%][&lt;&gt;]1&amp;[%get_es:赫炎DLC剧情完结%][&lt;&gt;]-1</t>
    <phoneticPr fontId="10" type="noConversion"/>
  </si>
  <si>
    <t>in_game</t>
  </si>
  <si>
    <t xml:space="preserve"> </t>
  </si>
  <si>
    <t>赫炎工坊_加载改变的角色信息</t>
    <phoneticPr fontId="10" type="noConversion"/>
  </si>
  <si>
    <r>
      <t>[$tagrole:inteam:赫炎赭$][=]1&amp;[%int_val:赫炎赭入队%][=]1&amp;</t>
    </r>
    <r>
      <rPr>
        <sz val="9"/>
        <color rgb="FFFF0000"/>
        <rFont val="宋体"/>
        <family val="3"/>
        <charset val="134"/>
      </rPr>
      <t>[%int_val:赫炎工坊剧情关闭%][&lt;&gt;]1</t>
    </r>
    <phoneticPr fontId="8" type="noConversion"/>
  </si>
  <si>
    <t>[%int_val:赫炎研磨使用许可%][&gt;=]1|[%int_val:赫炎工坊剧情关闭%][=]1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</si>
</sst>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62"/>
      <scheme val="minor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6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1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C7E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6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73">
    <xf numFmtId="0" fontId="0" fillId="0" borderId="0" xfId="0"/>
    <xf numFmtId="0" fontId="1" fillId="2" borderId="1" xfId="1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4" borderId="1" xfId="2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5" fillId="4" borderId="1" xfId="2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4" fillId="2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7" borderId="1" xfId="2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/>
    </xf>
    <xf numFmtId="0" fontId="11" fillId="7" borderId="1" xfId="2" applyFont="1" applyFill="1" applyBorder="1" applyAlignment="1">
      <alignment horizontal="center" vertical="center" wrapText="1"/>
    </xf>
    <xf numFmtId="0" fontId="2" fillId="8" borderId="1" xfId="2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11" fillId="8" borderId="1" xfId="2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2" fillId="5" borderId="1" xfId="2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 wrapText="1"/>
    </xf>
    <xf numFmtId="0" fontId="8" fillId="7" borderId="1" xfId="2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/>
    </xf>
    <xf numFmtId="0" fontId="2" fillId="10" borderId="1" xfId="2" applyFont="1" applyFill="1" applyBorder="1" applyAlignment="1">
      <alignment horizontal="center" vertical="center" wrapText="1"/>
    </xf>
    <xf numFmtId="0" fontId="5" fillId="10" borderId="1" xfId="2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1" borderId="1" xfId="2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/>
    </xf>
    <xf numFmtId="0" fontId="2" fillId="12" borderId="1" xfId="2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8" fillId="13" borderId="1" xfId="2" applyFont="1" applyFill="1" applyBorder="1" applyAlignment="1">
      <alignment horizontal="center" vertical="center" wrapText="1"/>
    </xf>
    <xf numFmtId="0" fontId="11" fillId="14" borderId="1" xfId="2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</cellXfs>
  <cellStyles count="3">
    <cellStyle name="差" xfId="1" builtinId="27"/>
    <cellStyle name="常规" xfId="0" builtinId="0"/>
    <cellStyle name="普通 2" xfId="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pane xSplit="1" ySplit="1" topLeftCell="H39" activePane="bottomRight" state="frozen"/>
      <selection pane="topRight"/>
      <selection pane="bottomLeft"/>
      <selection pane="bottomRight" activeCell="I44" sqref="I44"/>
    </sheetView>
  </sheetViews>
  <sheetFormatPr defaultColWidth="9" defaultRowHeight="14.4" x14ac:dyDescent="0.25"/>
  <cols>
    <col min="1" max="1" width="25.6640625" style="6" customWidth="1"/>
    <col min="2" max="2" width="28.6640625" style="6" customWidth="1"/>
    <col min="3" max="3" width="14.6640625" style="6" customWidth="1"/>
    <col min="4" max="4" width="12.33203125" style="6" customWidth="1"/>
    <col min="5" max="5" width="8.6640625" style="6" customWidth="1"/>
    <col min="6" max="6" width="13.77734375" style="7" customWidth="1"/>
    <col min="7" max="7" width="17.44140625" style="7" customWidth="1"/>
    <col min="8" max="8" width="37.109375" style="8" customWidth="1"/>
    <col min="9" max="9" width="107" style="7" customWidth="1"/>
    <col min="10" max="10" width="32.109375" style="9" customWidth="1"/>
    <col min="11" max="11" width="25.77734375" style="10" customWidth="1"/>
    <col min="12" max="16384" width="9" style="11"/>
  </cols>
  <sheetData>
    <row r="1" spans="1:11" s="1" customFormat="1" ht="63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4" t="s">
        <v>9</v>
      </c>
      <c r="K1" s="12" t="s">
        <v>10</v>
      </c>
    </row>
    <row r="2" spans="1:11" s="70" customFormat="1" ht="30" customHeight="1" x14ac:dyDescent="0.25">
      <c r="A2" s="68" t="s">
        <v>128</v>
      </c>
      <c r="B2" s="68" t="s">
        <v>126</v>
      </c>
      <c r="C2" s="68"/>
      <c r="D2" s="68"/>
      <c r="E2" s="69">
        <v>1001</v>
      </c>
      <c r="F2" s="70">
        <v>0</v>
      </c>
      <c r="G2" s="70" t="s">
        <v>127</v>
      </c>
      <c r="H2" s="71"/>
      <c r="J2" s="70" t="s">
        <v>128</v>
      </c>
      <c r="K2" s="72"/>
    </row>
    <row r="3" spans="1:11" s="2" customFormat="1" ht="31.2" customHeight="1" x14ac:dyDescent="0.25">
      <c r="A3" s="14" t="s">
        <v>11</v>
      </c>
      <c r="B3" s="14" t="s">
        <v>12</v>
      </c>
      <c r="C3" s="14" t="s">
        <v>13</v>
      </c>
      <c r="D3" s="14" t="s">
        <v>14</v>
      </c>
      <c r="E3" s="14">
        <v>1000</v>
      </c>
      <c r="F3" s="15">
        <v>0</v>
      </c>
      <c r="G3" s="15">
        <v>0</v>
      </c>
      <c r="H3" s="16"/>
      <c r="I3" s="15" t="s">
        <v>15</v>
      </c>
      <c r="J3" s="14" t="s">
        <v>16</v>
      </c>
      <c r="K3" s="25"/>
    </row>
    <row r="4" spans="1:11" s="2" customFormat="1" ht="31.2" customHeight="1" x14ac:dyDescent="0.25">
      <c r="A4" s="14" t="s">
        <v>17</v>
      </c>
      <c r="B4" s="14" t="s">
        <v>12</v>
      </c>
      <c r="C4" s="14" t="s">
        <v>13</v>
      </c>
      <c r="D4" s="14" t="s">
        <v>18</v>
      </c>
      <c r="E4" s="14">
        <v>1000</v>
      </c>
      <c r="F4" s="15">
        <v>0</v>
      </c>
      <c r="G4" s="15">
        <v>0</v>
      </c>
      <c r="H4" s="16"/>
      <c r="I4" s="15" t="s">
        <v>19</v>
      </c>
      <c r="J4" s="14" t="s">
        <v>20</v>
      </c>
      <c r="K4" s="25"/>
    </row>
    <row r="5" spans="1:11" s="2" customFormat="1" ht="34.200000000000003" customHeight="1" x14ac:dyDescent="0.25">
      <c r="A5" s="14" t="s">
        <v>21</v>
      </c>
      <c r="B5" s="14" t="s">
        <v>22</v>
      </c>
      <c r="C5" s="14" t="s">
        <v>13</v>
      </c>
      <c r="D5" s="14" t="s">
        <v>13</v>
      </c>
      <c r="E5" s="14">
        <v>1000</v>
      </c>
      <c r="F5" s="15">
        <v>1</v>
      </c>
      <c r="G5" s="15">
        <v>0</v>
      </c>
      <c r="H5" s="16"/>
      <c r="I5" s="15" t="s">
        <v>23</v>
      </c>
      <c r="J5" s="15" t="s">
        <v>21</v>
      </c>
      <c r="K5" s="25"/>
    </row>
    <row r="6" spans="1:11" s="2" customFormat="1" ht="27" customHeight="1" x14ac:dyDescent="0.25">
      <c r="A6" s="14" t="s">
        <v>24</v>
      </c>
      <c r="B6" s="14" t="s">
        <v>25</v>
      </c>
      <c r="C6" s="14" t="s">
        <v>26</v>
      </c>
      <c r="D6" s="14" t="s">
        <v>27</v>
      </c>
      <c r="E6" s="14">
        <v>1000</v>
      </c>
      <c r="F6" s="15">
        <v>0</v>
      </c>
      <c r="G6" s="15">
        <v>0</v>
      </c>
      <c r="H6" s="16"/>
      <c r="I6" s="15"/>
      <c r="J6" s="15" t="s">
        <v>24</v>
      </c>
      <c r="K6" s="25"/>
    </row>
    <row r="7" spans="1:11" s="3" customFormat="1" x14ac:dyDescent="0.25">
      <c r="A7" s="17" t="s">
        <v>28</v>
      </c>
      <c r="B7" s="17" t="s">
        <v>12</v>
      </c>
      <c r="C7" s="17" t="s">
        <v>13</v>
      </c>
      <c r="D7" s="17" t="s">
        <v>29</v>
      </c>
      <c r="E7" s="17">
        <v>1000</v>
      </c>
      <c r="F7" s="18">
        <v>0</v>
      </c>
      <c r="G7" s="18">
        <v>0</v>
      </c>
      <c r="H7" s="19"/>
      <c r="I7" s="18" t="s">
        <v>30</v>
      </c>
      <c r="J7" s="17" t="s">
        <v>31</v>
      </c>
      <c r="K7" s="4"/>
    </row>
    <row r="8" spans="1:11" s="3" customFormat="1" x14ac:dyDescent="0.25">
      <c r="A8" s="17" t="s">
        <v>32</v>
      </c>
      <c r="B8" s="17" t="s">
        <v>22</v>
      </c>
      <c r="C8" s="17" t="s">
        <v>13</v>
      </c>
      <c r="D8" s="17" t="s">
        <v>13</v>
      </c>
      <c r="E8" s="17">
        <v>1000</v>
      </c>
      <c r="F8" s="18">
        <v>0</v>
      </c>
      <c r="G8" s="18">
        <v>0</v>
      </c>
      <c r="H8" s="20"/>
      <c r="I8" s="18" t="s">
        <v>33</v>
      </c>
      <c r="J8" s="17" t="s">
        <v>34</v>
      </c>
      <c r="K8" s="4"/>
    </row>
    <row r="9" spans="1:11" s="32" customFormat="1" x14ac:dyDescent="0.25">
      <c r="A9" s="28" t="s">
        <v>63</v>
      </c>
      <c r="B9" s="28" t="s">
        <v>25</v>
      </c>
      <c r="C9" s="28" t="s">
        <v>26</v>
      </c>
      <c r="D9" s="28" t="s">
        <v>63</v>
      </c>
      <c r="E9" s="28">
        <v>1000</v>
      </c>
      <c r="F9" s="29">
        <v>0</v>
      </c>
      <c r="G9" s="29">
        <v>0</v>
      </c>
      <c r="H9" s="30"/>
      <c r="I9" s="29"/>
      <c r="J9" s="28" t="s">
        <v>63</v>
      </c>
      <c r="K9" s="31"/>
    </row>
    <row r="10" spans="1:11" s="32" customFormat="1" x14ac:dyDescent="0.25">
      <c r="A10" s="28" t="s">
        <v>64</v>
      </c>
      <c r="B10" s="28" t="s">
        <v>25</v>
      </c>
      <c r="C10" s="28" t="s">
        <v>26</v>
      </c>
      <c r="D10" s="28" t="s">
        <v>64</v>
      </c>
      <c r="E10" s="28">
        <v>1000</v>
      </c>
      <c r="F10" s="29">
        <v>0</v>
      </c>
      <c r="G10" s="29">
        <v>0</v>
      </c>
      <c r="H10" s="30"/>
      <c r="I10" s="29"/>
      <c r="J10" s="28" t="s">
        <v>64</v>
      </c>
      <c r="K10" s="31"/>
    </row>
    <row r="11" spans="1:11" s="32" customFormat="1" x14ac:dyDescent="0.25">
      <c r="A11" s="28" t="s">
        <v>65</v>
      </c>
      <c r="B11" s="28" t="s">
        <v>25</v>
      </c>
      <c r="C11" s="28" t="s">
        <v>26</v>
      </c>
      <c r="D11" s="28" t="s">
        <v>65</v>
      </c>
      <c r="E11" s="28">
        <v>1000</v>
      </c>
      <c r="F11" s="29">
        <v>0</v>
      </c>
      <c r="G11" s="29">
        <v>0</v>
      </c>
      <c r="H11" s="30"/>
      <c r="I11" s="29"/>
      <c r="J11" s="28" t="s">
        <v>65</v>
      </c>
      <c r="K11" s="31"/>
    </row>
    <row r="12" spans="1:11" s="32" customFormat="1" ht="22.05" customHeight="1" x14ac:dyDescent="0.25">
      <c r="A12" s="31" t="s">
        <v>66</v>
      </c>
      <c r="B12" s="28" t="s">
        <v>68</v>
      </c>
      <c r="C12" s="28" t="s">
        <v>26</v>
      </c>
      <c r="D12" s="28" t="s">
        <v>66</v>
      </c>
      <c r="E12" s="28">
        <v>1000</v>
      </c>
      <c r="F12" s="29">
        <v>0</v>
      </c>
      <c r="G12" s="29">
        <v>0</v>
      </c>
      <c r="H12" s="31"/>
      <c r="I12" s="31"/>
      <c r="J12" s="29" t="s">
        <v>67</v>
      </c>
      <c r="K12" s="29"/>
    </row>
    <row r="13" spans="1:11" s="39" customFormat="1" x14ac:dyDescent="0.25">
      <c r="A13" s="34" t="s">
        <v>76</v>
      </c>
      <c r="B13" s="34" t="s">
        <v>73</v>
      </c>
      <c r="C13" s="34" t="s">
        <v>13</v>
      </c>
      <c r="D13" s="34" t="s">
        <v>13</v>
      </c>
      <c r="E13" s="34">
        <v>1000</v>
      </c>
      <c r="F13" s="35">
        <v>1</v>
      </c>
      <c r="G13" s="35">
        <v>0</v>
      </c>
      <c r="H13" s="36"/>
      <c r="I13" s="35" t="s">
        <v>75</v>
      </c>
      <c r="J13" s="37" t="s">
        <v>69</v>
      </c>
      <c r="K13" s="38"/>
    </row>
    <row r="14" spans="1:11" s="32" customFormat="1" x14ac:dyDescent="0.25">
      <c r="A14" s="28" t="s">
        <v>74</v>
      </c>
      <c r="B14" s="28" t="s">
        <v>25</v>
      </c>
      <c r="C14" s="28" t="s">
        <v>26</v>
      </c>
      <c r="D14" s="28" t="s">
        <v>74</v>
      </c>
      <c r="E14" s="28">
        <v>1000</v>
      </c>
      <c r="F14" s="29">
        <v>0</v>
      </c>
      <c r="G14" s="29">
        <v>0</v>
      </c>
      <c r="H14" s="30"/>
      <c r="I14" s="29"/>
      <c r="J14" s="28" t="s">
        <v>69</v>
      </c>
      <c r="K14" s="31"/>
    </row>
    <row r="15" spans="1:11" s="32" customFormat="1" x14ac:dyDescent="0.25">
      <c r="A15" s="28" t="s">
        <v>71</v>
      </c>
      <c r="B15" s="28" t="s">
        <v>22</v>
      </c>
      <c r="C15" s="28" t="s">
        <v>13</v>
      </c>
      <c r="D15" s="28" t="s">
        <v>13</v>
      </c>
      <c r="E15" s="28">
        <v>1000</v>
      </c>
      <c r="F15" s="29">
        <v>0</v>
      </c>
      <c r="G15" s="29">
        <v>0</v>
      </c>
      <c r="H15" s="30"/>
      <c r="I15" s="29" t="s">
        <v>72</v>
      </c>
      <c r="J15" s="33" t="s">
        <v>70</v>
      </c>
      <c r="K15" s="31"/>
    </row>
    <row r="16" spans="1:11" s="38" customFormat="1" x14ac:dyDescent="0.25">
      <c r="A16" s="34" t="s">
        <v>35</v>
      </c>
      <c r="B16" s="34" t="s">
        <v>12</v>
      </c>
      <c r="C16" s="34" t="s">
        <v>13</v>
      </c>
      <c r="D16" s="34" t="s">
        <v>18</v>
      </c>
      <c r="E16" s="34">
        <v>1000</v>
      </c>
      <c r="F16" s="38">
        <v>1</v>
      </c>
      <c r="G16" s="38">
        <v>0</v>
      </c>
      <c r="H16" s="43"/>
      <c r="I16" s="38" t="s">
        <v>80</v>
      </c>
      <c r="J16" s="38" t="s">
        <v>36</v>
      </c>
    </row>
    <row r="17" spans="1:11" s="5" customFormat="1" x14ac:dyDescent="0.25">
      <c r="A17" s="40" t="s">
        <v>37</v>
      </c>
      <c r="B17" s="40" t="s">
        <v>12</v>
      </c>
      <c r="C17" s="40" t="s">
        <v>13</v>
      </c>
      <c r="D17" s="40" t="s">
        <v>38</v>
      </c>
      <c r="E17" s="40">
        <v>1000</v>
      </c>
      <c r="F17" s="26">
        <v>0</v>
      </c>
      <c r="G17" s="26">
        <v>0</v>
      </c>
      <c r="H17" s="41"/>
      <c r="I17" s="42" t="s">
        <v>39</v>
      </c>
      <c r="J17" s="42" t="s">
        <v>40</v>
      </c>
      <c r="K17" s="26"/>
    </row>
    <row r="18" spans="1:11" s="32" customFormat="1" ht="21.6" customHeight="1" x14ac:dyDescent="0.25">
      <c r="A18" s="28" t="s">
        <v>77</v>
      </c>
      <c r="B18" s="28" t="s">
        <v>25</v>
      </c>
      <c r="C18" s="28" t="s">
        <v>26</v>
      </c>
      <c r="D18" s="28" t="s">
        <v>77</v>
      </c>
      <c r="E18" s="28">
        <v>1000</v>
      </c>
      <c r="F18" s="29">
        <v>0</v>
      </c>
      <c r="G18" s="29">
        <v>0</v>
      </c>
      <c r="H18" s="30"/>
      <c r="I18" s="29"/>
      <c r="J18" s="28" t="s">
        <v>77</v>
      </c>
      <c r="K18" s="31"/>
    </row>
    <row r="19" spans="1:11" s="32" customFormat="1" ht="26.4" customHeight="1" x14ac:dyDescent="0.25">
      <c r="A19" s="28" t="s">
        <v>78</v>
      </c>
      <c r="B19" s="28" t="s">
        <v>12</v>
      </c>
      <c r="C19" s="28" t="s">
        <v>13</v>
      </c>
      <c r="D19" s="28" t="s">
        <v>38</v>
      </c>
      <c r="E19" s="28">
        <v>1000</v>
      </c>
      <c r="F19" s="31">
        <v>0</v>
      </c>
      <c r="G19" s="31">
        <v>0</v>
      </c>
      <c r="H19" s="44"/>
      <c r="I19" s="31" t="s">
        <v>79</v>
      </c>
      <c r="J19" s="31" t="s">
        <v>82</v>
      </c>
      <c r="K19" s="31"/>
    </row>
    <row r="20" spans="1:11" s="39" customFormat="1" x14ac:dyDescent="0.25">
      <c r="A20" s="34" t="s">
        <v>41</v>
      </c>
      <c r="B20" s="34" t="s">
        <v>12</v>
      </c>
      <c r="C20" s="34" t="s">
        <v>13</v>
      </c>
      <c r="D20" s="34" t="s">
        <v>18</v>
      </c>
      <c r="E20" s="34">
        <v>1000</v>
      </c>
      <c r="F20" s="38">
        <v>1</v>
      </c>
      <c r="G20" s="38">
        <v>0</v>
      </c>
      <c r="H20" s="43"/>
      <c r="I20" s="38" t="s">
        <v>81</v>
      </c>
      <c r="J20" s="38" t="s">
        <v>42</v>
      </c>
      <c r="K20" s="38"/>
    </row>
    <row r="21" spans="1:11" s="39" customFormat="1" x14ac:dyDescent="0.25">
      <c r="A21" s="34" t="s">
        <v>43</v>
      </c>
      <c r="B21" s="34" t="s">
        <v>12</v>
      </c>
      <c r="C21" s="34" t="s">
        <v>13</v>
      </c>
      <c r="D21" s="34" t="s">
        <v>18</v>
      </c>
      <c r="E21" s="34">
        <v>1000</v>
      </c>
      <c r="F21" s="38">
        <v>1</v>
      </c>
      <c r="G21" s="38">
        <v>0</v>
      </c>
      <c r="H21" s="43"/>
      <c r="I21" s="38" t="s">
        <v>83</v>
      </c>
      <c r="J21" s="38" t="s">
        <v>43</v>
      </c>
      <c r="K21" s="38"/>
    </row>
    <row r="22" spans="1:11" s="32" customFormat="1" ht="26.4" customHeight="1" x14ac:dyDescent="0.25">
      <c r="A22" s="28" t="s">
        <v>84</v>
      </c>
      <c r="B22" s="28" t="s">
        <v>12</v>
      </c>
      <c r="C22" s="28" t="s">
        <v>13</v>
      </c>
      <c r="D22" s="28" t="s">
        <v>13</v>
      </c>
      <c r="E22" s="28">
        <v>1000</v>
      </c>
      <c r="F22" s="31">
        <v>0</v>
      </c>
      <c r="G22" s="31">
        <v>0</v>
      </c>
      <c r="H22" s="44"/>
      <c r="I22" s="31" t="s">
        <v>85</v>
      </c>
      <c r="J22" s="31" t="s">
        <v>84</v>
      </c>
      <c r="K22" s="31"/>
    </row>
    <row r="23" spans="1:11" s="5" customFormat="1" x14ac:dyDescent="0.25">
      <c r="A23" s="17" t="s">
        <v>44</v>
      </c>
      <c r="B23" s="17" t="s">
        <v>22</v>
      </c>
      <c r="C23" s="17" t="s">
        <v>13</v>
      </c>
      <c r="D23" s="17" t="s">
        <v>13</v>
      </c>
      <c r="E23" s="17">
        <v>1000</v>
      </c>
      <c r="F23" s="18">
        <v>0</v>
      </c>
      <c r="G23" s="18">
        <v>0</v>
      </c>
      <c r="H23" s="20"/>
      <c r="I23" s="18" t="s">
        <v>45</v>
      </c>
      <c r="J23" s="17" t="s">
        <v>46</v>
      </c>
      <c r="K23" s="26"/>
    </row>
    <row r="24" spans="1:11" s="39" customFormat="1" x14ac:dyDescent="0.25">
      <c r="A24" s="34" t="s">
        <v>46</v>
      </c>
      <c r="B24" s="34" t="s">
        <v>12</v>
      </c>
      <c r="C24" s="34" t="s">
        <v>13</v>
      </c>
      <c r="D24" s="34" t="s">
        <v>18</v>
      </c>
      <c r="E24" s="34">
        <v>1000</v>
      </c>
      <c r="F24" s="38">
        <v>1</v>
      </c>
      <c r="G24" s="38">
        <v>0</v>
      </c>
      <c r="H24" s="43"/>
      <c r="I24" s="38" t="s">
        <v>81</v>
      </c>
      <c r="J24" s="38" t="s">
        <v>47</v>
      </c>
      <c r="K24" s="38"/>
    </row>
    <row r="25" spans="1:11" s="39" customFormat="1" x14ac:dyDescent="0.25">
      <c r="A25" s="34" t="s">
        <v>48</v>
      </c>
      <c r="B25" s="34" t="s">
        <v>22</v>
      </c>
      <c r="C25" s="34" t="s">
        <v>13</v>
      </c>
      <c r="D25" s="34" t="s">
        <v>13</v>
      </c>
      <c r="E25" s="34">
        <v>1000</v>
      </c>
      <c r="F25" s="35">
        <v>1</v>
      </c>
      <c r="G25" s="35">
        <v>0</v>
      </c>
      <c r="H25" s="36"/>
      <c r="I25" s="35" t="s">
        <v>86</v>
      </c>
      <c r="J25" s="34" t="s">
        <v>48</v>
      </c>
      <c r="K25" s="38"/>
    </row>
    <row r="26" spans="1:11" s="39" customFormat="1" x14ac:dyDescent="0.25">
      <c r="A26" s="34" t="s">
        <v>49</v>
      </c>
      <c r="B26" s="34" t="s">
        <v>12</v>
      </c>
      <c r="C26" s="34" t="s">
        <v>13</v>
      </c>
      <c r="D26" s="34" t="s">
        <v>18</v>
      </c>
      <c r="E26" s="34">
        <v>1000</v>
      </c>
      <c r="F26" s="38">
        <v>1</v>
      </c>
      <c r="G26" s="38">
        <v>0</v>
      </c>
      <c r="H26" s="43"/>
      <c r="I26" s="38" t="s">
        <v>87</v>
      </c>
      <c r="J26" s="38" t="s">
        <v>49</v>
      </c>
      <c r="K26" s="38"/>
    </row>
    <row r="27" spans="1:11" s="32" customFormat="1" ht="21.6" customHeight="1" x14ac:dyDescent="0.25">
      <c r="A27" s="28" t="s">
        <v>88</v>
      </c>
      <c r="B27" s="28" t="s">
        <v>25</v>
      </c>
      <c r="C27" s="28" t="s">
        <v>26</v>
      </c>
      <c r="D27" s="28" t="s">
        <v>89</v>
      </c>
      <c r="E27" s="28">
        <v>1000</v>
      </c>
      <c r="F27" s="29">
        <v>0</v>
      </c>
      <c r="G27" s="29">
        <v>0</v>
      </c>
      <c r="H27" s="30"/>
      <c r="I27" s="29"/>
      <c r="J27" s="45" t="s">
        <v>89</v>
      </c>
      <c r="K27" s="31"/>
    </row>
    <row r="28" spans="1:11" s="32" customFormat="1" ht="21.6" customHeight="1" x14ac:dyDescent="0.25">
      <c r="A28" s="28" t="s">
        <v>90</v>
      </c>
      <c r="B28" s="28" t="s">
        <v>25</v>
      </c>
      <c r="C28" s="28" t="s">
        <v>26</v>
      </c>
      <c r="D28" s="28" t="s">
        <v>90</v>
      </c>
      <c r="E28" s="28">
        <v>1000</v>
      </c>
      <c r="F28" s="29">
        <v>0</v>
      </c>
      <c r="G28" s="29">
        <v>0</v>
      </c>
      <c r="H28" s="30"/>
      <c r="I28" s="29"/>
      <c r="J28" s="46" t="s">
        <v>90</v>
      </c>
      <c r="K28" s="31"/>
    </row>
    <row r="29" spans="1:11" s="39" customFormat="1" x14ac:dyDescent="0.25">
      <c r="A29" s="34" t="s">
        <v>50</v>
      </c>
      <c r="B29" s="34" t="s">
        <v>12</v>
      </c>
      <c r="C29" s="34" t="s">
        <v>13</v>
      </c>
      <c r="D29" s="34" t="s">
        <v>51</v>
      </c>
      <c r="E29" s="34">
        <v>1000</v>
      </c>
      <c r="F29" s="38">
        <v>1</v>
      </c>
      <c r="G29" s="38">
        <v>0</v>
      </c>
      <c r="H29" s="43"/>
      <c r="I29" s="38" t="s">
        <v>81</v>
      </c>
      <c r="J29" s="38" t="s">
        <v>50</v>
      </c>
      <c r="K29" s="38"/>
    </row>
    <row r="30" spans="1:11" s="32" customFormat="1" ht="24.6" customHeight="1" x14ac:dyDescent="0.25">
      <c r="A30" s="28" t="s">
        <v>52</v>
      </c>
      <c r="B30" s="45" t="s">
        <v>12</v>
      </c>
      <c r="C30" s="45" t="s">
        <v>13</v>
      </c>
      <c r="D30" s="45" t="s">
        <v>51</v>
      </c>
      <c r="E30" s="45">
        <v>1000</v>
      </c>
      <c r="F30" s="47">
        <v>0</v>
      </c>
      <c r="G30" s="47">
        <v>0</v>
      </c>
      <c r="H30" s="30"/>
      <c r="I30" s="29" t="s">
        <v>53</v>
      </c>
      <c r="J30" s="45" t="s">
        <v>91</v>
      </c>
      <c r="K30" s="31"/>
    </row>
    <row r="31" spans="1:11" s="58" customFormat="1" ht="35.4" customHeight="1" x14ac:dyDescent="0.25">
      <c r="A31" s="52" t="s">
        <v>95</v>
      </c>
      <c r="B31" s="53" t="s">
        <v>12</v>
      </c>
      <c r="C31" s="53" t="s">
        <v>13</v>
      </c>
      <c r="D31" s="53" t="s">
        <v>92</v>
      </c>
      <c r="E31" s="53">
        <v>1000</v>
      </c>
      <c r="F31" s="54">
        <v>0</v>
      </c>
      <c r="G31" s="54">
        <v>0</v>
      </c>
      <c r="H31" s="55"/>
      <c r="I31" s="56" t="s">
        <v>55</v>
      </c>
      <c r="J31" s="52" t="s">
        <v>54</v>
      </c>
      <c r="K31" s="57"/>
    </row>
    <row r="32" spans="1:11" s="39" customFormat="1" ht="33" customHeight="1" x14ac:dyDescent="0.25">
      <c r="A32" s="34" t="s">
        <v>56</v>
      </c>
      <c r="B32" s="34" t="s">
        <v>12</v>
      </c>
      <c r="C32" s="34" t="s">
        <v>13</v>
      </c>
      <c r="D32" s="34" t="s">
        <v>51</v>
      </c>
      <c r="E32" s="34">
        <v>1000</v>
      </c>
      <c r="F32" s="38">
        <v>0</v>
      </c>
      <c r="G32" s="38">
        <v>0</v>
      </c>
      <c r="H32" s="43"/>
      <c r="I32" s="38" t="s">
        <v>96</v>
      </c>
      <c r="J32" s="38" t="s">
        <v>56</v>
      </c>
      <c r="K32" s="38"/>
    </row>
    <row r="33" spans="1:11" s="5" customFormat="1" ht="27" customHeight="1" x14ac:dyDescent="0.25">
      <c r="A33" s="21" t="s">
        <v>57</v>
      </c>
      <c r="B33" s="21" t="s">
        <v>25</v>
      </c>
      <c r="C33" s="21" t="s">
        <v>26</v>
      </c>
      <c r="D33" s="21" t="s">
        <v>58</v>
      </c>
      <c r="E33" s="21">
        <v>1000</v>
      </c>
      <c r="F33" s="22">
        <v>0</v>
      </c>
      <c r="G33" s="22">
        <v>0</v>
      </c>
      <c r="H33" s="23"/>
      <c r="I33" s="22"/>
      <c r="J33" s="22" t="s">
        <v>57</v>
      </c>
      <c r="K33" s="27"/>
    </row>
    <row r="34" spans="1:11" s="5" customFormat="1" ht="30" customHeight="1" x14ac:dyDescent="0.25">
      <c r="A34" s="17" t="s">
        <v>59</v>
      </c>
      <c r="B34" s="28" t="s">
        <v>25</v>
      </c>
      <c r="C34" s="28" t="s">
        <v>26</v>
      </c>
      <c r="D34" s="28" t="s">
        <v>94</v>
      </c>
      <c r="E34" s="28">
        <v>1000</v>
      </c>
      <c r="F34" s="29">
        <v>0</v>
      </c>
      <c r="G34" s="29">
        <v>0</v>
      </c>
      <c r="H34" s="20"/>
      <c r="I34" s="18" t="s">
        <v>60</v>
      </c>
      <c r="J34" s="17" t="s">
        <v>59</v>
      </c>
      <c r="K34" s="26"/>
    </row>
    <row r="35" spans="1:11" s="51" customFormat="1" x14ac:dyDescent="0.25">
      <c r="A35" s="48" t="s">
        <v>61</v>
      </c>
      <c r="B35" s="48" t="s">
        <v>12</v>
      </c>
      <c r="C35" s="48" t="s">
        <v>13</v>
      </c>
      <c r="D35" s="48" t="s">
        <v>51</v>
      </c>
      <c r="E35" s="48">
        <v>1000</v>
      </c>
      <c r="F35" s="49">
        <v>0</v>
      </c>
      <c r="G35" s="49">
        <v>0</v>
      </c>
      <c r="H35" s="50"/>
      <c r="I35" s="49" t="s">
        <v>93</v>
      </c>
      <c r="J35" s="49" t="s">
        <v>61</v>
      </c>
      <c r="K35" s="49"/>
    </row>
    <row r="36" spans="1:11" s="51" customFormat="1" x14ac:dyDescent="0.25">
      <c r="A36" s="48" t="s">
        <v>62</v>
      </c>
      <c r="B36" s="48" t="s">
        <v>12</v>
      </c>
      <c r="C36" s="48" t="s">
        <v>13</v>
      </c>
      <c r="D36" s="48" t="s">
        <v>18</v>
      </c>
      <c r="E36" s="48">
        <v>1000</v>
      </c>
      <c r="F36" s="49">
        <v>0</v>
      </c>
      <c r="G36" s="49">
        <v>0</v>
      </c>
      <c r="H36" s="50"/>
      <c r="I36" s="49" t="s">
        <v>93</v>
      </c>
      <c r="J36" s="49" t="s">
        <v>62</v>
      </c>
      <c r="K36" s="49"/>
    </row>
    <row r="37" spans="1:11" s="58" customFormat="1" ht="40.049999999999997" customHeight="1" x14ac:dyDescent="0.25">
      <c r="A37" s="56" t="s">
        <v>99</v>
      </c>
      <c r="B37" s="52" t="s">
        <v>25</v>
      </c>
      <c r="C37" s="52" t="s">
        <v>97</v>
      </c>
      <c r="D37" s="52" t="s">
        <v>98</v>
      </c>
      <c r="E37" s="52">
        <v>1000</v>
      </c>
      <c r="F37" s="57">
        <v>0</v>
      </c>
      <c r="G37" s="57">
        <v>0</v>
      </c>
      <c r="I37" s="57" t="s">
        <v>100</v>
      </c>
      <c r="J37" s="56" t="s">
        <v>101</v>
      </c>
      <c r="K37" s="59"/>
    </row>
    <row r="38" spans="1:11" s="32" customFormat="1" ht="37.200000000000003" customHeight="1" x14ac:dyDescent="0.25">
      <c r="A38" s="28" t="s">
        <v>105</v>
      </c>
      <c r="B38" s="28" t="s">
        <v>102</v>
      </c>
      <c r="C38" s="28" t="s">
        <v>103</v>
      </c>
      <c r="D38" s="28" t="s">
        <v>104</v>
      </c>
      <c r="E38" s="28">
        <v>9999</v>
      </c>
      <c r="F38" s="29">
        <v>0</v>
      </c>
      <c r="G38" s="29">
        <v>0</v>
      </c>
      <c r="H38" s="29"/>
      <c r="I38" s="28" t="s">
        <v>106</v>
      </c>
      <c r="J38" s="28" t="s">
        <v>107</v>
      </c>
      <c r="K38" s="29" t="s">
        <v>108</v>
      </c>
    </row>
    <row r="39" spans="1:11" s="32" customFormat="1" ht="21.6" customHeight="1" x14ac:dyDescent="0.25">
      <c r="A39" s="28" t="s">
        <v>109</v>
      </c>
      <c r="B39" s="28" t="s">
        <v>25</v>
      </c>
      <c r="C39" s="28" t="s">
        <v>26</v>
      </c>
      <c r="D39" s="28" t="s">
        <v>109</v>
      </c>
      <c r="E39" s="28">
        <v>1000</v>
      </c>
      <c r="F39" s="29">
        <v>0</v>
      </c>
      <c r="G39" s="29">
        <v>0</v>
      </c>
      <c r="H39" s="30"/>
      <c r="I39" s="29"/>
      <c r="J39" s="46" t="s">
        <v>109</v>
      </c>
      <c r="K39" s="31"/>
    </row>
    <row r="40" spans="1:11" s="32" customFormat="1" ht="33" customHeight="1" x14ac:dyDescent="0.25">
      <c r="A40" s="28" t="s">
        <v>111</v>
      </c>
      <c r="B40" s="28" t="s">
        <v>110</v>
      </c>
      <c r="C40" s="28" t="s">
        <v>13</v>
      </c>
      <c r="D40" s="28" t="s">
        <v>112</v>
      </c>
      <c r="E40" s="28">
        <v>1000</v>
      </c>
      <c r="F40" s="31">
        <v>0</v>
      </c>
      <c r="G40" s="31">
        <v>0</v>
      </c>
      <c r="H40" s="44"/>
      <c r="I40" s="31" t="s">
        <v>113</v>
      </c>
      <c r="J40" s="31" t="s">
        <v>111</v>
      </c>
      <c r="K40" s="31"/>
    </row>
    <row r="41" spans="1:11" s="64" customFormat="1" ht="37.200000000000003" customHeight="1" x14ac:dyDescent="0.25">
      <c r="A41" s="60" t="s">
        <v>115</v>
      </c>
      <c r="B41" s="60" t="s">
        <v>114</v>
      </c>
      <c r="C41" s="60" t="s">
        <v>13</v>
      </c>
      <c r="D41" s="60" t="s">
        <v>13</v>
      </c>
      <c r="E41" s="60">
        <v>9999</v>
      </c>
      <c r="F41" s="61">
        <v>1</v>
      </c>
      <c r="G41" s="61">
        <v>0</v>
      </c>
      <c r="H41" s="62"/>
      <c r="I41" s="61"/>
      <c r="J41" s="61" t="s">
        <v>115</v>
      </c>
      <c r="K41" s="63"/>
    </row>
    <row r="42" spans="1:11" s="32" customFormat="1" ht="33" customHeight="1" x14ac:dyDescent="0.25">
      <c r="A42" s="28" t="s">
        <v>116</v>
      </c>
      <c r="B42" s="28" t="s">
        <v>110</v>
      </c>
      <c r="C42" s="28" t="s">
        <v>13</v>
      </c>
      <c r="D42" s="28" t="s">
        <v>112</v>
      </c>
      <c r="E42" s="28">
        <v>1000</v>
      </c>
      <c r="F42" s="31">
        <v>0</v>
      </c>
      <c r="G42" s="31">
        <v>0</v>
      </c>
      <c r="H42" s="44"/>
      <c r="I42" s="31" t="s">
        <v>117</v>
      </c>
      <c r="J42" s="31" t="s">
        <v>116</v>
      </c>
      <c r="K42" s="31"/>
    </row>
    <row r="43" spans="1:11" s="67" customFormat="1" ht="34.799999999999997" customHeight="1" x14ac:dyDescent="0.25">
      <c r="A43" s="65" t="s">
        <v>120</v>
      </c>
      <c r="B43" s="65" t="s">
        <v>102</v>
      </c>
      <c r="C43" s="65" t="s">
        <v>103</v>
      </c>
      <c r="D43" s="65" t="s">
        <v>119</v>
      </c>
      <c r="E43" s="65">
        <v>0</v>
      </c>
      <c r="F43" s="66">
        <v>0</v>
      </c>
      <c r="G43" s="66">
        <v>0</v>
      </c>
      <c r="H43" s="66"/>
      <c r="I43" s="66" t="s">
        <v>129</v>
      </c>
      <c r="J43" s="66" t="s">
        <v>120</v>
      </c>
      <c r="K43" s="66" t="s">
        <v>118</v>
      </c>
    </row>
    <row r="44" spans="1:11" s="67" customFormat="1" ht="34.799999999999997" customHeight="1" x14ac:dyDescent="0.25">
      <c r="A44" s="65" t="s">
        <v>121</v>
      </c>
      <c r="B44" s="65" t="s">
        <v>102</v>
      </c>
      <c r="C44" s="65" t="s">
        <v>103</v>
      </c>
      <c r="D44" s="65" t="s">
        <v>119</v>
      </c>
      <c r="E44" s="65">
        <v>0</v>
      </c>
      <c r="F44" s="66">
        <v>0</v>
      </c>
      <c r="G44" s="66">
        <v>0</v>
      </c>
      <c r="H44" s="66"/>
      <c r="I44" s="66" t="s">
        <v>130</v>
      </c>
      <c r="J44" s="66" t="s">
        <v>121</v>
      </c>
      <c r="K44" s="66" t="s">
        <v>122</v>
      </c>
    </row>
    <row r="45" spans="1:11" s="67" customFormat="1" ht="34.799999999999997" customHeight="1" x14ac:dyDescent="0.25">
      <c r="A45" s="65" t="s">
        <v>123</v>
      </c>
      <c r="B45" s="65" t="s">
        <v>102</v>
      </c>
      <c r="C45" s="65" t="s">
        <v>103</v>
      </c>
      <c r="D45" s="65" t="s">
        <v>119</v>
      </c>
      <c r="E45" s="65">
        <v>0</v>
      </c>
      <c r="F45" s="66">
        <v>0</v>
      </c>
      <c r="G45" s="66">
        <v>0</v>
      </c>
      <c r="H45" s="66"/>
      <c r="I45" s="66" t="s">
        <v>125</v>
      </c>
      <c r="J45" s="66" t="s">
        <v>123</v>
      </c>
      <c r="K45" s="66" t="s">
        <v>124</v>
      </c>
    </row>
  </sheetData>
  <autoFilter ref="A1:K21" xr:uid="{00000000-0009-0000-0000-000000000000}"/>
  <phoneticPr fontId="10" type="noConversion"/>
  <dataValidations count="1">
    <dataValidation type="custom" errorStyle="warning" allowBlank="1" showErrorMessage="1" errorTitle="拒绝重复输入" error="当前输入的内容，与本区域的其他单元格内容重复。" sqref="J34 J30:J31 D27:D28 J23 J25 J18 D18 D14 D9:D11 J7:J11 J3:J4 J13:J15 D34 J27:J28 A13:A36 I38:J38 J39 D39 A38:A1048576 A1:A11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Jack Hertz</cp:lastModifiedBy>
  <dcterms:created xsi:type="dcterms:W3CDTF">2015-01-15T16:55:00Z</dcterms:created>
  <dcterms:modified xsi:type="dcterms:W3CDTF">2023-07-15T01:00:38Z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2EDE3060C7CA4241BA4B691B7F363336</vt:lpwstr>
  </property>
  <property fmtid="{D5CDD505-2E9C-101B-9397-08002B2CF9AE}" pid="3" name="KSOProductBuildVer">
    <vt:lpwstr>2052-11.1.0.14036</vt:lpwstr>
  </property>
</Properties>
</file>