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5.2\Excel\"/>
    </mc:Choice>
  </mc:AlternateContent>
  <xr:revisionPtr revIDLastSave="0" documentId="13_ncr:1_{2D2DE0AC-12BA-40F9-93D7-3C36D5444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main!$A$1:$U$2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</author>
    <author>Administrator</author>
  </authors>
  <commentList>
    <comment ref="N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状态值说明:</t>
        </r>
        <r>
          <rPr>
            <sz val="9"/>
            <rFont val="宋体"/>
            <family val="3"/>
            <charset val="134"/>
          </rPr>
          <t xml:space="preserve">
0：正常
1：被摧毁
-1：隐藏</t>
        </r>
      </text>
    </comment>
    <comment ref="Q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格式与野怪定义的卡牌格式相同</t>
        </r>
      </text>
    </comment>
    <comment ref="R1" authorId="1" shapeId="0" xr:uid="{00000000-0006-0000-0000-000003000000}">
      <text>
        <r>
          <rPr>
            <sz val="9"/>
            <rFont val="宋体"/>
            <family val="3"/>
            <charset val="134"/>
          </rPr>
          <t>普通城镇：攻城战的战场地图设置，不填将采用默认的攻城地图
野外可扫荡营地：该值表示进入的副本ID【测试阶段时临时用来表示战斗ID】</t>
        </r>
      </text>
    </comment>
    <comment ref="S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扩展信息:</t>
        </r>
        <r>
          <rPr>
            <sz val="9"/>
            <rFont val="宋体"/>
            <family val="3"/>
            <charset val="134"/>
          </rPr>
          <t xml:space="preserve">
编辑格式为
字段1,值1|字段2,值2|……
</t>
        </r>
      </text>
    </comment>
    <comment ref="T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扩展信息:</t>
        </r>
        <r>
          <rPr>
            <sz val="9"/>
            <rFont val="宋体"/>
            <family val="3"/>
            <charset val="134"/>
          </rPr>
          <t xml:space="preserve">
编辑格式为
字段1#值1
字段2#值2
……
字段N#值N</t>
        </r>
      </text>
    </comment>
    <comment ref="U1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自定义字段(同custom_int):</t>
        </r>
        <r>
          <rPr>
            <sz val="9"/>
            <rFont val="宋体"/>
            <family val="3"/>
            <charset val="134"/>
          </rPr>
          <t xml:space="preserve">
编辑格式为
字段1#值1
字段2#值2
……
字段N#值N</t>
        </r>
      </text>
    </comment>
  </commentList>
</comments>
</file>

<file path=xl/sharedStrings.xml><?xml version="1.0" encoding="utf-8"?>
<sst xmlns="http://schemas.openxmlformats.org/spreadsheetml/2006/main" count="33" uniqueCount="32">
  <si>
    <t>地点ID_LocationID</t>
  </si>
  <si>
    <t>显示名称_DisplayName</t>
  </si>
  <si>
    <t>模板_IsTemplate</t>
  </si>
  <si>
    <t>类型_Type</t>
  </si>
  <si>
    <t>附属与_BelongsTo</t>
  </si>
  <si>
    <t>外观模型_VisualModel</t>
  </si>
  <si>
    <t>绑定项目_BindedToProject</t>
  </si>
  <si>
    <t>内部设施_Facilities</t>
  </si>
  <si>
    <t>可建设设施组_ConstructionList</t>
  </si>
  <si>
    <t>指令事件映射表_FunctionEventMapping</t>
  </si>
  <si>
    <t>规模_Size</t>
  </si>
  <si>
    <t>基础繁荣度_DefaultProsperity</t>
  </si>
  <si>
    <t>基础城防_DefaultDefense</t>
  </si>
  <si>
    <t>默认状态_DefaultState</t>
  </si>
  <si>
    <t>大地图坐标_WorldMapPosition</t>
  </si>
  <si>
    <t>大地图隐藏_HiddenOnWorldMap</t>
  </si>
  <si>
    <t>初始守军_InitialSoldiers</t>
  </si>
  <si>
    <t>战场地图_BattleMap</t>
  </si>
  <si>
    <t>基础状态_BaseStats</t>
  </si>
  <si>
    <t>Tags</t>
  </si>
  <si>
    <t>初始自定义字段值_CustomInitialValues</t>
  </si>
  <si>
    <t>红石城</t>
  </si>
  <si>
    <t>城镇</t>
  </si>
  <si>
    <t>redstone_center_1
redstone_center_1
redstone_center_1</t>
  </si>
  <si>
    <t>红石堡垒|初级酒馆</t>
  </si>
  <si>
    <t>set_home:通用城市集结点
trade_success:EVENT*红石城商人
mercenary:新_雇佣剑士,15#新_雇佣铠甲剑士,10#新_雇佣铠甲枪兵,10#新_雇佣弩手,15#新_雇佣铠甲弩手,10#新_赫炎步兵,10
guard_role:BOSS雄鹰守卫1</t>
  </si>
  <si>
    <t>1858,-650</t>
  </si>
  <si>
    <t>新_雄鹰突骑兵,3|新_雄鹰隼枪兵,4|新_雄鹰方阵兵,3|新_雄鹰重铠兵,5|新_雄鹰鹫射手,2|新_雄鹰医药师,2|新_雄鹰疾射手,3</t>
  </si>
  <si>
    <t>戈壁城镇攻城地图新1</t>
  </si>
  <si>
    <t>ps_通商,1</t>
  </si>
  <si>
    <t>fight_dg#测试格斗场地
bar_girl#风颖</t>
  </si>
  <si>
    <r>
      <t xml:space="preserve">红石城商人##EVENT*通用交易入口
红石城主事##EVENT*主城主事交互
bar/风颖##EVENT*红石城酒馆
bar/通用佣兵头目##EVENT*通用城市佣兵招募
红石城装扮师##EVENT*红石城装扮师
hall/群星巫者##EVENT*红石城秘宝
通用地点铁匠##EVENT*通用铁匠修理
</t>
    </r>
    <r>
      <rPr>
        <b/>
        <sz val="9"/>
        <color rgb="FF7030A0"/>
        <rFont val="宋体"/>
        <family val="3"/>
        <charset val="134"/>
      </rPr>
      <t>赫炎工会巧巧</t>
    </r>
    <r>
      <rPr>
        <sz val="9"/>
        <color rgb="FF000000"/>
        <rFont val="宋体"/>
        <family val="3"/>
        <charset val="134"/>
      </rPr>
      <t>##EVENT*</t>
    </r>
    <r>
      <rPr>
        <b/>
        <sz val="9"/>
        <color rgb="FF7030A0"/>
        <rFont val="宋体"/>
        <family val="3"/>
        <charset val="134"/>
      </rPr>
      <t>赫炎工会巧巧对话
赫炎赭#[%int_val:赫炎研磨使用许可%][&gt;=]1&amp;[%int_val:赫炎赭见面许可%][=]1&amp;[%int_val:赫炎工坊剧情关闭%][&lt;&gt;]1#EVENT*主角进入赫炎工坊</t>
    </r>
    <r>
      <rPr>
        <sz val="9"/>
        <color rgb="FF000000"/>
        <rFont val="宋体"/>
        <family val="3"/>
        <charset val="134"/>
      </rPr>
      <t xml:space="preserve">
比武大会主持人#[%tagplace:tournament%][=]1#EVENT*参加当地比武大会
bar/酒馆恶霸#[%tagplace:id%][=][%str_val:随机任务搏击酒馆ID%]&amp;[%quest_todo:随机任务搏击%][=]1#EVENT*随机任务搏击酒馆无赖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</si>
</sst>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60"/>
      <name val="宋体"/>
      <family val="3"/>
      <charset val="134"/>
    </font>
    <font>
      <b/>
      <sz val="9"/>
      <color indexed="60"/>
      <name val="宋体"/>
      <family val="3"/>
      <charset val="134"/>
      <scheme val="minor"/>
    </font>
    <font>
      <sz val="8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rgb="FF7030A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2" borderId="1" xfId="1" applyNumberFormat="1" applyFont="1" applyBorder="1" applyAlignment="1">
      <alignment horizontal="center" vertical="center" wrapText="1"/>
    </xf>
    <xf numFmtId="49" fontId="4" fillId="2" borderId="1" xfId="1" applyNumberFormat="1" applyFont="1" applyBorder="1" applyAlignment="1">
      <alignment horizontal="center" vertical="center" wrapText="1"/>
    </xf>
    <xf numFmtId="0" fontId="11" fillId="3" borderId="1" xfId="3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3" applyNumberFormat="1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8EC92"/>
      <color rgb="FFF3D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ColWidth="9" defaultRowHeight="10.8" x14ac:dyDescent="0.25"/>
  <cols>
    <col min="1" max="3" width="14.88671875" style="4" customWidth="1"/>
    <col min="4" max="4" width="9.109375" style="4" customWidth="1"/>
    <col min="5" max="5" width="8.88671875" style="4" customWidth="1"/>
    <col min="6" max="6" width="19" style="4" customWidth="1"/>
    <col min="7" max="7" width="38.44140625" style="4" customWidth="1"/>
    <col min="8" max="8" width="26.6640625" style="5" customWidth="1"/>
    <col min="9" max="9" width="26.6640625" style="6" customWidth="1"/>
    <col min="10" max="10" width="45.21875" style="4" customWidth="1"/>
    <col min="11" max="11" width="10.21875" style="7" customWidth="1"/>
    <col min="12" max="12" width="16.33203125" style="7" customWidth="1"/>
    <col min="13" max="13" width="12.109375" style="4" customWidth="1"/>
    <col min="14" max="14" width="10.33203125" style="7" customWidth="1"/>
    <col min="15" max="15" width="11.44140625" style="8" customWidth="1"/>
    <col min="16" max="16" width="17.44140625" style="9" customWidth="1"/>
    <col min="17" max="17" width="21.44140625" style="9" customWidth="1"/>
    <col min="18" max="18" width="22.44140625" style="7" customWidth="1"/>
    <col min="19" max="19" width="19.88671875" style="10" customWidth="1"/>
    <col min="20" max="21" width="19.44140625" style="10" customWidth="1"/>
    <col min="22" max="16384" width="9" style="3"/>
  </cols>
  <sheetData>
    <row r="1" spans="1:21" s="1" customFormat="1" ht="96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8" t="s">
        <v>14</v>
      </c>
      <c r="P1" s="19" t="s">
        <v>15</v>
      </c>
      <c r="Q1" s="19" t="s">
        <v>16</v>
      </c>
      <c r="R1" s="23" t="s">
        <v>17</v>
      </c>
      <c r="S1" s="24" t="s">
        <v>18</v>
      </c>
      <c r="T1" s="19" t="s">
        <v>19</v>
      </c>
      <c r="U1" s="19" t="s">
        <v>20</v>
      </c>
    </row>
    <row r="2" spans="1:21" s="2" customFormat="1" ht="196.8" customHeight="1" x14ac:dyDescent="0.25">
      <c r="A2" s="13" t="s">
        <v>21</v>
      </c>
      <c r="B2" s="13" t="s">
        <v>21</v>
      </c>
      <c r="C2" s="13"/>
      <c r="D2" s="13" t="s">
        <v>22</v>
      </c>
      <c r="E2" s="13"/>
      <c r="F2" s="14" t="s">
        <v>23</v>
      </c>
      <c r="G2" s="15" t="s">
        <v>31</v>
      </c>
      <c r="H2" s="16" t="s">
        <v>24</v>
      </c>
      <c r="I2" s="13"/>
      <c r="J2" s="20" t="s">
        <v>25</v>
      </c>
      <c r="K2" s="21">
        <v>20</v>
      </c>
      <c r="L2" s="21">
        <v>0</v>
      </c>
      <c r="M2" s="13">
        <v>0</v>
      </c>
      <c r="N2" s="21">
        <v>0</v>
      </c>
      <c r="O2" s="22" t="s">
        <v>26</v>
      </c>
      <c r="P2" s="13">
        <v>0</v>
      </c>
      <c r="Q2" s="25" t="s">
        <v>27</v>
      </c>
      <c r="R2" s="21" t="s">
        <v>28</v>
      </c>
      <c r="S2" s="22" t="s">
        <v>29</v>
      </c>
      <c r="T2" s="22" t="s">
        <v>30</v>
      </c>
      <c r="U2" s="22"/>
    </row>
  </sheetData>
  <autoFilter ref="A1:U2" xr:uid="{00000000-0009-0000-0000-000000000000}"/>
  <phoneticPr fontId="10" type="noConversion"/>
  <dataValidations count="2">
    <dataValidation allowBlank="1" showInputMessage="1" showErrorMessage="1" sqref="D1:G1" xr:uid="{00000000-0002-0000-0000-000001000000}"/>
    <dataValidation type="custom" errorStyle="warning" allowBlank="1" showErrorMessage="1" errorTitle="拒绝重复输入" error="当前输入的内容，与本区域的其他单元格内容重复。" sqref="A1 J2" xr:uid="{00000000-0002-0000-0000-000000000000}">
      <formula1>COUNTIF($A:$A,A1)&lt;2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Hertz Jack</cp:lastModifiedBy>
  <dcterms:created xsi:type="dcterms:W3CDTF">2015-05-31T13:49:00Z</dcterms:created>
  <dcterms:modified xsi:type="dcterms:W3CDTF">2023-09-12T22:15:27Z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ICV">
    <vt:lpwstr>69E5FEB4B52A46E5AEC46EA0593F2E81</vt:lpwstr>
  </property>
</Properties>
</file>