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5.2\Excel\"/>
    </mc:Choice>
  </mc:AlternateContent>
  <xr:revisionPtr revIDLastSave="0" documentId="13_ncr:1_{6AD03767-BF2F-47DC-A470-98C32D284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_FilterDatabase" localSheetId="0" hidden="1">'main'!$A$1:$D$175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<sst xmlns="http://schemas.openxmlformats.org/spreadsheetml/2006/main" count="761" uniqueCount="761">
  <si>
    <t>剧情事件ID_StoryEvenID</t>
  </si>
  <si>
    <t>备注_Remarks</t>
  </si>
  <si>
    <t>命令内容_Val</t>
  </si>
  <si>
    <t>结果_Result</t>
  </si>
  <si>
    <t>赫炎工坊_加载改变的角色信息</t>
  </si>
  <si>
    <t>RUN_SCRIPT_FUNC*DLCLogics_heyandlc#LoadChangedRolesInfo</t>
  </si>
  <si>
    <t>赫炎工会巧巧对话</t>
  </si>
  <si>
    <t>*赫炎工会巧巧#[@lan=f251709c39594f4cb0079108a2ea6ec0_1]嗨！你好呀！</t>
  </si>
  <si>
    <d:r xmlns:d="http://schemas.openxmlformats.org/spreadsheetml/2006/main">
      <d:rPr>
        <d:sz val="9"/>
        <d:rFont val="宋体"/>
      </d:rPr>
      <d:t xml:space="preserve">[%int_val:赫炎工坊剧情关闭%][=]1:EVENT*赫炎工会巧巧熟人对话
[%int_val:赫炎任务阶段%][=]4:EVENT*D1神秘盒子
[%qs:C3提交遗留物品%][=]1:EVENT*C3提交遗留物品
[%qs:B3交付盔甲%][=]1:EVENT*B3交付盔甲
[%get_es:赫炎工会巧巧对话1%][=]-1:EVENT*赫炎工会巧巧对话1
1[=]1:EVENT*赫炎工会巧巧熟人对话</d:t>
    </d:r>
  </si>
  <si>
    <t>赫炎工会巧巧对话1</t>
  </si>
  <si>
    <d:r xmlns:d="http://schemas.openxmlformats.org/spreadsheetml/2006/main">
      <d:rPr>
        <d:sz val="9"/>
        <d:rFont val="宋体"/>
      </d:rPr>
      <d:t xml:space="preserve">*赫炎工会巧巧#[@lan=f251709c39594f4cb0079108a2ea6ec0_2]我是巧巧，心灵手巧的巧，是赫炎工匠协会的。我们为所有部落提供工匠，无论是修理还是锻造，亦或是上阵战斗，我们都毫不畏惧！至于价钱嘛，都好商量~
*赫炎工会巧巧#[@lan=f251709c39594f4cb0079108a2ea6ec0_3]另外，赫炎工坊最近也需要雇佣兵解决一些棘手问题。如果你帮得上忙，我们肯定不会亏待你的。</d:t>
    </d:r>
  </si>
  <si>
    <t>1[=]1:EVENT*赫炎工会DLC入口菜单</t>
  </si>
  <si>
    <t>赫炎工会DLC入口菜单</t>
  </si>
  <si>
    <d:r xmlns:d="http://schemas.openxmlformats.org/spreadsheetml/2006/main">
      <d:rPr>
        <d:sz val="9"/>
        <d:rFont val="宋体"/>
      </d:rPr>
      <d:t xml:space="preserve">SELECT*主角#[@lan=f251709c39594f4cb0079108a2ea6ec0_4]......#1:[@lan=f251709c39594f4cb0079108a2ea6ec0_5]雇佣赫炎工匠;2:[@lan=f251709c39594f4cb0079108a2ea6ec0_6]赫炎工坊事务*[$player:name$][&lt;&gt;]霍驹&amp;[%int_val:赫炎工坊剧情关闭%][&lt;&gt;]1;3:[@lan=f251709c39594f4cb0079108a2ea6ec0_7]我要见赫炎赭*[%int_val:赫炎赭见面许可%][=]1&amp;[%int_val:赫炎研磨使用许可%][&lt;]1;0:[@lan=f251709c39594f4cb0079108a2ea6ec0_8]离开</d:t>
    </d:r>
  </si>
  <si>
    <t xml:space="preserve">[%result_code%][=]3:EVENT*进入赫炎工坊
[%player:level%][&lt;]13&amp;[%result_code%][=]2:EVENT*进入赫炎工坊等级不够
[%result_code%][=]2:EVENT*赫炎工坊事务
[%result_code%][=]1&amp;[$tagbazzarItem:active_deal:通用赫炎雇佣兵:赫炎工会巧巧$][=]1:EVENT*赫炎工会巧巧对话1贩卖
[%result_code%][=]1:EVENT*赫炎工会巧巧对话1断货
[%result_code%][=]0:*赫炎工会巧巧#[@lan=f251709c39594f4cb0079108a2ea6ec0_9]再见~</t>
  </si>
  <si>
    <t>进入赫炎工坊等级不够</t>
  </si>
  <si>
    <t>*赫炎工会巧巧#[@lan=f251709c39594f4cb0079108a2ea6ec0_1037]抱歉得很，我们的事务并不简单，也许你可以练得更强大一些（13级以上）再来？</t>
  </si>
  <si>
    <t>赫炎磨粉</t>
  </si>
  <si>
    <t>SELECT*赫炎赭#[@lan=f251709c39594f4cb0079108a2ea6ec0_10]当然，如果你有魔晶的话，我们可以用设备将它研磨成粉末。#1:[@lan=f251709c39594f4cb0079108a2ea6ec0_11]研磨粉末*[%int_val:赫炎研磨使用许可%][=]1;2:[@lan=f251709c39594f4cb0079108a2ea6ec0_12]研磨粉末(需支付300乌塔)*[%int_val:赫炎研磨使用许可%][=]2|[%int_val:赫炎工坊剧情关闭%][=]1;3:[@lan=f251709c39594f4cb0079108a2ea6ec0_13]算了</t>
  </si>
  <si>
    <t xml:space="preserve">[%result_code%][=]1:EVENT*赫炎磨粉1
[%result_code%][=]2&amp;[%player_money%][&lt;]300:*赫炎赭#[@lan=f251709c39594f4cb0079108a2ea6ec0_14]看样子你的资金有些不足，不如改日再说吧。
[%result_code%][=]2:EVENT*赫炎磨粉1</t>
  </si>
  <si>
    <t>赫炎磨粉1</t>
  </si>
  <si>
    <t xml:space="preserve">ITEMS_SELECTOR*[@lan=f251709c39594f4cb0079108a2ea6ec0_15]请选择需要研磨的晶石#1#[$tagitem:main_type$][=]11|[$tagitem:tag=gem$][=]1#1
SET_AS_TAGITEM*</t>
  </si>
  <si>
    <d:r xmlns:d="http://schemas.openxmlformats.org/spreadsheetml/2006/main">
      <d:rPr>
        <d:sz val="9"/>
        <d:rFont val="宋体"/>
      </d:rPr>
      <d:t xml:space="preserve">[$tagrole:inteam$][=]1&amp;[%last_seled_items%][=][$null$]:*赫炎赭#[@lan=f251709c39594f4cb0079108a2ea6ec0_16]行，那有需要再找我吧。
[%last_seled_items%][=][$null$]:EVENT*赫炎赭交互返回
[$tagitem:sub_type$][=]1:EVENT*红色粉末研磨
[$tagitem:sub_type$][=]2:EVENT*黄色粉末研磨
[$tagitem:sub_type$][=]3:EVENT*蓝色粉末研磨
[$tagitem:tag=gem$][=]1:EVENT*混色粉末研磨
1[=]1:EVENT*魔晶无法被研磨</d:t>
    </d:r>
  </si>
  <si>
    <t>红色粉末研磨</t>
  </si>
  <si>
    <d:r xmlns:d="http://schemas.openxmlformats.org/spreadsheetml/2006/main">
      <d:rPr>
        <d:sz val="9"/>
        <d:rFont val="宋体"/>
      </d:rPr>
      <d:t xml:space="preserve">*赫炎赭#[@lan=f251709c39594f4cb0079108a2ea6ec0_17]稍等……
*#[@lan=f251709c39594f4cb0079108a2ea6ec0_18]她将你的晶石放进了一台机器里并启动，机器发出吭哧吭哧的声音……
PLAY_SOUND*ElectricBall_Shoot
*赫炎赭#[@lan=f251709c39594f4cb0079108a2ea6ec0_19]好了，给——
REMOVE_SELECT_ITEMS*1
GETITEMS*红色魔晶粉末,[$tagitem:level$]</d:t>
    </d:r>
  </si>
  <si>
    <t>[%int_val:赫炎研磨使用许可%][&lt;&gt;]1:CHANGE_MONEY*-300</t>
  </si>
  <si>
    <t>黄色粉末研磨</t>
  </si>
  <si>
    <d:r xmlns:d="http://schemas.openxmlformats.org/spreadsheetml/2006/main">
      <d:rPr>
        <d:sz val="9"/>
        <d:rFont val="宋体"/>
      </d:rPr>
      <d:t xml:space="preserve">*赫炎赭#[@lan=f251709c39594f4cb0079108a2ea6ec0_17]稍等……
*#[@lan=f251709c39594f4cb0079108a2ea6ec0_18]她将你的晶石放进了一台机器里并启动，机器发出吭哧吭哧的声音……
PLAY_SOUND*ElectricBall_Shoot
*赫炎赭#[@lan=f251709c39594f4cb0079108a2ea6ec0_19]好了，给——
REMOVE_SELECT_ITEMS*1
GETITEMS*黄色魔晶粉末,[$tagitem:level$]</d:t>
    </d:r>
  </si>
  <si>
    <t>蓝色粉末研磨</t>
  </si>
  <si>
    <d:r xmlns:d="http://schemas.openxmlformats.org/spreadsheetml/2006/main">
      <d:rPr>
        <d:sz val="9"/>
        <d:rFont val="宋体"/>
      </d:rPr>
      <d:t xml:space="preserve">*赫炎赭#[@lan=f251709c39594f4cb0079108a2ea6ec0_17]稍等……
*#[@lan=f251709c39594f4cb0079108a2ea6ec0_18]她将你的晶石放进了一台机器里并启动，机器发出吭哧吭哧的声音……
PLAY_SOUND*ElectricBall_Shoot
*赫炎赭#[@lan=f251709c39594f4cb0079108a2ea6ec0_19]好了，给——
REMOVE_SELECT_ITEMS*1
GETITEMS*蓝色魔晶粉末,[$tagitem:level$]</d:t>
    </d:r>
  </si>
  <si>
    <t>混色粉末研磨</t>
  </si>
  <si>
    <d:r xmlns:d="http://schemas.openxmlformats.org/spreadsheetml/2006/main">
      <d:rPr>
        <d:sz val="9"/>
        <d:rFont val="宋体"/>
      </d:rPr>
      <d:t xml:space="preserve">*赫炎赭#[@lan=f251709c39594f4cb0079108a2ea6ec0_17]稍等……
*#[@lan=f251709c39594f4cb0079108a2ea6ec0_18]她将你的晶石放进了一台机器里并启动，机器发出吭哧吭哧的声音……
PLAY_SOUND*ElectricBall_Shoot
*赫炎赭#[@lan=f251709c39594f4cb0079108a2ea6ec0_19]好了，给——
REMOVE_SELECT_ITEMS*1
GETITEMS*混色魔晶粉末,[$tagitem:level$]</d:t>
    </d:r>
  </si>
  <si>
    <t>魔晶无法被研磨</t>
  </si>
  <si>
    <t>*赫炎赭#[@lan=f251709c39594f4cb0079108a2ea6ec0_20]抱歉，这种石头无法被研磨……</t>
  </si>
  <si>
    <t>赫炎工会巧巧对话返回</t>
  </si>
  <si>
    <t>*赫炎工会巧巧#[@lan=f251709c39594f4cb0079108a2ea6ec0_21]还有什么能够帮到你的吗？</t>
  </si>
  <si>
    <t>赫炎工会巧巧熟人对话</t>
  </si>
  <si>
    <t>*赫炎工会巧巧#[@lan=f251709c39594f4cb0079108a2ea6ec0_22]又见面了，有什么能够帮到你的吗？</t>
  </si>
  <si>
    <t>赫炎工坊事务</t>
  </si>
  <si>
    <t xml:space="preserve">[%int_val:赫炎赭任务阶段%][=]12:EVENT*L赫炎随机任务
[%int_val:赫炎任务阶段%][=]100:*赫炎工会巧巧#[@lan=f251709c39594f4cb0079108a2ea6ec0_23]你刚完成了赫炎工坊的任务，上头对你十分满意。也许过些天，会有新的任务派发给你。
[%int_val:赫炎任务阶段%][=]16:*赫炎工会巧巧#[@lan=f251709c39594f4cb0079108a2ea6ec0_24]抱歉，我这边不会再有任务委托给你了。
[%int_val:赫炎任务阶段%][=]13:EVENT*D1神秘盒子
[%int_val:赫炎任务阶段%][&gt;]0:*赫炎工会巧巧#[@lan=f251709c39594f4cb0079108a2ea6ec0_25]抱歉，我们暂时没有更多的任务委托给您。
[%get_es:A1接受任务%][=]-1:EVENT*A1采购晶石
[%get_es:B1接受任务%][=]-1:EVENT*B1调查原因
[%get_es:C1接受任务%][=]-1:EVENT*C1白炎合金
[%int_val:赫炎赭见面许可%][=]1:*赫炎工会巧巧#[@lan=f251709c39594f4cb0079108a2ea6ec0_26]您的话，就不用从我这里接任务了。赫炎赭小姐交代过，如果有任务，她会亲自委托您。
1[=]1:*赫炎工会巧巧#[@lan=f251709c39594f4cb0079108a2ea6ec0_27]不好意思，我这边没有需要你去办的事。</t>
  </si>
  <si>
    <t>A1采购晶石</t>
  </si>
  <si>
    <t>四修订</t>
  </si>
  <si>
    <d:r xmlns:d="http://schemas.openxmlformats.org/spreadsheetml/2006/main">
      <d:rPr>
        <d:sz val="9"/>
        <d:rFont val="宋体"/>
      </d:rPr>
      <d:t xml:space="preserve">*赫炎工会巧巧#[@lan=f251709c39594f4cb0079108a2ea6ec0_28]咱们赫炎工坊急需一批晶石，只能在北荒村买到。我们派了好几拨人马前去，但都杳无音信，可能在半路上遭遇不测。我需要一个有本事的佣兵头领去完成采购，你看上去是不错的人选——当然，既然路途有风险，酬劳肯定是少不的，你意下如何？
SELECT*主角#[@lan=f251709c39594f4cb0079108a2ea6ec0_4]......#1:[@lan=f251709c39594f4cb0079108a2ea6ec0_29]包在我身上;2:[@lan=f251709c39594f4cb0079108a2ea6ec0_30]抱歉，暂时不方便做这件事</d:t>
    </d:r>
  </si>
  <si>
    <t xml:space="preserve">[%result_code%][=]1:EVENT*A1接受任务
1[=]1:*赫炎工会巧巧#[@lan=f251709c39594f4cb0079108a2ea6ec0_31]好吧，这个任务在相当一段时间内都有效，你可以考虑考虑。</t>
  </si>
  <si>
    <t>A1接受任务</t>
  </si>
  <si>
    <d:r xmlns:d="http://schemas.openxmlformats.org/spreadsheetml/2006/main">
      <d:rPr>
        <d:sz val="9"/>
        <d:rFont val="宋体"/>
      </d:rPr>
      <d:t xml:space="preserve">*赫炎工会巧巧#[@lan=f251709c39594f4cb0079108a2ea6ec0_32]太好了，路上小心，等你好消息。
SETINTVAR*赫炎任务阶段#1
GET_QUEST*A1采购晶石</d:t>
    </d:r>
  </si>
  <si>
    <t>A1领取矿石</t>
  </si>
  <si>
    <t>SELECT*#[@lan=f251709c39594f4cb0079108a2ea6ec0_33]是否帮赫炎工会购置晶石？#1:[@lan=f251709c39594f4cb0079108a2ea6ec0_34]购置晶石;2:[@lan=f251709c39594f4cb0079108a2ea6ec0_35]等等再说</t>
  </si>
  <si>
    <t xml:space="preserve">[%result_code%][=]2:EVENT*A1暂时不领
1[=]1:EVENT*A1主角队被伏击</t>
  </si>
  <si>
    <t>A1主角队被伏击</t>
  </si>
  <si>
    <t>订正</t>
  </si>
  <si>
    <d:r xmlns:d="http://schemas.openxmlformats.org/spreadsheetml/2006/main">
      <d:rPr>
        <d:sz val="9"/>
        <d:rFont val="宋体"/>
      </d:rPr>
      <d:t xml:space="preserve">SELECTION_VIEW*#[@lan=f251709c39594f4cb0079108a2ea6ec0_36]你来到了巧巧所说的地方，那是一座当地豪强经营的矿场。矿场主人听说你是赫炎工坊派来的，点了点头，将矿石装进了你的货车里。“货款我会记载账上，你只管把晶石运到红石城就行了。听说最近路上可不太平，千万要小心。”#1:[@lan=f251709c39594f4cb0079108a2ea6ec0_37]继续
GETITEMS*A1晶石货物,1
BLACK_SCREEN*1
TELEPORT*大沙漠:195,4072
BLACK_SCREEN*1
SELECTION_VIEW*#[@lan=f251709c39594f4cb0079108a2ea6ec0_38]你把货物刚运出北荒村没多远，就看见一伙可疑的人向你靠近。他们身体强壮，但目光呆滞。你远远地朝他们喊话，警告他们别再靠近，他们却抽出了武器……#1:[@lan=f251709c39594f4cb0079108a2ea6ec0_39]战斗
BATTLE_WITH*#长生会杂兵战士,3|长生会杂兵射手,1#####</d:t>
    </d:r>
  </si>
  <si>
    <t xml:space="preserve">[%last_battle_res%][=]0:EVENT*A1战胜抢劫者
1[=]1:EVENT*A1败给抢劫者</t>
  </si>
  <si>
    <t>A1暂时不领</t>
  </si>
  <si>
    <t>*#[@lan=f251709c39594f4cb0079108a2ea6ec0_40]你暂时搁置采购晶石的事情。</t>
  </si>
  <si>
    <t>1[=]1:MAP_CMD*ENTER_PLACE#苦泉镇西北聚落#0#0</t>
  </si>
  <si>
    <t>A1战胜抢劫者</t>
  </si>
  <si>
    <d:r xmlns:d="http://schemas.openxmlformats.org/spreadsheetml/2006/main">
      <d:rPr>
        <d:sz val="9"/>
        <d:rFont val="宋体"/>
      </d:rPr>
      <d:t xml:space="preserve">*#[@lan=f251709c39594f4cb0079108a2ea6ec0_41]你战胜了这群怪人。他们的身上散发着阵阵臭味，你只想快点离开。
BLACK_SCREEN*0
SET_DUMMY*B0战场遗迹#0</d:t>
    </d:r>
  </si>
  <si>
    <t>A1败给抢劫者</t>
  </si>
  <si>
    <d:r xmlns:d="http://schemas.openxmlformats.org/spreadsheetml/2006/main">
      <d:rPr>
        <d:sz val="9"/>
        <d:rFont val="宋体"/>
      </d:rPr>
      <d:t xml:space="preserve">*#[@lan=f251709c39594f4cb0079108a2ea6ec0_42]你侥幸逃脱，可惜那批货物落入了那群怪人的手里。
REMOVE_ITEMS*A1晶石货物,1
BLACK_SCREEN*0</d:t>
    </d:r>
  </si>
  <si>
    <t>A1晶石交付</t>
  </si>
  <si>
    <d:r xmlns:d="http://schemas.openxmlformats.org/spreadsheetml/2006/main">
      <d:rPr>
        <d:sz val="9"/>
        <d:rFont val="宋体"/>
      </d:rPr>
      <d:t xml:space="preserve">*赫炎工会巧巧#[@lan=f251709c39594f4cb0079108a2ea6ec0_43]太棒了，我就知道这种事找你准没错，这是你的报酬，不久后也许有新的任务给你，希望我们合作愉快~
DONE_QUEST*A1采购晶石#1
REMOVE_ITEMS*A1晶石货物,1
CHG_CAMP_REP*赫炎工坊#5
CHANGE_MONEY*5000
SET_TIMER*赫炎工坊前置任务冷却#3#1#赫炎工坊前置任务许可#1
SETINTVAR*赫炎任务阶段#100</d:t>
    </d:r>
  </si>
  <si>
    <t>赫炎工坊前置任务许可</t>
  </si>
  <si>
    <t>这个参数用来检测任务状态。</t>
  </si>
  <si>
    <t>SETINTVAR*赫炎任务阶段#0</t>
  </si>
  <si>
    <t>B1调查原因</t>
  </si>
  <si>
    <t xml:space="preserve">*赫炎工会巧巧#[@lan=f251709c39594f4cb0079108a2ea6ec0_44]上次的事，上头感到很困惑。赫炎工坊素来很少与外界结怨，究竟那帮人出于什么原因截杀我们商队，也许你可以去北荒村附近调查调查。
SELECT*主角#[@lan=f251709c39594f4cb0079108a2ea6ec0_4]......#1:[@lan=f251709c39594f4cb0079108a2ea6ec0_29]包在我身上;2:[@lan=f251709c39594f4cb0079108a2ea6ec0_30]抱歉，暂时不方便做这件事</t>
  </si>
  <si>
    <d:r xmlns:d="http://schemas.openxmlformats.org/spreadsheetml/2006/main">
      <d:rPr>
        <d:sz val="9"/>
        <d:rFont val="宋体"/>
      </d:rPr>
      <d:t xml:space="preserve">[%result_code%][=]1:EVENT*B1接受任务
1[=]1:*赫炎工会巧巧#[@lan=f251709c39594f4cb0079108a2ea6ec0_45]难道你不好奇袭击你的是什么人？看不出来，原来你是这么豁达的人。</d:t>
    </d:r>
  </si>
  <si>
    <t>B1接受任务</t>
  </si>
  <si>
    <d:r xmlns:d="http://schemas.openxmlformats.org/spreadsheetml/2006/main">
      <d:rPr>
        <d:sz val="9"/>
        <d:rFont val="宋体"/>
      </d:rPr>
      <d:t xml:space="preserve">*赫炎工会巧巧#[@lan=f251709c39594f4cb0079108a2ea6ec0_46]很好，我在这里静候佳音。
SETINTVAR*赫炎任务阶段#2
GET_QUEST*B1调查原因
SETTRIGG*B1被清理的战场#0</d:t>
    </d:r>
  </si>
  <si>
    <t>B1被清理的战场</t>
  </si>
  <si>
    <d:r xmlns:d="http://schemas.openxmlformats.org/spreadsheetml/2006/main">
      <d:rPr>
        <d:sz val="9"/>
        <d:rFont val="宋体"/>
      </d:rPr>
      <d:t xml:space="preserve">SELECTION_VIEW*#[@lan=f251709c39594f4cb0079108a2ea6ec0_47]你来到了上次与那帮怪人交手的战场，可惜的是，这里已经被清理得一干二净。\n\n不过，你留意到几个少年在附近走来走去，似乎在寻找着什么东西。你走上前询问，才知道他们在搜寻战斗留下来的遗物。因为村里某个叫陈三的人在这里捡到了一副盔甲，令他们相当羡慕。\n\n也许从这件盔甲上能够得知什么信息也说不定，在你的再三追问之下，他们告诉了你陈三的住址。#1:[@lan=f251709c39594f4cb0079108a2ea6ec0_48]继续旅途
SETTRIGG*B1被清理的战场#1
SET_DUMMY*B0战场遗迹#-1
SET_DUMMY*B1北荒村民#0
GET_QUEST*B2取得甲胄</d:t>
    </d:r>
  </si>
  <si>
    <t>B1北荒村民对话</t>
  </si>
  <si>
    <t>这里是条件判断</t>
  </si>
  <si>
    <t xml:space="preserve">[%get_es:B2初见陈三%][=]-1:EVENT*B2初见陈三
[%item_number:重云战甲%][&gt;]0:EVENT*B2有甲见陈三
1[=]1:EVENT*B2无甲见陈三</t>
  </si>
  <si>
    <t>B2初见陈三</t>
  </si>
  <si>
    <d:r xmlns:d="http://schemas.openxmlformats.org/spreadsheetml/2006/main">
      <d:rPr>
        <d:sz val="9"/>
        <d:rFont val="宋体"/>
      </d:rPr>
      <d:t xml:space="preserve">*主角#[@lan=f251709c39594f4cb0079108a2ea6ec0_49]你就是陈三？听说你捡到了一件盔甲。
*B1北荒村民#[@lan=f251709c39594f4cb0079108a2ea6ec0_50]不错，就是我身上穿的这件！这可是我从一具臭得不得了的尸体上扒下来的，完事后尸体还动了动，把我吓得够呛。
*B1北荒村民#[@lan=f251709c39594f4cb0079108a2ea6ec0_51]不过嘛，你看看这色泽，看看这纹理，看看这牢靠程度，一看就知道是稀世珍品，不枉我冒死把它搞到手。
*B1北荒村民#[@lan=f251709c39594f4cb0079108a2ea6ec0_52]有了这具盔甲，我可就是刀枪不入的战士了。#[@lan=f251709c39594f4cb0079108a2ea6ec0_53]（他一手挥舞着手中的矿镐，一手把自己胸前的盔甲拍得咚咚响）#[@lan=f251709c39594f4cb0079108a2ea6ec0_54]啊……（他突然痛苦地皱了皱眉，你看见有血从他盔甲下沿滴落）
*主角#[@lan=f251709c39594f4cb0079108a2ea6ec0_55]怎么了？
*B1北荒村民#[@lan=f251709c39594f4cb0079108a2ea6ec0_56]没什么，这件盔甲有点不太合身……也许应该找个铁匠加工一下……
*B1北荒村民#[@lan=f251709c39594f4cb0079108a2ea6ec0_57]也许……看样子你也想要这件盔甲……其实我一直都想成为一个战士，我可不能那么容易就放弃自己的梦想，你说是吧……
*主角#[@lan=f251709c39594f4cb0079108a2ea6ec0_58]有什么条件？
*B1北荒村民#[@lan=f251709c39594f4cb0079108a2ea6ec0_59]拿一件重云战甲来交换吧，或者给我3000乌塔也行。
SELECT*主角#[@lan=f251709c39594f4cb0079108a2ea6ec0_4]......#1:[@lan=f251709c39594f4cb0079108a2ea6ec0_60]没问题;2:[@lan=f251709c39594f4cb0079108a2ea6ec0_61]威胁;3:[@lan=f251709c39594f4cb0079108a2ea6ec0_62]用3000乌塔购买;4:[@lan=f251709c39594f4cb0079108a2ea6ec0_8]离开</d:t>
    </d:r>
  </si>
  <si>
    <t xml:space="preserve">[%result_code%][=]1&amp;[%item_number:重云战甲%][&gt;]0:EVENT*B2换甲成功
[%result_code%][=]2:EVENT*B2威胁陈三
[%result_code%][=]3:EVENT*B2购买判定</t>
  </si>
  <si>
    <t>B2有甲见陈三</t>
  </si>
  <si>
    <t xml:space="preserve">*B1北荒村民#[@lan=f251709c39594f4cb0079108a2ea6ec0_63]我要的重云战甲带来了吗？
SELECT*主角#[@lan=f251709c39594f4cb0079108a2ea6ec0_4]......#1:[@lan=f251709c39594f4cb0079108a2ea6ec0_64]把重云战甲给他*[%item_number:重云战甲%][&gt;]0;2:[@lan=f251709c39594f4cb0079108a2ea6ec0_61]威胁;3:[@lan=f251709c39594f4cb0079108a2ea6ec0_62]用3000乌塔购买;4:[@lan=f251709c39594f4cb0079108a2ea6ec0_8]离开</t>
  </si>
  <si>
    <t>B2无甲见陈三</t>
  </si>
  <si>
    <t xml:space="preserve">*B1北荒村民#[@lan=f251709c39594f4cb0079108a2ea6ec0_65]没有我要的护甲？
SELECT*主角#[@lan=f251709c39594f4cb0079108a2ea6ec0_4]......#1:[@lan=f251709c39594f4cb0079108a2ea6ec0_66]别急，我还在找;2:[@lan=f251709c39594f4cb0079108a2ea6ec0_61]威胁;3:[@lan=f251709c39594f4cb0079108a2ea6ec0_62]用3000乌塔购买;4:[@lan=f251709c39594f4cb0079108a2ea6ec0_8]离开</t>
  </si>
  <si>
    <d:r xmlns:d="http://schemas.openxmlformats.org/spreadsheetml/2006/main">
      <d:rPr>
        <d:sz val="9"/>
        <d:rFont val="宋体"/>
      </d:rPr>
      <d:t xml:space="preserve">[%result_code%][=]1:*B1北荒村民#[@lan=f251709c39594f4cb0079108a2ea6ec0_67]哼。
[%result_code%][=]2:EVENT*B2威胁陈三
[%result_code%][=]3:EVENT*B2购买判定</d:t>
    </d:r>
  </si>
  <si>
    <t>B2换甲成功</t>
  </si>
  <si>
    <d:r xmlns:d="http://schemas.openxmlformats.org/spreadsheetml/2006/main">
      <d:rPr>
        <d:sz val="9"/>
        <d:rFont val="宋体"/>
      </d:rPr>
      <d:t xml:space="preserve">*主角#[@lan=f251709c39594f4cb0079108a2ea6ec0_68]你交出了包裹里的重云战甲。
*B1北荒村民#[@lan=f251709c39594f4cb0079108a2ea6ec0_69]太好了，这件盔甲是你的了。
REMOVE_ITEMS*重云战甲,1</d:t>
    </d:r>
  </si>
  <si>
    <t>1[=]1:EVENT*B2获得战甲</t>
  </si>
  <si>
    <t>B2威胁陈三</t>
  </si>
  <si>
    <d:r xmlns:d="http://schemas.openxmlformats.org/spreadsheetml/2006/main">
      <d:rPr>
        <d:sz val="9"/>
        <d:rFont val="宋体"/>
      </d:rPr>
      <d:t xml:space="preserve">*主角#[@lan=f251709c39594f4cb0079108a2ea6ec0_70]这件盔甲的原主人就是我干掉的，不止一个人，还有他的一大群同伙。你觉得你能够在我的手下撑几个回合？
*B1北荒村民#[@lan=f251709c39594f4cb0079108a2ea6ec0_71]这是抢劫！你、你……好吧，惹不起，惹不起……
CHG_PLACE_REP*苦泉镇西北聚落#-20</d:t>
    </d:r>
  </si>
  <si>
    <t>B2购买判定</t>
  </si>
  <si>
    <t xml:space="preserve">[%player_money%][&gt;=]3000:EVENT*B2购买成功
1[=]1:*#[@lan=f251709c39594f4cb0079108a2ea6ec0_72]你似乎没有带够钱……</t>
  </si>
  <si>
    <t>B2购买成功</t>
  </si>
  <si>
    <d:r xmlns:d="http://schemas.openxmlformats.org/spreadsheetml/2006/main">
      <d:rPr>
        <d:sz val="9"/>
        <d:rFont val="宋体"/>
      </d:rPr>
      <d:t xml:space="preserve">CHANGE_MONEY*-3000
*B1北荒村民#[@lan=f251709c39594f4cb0079108a2ea6ec0_73]也行吧，这件宝贝是你的了，可不能反悔哦。</d:t>
    </d:r>
  </si>
  <si>
    <t>B2获得战甲</t>
  </si>
  <si>
    <d:r xmlns:d="http://schemas.openxmlformats.org/spreadsheetml/2006/main">
      <d:rPr>
        <d:sz val="9"/>
        <d:rFont val="宋体"/>
      </d:rPr>
      <d:t xml:space="preserve">*主角#[@lan=f251709c39594f4cb0079108a2ea6ec0_74]（你从他手里接过盔甲，发现其内部有许多凸起，不知道为什么会有人穿着这样的东西战斗）
GETITEMS*B1残破护甲,1
SET_DUMMY*B1北荒村民#-1
GET_QUEST*B3交付盔甲</d:t>
    </d:r>
  </si>
  <si>
    <t>B3交付盔甲</t>
  </si>
  <si>
    <d:r xmlns:d="http://schemas.openxmlformats.org/spreadsheetml/2006/main">
      <d:rPr>
        <d:sz val="9"/>
        <d:rFont val="宋体"/>
      </d:rPr>
      <d:t xml:space="preserve">*赫炎工会巧巧#[@lan=f251709c39594f4cb0079108a2ea6ec0_75]有打听到什么有价值的情报吗？
*主角#[@lan=f251709c39594f4cb0079108a2ea6ec0_76]我找到一件盔甲……
*赫炎工会巧巧#[@lan=f251709c39594f4cb0079108a2ea6ec0_77]（她从你手中接过盔甲，仔细端详）奇怪……谁要是把这玩意穿上的话，这里面凸起的地方准嵌到肉里。#[@lan=f251709c39594f4cb0079108a2ea6ec0_78]与其说是盔甲，不如说是构装体的骨骼……
*赫炎工会巧巧#[@lan=f251709c39594f4cb0079108a2ea6ec0_79]无论如何，这是很有价值的情报。我会让我们的专家仔细分析，这是你的报酬。
DONE_QUEST*B3交付盔甲#1
REMOVE_ITEMS*B1残破护甲,1
CHANGE_MONEY*5000
CHG_CAMP_REP*赫炎工坊#5
SET_TIMER*赫炎工坊前置任务冷却#3#1#赫炎工坊前置任务许可#1
SETINTVAR*赫炎任务阶段#100</d:t>
    </d:r>
  </si>
  <si>
    <t>C1白炎合金</t>
  </si>
  <si>
    <t>修订</t>
  </si>
  <si>
    <d:r xmlns:d="http://schemas.openxmlformats.org/spreadsheetml/2006/main">
      <d:rPr>
        <d:sz val="9"/>
        <d:rFont val="宋体"/>
      </d:rPr>
      <d:t xml:space="preserve">*赫炎工会巧巧#[@lan=f251709c39594f4cb0079108a2ea6ec0_80]上次你带回来的那件盔甲，我们分析了其成分，发现是由某种罕见的合金——白磷精金构成。白磷精金只在黑崖的白焰工坊生产，不过近些年来，白焰工坊已经宣布停止对外售卖这种金属了。也许幕后黑手是白焰工坊的人？无论如何，我们需要你去进一步调查事情的来龙去脉。
SELECT*主角#[@lan=f251709c39594f4cb0079108a2ea6ec0_4]......#1:[@lan=f251709c39594f4cb0079108a2ea6ec0_29]包在我身上;2:[@lan=f251709c39594f4cb0079108a2ea6ec0_30]抱歉，暂时不方便做这件事</d:t>
    </d:r>
  </si>
  <si>
    <d:r xmlns:d="http://schemas.openxmlformats.org/spreadsheetml/2006/main">
      <d:rPr>
        <d:sz val="9"/>
        <d:rFont val="宋体"/>
      </d:rPr>
      <d:t xml:space="preserve">[%result_code%][=]1:EVENT*C1接受任务
1[=]1:*赫炎工会巧巧#[@lan=f251709c39594f4cb0079108a2ea6ec0_81]那等你方便了再说。</d:t>
    </d:r>
  </si>
  <si>
    <t>C1接受任务</t>
  </si>
  <si>
    <d:r xmlns:d="http://schemas.openxmlformats.org/spreadsheetml/2006/main">
      <d:rPr>
        <d:sz val="9"/>
        <d:rFont val="宋体"/>
      </d:rPr>
      <d:t xml:space="preserve">*赫炎工会巧巧#[@lan=f251709c39594f4cb0079108a2ea6ec0_82]很好，万事小心。
GET_QUEST*C1白炎合金
SETINTVAR*赫炎任务阶段#3</d:t>
    </d:r>
  </si>
  <si>
    <t>C1白焰工坊</t>
  </si>
  <si>
    <d:r xmlns:d="http://schemas.openxmlformats.org/spreadsheetml/2006/main">
      <d:rPr>
        <d:sz val="9"/>
        <d:rFont val="宋体"/>
      </d:rPr>
      <d:t xml:space="preserve">*#[@lan=f251709c39594f4cb0079108a2ea6ec0_83]你来到了白焰工坊，坊主带着一队佣兵在门外接见了你。
*C1白焰工坊头领#[@lan=f251709c39594f4cb0079108a2ea6ec0_84]找我有什么事么？#[@lan=f251709c39594f4cb0079108a2ea6ec0_85]（丝丝腐臭味从他身上传来，与上次遇到的那群怪人如出一辙）
*主角#[@lan=f251709c39594f4cb0079108a2ea6ec0_86]听说你这生产一种名叫白磷精金的合金……
*C1白焰工坊头领#[@lan=f251709c39594f4cb0079108a2ea6ec0_87]那是很久以前的事情了，我们现在已经停止对外供货了。
*主角#[@lan=f251709c39594f4cb0079108a2ea6ec0_88]但是，最近有一伙人袭击赫炎工坊的运输队。他们的盔甲就是由白磷精金所构成的。
*C1白焰工坊头领#[@lan=f251709c39594f4cb0079108a2ea6ec0_89]我们与赫炎工坊没什么贸易往来，彼此为不同的雇主提供货物，素来井水不犯河水。不过，要是有人要从中挑事，那他就会发现咱们白焰工坊也不是好惹的。言至于此，你们自己看着办吧。
*主角#[@lan=f251709c39594f4cb0079108a2ea6ec0_90]这……
*#[@lan=f251709c39594f4cb0079108a2ea6ec0_91]你只好暂时离开。
*#[@lan=f251709c39594f4cb0079108a2ea6ec0_92]没多久，你发现后面有个人跟了过来。
*C1白焰工坊少爷#[@lan=f251709c39594f4cb0079108a2ea6ec0_93]喂，别紧张，我可没有恶意。
*C1白焰工坊少爷#[@lan=f251709c39594f4cb0079108a2ea6ec0_94]刚才和你说话的工坊主是我的父亲。#[@lan=f251709c39594f4cb0079108a2ea6ec0_95]唉，这几年老头子变得很奇怪，不仅得罪了许多合作伙伴，现在连赫炎工坊都得罪了，说不定要闯出什么大祸来。我这个当儿子的可不能坐视不管呐，否则到时候白焰工坊传到我手上的就是烫手山芋。
*主角#[@lan=f251709c39594f4cb0079108a2ea6ec0_96]究竟发生什么了？
*C1白焰工坊少爷#[@lan=f251709c39594f4cb0079108a2ea6ec0_97]三年前，我的父亲本应在一次矿洞坍塌事故中丧生——至少大多数人都以为他死了，不料遗体停尸期间居然离奇失踪。十天后，我的父亲居然走回来了，在事故中被压烂的肢体也被换成了义肢。
*C1白焰工坊少爷#[@lan=f251709c39594f4cb0079108a2ea6ec0_98]不过嘛，回来之后，他整个人都变得冷酷无情，身上也有一股怪味。
*C1白焰工坊少爷#[@lan=f251709c39594f4cb0079108a2ea6ec0_99]至于你提到的白磷精金，也是在那个时候宣称停产的。
*主角#[@lan=f251709c39594f4cb0079108a2ea6ec0_100]宣称停产？
*C1白焰工坊少爷#[@lan=f251709c39594f4cb0079108a2ea6ec0_101]对，实际上并没有停产。他和一个神秘人达成合作关系，每隔一段时间，派人将工坊打造的合金大量运往一个秘密营地。真搞不懂他为什么这样做，白磷精金是咱们的特产，在别人那里可以换到很多钱，现在却近乎白送——真是个败家老头。
*C1白焰工坊少爷#[@lan=f251709c39594f4cb0079108a2ea6ec0_102]营地就在城外不远处，我在地图上标记出来吧，希望你可以去给他们找点麻烦。
DONE_QUEST*C1白炎合金#1
GET_QUEST*C2秘密营地</d:t>
    </d:r>
  </si>
  <si>
    <t>C2进入秘密营地</t>
  </si>
  <si>
    <t xml:space="preserve">*#[@lan=f251709c39594f4cb0079108a2ea6ec0_103]你来到了青年所说的地方，并没有看到有什么营地，只有三座奇怪的雕像。也许秘密隐藏在雕像里。
SETINTVAR*C2解密阶段#0
SET_DUMMY*C2雕像1#0
SET_DUMMY*C2雕像2#0
SET_DUMMY*C2雕像3#0
SETTRIGG*C2前往秘密营地#1
SET_CHEST*沙盒黑崖花卉乡#C2钥匙1#1
SET_CHEST*沙盒黑崖花卉乡#C2钥匙2#1
SET_CHEST*沙盒黑崖花卉乡#C2钥匙3#1</t>
  </si>
  <si>
    <t>C2雕像1</t>
  </si>
  <si>
    <t xml:space="preserve">[%get_es:C2雕像1正确置入%][&lt;&gt;]-1:*#[@lan=f251709c39594f4cb0079108a2ea6ec0_104]雕像的胸口有一个凹槽，凹槽下面刻着几个字——“右脉为血”,红色的石头已经被你完美地嵌入凹槽中。
1[=]1:WAIT_EXEC*0.0006#100#观察雕像#1#C2雕像1未置入##1</t>
  </si>
  <si>
    <t>C2雕像1未置入</t>
  </si>
  <si>
    <t xml:space="preserve">*#[@lan=f251709c39594f4cb0079108a2ea6ec0_105]你看到雕像的胸口有一个凹槽，凹槽下面刻着几个字——“右脉为血”。
ITEMS_SELECTOR*[@lan=f251709c39594f4cb0079108a2ea6ec0_106]也许应该选择一件物品放进去……#1#[$tagitem:main_type$][=]5#1
SET_AS_TAGITEM*</t>
  </si>
  <si>
    <t xml:space="preserve">[%last_seled_items%][=][$null$]:*#[@lan=f251709c39594f4cb0079108a2ea6ec0_107]你没有放进任何东西。
[$tagitem:id$][=]C2钥匙1:EVENT*C2雕像1正确置入
1[=]1:EVENT*C2通用置入失败</t>
  </si>
  <si>
    <t>C2雕像1正确置入</t>
  </si>
  <si>
    <d:r xmlns:d="http://schemas.openxmlformats.org/spreadsheetml/2006/main">
      <d:rPr>
        <d:sz val="9"/>
        <d:rFont val="宋体"/>
      </d:rPr>
      <d:t xml:space="preserve">*#[@lan=f251709c39594f4cb0079108a2ea6ec0_108]你把红色的石头放了进去，石头完美地嵌入凹槽。
REMOVE_ITEMS*C2钥匙1,1
CHANGEINTVAR*C2解密阶段#1</d:t>
    </d:r>
  </si>
  <si>
    <t>[%int_val:C2解密阶段%][&gt;]2:EVENT*C2解谜成功</t>
  </si>
  <si>
    <t>C2通用置入失败</t>
  </si>
  <si>
    <d:r xmlns:d="http://schemas.openxmlformats.org/spreadsheetml/2006/main">
      <d:rPr>
        <d:sz val="9"/>
        <d:rFont val="宋体"/>
      </d:rPr>
      <d:t xml:space="preserve">*#[@lan=f251709c39594f4cb0079108a2ea6ec0_109]你的手被电了一下，塞进去的东西掉了出来。也许受到了什么神秘力量影响，你感到情绪低落。
ADD_GLOBAL_BUFF*斗志低落#1#1
TOAST*[@lan=f251709c39594f4cb0079108a2ea6ec0_110]你的队伍士气低落。</d:t>
    </d:r>
  </si>
  <si>
    <t>C2雕像2</t>
  </si>
  <si>
    <d:r xmlns:d="http://schemas.openxmlformats.org/spreadsheetml/2006/main">
      <d:rPr>
        <d:sz val="9"/>
        <d:rFont val="宋体"/>
      </d:rPr>
      <d:t xml:space="preserve">[%get_es:C2雕像2正确置入%][&lt;&gt;]-1:*#[@lan=f251709c39594f4cb0079108a2ea6ec0_111]雕像的胸口有一个凹槽，凹槽下面刻着几个字——“中脉底为海”,蓝色的石头已经被你完美地嵌入凹槽中。
1[=]1:WAIT_EXEC*0.0006#100#观察雕像#1#C2雕像2未置入##1</d:t>
    </d:r>
  </si>
  <si>
    <t>C2雕像2未置入</t>
  </si>
  <si>
    <t xml:space="preserve">*#[@lan=f251709c39594f4cb0079108a2ea6ec0_112]你看到雕像的胸口有一个凹槽，凹槽下面刻着几个字——“中脉底为海”。
ITEMS_SELECTOR*[@lan=f251709c39594f4cb0079108a2ea6ec0_106]也许应该选择一件物品放进去……#1#[$tagitem:main_type$][=]5#1
SET_AS_TAGITEM*</t>
  </si>
  <si>
    <t xml:space="preserve">[%last_seled_items%][=][$null$]:*#[@lan=f251709c39594f4cb0079108a2ea6ec0_107]你没有放进任何东西。
[$tagitem:id$][=]C2钥匙2:EVENT*C2雕像2正确置入
1[=]1:EVENT*C2通用置入失败</t>
  </si>
  <si>
    <t>C2雕像2正确置入</t>
  </si>
  <si>
    <d:r xmlns:d="http://schemas.openxmlformats.org/spreadsheetml/2006/main">
      <d:rPr>
        <d:sz val="9"/>
        <d:rFont val="宋体"/>
      </d:rPr>
      <d:t xml:space="preserve">*#[@lan=f251709c39594f4cb0079108a2ea6ec0_113]你把蓝色的石头放了进去，石头完美地嵌入凹槽。
REMOVE_ITEMS*C2钥匙2,1
CHANGEINTVAR*C2解密阶段#1</d:t>
    </d:r>
  </si>
  <si>
    <t>C2雕像3</t>
  </si>
  <si>
    <d:r xmlns:d="http://schemas.openxmlformats.org/spreadsheetml/2006/main">
      <d:rPr>
        <d:sz val="9"/>
        <d:rFont val="宋体"/>
      </d:rPr>
      <d:t xml:space="preserve">[%get_es:C2雕像3正确置入%][&lt;&gt;]-1:*#[@lan=f251709c39594f4cb0079108a2ea6ec0_114]雕像的胸口有一个凹槽，凹槽下面刻着几个字——“左脉为月”,黄色的石头已经被你完美地嵌入凹槽中。
1[=]1:WAIT_EXEC*0.0006#100#观察雕像#1#C2雕像3未置入##1</d:t>
    </d:r>
  </si>
  <si>
    <t>C2雕像3未置入</t>
  </si>
  <si>
    <d:r xmlns:d="http://schemas.openxmlformats.org/spreadsheetml/2006/main">
      <d:rPr>
        <d:sz val="9"/>
        <d:rFont val="宋体"/>
      </d:rPr>
      <d:t xml:space="preserve">*#[@lan=f251709c39594f4cb0079108a2ea6ec0_115]你看到雕像的胸口有一个凹槽，凹槽下面刻着几个字——“左脉为月”。
ITEMS_SELECTOR*[@lan=f251709c39594f4cb0079108a2ea6ec0_106]也许应该选择一件物品放进去……#1#[$tagitem:main_type$][=]5#1
SET_AS_TAGITEM*</d:t>
    </d:r>
  </si>
  <si>
    <t xml:space="preserve">[%last_seled_items%][=][$null$]:*#[@lan=f251709c39594f4cb0079108a2ea6ec0_107]你没有放进任何东西。
[$tagitem:id$][=]C2钥匙3:EVENT*C2雕像3正确置入
1[=]1:EVENT*C2通用置入失败</t>
  </si>
  <si>
    <t>C2雕像3正确置入</t>
  </si>
  <si>
    <d:r xmlns:d="http://schemas.openxmlformats.org/spreadsheetml/2006/main">
      <d:rPr>
        <d:sz val="9"/>
        <d:rFont val="宋体"/>
      </d:rPr>
      <d:t xml:space="preserve">*#[@lan=f251709c39594f4cb0079108a2ea6ec0_116]你把黄色的石头放了进去，石头完美地嵌入凹槽。
REMOVE_ITEMS*C2钥匙3,1
CHANGEINTVAR*C2解密阶段#1</d:t>
    </d:r>
  </si>
  <si>
    <t>C2解谜成功</t>
  </si>
  <si>
    <d:r xmlns:d="http://schemas.openxmlformats.org/spreadsheetml/2006/main">
      <d:rPr>
        <d:sz val="9"/>
        <d:rFont val="宋体"/>
      </d:rPr>
      <d:t xml:space="preserve">*#[@lan=f251709c39594f4cb0079108a2ea6ec0_117]眼前的石像发出光芒。你回头望去，发现原来空旷的地方出现了一座建筑。
SET_DUMMY*C2生产基地#0</d:t>
    </d:r>
  </si>
  <si>
    <t>C3进入营地</t>
  </si>
  <si>
    <d:r xmlns:d="http://schemas.openxmlformats.org/spreadsheetml/2006/main">
      <d:rPr>
        <d:sz val="9"/>
        <d:rFont val="宋体"/>
      </d:rPr>
      <d:t xml:space="preserve">SELECTION_VIEW*#[@lan=f251709c39594f4cb0079108a2ea6ec0_118]这里有几座房子，都是空的。你仔细地观察，发现屋子旁边的土地似乎被动过，于是命人挖掘，居然挖出了一些死尸。接着你进屋搜寻，在一些不起眼的角落发现了几张画着人体结构的图纸、一些防腐剂以及一枚扳指。#1:[@lan=f251709c39594f4cb0079108a2ea6ec0_37]继续
GET_QUEST*C3提交遗留物品
GETITEMS*C3西河公的扳指,1
GETITEMS*C3防腐剂,1
GETITEMS*C3图纸,1
SET_DUMMY*C2生产基地#-1
SET_DUMMY*C2雕像1#-1
SET_DUMMY*C2雕像2#-1
SET_DUMMY*C2雕像3#-1</d:t>
    </d:r>
  </si>
  <si>
    <t>C3提交遗留物品</t>
  </si>
  <si>
    <d:r xmlns:d="http://schemas.openxmlformats.org/spreadsheetml/2006/main">
      <d:rPr>
        <d:sz val="9"/>
        <d:rFont val="宋体"/>
      </d:rPr>
      <d:t xml:space="preserve">*主角#[@lan=f251709c39594f4cb0079108a2ea6ec0_1036]我发现了一个秘密营地，跟袭击我的人有关……（你将你的发现告诉巧巧，并提交了相关物品）
*赫炎工会巧巧#[@lan=f251709c39594f4cb0079108a2ea6ec0_119]很好，看样子这伙人来头不小啊。谢谢，这是你的报酬。
DONE_QUEST*C3提交遗留物品#1
REMOVE_ITEMS*C3西河公的扳指,1
REMOVE_ITEMS*C3防腐剂,1
REMOVE_ITEMS*C3图纸,1
CHG_CAMP_REP*赫炎工坊#5
CHANGE_MONEY*5000
SETINTVAR*赫炎任务阶段#100
SET_TIMER*赫炎工坊前置任务冷却#3#1#D1盒子事件提示#1</d:t>
    </d:r>
  </si>
  <si>
    <t>D1盒子事件提示</t>
  </si>
  <si>
    <d:r xmlns:d="http://schemas.openxmlformats.org/spreadsheetml/2006/main">
      <d:rPr>
        <d:sz val="9"/>
        <d:rFont val="宋体"/>
      </d:rPr>
      <d:t xml:space="preserve">*#[@lan=f251709c39594f4cb0079108a2ea6ec0_120]赫炎巧巧派人捎来消息，说有一个极其重要的任务交给你，请你过去红石城面谈。
SETINTVAR*赫炎任务阶段#4</d:t>
    </d:r>
  </si>
  <si>
    <t>D1神秘盒子</t>
  </si>
  <si>
    <t xml:space="preserve">*赫炎工会巧巧#[@lan=f251709c39594f4cb0079108a2ea6ec0_121]你已经初步获得了我们的信任。现在有一个非常重要的任务要交给你（她拿出一个精巧的盒子）。
SELECT*赫炎工会巧巧#[@lan=f251709c39594f4cb0079108a2ea6ec0_122]这一个盒子，装着对赫炎工坊十分重要的秘宝。我要你把这个盒子送到某个人的手里，送到之前千万不能打开。事成之后我们会付你1000乌塔，你意下如何？#1:[@lan=f251709c39594f4cb0079108a2ea6ec0_123]接受任务;2:[@lan=f251709c39594f4cb0079108a2ea6ec0_124]暂时没空</t>
  </si>
  <si>
    <t xml:space="preserve">[%result_code%][=]1:EVENT*D1神秘盒子接受
[%result_code%][=]2:EVENT*D1神秘盒子搁置</t>
  </si>
  <si>
    <t>D1神秘盒子搁置</t>
  </si>
  <si>
    <d:r xmlns:d="http://schemas.openxmlformats.org/spreadsheetml/2006/main">
      <d:rPr>
        <d:sz val="9"/>
        <d:rFont val="宋体"/>
      </d:rPr>
      <d:t xml:space="preserve">*赫炎工会巧巧#[@lan=f251709c39594f4cb0079108a2ea6ec0_125]行，这个任务一段时间内都有效，你想清楚再行动不迟。
SETINTVAR*赫炎任务阶段#13</d:t>
    </d:r>
  </si>
  <si>
    <t>D1神秘盒子接受</t>
  </si>
  <si>
    <d:r xmlns:d="http://schemas.openxmlformats.org/spreadsheetml/2006/main">
      <d:rPr>
        <d:sz val="9"/>
        <d:rFont val="宋体"/>
      </d:rPr>
      <d:t xml:space="preserve">*赫炎工会巧巧#[@lan=f251709c39594f4cb0079108a2ea6ec0_126]很好，我已经在你的地图上标记了那人所在之处。记住，送到之前千万不能打开。
GETITEMS*D1神秘盒子,1
GET_QUEST*D1神秘盒子
SETINTVAR*赫炎任务阶段#5
SET_DUMMY*D1矿井#0</d:t>
    </d:r>
  </si>
  <si>
    <t>1[=]1:EVENT*D1神秘盒子诱惑1</t>
  </si>
  <si>
    <t>D1神秘盒子诱惑1</t>
  </si>
  <si>
    <t xml:space="preserve">*#[@lan=f251709c39594f4cb0079108a2ea6ec0_127]当你离开赫炎工坊之时，有个女人悄悄地靠近你……
SELECT*C1诱惑者1#[@lan=f251709c39594f4cb0079108a2ea6ec0_128]听说你从赫炎工坊里得到了一个神秘的盒子，我很好奇里头装的是什么。我给你5000乌塔，不是要拿走，只想看一眼，怎么样？#1:[@lan=f251709c39594f4cb0079108a2ea6ec0_129]同意;2:[@lan=f251709c39594f4cb0079108a2ea6ec0_130]不同意</t>
  </si>
  <si>
    <t xml:space="preserve">[%result_code%][=]1:EVENT*D1诱惑1抵抗失败
[%result_code%][=]2:EVENT*D1诱惑1抵抗成功</t>
  </si>
  <si>
    <t>D1诱惑1抵抗失败</t>
  </si>
  <si>
    <d:r xmlns:d="http://schemas.openxmlformats.org/spreadsheetml/2006/main">
      <d:rPr>
        <d:sz val="9"/>
        <d:rFont val="宋体"/>
      </d:rPr>
      <d:t xml:space="preserve">*#[@lan=f251709c39594f4cb0079108a2ea6ec0_131]你打开盒子让她看了一眼。盒子内部是紫色的金属，有着精巧的结构，你搞不清楚这有什么用。
*C1诱惑者1#[@lan=f251709c39594f4cb0079108a2ea6ec0_132]（冷笑）哼哼，原来如此，原来如此。#[@lan=f251709c39594f4cb0079108a2ea6ec0_133]行，这里是5000乌塔，你的。
CHANGE_MONEY*5000
*#[@lan=f251709c39594f4cb0079108a2ea6ec0_134]盒子内部已经弹开，很难盖上。废了很大的功夫你才把它重新盖回去。
SETINTVAR*赫炎任务阶段#14</d:t>
    </d:r>
  </si>
  <si>
    <t>D1诱惑1抵抗成功</t>
  </si>
  <si>
    <t xml:space="preserve">*#[@lan=f251709c39594f4cb0079108a2ea6ec0_135]你拒绝了她的请求。
*C1诱惑者1#[@lan=f251709c39594f4cb0079108a2ea6ec0_136]（冷笑）哼哼，你就不想知道里面装着什么东西吗？也许是价值连城的宝物，也许是至关重要的秘密……难道你不想见过之后再行动吗？
*主角#[@lan=f251709c39594f4cb0079108a2ea6ec0_137]不论如何，这与你我无关……
*C1诱惑者1#[@lan=f251709c39594f4cb0079108a2ea6ec0_138]我以为你是个有主意有想法的英雄，而不是被任意差遣的工具人。</t>
  </si>
  <si>
    <t>D1神秘盒子主动打开</t>
  </si>
  <si>
    <t>SELECT*#[@lan=f251709c39594f4cb0079108a2ea6ec0_139]这是个外观精巧的小盒子，是否要打开看看？#1:[@lan=f251709c39594f4cb0079108a2ea6ec0_140]打开看看;0:[@lan=f251709c39594f4cb0079108a2ea6ec0_141]不打开</t>
  </si>
  <si>
    <t>[%result_code%][=]1:EVENT*D1神秘盒子已经被打开</t>
  </si>
  <si>
    <t>D1神秘盒子已经被打开</t>
  </si>
  <si>
    <d:r xmlns:d="http://schemas.openxmlformats.org/spreadsheetml/2006/main">
      <d:rPr>
        <d:sz val="9"/>
        <d:rFont val="宋体"/>
      </d:rPr>
      <d:t xml:space="preserve">*#[@lan=f251709c39594f4cb0079108a2ea6ec0_142]你打开了这个盒子，内壁是紫色的金属，有着精巧的结构。但是，盒子是空的，你什么都取不出来。
SETINTVAR*赫炎任务阶段#14</d:t>
    </d:r>
  </si>
  <si>
    <t>D1诱惑者2</t>
  </si>
  <si>
    <t>修订1.4</t>
  </si>
  <si>
    <d:r xmlns:d="http://schemas.openxmlformats.org/spreadsheetml/2006/main">
      <d:rPr>
        <d:sz val="9"/>
        <d:rFont val="宋体"/>
      </d:rPr>
      <d:t xml:space="preserve">*#[@lan=f251709c39594f4cb0079108a2ea6ec0_143]接近矿洞，有个女子从一旁走了过来。
SETTRIGG*D1诱惑者2#1
SELECT*C1诱惑者2#[@lan=f251709c39594f4cb0079108a2ea6ec0_144]我知道你身上带着一件颇有价值的东西。你是个不世出的大英雄，赫炎工坊把你当什么，一个送信的？把盒子给我，我会给你500玉石，如何？#1:[@lan=f251709c39594f4cb0079108a2ea6ec0_129]同意;2:[@lan=f251709c39594f4cb0079108a2ea6ec0_145]拒绝</d:t>
    </d:r>
  </si>
  <si>
    <t xml:space="preserve">[%result_code%][=]1:EVENT*E1提前结束任务
[%result_code%][=]2:EVENT*E1拒绝玉石</t>
  </si>
  <si>
    <t>E1提前结束任务</t>
  </si>
  <si>
    <d:r xmlns:d="http://schemas.openxmlformats.org/spreadsheetml/2006/main">
      <d:rPr>
        <d:sz val="9"/>
        <d:rFont val="宋体"/>
      </d:rPr>
      <d:t xml:space="preserve">*主角#[@lan=f251709c39594f4cb0079108a2ea6ec0_146]（你将盒子交了出去）
REMOVE_ITEMS*D1神秘盒子,1
*C1诱惑者2#[@lan=f251709c39594f4cb0079108a2ea6ec0_147]很好，聪明人懂得为自己作打算，玉石是你的了。
GETITEMS*玉石,500
DONE_QUEST*D1神秘盒子#0
SETINTVAR*赫炎任务阶段#16
SETTRIGG*D1神秘盒子#1
SET_DUMMY*D1矿井#-1
CHG_CAMP_REP*赫炎工坊#-5</d:t>
    </d:r>
  </si>
  <si>
    <t>E1拒绝玉石</t>
  </si>
  <si>
    <d:r xmlns:d="http://schemas.openxmlformats.org/spreadsheetml/2006/main">
      <d:rPr>
        <d:sz val="9"/>
        <d:rFont val="宋体"/>
      </d:rPr>
      <d:t xml:space="preserve">*#[@lan=f251709c39594f4cb0079108a2ea6ec0_135]你拒绝了她的请求。
*C1诱惑者2#[@lan=f251709c39594f4cb0079108a2ea6ec0_148]你这家伙，到底图什么？真是笨蛋一个。
SETTRIGG*D1诱惑者2#1</d:t>
    </d:r>
  </si>
  <si>
    <t>E1到达矿洞</t>
  </si>
  <si>
    <t xml:space="preserve">[%qs:D1神秘盒子%][=]1:EVENT*E1到达矿洞续
1[=]1:*#[@lan=f251709c39594f4cb0079108a2ea6ec0_149]这里是赫炎工坊发掘的矿井。</t>
  </si>
  <si>
    <t>E1到达矿洞续</t>
  </si>
  <si>
    <t xml:space="preserve">*#[@lan=f251709c39594f4cb0079108a2ea6ec0_150]你来到矿洞附近的帐篷，出示盒子。接待的人入帐篷禀告一番后，邀您进去。
*#[@lan=f251709c39594f4cb0079108a2ea6ec0_151]营帐内，一个女子坐在几案后面。
*D1助手#[@lan=f251709c39594f4cb0079108a2ea6ec0_152]你就是赫炎巧巧提到的可靠的家伙，是吧？请把盒子交给我。
*#[@lan=f251709c39594f4cb0079108a2ea6ec0_153]你把盒子递过去。</t>
  </si>
  <si>
    <t xml:space="preserve">[%int_val:赫炎任务阶段%][=]5:EVENT*E1通过考验
1[=]1:EVENT*E1未通过考验</t>
  </si>
  <si>
    <t>E1未通过考验</t>
  </si>
  <si>
    <d:r xmlns:d="http://schemas.openxmlformats.org/spreadsheetml/2006/main">
      <d:rPr>
        <d:sz val="9"/>
        <d:rFont val="宋体"/>
      </d:rPr>
      <d:t xml:space="preserve">*D1助手#[@lan=f251709c39594f4cb0079108a2ea6ec0_154]（在盒子上按了几下，仿佛上面有某种机关，突然盒子盖被弹开了。她看了看盒子，随即嘲弄地看了你一眼）#[@lan=f251709c39594f4cb0079108a2ea6ec0_155]谢谢你跑这一趟，这里是1000乌塔，说好的报酬。
REMOVE_ITEMS*D1神秘盒子,1
CHANGE_MONEY*1000
DONE_QUEST*D1神秘盒子#0
SETTRIGG*D1神秘盒子#1
SETINTVAR*赫炎任务阶段#16
CHG_CAMP_REP*赫炎工坊#-5</d:t>
    </d:r>
  </si>
  <si>
    <t>E1通过考验</t>
  </si>
  <si>
    <t xml:space="preserve">*D1助手#[@lan=f251709c39594f4cb0079108a2ea6ec0_156]（在盒子上按了几下，仿佛上面有某种机关，突然盒子盖被弹开了，里面的紫色金属部件也弹了出来，组成一朵花——鸢尾花）
*D1助手#[@lan=f251709c39594f4cb0079108a2ea6ec0_157]很好，考验通过。你将会获得赫炎工坊之主赫炎赭的高度信任。她将会派给你更重要的任务。
REMOVE_ITEMS*D1神秘盒子,1
SETINTVAR*赫炎任务阶段#0
DONE_QUEST*D1神秘盒子#1
SETTRIGG*D1神秘盒子#1
CHG_CAMP_REP*赫炎工坊#2
SETINTVAR*赫炎赭见面许可#1
*D1助手#[@lan=f251709c39594f4cb0079108a2ea6ec0_158]现在的话，请稍等片刻，她在矿洞中指挥大伙工作，还未归来。
*#[@lan=f251709c39594f4cb0079108a2ea6ec0_159]你等了一会儿，忽然，一位矿工闯了进来。</t>
  </si>
  <si>
    <t>1[=]1:EVENT*E1沙虫入侵</t>
  </si>
  <si>
    <t>E1沙虫入侵</t>
  </si>
  <si>
    <d:r xmlns:d="http://schemas.openxmlformats.org/spreadsheetml/2006/main">
      <d:rPr>
        <d:sz val="9"/>
        <d:rFont val="宋体"/>
      </d:rPr>
      <d:t xml:space="preserve">*D1矿工#[@lan=f251709c39594f4cb0079108a2ea6ec0_160]不好啦！出大事了！矿洞中突然出现了大量沙虫。赫炎赭大人她……
*D1助手#[@lan=f251709c39594f4cb0079108a2ea6ec0_161]她怎样了？
*D1矿工#[@lan=f251709c39594f4cb0079108a2ea6ec0_162]她被困在里面了，说不定已经……
GET_QUEST*E1矿难危机</d:t>
    </d:r>
  </si>
  <si>
    <t>1[=]1:EVENT*E2矿难危机</t>
  </si>
  <si>
    <t>E2矿难危机</t>
  </si>
  <si>
    <d:r xmlns:d="http://schemas.openxmlformats.org/spreadsheetml/2006/main">
      <d:rPr>
        <d:sz val="9"/>
        <d:rFont val="宋体"/>
      </d:rPr>
      <d:t xml:space="preserve">*D1助手#[@lan=f251709c39594f4cb0079108a2ea6ec0_163]胡说，坊主不会有事的。
*#[@lan=f251709c39594f4cb0079108a2ea6ec0_164]你跟随他们二人来到矿洞入口，洞内传出各种惨叫声，看来不少没逃出来的人已经惨遭怪物毒手。有些人想要冲进去营救，但一位大汉拦在洞口阻止人进去。
*赫炎钢#[@lan=f251709c39594f4cb0079108a2ea6ec0_165]都不许进去，太危险了，沙虫正在源源不断地冒出来。
*D1助手#[@lan=f251709c39594f4cb0079108a2ea6ec0_166]那赫炎赭大人怎么办？
*赫炎钢#[@lan=f251709c39594f4cb0079108a2ea6ec0_167]唉，那也只能听天由命了，再派人进去只是徒增伤亡。
*D1助手#[@lan=f251709c39594f4cb0079108a2ea6ec0_168]不，必须去营救赫炎赭大人。我们这里有个强大的佣兵。#[@lan=f251709c39594f4cb0079108a2ea6ec0_169]（她望向你）[$player:name$]，现在能救赫炎赭大人的只有你了，拜托了。
*赫炎钢#[@lan=f251709c39594f4cb0079108a2ea6ec0_170]……#[@lan=f251709c39594f4cb0079108a2ea6ec0_171]既然是外人，哼，好吧，那就让他去白白送死吧。
SELECT*主角#[@lan=f251709c39594f4cb0079108a2ea6ec0_170]……#1:[@lan=f251709c39594f4cb0079108a2ea6ec0_172]我一定会把人救出来的;2:[@lan=f251709c39594f4cb0079108a2ea6ec0_173]我尽力而为
DUNGEON*E1沙虫袭击的矿洞</d:t>
    </d:r>
  </si>
  <si>
    <d:r xmlns:d="http://schemas.openxmlformats.org/spreadsheetml/2006/main">
      <d:rPr>
        <d:sz val="9"/>
        <d:rFont val="宋体"/>
      </d:rPr>
      <d:t xml:space="preserve">[%last_dungeon_res%][=]1:EVENT*E2矿难危机胜利
1[=]1:EVENT*E2矿难危机失败</d:t>
    </d:r>
  </si>
  <si>
    <t>E2矿难危机胜利</t>
  </si>
  <si>
    <d:r xmlns:d="http://schemas.openxmlformats.org/spreadsheetml/2006/main">
      <d:rPr>
        <d:sz val="9"/>
        <d:rFont val="宋体"/>
      </d:rPr>
      <d:t xml:space="preserve">*赫炎赭#[@lan=f251709c39594f4cb0079108a2ea6ec0_174]呼，总算逃出来了，你好厉害！多亏了你相助。
*赫炎赭#[@lan=f251709c39594f4cb0079108a2ea6ec0_175]对了，你叫什么名字？
*主角#[@lan=f251709c39594f4cb0079108a2ea6ec0_176][$player:name$]
*赫炎赭#[@lan=f251709c39594f4cb0079108a2ea6ec0_177]非常好，[$player:name$]，看来你身手不错，如果你来到红石城，务必来见我一面，我定会好好酬谢。
*赫炎赭#[@lan=f251709c39594f4cb0079108a2ea6ec0_178]哦，也许你不知道怎么找到我。去赫炎工坊找巧巧，她就会带你来见我。
CHG_PERSON_FV*赫炎赭#10
GET_QUEST*E2工坊之主
CHG_CAMP_REP*赫炎工坊#5</d:t>
    </d:r>
  </si>
  <si>
    <t>E2矿难危机失败</t>
  </si>
  <si>
    <d:r xmlns:d="http://schemas.openxmlformats.org/spreadsheetml/2006/main">
      <d:rPr>
        <d:sz val="9"/>
        <d:rFont val="宋体"/>
      </d:rPr>
      <d:t xml:space="preserve">*#[@lan=f251709c39594f4cb0079108a2ea6ec0_179]在你将要晕倒之际，赫炎赭用她那只强而有力的机械臂将你拖出了矿洞。
*赫炎赭#[@lan=f251709c39594f4cb0079108a2ea6ec0_180]呼，总算逃出来了。看到你这么勇敢地冲进来救我，我内心里也迸发出了勇气~
*赫炎赭#[@lan=f251709c39594f4cb0079108a2ea6ec0_175]对了，你叫什么名字？
*主角#[@lan=f251709c39594f4cb0079108a2ea6ec0_176][$player:name$]
*赫炎赭#[@lan=f251709c39594f4cb0079108a2ea6ec0_181]非常好，[$player:name$]，如果你来到红石城，务必来见我一面，我定会好好酬谢。
*赫炎赭#[@lan=f251709c39594f4cb0079108a2ea6ec0_178]哦，也许你不知道怎么找到我。去赫炎工坊找巧巧，她就会带你来见我。
CHG_PERSON_FV*赫炎赭#3
GET_QUEST*E2工坊之主
CHG_CAMP_REP*赫炎工坊#2</d:t>
    </d:r>
  </si>
  <si>
    <t>F1兴师问罪</t>
  </si>
  <si>
    <d:r xmlns:d="http://schemas.openxmlformats.org/spreadsheetml/2006/main">
      <d:rPr>
        <d:sz val="9"/>
        <d:rFont val="宋体"/>
      </d:rPr>
      <d:t xml:space="preserve">SET_DUMMY*D1矿井#-1
*#[@lan=f251709c39594f4cb0079108a2ea6ec0_182]你随着巧巧来到厅堂门外，却闻见里面有喧闹之声。
*霍桑#[@lan=f251709c39594f4cb0079108a2ea6ec0_183]你们赫炎工坊究竟是怎么搞的？挖个矿怎么引来了这么多沙虫！？
*赫炎赭#[@lan=f251709c39594f4cb0079108a2ea6ec0_184]抱歉得很，霍桑大人……
*霍桑#[@lan=f251709c39594f4cb0079108a2ea6ec0_185]这可不是一句抱歉就能轻松掩盖过去的。要知道，死的人不仅只有你们工坊的矿工，还有周遭的居民。我的一队士兵为了平息纷乱，也死伤惨重！
*赫炎赭#[@lan=f251709c39594f4cb0079108a2ea6ec0_186]对不起……
*霍桑#[@lan=f251709c39594f4cb0079108a2ea6ec0_187]哼，果然让一个小丫头来当家作主还是太荒谬了，我会和霍驹大人重新讨论赫炎工坊的执掌人选！
*霍晟#[@lan=f251709c39594f4cb0079108a2ea6ec0_188]稍安勿躁，霍桑。
*霍桑#[@lan=f251709c39594f4cb0079108a2ea6ec0_189]霍晟大人……
*霍晟#[@lan=f251709c39594f4cb0079108a2ea6ec0_190]我看此事是非常罕见的意外，谁没有疏忽的时候嘛。赫炎坊主天生奇才，她若卸任坊主，那便是雄鹰部落的损失了。
*霍桑#[@lan=f251709c39594f4cb0079108a2ea6ec0_191]既然阁下这么说，那此事便算了，倘若再惹出什么乱子来，我定当禀明霍驹大人，严惩不贷！#[@lan=f251709c39594f4cb0079108a2ea6ec0_192]（怒气冲冲地离去）
*霍晟#[@lan=f251709c39594f4cb0079108a2ea6ec0_193]霍桑他呀，就是脾气大了点。你不要在意。
*赫炎赭#[@lan=f251709c39594f4cb0079108a2ea6ec0_194]多谢霍晟大人……
*霍晟#[@lan=f251709c39594f4cb0079108a2ea6ec0_195]哎呀，不必多礼，这不算什么。有阁下领导赫炎工坊，对于整个时代都是幸事，没有比你更适合的人选了。好了，我还有要事要办，就此告辞了。
*#[@lan=f251709c39594f4cb0079108a2ea6ec0_196]等霍晟走后，巧巧带着你进入赫炎赭办公的厅堂。
*赫炎赭#[@lan=f251709c39594f4cb0079108a2ea6ec0_197]是你？太好了，你终于来了！
*赫炎赭#[@lan=f251709c39594f4cb0079108a2ea6ec0_198]哦，对了，我还没自我介绍。我叫赫炎赭，是赫炎工坊的坊主。上次多亏了你帮忙，这些玉石是给你的酬劳，请不要客气。
DONE_QUEST*E2工坊之主
*主角#[@lan=f251709c39594f4cb0079108a2ea6ec0_199]关于矿洞里的事故，我怀疑是有人在偷偷搞鬼。我在洞中曾经看到过一种声波发射器，很可能沙虫就是因为这个而来的。
*赫炎赭#[@lan=f251709c39594f4cb0079108a2ea6ec0_200]是吗……究竟是谁呢，可恶，我要好好调查一下。
*赫炎赭#[@lan=f251709c39594f4cb0079108a2ea6ec0_201]你已经证明是个靠得住的朋友。我有更重要的事要托付给你——当然，酬劳也不会少的。</d:t>
    </d:r>
  </si>
  <si>
    <t>1[=]1:EVENT*F1学者与文献</t>
  </si>
  <si>
    <t>进入赫炎工坊</t>
  </si>
  <si>
    <t>*#[@lan=f251709c39594f4cb0079108a2ea6ec0_202]你来到赫炎工坊。</t>
  </si>
  <si>
    <t>1[=]1:EVENT*主角进入赫炎工坊</t>
  </si>
  <si>
    <t>赫炎工坊小莉</t>
  </si>
  <si>
    <t>停用</t>
  </si>
  <si>
    <t xml:space="preserve">*#[@lan=f251709c39594f4cb0079108a2ea6ec0_203]你来到赫炎工坊，赫炎赭的助理小莉出门迎接你。
SELECT*D1助手#[@lan=f251709c39594f4cb0079108a2ea6ec0_204]你好呀，要见咱们坊主么？#1:[@lan=f251709c39594f4cb0079108a2ea6ec0_205]是的;2:[@lan=f251709c39594f4cb0079108a2ea6ec0_13]算了</t>
  </si>
  <si>
    <t xml:space="preserve">[%result_code%][=]1:EVENT*主角进入赫炎工坊
1[=]1:*D1助手#[@lan=f251709c39594f4cb0079108a2ea6ec0_206]嘻~</t>
  </si>
  <si>
    <t>主角进入赫炎工坊</t>
  </si>
  <si>
    <d:r xmlns:d="http://schemas.openxmlformats.org/spreadsheetml/2006/main">
      <d:rPr>
        <d:sz val="9"/>
        <d:rFont val="宋体"/>
      </d:rPr>
      <d:t xml:space="preserve">[%qs:P2机械升级%][=]1&amp;[%get_es:P2机械升级说明%][=]-1:EVENT*P2机械升级说明
[%get_es:O1铁人试炼通知%][&lt;&gt;]-1&amp;[%get_es:O1铁人试炼说明%][=]-1:EVENT*O1铁人试炼说明
[%int_val:赫炎赭任务阶段%][=]13&amp;[%get_es:M0好久不见%][=]-1:EVENT*M0好久不见
[%qs:K7复命%][=]1:EVENT*K7复命
[%qs:J2沙漠遗迹%][=]1:EVENT*J2沙漠遗迹
[%qs:I2恩师行踪%][=]1:EVENT*I2恩师行踪
[%get_es:H加工棒超时%][&lt;&gt;]-1&amp;[%get_es:H1超时反映%][=]-1:EVENT*H1超时反映
[%qs:G1淬炼宝石%][=]2&amp;[%get_es:宝石炼成交付%][=]-1:EVENT*G1宝石炼成交付
[%qs:E2工坊之主%][=]1&amp;[%get_es:F1兴师问罪%][=]-1:EVENT*F1兴师问罪
1[=]1:EVENT*赫炎赭交互</d:t>
    </d:r>
  </si>
  <si>
    <t>赫炎赭交互</t>
  </si>
  <si>
    <t xml:space="preserve">修订
13.[%int_val:N进阶随机进行中%][=]0&amp;[%int_val:赫炎赭任务阶段%][=]14|[%int_val:N进阶随机进行中%][=]2
14.[%int_val:N进阶随机进行中%][=]0&amp;[%int_val:赫炎赭任务阶段%][=]14|[%int_val:N进阶随机进行中%][=]2</t>
  </si>
  <si>
    <d:r xmlns:d="http://schemas.openxmlformats.org/spreadsheetml/2006/main">
      <d:rPr>
        <d:sz val="9"/>
        <d:rFont val="宋体"/>
      </d:rPr>
      <d:t xml:space="preserve">SELECT*赫炎赭#[@lan=f251709c39594f4cb0079108a2ea6ec0_207]很高兴见到你。#0:[@lan=f251709c39594f4cb0079108a2ea6ec0_208]研磨魔晶粉末*[%int_val:赫炎研磨使用许可%][&gt;=]1;1:[@lan=f251709c39594f4cb0079108a2ea6ec0_209]就是来看看你;2:[@lan=f251709c39594f4cb0079108a2ea6ec0_210]关于你要的文献……*[%get_es:F1接受任务%][=]-1;3:[@lan=f251709c39594f4cb0079108a2ea6ec0_211][[imp:我拿到了你要的文献]]*[%item_number:F2萃石秘卷%][&gt;]0;4:[@lan=f251709c39594f4cb0079108a2ea6ec0_212]我已经把宝石炼好了*[%qs:G1淬炼宝石%][=]2;5:[@lan=f251709c39594f4cb0079108a2ea6ec0_213]我找齐了维修研磨加工棒所需的所有材料*[%qs:H1研磨加工棒%][=]2;6:[@lan=f251709c39594f4cb0079108a2ea6ec0_214]听说你有事要我帮忙？*[%int_val:赫炎赭任务阶段%][=]9;7:[@lan=f251709c39594f4cb0079108a2ea6ec0_215]关于地下基地的事……*[%int_val:赫炎赭任务阶段%][=]10&amp;[%get_es:J1接受任务%][=]-1;8:[@lan=f251709c39594f4cb0079108a2ea6ec0_216]找我有要事？*[%int_val:赫炎赭任务阶段%][=]11;9:[@lan=f251709c39594f4cb0079108a2ea6ec0_217]关于长生会的事……*[%int_val:赫炎赭任务阶段%][=]13;10:[@lan=f251709c39594f4cb0079108a2ea6ec0_218]关于你父亲的原始手稿……*[%get_es:O1铁人试炼通知%][&lt;&gt;]-1&amp;[%get_es:O1铁人试炼接受任务%][=]-1;11:[@lan=f251709c39594f4cb0079108a2ea6ec0_219]关于你的研究……*[%qs:P2机械升级%][=]1;12:[@lan=f251709c39594f4cb0079108a2ea6ec0_220]要加入我的队伍么？*[%int_val:赫炎赭入队%][=]1;13:[@lan=f251709c39594f4cb0079108a2ea6ec0_221]还有什么杂事我可以帮上忙的？*1[=]2;14:[@lan=f251709c39594f4cb0079108a2ea6ec0_222]你要我收集的东西……*1[=]2;15:[@lan=f251709c39594f4cb0079108a2ea6ec0_1054]送礼;99:[@lan=f251709c39594f4cb0079108a2ea6ec0_223]没事</d:t>
    </d:r>
  </si>
  <si>
    <d:r xmlns:d="http://schemas.openxmlformats.org/spreadsheetml/2006/main">
      <d:rPr>
        <d:sz val="9"/>
        <d:rFont val="宋体"/>
      </d:rPr>
      <d:t xml:space="preserve">[%result_code%][=]0:EVENT*赫炎磨粉
[%result_code%][=]1&amp;[$tagrole:fv:赫炎赭$][&gt;]90:EVENT*就是来看赫炎赭
[%result_code%][=]1&amp;[$tagrole:fv:赫炎赭$][&gt;]50:*赫炎赭#[@lan=f251709c39594f4cb0079108a2ea6ec0_224]你能想起我，我很高兴，好了，我还有事要忙。|身为我的朋友，你应该不会不知道我是个大忙人吧？
[%result_code%][=]1:*赫炎赭#[@lan=f251709c39594f4cb0079108a2ea6ec0_225]是嘛，可惜我没有多少空闲，一大堆事等着我处理呢。|不好意思，我还有一些课题需要研究……
[%result_code%][=]2:EVENT*F1学者与文献
[%result_code%][=]3:EVENT*F2文献到手
[%result_code%][=]4:EVENT*G1宝石炼成交付
[%result_code%][=]5:EVENT*H1研磨加工棒材料交付
[%result_code%][=]6:EVENT*I1恩师行踪
[%result_code%][=]7:EVENT*J0沙漠遗迹
[%result_code%][=]8:EVENT*K0高精度齿轮
[%result_code%][=]9:EVENT*M1决战
[%result_code%][=]10:EVENT*O1铁人试炼
[%result_code%][=]11:EVENT*P2机械升级说明
[%result_code%][=]12&amp;[$tagrole:fv:赫炎赭$][&gt;]90:EVENT*赫炎赭入队
[%result_code%][=]12:*赫炎赭#[@lan=f251709c39594f4cb0079108a2ea6ec0_226]抱歉，最近工坊里的事务比较多，暂时抽不出时间。
[%result_code%][=]13:EVENT*N进阶随机领取
[%result_code%][=]14:EVENT*N进阶随机交付
[%result_code%][=]15:EVENT*送礼给赫炎赭</d:t>
    </d:r>
  </si>
  <si>
    <t>就是来看赫炎赭</t>
  </si>
  <si>
    <t>*赫炎赭#[@lan=f251709c39594f4cb0079108a2ea6ec0_227](脸红)油腔滑调的家伙……不过，你能来陪我，我很开心。|（微笑）好朋友，谢谢你能经常想起我。|（微笑）每次和你相处，我就会感觉轻松许多。</t>
  </si>
  <si>
    <t>1[=]1:EVENT*赫炎赭交互返回</t>
  </si>
  <si>
    <t>赫炎赭交互返回</t>
  </si>
  <si>
    <t>这里是个返回事件，选项与上一个事件等同，但对白不同，最后来编辑</t>
  </si>
  <si>
    <d:r xmlns:d="http://schemas.openxmlformats.org/spreadsheetml/2006/main">
      <d:rPr>
        <d:sz val="9"/>
        <d:rFont val="宋体"/>
      </d:rPr>
      <d:t xml:space="preserve">SELECT*赫炎赭#[@lan=f251709c39594f4cb0079108a2ea6ec0_228]还有事吗？#0:[@lan=f251709c39594f4cb0079108a2ea6ec0_208]研磨魔晶粉末*[%int_val:赫炎研磨使用许可%][&gt;=]1;1:[@lan=f251709c39594f4cb0079108a2ea6ec0_209]就是来看看你;2:[@lan=f251709c39594f4cb0079108a2ea6ec0_210]关于你要的文献……*[%get_es:F1接受任务%][=]-1;3:[@lan=f251709c39594f4cb0079108a2ea6ec0_211][[imp:我拿到了你要的文献]]*[%item_number:F2萃石秘卷%][&gt;]0;4:[@lan=f251709c39594f4cb0079108a2ea6ec0_212]我已经把宝石炼好了*[%qs:G1淬炼宝石%][=]2;5:[@lan=f251709c39594f4cb0079108a2ea6ec0_213]我找齐了维修研磨加工棒所需的所有材料*[%qs:H1研磨加工棒%][=]2;6:[@lan=f251709c39594f4cb0079108a2ea6ec0_214]听说你有事要我帮忙？*[%int_val:赫炎赭任务阶段%][=]9;7:[@lan=f251709c39594f4cb0079108a2ea6ec0_215]关于地下基地的事……*[%int_val:赫炎赭任务阶段%][=]10&amp;[%get_es:J1接受任务%][=]-1;8:[@lan=f251709c39594f4cb0079108a2ea6ec0_216]找我有要事？*[%int_val:赫炎赭任务阶段%][=]11;9:[@lan=f251709c39594f4cb0079108a2ea6ec0_217]关于长生会的事……*[%int_val:赫炎赭任务阶段%][=]13;10:[@lan=f251709c39594f4cb0079108a2ea6ec0_218]关于你父亲的原始手稿……*[%get_es:O1铁人试炼通知%][&lt;&gt;]-1&amp;[%get_es:O1铁人试炼接受任务%][=]-1;11:[@lan=f251709c39594f4cb0079108a2ea6ec0_219]关于你的研究……*[%qs:P2机械升级%][=]1;12:[@lan=f251709c39594f4cb0079108a2ea6ec0_220]要加入我的队伍么？*[%int_val:赫炎赭入队%][=]1;13:[@lan=f251709c39594f4cb0079108a2ea6ec0_221]还有什么杂事我可以帮上忙的？*1[=]2;14:[@lan=f251709c39594f4cb0079108a2ea6ec0_222]你要我收集的东西……*1[=]2;15:[@lan=f251709c39594f4cb0079108a2ea6ec0_1054]送礼;99:[@lan=f251709c39594f4cb0079108a2ea6ec0_223]没事</d:t>
    </d:r>
  </si>
  <si>
    <t>送礼给赫炎赭</t>
  </si>
  <si>
    <t xml:space="preserve">SET_CURROLE*赫炎赭
EVENT*地图NPC通用对话送礼</t>
  </si>
  <si>
    <t>F1学者与文献</t>
  </si>
  <si>
    <t xml:space="preserve">*赫炎赭#[@lan=f251709c39594f4cb0079108a2ea6ec0_229]我想你去一趟苦泉镇。那里有一名学者，名叫巴楚，他手中有一份文献，名叫《淬石秘卷》，是我赫炎一族的祖先所著，因为种种原因落入他人之手。
*赫炎赭#[@lan=f251709c39594f4cb0079108a2ea6ec0_230]我要你想办法取得这份文献……这位巴楚是个爱书如命的家伙，从来不借书给别人。尽管如此，我看过他写的一些著作，他也是一个值得尊敬的人……所以，我不希望你用暴力手段去处理这件事，我们赫炎工坊不是劫匪，你也不是普通的佣兵，我相信以你的智慧肯定能够想到更好的方法去处理这件事。
SELECT*#[@lan=f251709c39594f4cb0079108a2ea6ec0_231]你决定……#1:[@lan=f251709c39594f4cb0079108a2ea6ec0_232]接下任务;2:[@lan=f251709c39594f4cb0079108a2ea6ec0_124]暂时没空</t>
  </si>
  <si>
    <t xml:space="preserve">[%result_code%][=]1:EVENT*F1接受任务
[%result_code%][=]2:EVENT*赫炎赭交互返回</t>
  </si>
  <si>
    <t>F1接受任务</t>
  </si>
  <si>
    <t xml:space="preserve">*赫炎赭#[@lan=f251709c39594f4cb0079108a2ea6ec0_233]太好了，若是获得这份文献，你不仅会获得丰厚的报酬，我还会与你分享一些有用的知识。
GET_QUEST*F1学者与文献</t>
  </si>
  <si>
    <t>F1学者与文献2</t>
  </si>
  <si>
    <t>SELECT*主角#[@lan=f251709c39594f4cb0079108a2ea6ec0_234]你来到了苦泉镇，是否要打听学者巴楚的消息？#1:[@lan=f251709c39594f4cb0079108a2ea6ec0_235]去学院打听*[%get_es:F1去学院打听%][=]-1;3:[@lan=f251709c39594f4cb0079108a2ea6ec0_236]去酒馆打听*[%get_es:F1去酒馆打听%][=]-1;2:[@lan=f251709c39594f4cb0079108a2ea6ec0_237]去市场打听*[%get_es:F1去市场打听%][=]-1;4:[@lan=f251709c39594f4cb0079108a2ea6ec0_13]算了</t>
  </si>
  <si>
    <t xml:space="preserve">[%result_code%][=]1:EVENT*F1去学院打听
[%result_code%][=]2:EVENT*F1去市场打听
[%result_code%][=]3:EVENT*F1去酒馆打听
1[=]1:MAP_CMD*ENTER_PLACE#苦泉镇#0#0</t>
  </si>
  <si>
    <t>F1去学院打听</t>
  </si>
  <si>
    <d:r xmlns:d="http://schemas.openxmlformats.org/spreadsheetml/2006/main">
      <d:rPr>
        <d:sz val="9"/>
        <d:rFont val="宋体"/>
      </d:rPr>
      <d:t xml:space="preserve">*#[@lan=f251709c39594f4cb0079108a2ea6ec0_238]学术领袖恭敬地接见了你。
*主角#[@lan=f251709c39594f4cb0079108a2ea6ec0_239]你知道一个名叫巴楚的人么？
*F1学院领袖#[@lan=f251709c39594f4cb0079108a2ea6ec0_240]好像没这号人，有么？
*F1学者A#[@lan=f251709c39594f4cb0079108a2ea6ec0_241]莫不是……那个渔民？？他每隔一段时间就会来这里，要求咱们学院承认他的学者身份，准许他参与我们的学术研究。
*F1学院领袖#[@lan=f251709c39594f4cb0079108a2ea6ec0_242]苦泉镇学院是大漠最高水平的学院，那种人当过渔民，不可能进咱们学院。#[@lan=f251709c39594f4cb0079108a2ea6ec0_243]你应该到其它地方打听看看，咱们学者可是很忙的，失陪了。</d:t>
    </d:r>
  </si>
  <si>
    <t>1[=]1:EVENT*F1学者与文献2判定</t>
  </si>
  <si>
    <t>F1去市场打听</t>
  </si>
  <si>
    <t xml:space="preserve">*#[@lan=f251709c39594f4cb0079108a2ea6ec0_244]你挨个商家打听，一个鱼贩说他认识巴楚这个人。
*F1小贩#[@lan=f251709c39594f4cb0079108a2ea6ec0_245]嗨，我记得他，他根本不是什么学者。就是跟咱一样，都是做买卖的，他卖鱼，家里就住在河边。大概是10年前，他突然异想天开，说要当什么历史学家。不过嘛，哈哈，连学院的门都没跨进去，真是个呆子。
*#[@lan=f251709c39594f4cb0079108a2ea6ec0_246]小贩告诉你他家住址。
SET_DUMMY*F1学者之家#0
GET_QUEST*F1找到学者</t>
  </si>
  <si>
    <t>F1去酒馆打听</t>
  </si>
  <si>
    <t xml:space="preserve">*#[@lan=f251709c39594f4cb0079108a2ea6ec0_247]你来到了热闹的酒馆。
*主角#[@lan=f251709c39594f4cb0079108a2ea6ec0_248]是否知道一个叫巴楚的人？
*F1酒馆老板#[@lan=f251709c39594f4cb0079108a2ea6ec0_249]巴楚？好像有两个巴楚。其中一个巴楚是鱼贩子，以前经常从他那边进鱼，不过他不混这行很久了。
*F1酒馆老板#[@lan=f251709c39594f4cb0079108a2ea6ec0_250]还有一个是历史学家。偶尔有一些外地来的学者或法师来咱们酒馆打听他来着。可是他究竟住哪里我也不知道。</t>
  </si>
  <si>
    <t>F1学者与文献2判定</t>
  </si>
  <si>
    <t xml:space="preserve">[%get_es:F1去酒馆打听%][&lt;&gt;]-1&amp;[%get_es:F1去学院打听%][&lt;&gt;]-1&amp;[%get_es:F1去市场打听%][&lt;&gt;]-1:*NOTHING
1[=]1:EVENT*F1学者与文献2</t>
  </si>
  <si>
    <t>F1学者之家</t>
  </si>
  <si>
    <d:r xmlns:d="http://schemas.openxmlformats.org/spreadsheetml/2006/main">
      <d:rPr>
        <d:sz val="9"/>
        <d:rFont val="宋体"/>
      </d:rPr>
      <d:t xml:space="preserve">SELECT*F1学者#[@lan=f251709c39594f4cb0079108a2ea6ec0_251]有事儿吗？……#1:[@lan=f251709c39594f4cb0079108a2ea6ec0_252]讨要文献;2:[@lan=f251709c39594f4cb0079108a2ea6ec0_223]没事;4:[@lan=f251709c39594f4cb0079108a2ea6ec0_253]我这儿有一本证书……*[%item_number:F1学者之证%][&gt;]0</d:t>
    </d:r>
  </si>
  <si>
    <t xml:space="preserve">[%result_code%][=]1:EVENT*F1讨要文献
[%result_code%][=]4:EVENT*F1交付学者之证</t>
  </si>
  <si>
    <t>F1讨要文献</t>
  </si>
  <si>
    <d:r xmlns:d="http://schemas.openxmlformats.org/spreadsheetml/2006/main">
      <d:rPr>
        <d:sz val="9"/>
        <d:rFont val="宋体"/>
      </d:rPr>
      <d:t xml:space="preserve">*主角#[@lan=f251709c39594f4cb0079108a2ea6ec0_254]赫炎工坊派我来的。你手里有一本文献……
SELECT*F1学者#[@lan=f251709c39594f4cb0079108a2ea6ec0_255]借书？一概免谈！#1:[@lan=f251709c39594f4cb0079108a2ea6ec0_256]把文献交出来，不然我就动手了;2:[@lan=f251709c39594f4cb0079108a2ea6ec0_257]你要什么条件？;3:[@lan=f251709c39594f4cb0079108a2ea6ec0_258]我可以给你钱，很多很多钱;4:[@lan=f251709c39594f4cb0079108a2ea6ec0_253]我这儿有一本证书……*[%item_number:F1学者之证%][&gt;]0</d:t>
    </d:r>
  </si>
  <si>
    <t xml:space="preserve">[%result_code%][=]1:EVENT*F1学者与文献明抢
[%result_code%][=]4:EVENT*F1交付学者之证
1[=]1:EVENT*F1讨要文献2</t>
  </si>
  <si>
    <t>F1讨要文献2</t>
  </si>
  <si>
    <d:r xmlns:d="http://schemas.openxmlformats.org/spreadsheetml/2006/main">
      <d:rPr>
        <d:sz val="9"/>
        <d:rFont val="宋体"/>
      </d:rPr>
      <d:t xml:space="preserve">*F1学者#[@lan=f251709c39594f4cb0079108a2ea6ec0_259]真可笑。你们这种唯利是图的俗人，以为给我好处就能让我放弃宝贵的知识吗？绝对不可能！
*#[@lan=f251709c39594f4cb0079108a2ea6ec0_260]学者拒绝了你的请求。也许有别的办法让他重新考虑你的提议。</d:t>
    </d:r>
  </si>
  <si>
    <t>F1学者与文献3</t>
  </si>
  <si>
    <t>SELECT*主角#[@lan=f251709c39594f4cb0079108a2ea6ec0_261]你又来到了苦泉镇，该怎么让巴楚把文献转让给你呢，也许在别人那里会有办法？#1:[@lan=f251709c39594f4cb0079108a2ea6ec0_262]去学院*[%get_es:F1得到学者之证%][=]-1;3:[@lan=f251709c39594f4cb0079108a2ea6ec0_263]去酒馆*[%get_es:F1去酒馆%][=]-1;2:[@lan=f251709c39594f4cb0079108a2ea6ec0_264]去市场*[%get_es:F1去市场%][=]-1;4:[@lan=f251709c39594f4cb0079108a2ea6ec0_13]算了</t>
  </si>
  <si>
    <t xml:space="preserve">[%result_code%][=]1:EVENT*F1去学院
[%result_code%][=]2:EVENT*F1去市场
[%result_code%][=]3:EVENT*F1去酒馆
1[=]1:MAP_CMD*ENTER_PLACE#苦泉镇#0#0</t>
  </si>
  <si>
    <t>F1去学院</t>
  </si>
  <si>
    <t xml:space="preserve">*#[@lan=f251709c39594f4cb0079108a2ea6ec0_265]学术领袖不耐烦地接见了你。
SELECT*F1学院领袖#[@lan=f251709c39594f4cb0079108a2ea6ec0_266]怎么，还有事？#1:[@lan=f251709c39594f4cb0079108a2ea6ec0_267]怎么才能获得学者之证
*F1学院领袖#[@lan=f251709c39594f4cb0079108a2ea6ec0_268]哼，你想帮那位卖鱼的当上学者？
*主角#[@lan=f251709c39594f4cb0079108a2ea6ec0_269]听说他的著作获得了不错的反响……
*F1学院领袖#[@lan=f251709c39594f4cb0079108a2ea6ec0_270]是吗，没听说过。反正他就是卖鱼的，我可不想学院里的书充满了鱼腥味。
*主角#[@lan=f251709c39594f4cb0079108a2ea6ec0_271]他不卖鱼很多年了，何况卖鱼又不是杀人放火……
*F1学院领袖#[@lan=f251709c39594f4cb0079108a2ea6ec0_272]哼，以前卖过鱼，那就说明智商有所欠缺。被人听到一个卖鱼的能混进我们学院，恐怕会被笑掉大牙。没门，请回吧~
*#[@lan=f251709c39594f4cb0079108a2ea6ec0_273]学院的人把你请了出去。
*#[@lan=f251709c39594f4cb0079108a2ea6ec0_274]在门外，你看到一个人，正招呼你过来。
SELECT*F1学者A#[@lan=f251709c39594f4cb0079108a2ea6ec0_275](悄声)听说你想要帮那卖鱼的搞一张学者之证？其实，这也不难，我可以帮忙说服院长，不过嘛……（他的手比了个五字）#1:[@lan=f251709c39594f4cb0079108a2ea6ec0_276]给他五千乌塔*[%player_money%][&gt;=]5000;2:[@lan=f251709c39594f4cb0079108a2ea6ec0_277]我没有那么多钱;3:[@lan=f251709c39594f4cb0079108a2ea6ec0_145]拒绝</t>
  </si>
  <si>
    <t xml:space="preserve">[%result_code%][=]1:EVENT*F1得到学者之证
1[=]1:*F1学者A#[@lan=f251709c39594f4cb0079108a2ea6ec0_278]原来是穷鬼，滚吧。</t>
  </si>
  <si>
    <t>F1得到学者之证</t>
  </si>
  <si>
    <t xml:space="preserve">CHANGE_MONEY*-5000
*F1学者A#[@lan=f251709c39594f4cb0079108a2ea6ec0_279]好嘞，你等会……
*#[@lan=f251709c39594f4cb0079108a2ea6ec0_280]他进去了好一会，随后拿出了一张卷轴。
*F1学者A#[@lan=f251709c39594f4cb0079108a2ea6ec0_281]给，这就是学者之证。
GETITEMS*F1学者之证,1</t>
  </si>
  <si>
    <t>F1去市场</t>
  </si>
  <si>
    <t xml:space="preserve">*#[@lan=f251709c39594f4cb0079108a2ea6ec0_282]你来到了熙熙攘攘的市场。
*F1小贩#[@lan=f251709c39594f4cb0079108a2ea6ec0_283]你想找巴楚借书？那可就难咯！#[@lan=f251709c39594f4cb0079108a2ea6ec0_284]他是出了名的吝啬鬼。当年我从他那儿借来的书只是弄湿了一点，足足一个月他没给我好脸色看！</t>
  </si>
  <si>
    <t>1[=]1:EVENT*F1学者与文献3</t>
  </si>
  <si>
    <t>F1去酒馆</t>
  </si>
  <si>
    <d:r xmlns:d="http://schemas.openxmlformats.org/spreadsheetml/2006/main">
      <d:rPr>
        <d:sz val="9"/>
        <d:rFont val="宋体"/>
      </d:rPr>
      <d:t xml:space="preserve">*#[@lan=f251709c39594f4cb0079108a2ea6ec0_247]你来到了热闹的酒馆。
*F1酒馆老板#[@lan=f251709c39594f4cb0079108a2ea6ec0_285]既然有求于人，那么请他来本店喝一杯就再适合不过了。本店的葡萄酒，上至王公贵族，无一不夸口感香醇，回味无穷；下至平民百姓，无一不闻到酒香就垂涎欲滴……#[@lan=f251709c39594f4cb0079108a2ea6ec0_286]（他滔滔不绝地向你推销起来）
*主角#[@lan=f251709c39594f4cb0079108a2ea6ec0_287]对不起，打扰了。</d:t>
    </d:r>
  </si>
  <si>
    <t>F1学者与文献明抢</t>
  </si>
  <si>
    <t xml:space="preserve">*F1学者#[@lan=f251709c39594f4cb0079108a2ea6ec0_288]我怕你？我自问也是一名小有成就的魔法师，想打架那就来吧！
BATTLE_WITH*F1学者######player:主角;units:</t>
  </si>
  <si>
    <t xml:space="preserve">[%last_battle_res%][=]0:EVENT*F1明抢成功
1[=]1:*F1学者#[@lan=f251709c39594f4cb0079108a2ea6ec0_289]就凭你？回去练练再来吧！</t>
  </si>
  <si>
    <t>F1明抢成功</t>
  </si>
  <si>
    <d:r xmlns:d="http://schemas.openxmlformats.org/spreadsheetml/2006/main">
      <d:rPr>
        <d:sz val="9"/>
        <d:rFont val="宋体"/>
      </d:rPr>
      <d:t xml:space="preserve">*F1学者#[@lan=f251709c39594f4cb0079108a2ea6ec0_290]（浑身发抖）别打了，别打了……好吧，文献你拿走就是了。
GETITEMS*F2萃石秘卷,1
GET_QUEST*F2学者与文献
SET_DUMMY*F1学者之家#-1</d:t>
    </d:r>
  </si>
  <si>
    <t>F1交付学者之证</t>
  </si>
  <si>
    <d:r xmlns:d="http://schemas.openxmlformats.org/spreadsheetml/2006/main">
      <d:rPr>
        <d:sz val="9"/>
        <d:rFont val="宋体"/>
      </d:rPr>
      <d:t xml:space="preserve">REMOVE_ITEMS*F1学者之证,1
*F1学者#[@lan=f251709c39594f4cb0079108a2ea6ec0_291]这是……学者之证！？你是怎么得来的？
*F1学者#[@lan=f251709c39594f4cb0079108a2ea6ec0_292]这么说，学院终于承认我的学问了！？#[@lan=f251709c39594f4cb0079108a2ea6ec0_293]别误会，我只是惊讶，不是激动……#[@lan=f251709c39594f4cb0079108a2ea6ec0_294]哼，其实我并不稀罕他们的认可，只是进入图书馆必须要学者身份而已。
*F1学者#[@lan=f251709c39594f4cb0079108a2ea6ec0_295]无论如何，你帮了我一个大忙。这本文献就送给你吧。
GETITEMS*F2萃石秘卷,1
GET_QUEST*F2学者与文献
SET_DUMMY*F1学者之家#-1</d:t>
    </d:r>
  </si>
  <si>
    <t>F2文献到手</t>
  </si>
  <si>
    <t>REMOVE_ITEMS*F2萃石秘卷,1</t>
  </si>
  <si>
    <t xml:space="preserve">[%get_es:F1明抢成功%][&lt;&gt;]-1:EVENT*F2赫炎赭责备
1[=]1:EVENT*F2赫炎赭赞赏</t>
  </si>
  <si>
    <t>F2赫炎赭责备</t>
  </si>
  <si>
    <t xml:space="preserve">*赫炎赭#[@lan=f251709c39594f4cb0079108a2ea6ec0_296]我听说你们打了一架？你太蛮横了！我不喜欢这种作风……#[@lan=f251709c39594f4cb0079108a2ea6ec0_297]算了，我会派人向他赔罪。
CHG_PERSON_FV*赫炎赭#-10
CHG_CAMP_REP*赫炎工坊#5</t>
  </si>
  <si>
    <t>1[=]1:EVENT*G1淬炼宝石</t>
  </si>
  <si>
    <t>F2赫炎赭赞赏</t>
  </si>
  <si>
    <d:r xmlns:d="http://schemas.openxmlformats.org/spreadsheetml/2006/main">
      <d:rPr>
        <d:sz val="9"/>
        <d:rFont val="宋体"/>
      </d:rPr>
      <d:t xml:space="preserve">*赫炎赭#[@lan=f251709c39594f4cb0079108a2ea6ec0_298]真的么？太好了！让我看看……
*赫炎赭#[@lan=f251709c39594f4cb0079108a2ea6ec0_299]（她坐在桌子后面，一边翻阅，一边点头）
*赫炎赭#[@lan=f251709c39594f4cb0079108a2ea6ec0_300]我一直有做有关宝石淬炼的研究，只是最近遇到了瓶颈。这本书真的是令我茅塞顿开，我想我们马上就可以实验一下。
CHG_PERSON_FV*赫炎赭#10
CHG_CAMP_REP*赫炎工坊#5</d:t>
    </d:r>
  </si>
  <si>
    <t>G1淬炼宝石</t>
  </si>
  <si>
    <d:r xmlns:d="http://schemas.openxmlformats.org/spreadsheetml/2006/main">
      <d:rPr>
        <d:sz val="9"/>
        <d:rFont val="宋体"/>
      </d:rPr>
      <d:t xml:space="preserve">*赫炎赭#[@lan=f251709c39594f4cb0079108a2ea6ec0_301]你应该知道兵种宝石吧？这是一种嵌入到士兵卡槽中，能够增强士兵能量的晶石。早在机械王朝，就有人发现了它们的用法。只不过，它们的内在性质与魔法相关，一度被视为异端而淹没在历史的尘埃中。
*赫炎赭#[@lan=f251709c39594f4cb0079108a2ea6ec0_302]我的父亲本来是在地下矿场工作的矿工，他在挖掘过程中重新发现了这种独特的晶石，并根据咱们赫炎一族自古以来口口相传的知识，判断出了其用法。一开始没人相信我父亲的判断，直到有人把这种宝石呈送到霍驹面前。于是，这种晶石在大漠上很快流传开来。能够加工这种宝石的父亲以及赫炎一族也得到了执政者的重视。
*赫炎赭#[@lan=f251709c39594f4cb0079108a2ea6ec0_303]虽然这种宝石已经不是什么秘密了，但是赫炎一族掌握着独特的淬炼方法，能够增强其中一些宝石的效能。
*赫炎赭#[@lan=f251709c39594f4cb0079108a2ea6ec0_304]（她拿出一台仪器）#[@lan=f251709c39594f4cb0079108a2ea6ec0_305]这就是我们赫炎工坊研制的用来淬炼宝石的工具，现在它是你的了。
*赫炎赭#[@lan=f251709c39594f4cb0079108a2ea6ec0_306]我再给你一颗【锋利】宝石，以及淬炼所要用到的粉末素材，看看你能不能将[[imp:【中阶·锋利】]]给淬炼出来，快去试试吧！
GET_QUEST*G1淬炼宝石
GETITEMS*淬炼测试道具,1|GEM_锋利,1|混色魔晶粉末,2|红色魔晶粉末,1</d:t>
    </d:r>
  </si>
  <si>
    <t>G1测试熔炼事件</t>
  </si>
  <si>
    <t xml:space="preserve">GETITEMS*G1测试晶石
*#[@lan=f251709c39594f4cb0079108a2ea6ec0_307]测试文案：你成功地练成了一颗宝石。</t>
  </si>
  <si>
    <t>G1宝石炼成交付</t>
  </si>
  <si>
    <d:r xmlns:d="http://schemas.openxmlformats.org/spreadsheetml/2006/main">
      <d:rPr>
        <d:sz val="9"/>
        <d:rFont val="宋体"/>
      </d:rPr>
      <d:t xml:space="preserve">*#[@lan=f251709c39594f4cb0079108a2ea6ec0_308]靠近赫炎赭办公的厅堂，发现有人在谈话。
*D1助手#[@lan=f251709c39594f4cb0079108a2ea6ec0_309]赫炎赭大人……真的不要紧么？
*赫炎赭#[@lan=f251709c39594f4cb0079108a2ea6ec0_310]嗯，我没事……
*D1助手#[@lan=f251709c39594f4cb0079108a2ea6ec0_311]……你已经一宿没睡了……
*D1助手#[@lan=f251709c39594f4cb0079108a2ea6ec0_312]刚才赫炎钢大人还来催促你……真是的……
*赫炎赭#[@lan=f251709c39594f4cb0079108a2ea6ec0_313]别怪义兄，最近研磨加工棒坏了，雄鹰那边的订单又催促得紧，他的压力也很大。
*赫炎工会巧巧#[@lan=f251709c39594f4cb0079108a2ea6ec0_314]（敲门）大人，[$player:name$]到了。
*D1助手#[@lan=f251709c39594f4cb0079108a2ea6ec0_315]还是请[$player:name$]阁下改天再来吧，赫炎赭大人需要休息……
*赫炎赭#[@lan=f251709c39594f4cb0079108a2ea6ec0_316]不，请[$player:name$]阁下进来吧，我也很想见他。
*主角#[@lan=f251709c39594f4cb0079108a2ea6ec0_317]你交给我的宝石，我已经淬炼成功了。
*赫炎赭#[@lan=f251709c39594f4cb0079108a2ea6ec0_318]很好，我再给你一些素材，这样你就可以淬炼你想要的宝石了。
SILENCE_GETITEMS*GEM_锋利2,1
*主角#[@lan=f251709c39594f4cb0079108a2ea6ec0_319]你看起来好像很累，最近有什么麻烦事吗？
*赫炎赭#[@lan=f251709c39594f4cb0079108a2ea6ec0_320]没事，都是经营方面的小事，若是拿来劳烦你，未免有些大材小用了。
*赫炎工会巧巧#[@lan=f251709c39594f4cb0079108a2ea6ec0_321]哎，把我们坊主都搞得疲惫不堪的事怎么会是小事？快让[$player:name$]为你分忧吧。
*D1助手#[@lan=f251709c39594f4cb0079108a2ea6ec0_322]没错，你不需要把那么多事情都担在自己肩上。
*主角#[@lan=f251709c39594f4cb0079108a2ea6ec0_323]没错，有什么烦心事，但说无妨。</d:t>
    </d:r>
  </si>
  <si>
    <t>1[=]1:EVENT*H1研磨加工棒</t>
  </si>
  <si>
    <t>H1研磨加工棒</t>
  </si>
  <si>
    <d:r xmlns:d="http://schemas.openxmlformats.org/spreadsheetml/2006/main">
      <d:rPr>
        <d:sz val="9"/>
        <d:rFont val="宋体"/>
      </d:rPr>
      <d:t xml:space="preserve">*赫炎赭#[@lan=f251709c39594f4cb0079108a2ea6ec0_324]这本来应该是贸易层面的事务，如果阁下也能帮得上忙，那就太好了。工坊最近的研磨加工棒出了故障……
*D1助手#[@lan=f251709c39594f4cb0079108a2ea6ec0_325]我看是有人恶意损坏才对。
*赫炎赭#[@lan=f251709c39594f4cb0079108a2ea6ec0_326]无论是不是有人捣鬼，现在当务之急是要将研磨加工棒修复，我们需要1块魔法之木、3块魔铁石和1块女神星玉。这几件物品本来就是稀缺之物，偏偏与我们相熟的商人那里货源短缺……
*赫炎赭#[@lan=f251709c39594f4cb0079108a2ea6ec0_327]雄鹰那边订单催得紧，我这边最好在10天之内修复加工棒才行……
GET_QUEST*H1研磨加工棒
SET_TIMER*加工棒超时#10#1#H加工棒超时#1
ADD_TIMER_WATCHER*加工棒超时,[@lan=f251709c39594f4cb0079108a2ea6ec0_328]搜寻素材剩余天数：{0:#.},1,1
SETINTVAR*H1搜罗素材#1
SELECT*赫炎赭#[@lan=f251709c39594f4cb0079108a2ea6ec0_329]如果你能帮得上忙，就再好不过了……#1:[@lan=f251709c39594f4cb0079108a2ea6ec0_330]没关系，我会集齐材料的;2:[@lan=f251709c39594f4cb0079108a2ea6ec0_331]我要考虑考虑</d:t>
    </d:r>
  </si>
  <si>
    <d:r xmlns:d="http://schemas.openxmlformats.org/spreadsheetml/2006/main">
      <d:rPr>
        <d:sz val="9"/>
        <d:rFont val="宋体"/>
      </d:rPr>
      <d:t xml:space="preserve">[%result_code%][=]1:*赫炎赭#[@lan=f251709c39594f4cb0079108a2ea6ec0_332]太好了，这不是寻常的物品，你可能需要挨个城市打听才行，希望一切能够顺利……
1[=]1:*赫炎工会巧巧#[@lan=f251709c39594f4cb0079108a2ea6ec0_333]哎哟，还考虑什么？你就顺路打听打听在哪里有卖嘛。放心，报酬肯定少不了你的。</d:t>
    </d:r>
  </si>
  <si>
    <t>H加工棒超时</t>
  </si>
  <si>
    <d:r xmlns:d="http://schemas.openxmlformats.org/spreadsheetml/2006/main">
      <d:rPr>
        <d:sz val="9"/>
        <d:rFont val="宋体"/>
      </d:rPr>
      <d:t xml:space="preserve">*主角#[@lan=f251709c39594f4cb0079108a2ea6ec0_334]（算起来，7日之期已到，不知道赫炎赭的问题有没有解决……）
DONE_QUEST*H1研磨加工棒</d:t>
    </d:r>
  </si>
  <si>
    <t>H1搜罗素材</t>
  </si>
  <si>
    <t>SELECT*#[@lan=f251709c39594f4cb0079108a2ea6ec0_335]你来到了[$tagplace:name$]，要帮赫炎赭搜罗素材吗？每一次搜罗将会花费100乌塔。#1:[@lan=f251709c39594f4cb0079108a2ea6ec0_336]开始搜罗*[%player_money%][&gt;=]100;2:[@lan=f251709c39594f4cb0079108a2ea6ec0_337]暂时不用;3:[@lan=f251709c39594f4cb0079108a2ea6ec0_338][[imp:不再理这个任务]];4:[@lan=f251709c39594f4cb0079108a2ea6ec0_339]钱不够*[%player_money%][&lt;]100</t>
  </si>
  <si>
    <t xml:space="preserve">[%result_code%][=]1:EVENT*H1搜罗素材续
[%result_code%][=]3:SETINTVAR*H1搜罗素材#4
1[=]1:MAP_CMD*ENTER_PLACE#[$tagplace:id$]#0#0</t>
  </si>
  <si>
    <t>H1搜罗素材续</t>
  </si>
  <si>
    <d:r xmlns:d="http://schemas.openxmlformats.org/spreadsheetml/2006/main">
      <d:rPr>
        <d:sz val="9"/>
        <d:rFont val="宋体"/>
      </d:rPr>
      <d:t xml:space="preserve">*主角#[@lan=f251709c39594f4cb0079108a2ea6ec0_340]（你命人在市场、酒馆等地方打听有没有赫炎赭要的素材）
CHANGE_MONEY*-100</d:t>
    </d:r>
  </si>
  <si>
    <d:r xmlns:d="http://schemas.openxmlformats.org/spreadsheetml/2006/main">
      <d:rPr>
        <d:sz val="9"/>
        <d:rFont val="宋体"/>
      </d:rPr>
      <d:t xml:space="preserve">[$tagplace:id$][=]冰谷&amp;[%get_es:H1冰谷售罄%][=]-1:EVENT*H1冰谷
[$tagplace:id$][=]黑泥城&amp;[%get_es:H1黑泥城售罄%][=]-1:EVENT*H1黑泥城
[$tagplace:id$][=]那古卡&amp;[%get_es:H1那古卡售罄%][=]-1:EVENT*H1那古卡
[$tagplace:id$][=]紫木镇西聚落&amp;[%get_es:H1紫木西售罄%][=]-1:EVENT*H1紫木西
[$tagplace:id$][=]紫木镇南聚落&amp;[%get_es:H1紫木南售罄%][=]-1:EVENT*H1紫木南
[$tagplace:id$][=]黄金集市北聚落&amp;[%get_es:H1黄金北售罄%][=]-1:EVENT*H1黄金北
[$tagplace:id$][=]驼铃集市北聚落&amp;[%get_es:H1驼铃北售罄%][=]-1:EVENT*H1驼铃北
1[=]1:EVENT*H1啥也没搜到</d:t>
    </d:r>
  </si>
  <si>
    <t>H1冰谷</t>
  </si>
  <si>
    <t>冰谷</t>
  </si>
  <si>
    <t xml:space="preserve">*#[@lan=f251709c39594f4cb0079108a2ea6ec0_341]你打听到一个商人手里有女神星玉。
SELECT*H1神秘商人1#[@lan=f251709c39594f4cb0079108a2ea6ec0_342]没错，我的手里确实有一块女神星玉，售价5000，你要买么？#1:[@lan=f251709c39594f4cb0079108a2ea6ec0_343]买下来*[%player_money%][&gt;=]5000;2:[@lan=f251709c39594f4cb0079108a2ea6ec0_339]钱不够*[%player_money%][&lt;]5000;3:[@lan=f251709c39594f4cb0079108a2ea6ec0_13]算了</t>
  </si>
  <si>
    <t>[%result_code%][=]1:EVENT*H1冰谷售罄</t>
  </si>
  <si>
    <t>H1冰谷售罄</t>
  </si>
  <si>
    <d:r xmlns:d="http://schemas.openxmlformats.org/spreadsheetml/2006/main">
      <d:rPr>
        <d:sz val="9"/>
        <d:rFont val="宋体"/>
      </d:rPr>
      <d:t xml:space="preserve">*H1神秘商人1#[@lan=f251709c39594f4cb0079108a2ea6ec0_344]好，成交！
CHANGE_MONEY*-5000
GETITEMS*女神星玉,1</d:t>
    </d:r>
  </si>
  <si>
    <t>H1黑泥城</t>
  </si>
  <si>
    <t>黑泥城</t>
  </si>
  <si>
    <t xml:space="preserve">*#[@lan=f251709c39594f4cb0079108a2ea6ec0_345]你打听到一个商人手里有魔法之木。
SELECT*H1神秘商人2#[@lan=f251709c39594f4cb0079108a2ea6ec0_346]没错，我的手里确实有一块魔法之木，售价2000，你要买么？#1:[@lan=f251709c39594f4cb0079108a2ea6ec0_343]买下来*[%player_money%][&gt;=]2000;2:[@lan=f251709c39594f4cb0079108a2ea6ec0_339]钱不够*[%player_money%][&lt;]2000;3:[@lan=f251709c39594f4cb0079108a2ea6ec0_13]算了</t>
  </si>
  <si>
    <t>[%result_code%][=]1:EVENT*H1黑泥城售罄</t>
  </si>
  <si>
    <t>H1黑泥城售罄</t>
  </si>
  <si>
    <d:r xmlns:d="http://schemas.openxmlformats.org/spreadsheetml/2006/main">
      <d:rPr>
        <d:sz val="9"/>
        <d:rFont val="宋体"/>
      </d:rPr>
      <d:t xml:space="preserve">*H1神秘商人2#[@lan=f251709c39594f4cb0079108a2ea6ec0_344]好，成交！
CHANGE_MONEY*-2000
GETITEMS*魔法之木,1</d:t>
    </d:r>
  </si>
  <si>
    <t>H1那古卡</t>
  </si>
  <si>
    <t>那古卡</t>
  </si>
  <si>
    <t xml:space="preserve">*#[@lan=f251709c39594f4cb0079108a2ea6ec0_345]你打听到一个商人手里有魔法之木。
SELECT*H1神秘商人3#[@lan=f251709c39594f4cb0079108a2ea6ec0_346]没错，我的手里确实有一块魔法之木，售价2000，你要买么？#1:[@lan=f251709c39594f4cb0079108a2ea6ec0_343]买下来*[%player_money%][&gt;=]2000;2:[@lan=f251709c39594f4cb0079108a2ea6ec0_339]钱不够*[%player_money%][&lt;]2000;3:[@lan=f251709c39594f4cb0079108a2ea6ec0_13]算了</t>
  </si>
  <si>
    <t>[%result_code%][=]1:EVENT*H1那古卡售罄</t>
  </si>
  <si>
    <t>H1那古卡售罄</t>
  </si>
  <si>
    <d:r xmlns:d="http://schemas.openxmlformats.org/spreadsheetml/2006/main">
      <d:rPr>
        <d:sz val="9"/>
        <d:rFont val="宋体"/>
      </d:rPr>
      <d:t xml:space="preserve">*H1神秘商人3#[@lan=f251709c39594f4cb0079108a2ea6ec0_344]好，成交！
CHANGE_MONEY*-2000
GETITEMS*魔法之木,1</d:t>
    </d:r>
  </si>
  <si>
    <t>H1紫木西</t>
  </si>
  <si>
    <t>岩北哨</t>
  </si>
  <si>
    <t xml:space="preserve">*#[@lan=f251709c39594f4cb0079108a2ea6ec0_347]你打听到一个商人手里有魔铁石。
SELECT*H1神秘商人4#[@lan=f251709c39594f4cb0079108a2ea6ec0_348]没错，我的手里确实有一块魔铁石，售价500，你要买么？#1:[@lan=f251709c39594f4cb0079108a2ea6ec0_343]买下来*[%player_money%][&gt;=]500;2:[@lan=f251709c39594f4cb0079108a2ea6ec0_339]钱不够*[%player_money%][&lt;]500;3:[@lan=f251709c39594f4cb0079108a2ea6ec0_13]算了</t>
  </si>
  <si>
    <t>[%result_code%][=]1:EVENT*H1紫木西售罄</t>
  </si>
  <si>
    <t>H1紫木西售罄</t>
  </si>
  <si>
    <d:r xmlns:d="http://schemas.openxmlformats.org/spreadsheetml/2006/main">
      <d:rPr>
        <d:sz val="9"/>
        <d:rFont val="宋体"/>
      </d:rPr>
      <d:t xml:space="preserve">*H1神秘商人4#[@lan=f251709c39594f4cb0079108a2ea6ec0_344]好，成交！
CHANGE_MONEY*-500
GETITEMS*魔铁石,1</d:t>
    </d:r>
  </si>
  <si>
    <t>H1紫木南</t>
  </si>
  <si>
    <t>彩石村</t>
  </si>
  <si>
    <t xml:space="preserve">*#[@lan=f251709c39594f4cb0079108a2ea6ec0_347]你打听到一个商人手里有魔铁石。
SELECT*H1神秘商人5#[@lan=f251709c39594f4cb0079108a2ea6ec0_348]没错，我的手里确实有一块魔铁石，售价500，你要买么？#1:[@lan=f251709c39594f4cb0079108a2ea6ec0_343]买下来*[%player_money%][&gt;=]500;2:[@lan=f251709c39594f4cb0079108a2ea6ec0_339]钱不够*[%player_money%][&lt;]500;3:[@lan=f251709c39594f4cb0079108a2ea6ec0_13]算了</t>
  </si>
  <si>
    <t>[%result_code%][=]1:EVENT*H1紫木南售罄</t>
  </si>
  <si>
    <t>H1紫木南售罄</t>
  </si>
  <si>
    <d:r xmlns:d="http://schemas.openxmlformats.org/spreadsheetml/2006/main">
      <d:rPr>
        <d:sz val="9"/>
        <d:rFont val="宋体"/>
      </d:rPr>
      <d:t xml:space="preserve">*H1神秘商人5#[@lan=f251709c39594f4cb0079108a2ea6ec0_344]好，成交！
CHANGE_MONEY*-500
GETITEMS*魔铁石,1</d:t>
    </d:r>
  </si>
  <si>
    <t>H1黄金北</t>
  </si>
  <si>
    <t>隐谷村</t>
  </si>
  <si>
    <t xml:space="preserve">*#[@lan=f251709c39594f4cb0079108a2ea6ec0_347]你打听到一个商人手里有魔铁石。
SELECT*H1神秘商人6#[@lan=f251709c39594f4cb0079108a2ea6ec0_348]没错，我的手里确实有一块魔铁石，售价500，你要买么？#1:[@lan=f251709c39594f4cb0079108a2ea6ec0_343]买下来*[%player_money%][&gt;=]500;2:[@lan=f251709c39594f4cb0079108a2ea6ec0_339]钱不够*[%player_money%][&lt;]500;3:[@lan=f251709c39594f4cb0079108a2ea6ec0_13]算了</t>
  </si>
  <si>
    <t>[%result_code%][=]1:EVENT*H1黄金北售罄</t>
  </si>
  <si>
    <t>H1黄金北售罄</t>
  </si>
  <si>
    <d:r xmlns:d="http://schemas.openxmlformats.org/spreadsheetml/2006/main">
      <d:rPr>
        <d:sz val="9"/>
        <d:rFont val="宋体"/>
      </d:rPr>
      <d:t xml:space="preserve">*H1神秘商人6#[@lan=f251709c39594f4cb0079108a2ea6ec0_344]好，成交！
CHANGE_MONEY*-500
GETITEMS*魔铁石,1</d:t>
    </d:r>
  </si>
  <si>
    <t>H1驼铃北</t>
  </si>
  <si>
    <t>沃湖绿洲</t>
  </si>
  <si>
    <t xml:space="preserve">*#[@lan=f251709c39594f4cb0079108a2ea6ec0_347]你打听到一个商人手里有魔铁石。
SELECT*H1神秘商人7#[@lan=f251709c39594f4cb0079108a2ea6ec0_348]没错，我的手里确实有一块魔铁石，售价500，你要买么？#1:[@lan=f251709c39594f4cb0079108a2ea6ec0_343]买下来*[%player_money%][&gt;=]500;2:[@lan=f251709c39594f4cb0079108a2ea6ec0_339]钱不够*[%player_money%][&lt;]500;3:[@lan=f251709c39594f4cb0079108a2ea6ec0_13]算了</t>
  </si>
  <si>
    <t>[%result_code%][=]1:EVENT*H1驼铃北售罄</t>
  </si>
  <si>
    <t>H1驼铃北售罄</t>
  </si>
  <si>
    <d:r xmlns:d="http://schemas.openxmlformats.org/spreadsheetml/2006/main">
      <d:rPr>
        <d:sz val="9"/>
        <d:rFont val="宋体"/>
      </d:rPr>
      <d:t xml:space="preserve">*H1神秘商人7#[@lan=f251709c39594f4cb0079108a2ea6ec0_344]好，成交！
CHANGE_MONEY*-500
GETITEMS*魔铁石,1</d:t>
    </d:r>
  </si>
  <si>
    <t>H1啥也没搜到</t>
  </si>
  <si>
    <d:r xmlns:d="http://schemas.openxmlformats.org/spreadsheetml/2006/main">
      <d:rPr>
        <d:sz val="9"/>
        <d:rFont val="宋体"/>
      </d:rPr>
      <d:t xml:space="preserve">[%rnd_range:1:20%][=]1&amp;[%get_es:H1冰谷售罄%][=]-1:*#[@lan=f251709c39594f4cb0079108a2ea6ec0_349]你在城里什么都没有搜到，但是，有消息说在冰谷可以买到女神星玉。
[%last_rnd%][=]2&amp;[%get_es:H1黑泥城售罄%][=]-1:*#[@lan=f251709c39594f4cb0079108a2ea6ec0_350]你在城里什么都没有搜到，但是，有消息说在黑泥城可以买到魔法之木。
[%last_rnd%][=]3&amp;[%get_es:H1那古卡售罄%][=]-1:*#[@lan=f251709c39594f4cb0079108a2ea6ec0_351]你在城里什么都没有搜到，但是，有消息说在那古卡可以买到魔法之木。
[%last_rnd%][=]4&amp;[%get_es:H1紫木西售罄%][=]-1:*#[@lan=f251709c39594f4cb0079108a2ea6ec0_352]你在城里什么都没有搜到，但是，有消息说在岩北哨可以买到魔铁石。
[%last_rnd%][=]5&amp;[%get_es:H1紫木南售罄%][=]-1:*#[@lan=f251709c39594f4cb0079108a2ea6ec0_353]你在城里什么都没有搜到，但是，有消息说在彩石村可以买到魔铁石。
[%last_rnd%][=]6&amp;[%get_es:H1黄金北售罄%][=]-1:*#[@lan=f251709c39594f4cb0079108a2ea6ec0_354]你在城里什么都没有搜到，但是，有消息说在隐谷村可以买到魔铁石。
[%last_rnd%][=]7&amp;[%get_es:H1驼铃北售罄%][=]-1:*#[@lan=f251709c39594f4cb0079108a2ea6ec0_355]你在城里什么都没有搜到，但是，有消息说在沃湖绿洲可以买到魔铁石。
[%rnd_range:1:20%][&lt;]8:EVENT*H1情报必出
1[=]1:*#[@lan=f251709c39594f4cb0079108a2ea6ec0_356]你什么都没有搜到。</d:t>
    </d:r>
  </si>
  <si>
    <t>H1情报必出</t>
  </si>
  <si>
    <d:r xmlns:d="http://schemas.openxmlformats.org/spreadsheetml/2006/main">
      <d:rPr>
        <d:sz val="9"/>
        <d:rFont val="宋体"/>
      </d:rPr>
      <d:t xml:space="preserve">[%get_es:H1冰谷售罄%][=]-1:*#[@lan=f251709c39594f4cb0079108a2ea6ec0_349]你在城里什么都没有搜到，但是，有消息说在冰谷可以买到女神星玉。
[%get_es:H1黑泥城售罄%][=]-1:*#[@lan=f251709c39594f4cb0079108a2ea6ec0_350]你在城里什么都没有搜到，但是，有消息说在黑泥城可以买到魔法之木。
[%get_es:H1那古卡售罄%][=]-1:*#[@lan=f251709c39594f4cb0079108a2ea6ec0_351]你在城里什么都没有搜到，但是，有消息说在那古卡可以买到魔法之木。
[%get_es:H1紫木西售罄%][=]-1:*#[@lan=f251709c39594f4cb0079108a2ea6ec0_352]你在城里什么都没有搜到，但是，有消息说在岩北哨可以买到魔铁石。
[%get_es:H1紫木南售罄%][=]-1:*#[@lan=f251709c39594f4cb0079108a2ea6ec0_353]你在城里什么都没有搜到，但是，有消息说在彩石村可以买到魔铁石。
[%get_es:H1黄金北售罄%][=]-1:*#[@lan=f251709c39594f4cb0079108a2ea6ec0_354]你在城里什么都没有搜到，但是，有消息说在隐谷村可以买到魔铁石。
[%get_es:H1驼铃北售罄%][=]-1:*#[@lan=f251709c39594f4cb0079108a2ea6ec0_355]你在城里什么都没有搜到，但是，有消息说在沃湖绿洲可以买到魔铁石。
1[=]1:*#[@lan=f251709c39594f4cb0079108a2ea6ec0_356]你什么都没有搜到。</d:t>
    </d:r>
  </si>
  <si>
    <t>H1研磨加工棒材料交付</t>
  </si>
  <si>
    <d:r xmlns:d="http://schemas.openxmlformats.org/spreadsheetml/2006/main">
      <d:rPr>
        <d:sz val="9"/>
        <d:rFont val="宋体"/>
      </d:rPr>
      <d:t xml:space="preserve">REMOVE_TIMER*加工棒超时
*赫炎赭#[@lan=f251709c39594f4cb0079108a2ea6ec0_357]你集齐了所有的材料？真的吗？可帮我大忙了！！这样一来，我们赫炎工坊就可以顺利完成订单了。
CHG_PERSON_FV*赫炎赭#10
CHG_CAMP_REP*赫炎工坊#5
REMOVE_ITEMS*魔法之木,1
REMOVE_ITEMS*魔铁石,3
REMOVE_ITEMS*女神星玉,1
CHANGE_MONEY*10000
DONE_QUEST*H1研磨加工棒
*赫炎赭#[@lan=f251709c39594f4cb0079108a2ea6ec0_358]而且，我的炉子也可以修好了。以后你若有多余的宝石，可以带到我这儿来，我可以免费帮你将宝石研磨成粉末。
SETINTVAR*赫炎研磨使用许可#1
*赫炎赭#[@lan=f251709c39594f4cb0079108a2ea6ec0_359]对了，两天后我有一项差事交给你，非常非常重要的事。在这之前就请好好休息吧。
SET_TIMER*I0任务准备#2#1#I0任务准备#1</d:t>
    </d:r>
  </si>
  <si>
    <t>1[=]1:WAIT_EXEC*0.001#50##1#H1赫炎赭在城镇中心刷出##1</t>
  </si>
  <si>
    <t>H1赫炎赭在城镇中心刷出</t>
  </si>
  <si>
    <d:r xmlns:d="http://schemas.openxmlformats.org/spreadsheetml/2006/main">
      <d:rPr>
        <d:sz val="9"/>
        <d:rFont val="宋体"/>
      </d:rPr>
      <d:t xml:space="preserve">MAP_CMD*ENTER_PLACE#红石城#0#1
CONFIRM*[@lan=f251709c39594f4cb0079108a2ea6ec0_360]提示：现在可以在城镇中心界面直接找到赫炎赭啦！</d:t>
    </d:r>
  </si>
  <si>
    <t>H1超时反映</t>
  </si>
  <si>
    <d:r xmlns:d="http://schemas.openxmlformats.org/spreadsheetml/2006/main">
      <d:rPr>
        <d:sz val="9"/>
        <d:rFont val="宋体"/>
      </d:rPr>
      <d:t xml:space="preserve">*赫炎赭#[@lan=f251709c39594f4cb0079108a2ea6ec0_361]（她精神恍惚地坐在办公长桌后面，看起来憔悴了不少）
CHG_PERSON_FV*赫炎赭#-5
*赫炎赭#[@lan=f251709c39594f4cb0079108a2ea6ec0_362]你来了啊？
*赫炎赭#[@lan=f251709c39594f4cb0079108a2ea6ec0_363]我已经找齐了研磨加工棒的制作材料，我的炉子修好了。你可以在我这儿将兵种宝石研磨成粉末，不过这可不是免费的，熔炉每启动一次，需要1000乌塔来补充能源。
SETINTVAR*赫炎研磨使用许可#2
*赫炎赭#[@lan=f251709c39594f4cb0079108a2ea6ec0_364]还有，两天后也许会有差事给你，非常非常重要的事。至于现在，我需要休息一会儿……
SET_TIMER*I0任务准备#2#1#I0任务准备#1</d:t>
    </d:r>
  </si>
  <si>
    <t>I0任务准备</t>
  </si>
  <si>
    <d:r xmlns:d="http://schemas.openxmlformats.org/spreadsheetml/2006/main">
      <d:rPr>
        <d:sz val="9"/>
        <d:rFont val="宋体"/>
      </d:rPr>
      <d:t xml:space="preserve">SETINTVAR*赫炎赭任务阶段#9
*#[@lan=f251709c39594f4cb0079108a2ea6ec0_365]赫炎赭派人捎来一条消息，说有一项重大任务要交给你，请去赫炎工坊面议。</d:t>
    </d:r>
  </si>
  <si>
    <t>I1恩师行踪</t>
  </si>
  <si>
    <d:r xmlns:d="http://schemas.openxmlformats.org/spreadsheetml/2006/main">
      <d:rPr>
        <d:sz val="9"/>
        <d:rFont val="宋体"/>
      </d:rPr>
      <d:t xml:space="preserve">*赫炎赭#[@lan=f251709c39594f4cb0079108a2ea6ec0_366]（阴翳笼罩了她的双眸）我想要你去探听一个人的下落。这个人对于我而言，是堪比父亲的存在。#[@lan=f251709c39594f4cb0079108a2ea6ec0_367]他被尊称为西河公，是我的老师，更是我的恩人。
*主角#[@lan=f251709c39594f4cb0079108a2ea6ec0_368]恩人？
*赫炎赭#[@lan=f251709c39594f4cb0079108a2ea6ec0_369]对，我七岁那年，失去了我的左手（她举起左手的义肢给你看）。#[@lan=f251709c39594f4cb0079108a2ea6ec0_370]我们赫炎一族原本是贱民，居住在地下矿洞中，每天的职责就是不断地挖掘矿石，过着不见天日的生活。许多人从小就开始干重活，我也不例外。有一天，我随同伴们一起采矿，途中需要攀登地下峡谷，不料我抓到了一块松动的大石头。我摔了下来，巨石将我的手臂压在石壁上，压烂了……
*主角#[@lan=f251709c39594f4cb0079108a2ea6ec0_371]那一定很痛吧。
*赫炎赭#[@lan=f251709c39594f4cb0079108a2ea6ec0_372]我痛得直接晕过去了。醒来时我的左手已经被截肢，却听见矿场的管理员正打算将我卖掉——毕竟我已经是个废人了，留在矿洞里也是白白浪费口粮。我的父亲推托了几天，最终不得不点头让管理员把我带往地上的奴隶市场。
*赫炎赭#[@lan=f251709c39594f4cb0079108a2ea6ec0_373]那是我第一次看到天空——我感到很害怕，天高得没有尽头，就像我们地底深渊一样，我怕有一天会掉下去。很荒谬可笑是吧，当时我甚至无心考虑它们要把我卖到哪里，过上怎样的生活。我只感到头晕目眩，只听到一个苍老但温柔的声音在我耳边说：别害怕，孩子……
*赫炎赭#[@lan=f251709c39594f4cb0079108a2ea6ec0_374]我迷迷糊糊跟着那个人来到了一栋房子。他说：“从今天开始，这里就是你的家了。”那是西河公的住所，也是我第一个可以称作家的地方。西河公不仅向我提供充足的食物，还教了我知识与智慧。
*赫炎赭#[@lan=f251709c39594f4cb0079108a2ea6ec0_375]他隶属于一个名叫铁人会的神秘组织。这个组织专门研究血肉与钢铁机械的融合，据说其历史可以追溯到钢铁王朝时代。不过，关于这个组织的事务他从不肯对外人透露太多，就连我也一样。无论如何，因为这个组织的缘故，他掌握了丰富的机械知识。我这只钢铁手臂就是他设计的，我父亲根据他的蓝图将义臂打造成型。
*赫炎赭#[@lan=f251709c39594f4cb0079108a2ea6ec0_376]后来，我父亲身亡后，我的义兄赫炎钢曾经短暂执掌赫炎工坊。他的地位很快就受到其它铁匠的挑战。关键时刻，我的恩师出谋划策，助我接管了赫炎工坊。他的智谋帮我排忧解难，他的机械知识也成为赫炎工坊不可或缺的技术力。
*赫炎赭#[@lan=f251709c39594f4cb0079108a2ea6ec0_377]可是半年前，他却不辞而别。直到你上次带回了他的扳指，我才意识到，他很可能遇到了什么麻烦。我开始搜集可能与他有关的所有消息。
*赫炎赭#[@lan=f251709c39594f4cb0079108a2ea6ec0_378]前段时间，我得知铁人会的一个流动营地就在双月山谷，也许你可以帮我调查一下……
SELECT*#[@lan=f251709c39594f4cb0079108a2ea6ec0_379]你决定——#1:[@lan=f251709c39594f4cb0079108a2ea6ec0_123]接受任务;2:[@lan=f251709c39594f4cb0079108a2ea6ec0_124]暂时没空</d:t>
    </d:r>
  </si>
  <si>
    <t xml:space="preserve">[%result_code%][=]1:EVENT*I1接受任务
[%result_code%][=]2:EVENT*赫炎赭交互返回</t>
  </si>
  <si>
    <t>I1接受任务</t>
  </si>
  <si>
    <d:r xmlns:d="http://schemas.openxmlformats.org/spreadsheetml/2006/main">
      <d:rPr>
        <d:sz val="9"/>
        <d:rFont val="宋体"/>
      </d:rPr>
      <d:t xml:space="preserve">GET_QUEST*I1恩师行踪
SETINTVAR*赫炎赭任务阶段#0
*赫炎赭#[@lan=f251709c39594f4cb0079108a2ea6ec0_380]太好了，我知道可以相信你！
SET_DUMMY*I1流动营地#0</d:t>
    </d:r>
  </si>
  <si>
    <t>I1恩师行踪2</t>
  </si>
  <si>
    <d:r xmlns:d="http://schemas.openxmlformats.org/spreadsheetml/2006/main">
      <d:rPr>
        <d:sz val="9"/>
        <d:rFont val="宋体"/>
      </d:rPr>
      <d:t xml:space="preserve">*#[@lan=f251709c39594f4cb0079108a2ea6ec0_381]天空上阴云密布，远处却尘土飞扬，刀剑铮鸣——有两伙人正在鏖战，战局很快呈现出一边倒的态势——占尽上风的一伙人穿着很像上次袭击你的怪人；另一伙人估计就是铁人会成员，他们装备精良，却在敌人面前畏畏缩缩，几乎毫无还手之力。更奇怪的是，许多人对着敌人呼喊着亲人的称呼，仿佛屠杀他们的正是其亲属。
*I1铁人会成员1#[@lan=f251709c39594f4cb0079108a2ea6ec0_382]爸爸，住手！
*I1铁人会成员2#[@lan=f251709c39594f4cb0079108a2ea6ec0_383]嘶……
*I1铁人会成员3#[@lan=f251709c39594f4cb0079108a2ea6ec0_384]快躲开，他已经不是我们的父亲了！
*I1铁人会成员3#[@lan=f251709c39594f4cb0079108a2ea6ec0_385]（一刀刺中了敌人的要害）
*I1铁人会成员2#[@lan=f251709c39594f4cb0079108a2ea6ec0_386]（遭受了致命一击，卧倒在地，但没过多久又再度爬起）
*I1铁人会成员3#[@lan=f251709c39594f4cb0079108a2ea6ec0_387]怎……怎么会？它是不死的吗？怎样才能把它击倒？
*I1铁人会成员3#[@lan=f251709c39594f4cb0079108a2ea6ec0_388]你快走，我来挡住它，快走啊。
*I1铁人会成员1#[@lan=f251709c39594f4cb0079108a2ea6ec0_389]可是……
*I1铁人会成员2#[@lan=f251709c39594f4cb0079108a2ea6ec0_390]（挥刀砍来）
*I1铁人会成员3#[@lan=f251709c39594f4cb0079108a2ea6ec0_391]快走！（随即被杀死）
*I1铁人会成员1#[@lan=f251709c39594f4cb0079108a2ea6ec0_392]呜……
*#[@lan=f251709c39594f4cb0079108a2ea6ec0_393]离战场不远处，似乎有个似曾相识的身影在观望……
*I1霍晟#[@lan=f251709c39594f4cb0079108a2ea6ec0_394]看吧，这就是长生者的力量。顺我者昌，逆我者亡！
SELECT*主角#[@lan=f251709c39594f4cb0079108a2ea6ec0_395]我要——#1:[@lan=f251709c39594f4cb0079108a2ea6ec0_396]加入战斗;2:[@lan=f251709c39594f4cb0079108a2ea6ec0_397]回去禀告</d:t>
    </d:r>
  </si>
  <si>
    <t xml:space="preserve">[%result_code%][=]1:EVENT*I1战斗
[%result_code%][=]2:EVENT*I1不战斗</t>
  </si>
  <si>
    <t>I1战斗</t>
  </si>
  <si>
    <t>BATTLE_WITH*I1霍晟,20#长生会杂兵战士,5|长生会杂兵射手,5|长生会士兵2,5#####</t>
  </si>
  <si>
    <d:r xmlns:d="http://schemas.openxmlformats.org/spreadsheetml/2006/main">
      <d:rPr>
        <d:sz val="9"/>
        <d:rFont val="宋体"/>
      </d:rPr>
      <d:t xml:space="preserve">[%result_code%][=]0:EVENT*I1战斗胜利
1[=]1:EVENT*I1战斗失败</d:t>
    </d:r>
  </si>
  <si>
    <t>I1不战斗</t>
  </si>
  <si>
    <d:r xmlns:d="http://schemas.openxmlformats.org/spreadsheetml/2006/main">
      <d:rPr>
        <d:sz val="9"/>
        <d:rFont val="宋体"/>
      </d:rPr>
      <d:t xml:space="preserve">GET_QUEST*I2恩师行踪
SETTRIGG*I1恩师行踪2#0
*#[@lan=f251709c39594f4cb0079108a2ea6ec0_398]你决定不卷入战斗，而是向赫炎赭报告这一切。</d:t>
    </d:r>
  </si>
  <si>
    <t>I1战斗胜利</t>
  </si>
  <si>
    <t>修订+装备</t>
  </si>
  <si>
    <d:r xmlns:d="http://schemas.openxmlformats.org/spreadsheetml/2006/main">
      <d:rPr>
        <d:sz val="9"/>
        <d:rFont val="宋体"/>
      </d:rPr>
      <d:t xml:space="preserve">*#[@lan=f251709c39594f4cb0079108a2ea6ec0_399]你赶跑了敌人，但铁人部落的人都伤重而死，你在血泊当中找到了唯一还在喘气的人。
*I1铁人会成员1#[@lan=f251709c39594f4cb0079108a2ea6ec0_400]谢谢你，你、你帮我们报了仇！
*主角#[@lan=f251709c39594f4cb0079108a2ea6ec0_401]西河公在哪？
*I1铁人会成员1#[@lan=f251709c39594f4cb0079108a2ea6ec0_402]西河公，他、他早就……
*#[@lan=f251709c39594f4cb0079108a2ea6ec0_403]他还没说完就咽气了。
*#[@lan=f251709c39594f4cb0079108a2ea6ec0_404]是时候向赫炎赭交代这一切。
GETITEMS*HYGF铁人之臂
GET_QUEST*I2恩师行踪
SETTRIGG*I1恩师行踪2#0</d:t>
    </d:r>
  </si>
  <si>
    <t>I1战斗失败</t>
  </si>
  <si>
    <t xml:space="preserve">GET_QUEST*I2恩师行踪
SETTRIGG*I1恩师行踪2#0</t>
  </si>
  <si>
    <t>1[=]1:EVENT*通用战败</t>
  </si>
  <si>
    <t>I2恩师行踪</t>
  </si>
  <si>
    <d:r xmlns:d="http://schemas.openxmlformats.org/spreadsheetml/2006/main">
      <d:rPr>
        <d:sz val="9"/>
        <d:rFont val="宋体"/>
      </d:rPr>
      <d:t xml:space="preserve">*赫炎赭#[@lan=f251709c39594f4cb0079108a2ea6ec0_405]怎么样？有我恩师的消息了吗？
*主角#[@lan=f251709c39594f4cb0079108a2ea6ec0_406]是这样的……（你把事情经过告诉赫炎赭）</d:t>
    </d:r>
  </si>
  <si>
    <t xml:space="preserve">[%get_es:I1战斗胜利%][&lt;&gt;]-1:EVENT*I2恩师行踪A
[%get_es:I1战斗失败%][&lt;&gt;]-1:EVENT*I2恩师行踪B
[%get_es:I1不战斗%][&lt;&gt;]-1:EVENT*I2恩师行踪C</t>
  </si>
  <si>
    <t>I2恩师行踪A</t>
  </si>
  <si>
    <d:r xmlns:d="http://schemas.openxmlformats.org/spreadsheetml/2006/main">
      <d:rPr>
        <d:sz val="9"/>
        <d:rFont val="宋体"/>
      </d:rPr>
      <d:t xml:space="preserve">*赫炎赭#[@lan=f251709c39594f4cb0079108a2ea6ec0_407]究竟是什么人呢……#[@lan=f251709c39594f4cb0079108a2ea6ec0_408]看来有个可怕的秘密组织在猎杀他们，我会继续调查的。
SET_DUMMY*I1流动营地#-1
DONE_QUEST*I2恩师行踪
CHG_PERSON_FV*赫炎赭#10
CHANGE_MONEY*5000
*赫炎赭#[@lan=f251709c39594f4cb0079108a2ea6ec0_409]我还有另一件事需要你帮忙……</d:t>
    </d:r>
  </si>
  <si>
    <t>1[=]1:EVENT*J0沙漠遗迹</t>
  </si>
  <si>
    <t>I2恩师行踪B</t>
  </si>
  <si>
    <d:r xmlns:d="http://schemas.openxmlformats.org/spreadsheetml/2006/main">
      <d:rPr>
        <d:sz val="9"/>
        <d:rFont val="宋体"/>
      </d:rPr>
      <d:t xml:space="preserve">*赫炎赭#[@lan=f251709c39594f4cb0079108a2ea6ec0_410]你战败了？没受伤吧？#[@lan=f251709c39594f4cb0079108a2ea6ec0_408]看来有个可怕的秘密组织在猎杀他们，我会继续调查的。
SET_DUMMY*I1流动营地#-1
DONE_QUEST*I2恩师行踪
CHG_PERSON_FV*赫炎赭#10
CHANGE_MONEY*5000
*赫炎赭#[@lan=f251709c39594f4cb0079108a2ea6ec0_409]我还有另一件事需要你帮忙……</d:t>
    </d:r>
  </si>
  <si>
    <t>I2恩师行踪C</t>
  </si>
  <si>
    <d:r xmlns:d="http://schemas.openxmlformats.org/spreadsheetml/2006/main">
      <d:rPr>
        <d:sz val="9"/>
        <d:rFont val="宋体"/>
      </d:rPr>
      <d:t xml:space="preserve">*赫炎赭#[@lan=f251709c39594f4cb0079108a2ea6ec0_411]你就这样看着铁人会的人被屠杀？#[@lan=f251709c39594f4cb0079108a2ea6ec0_170]……#[@lan=f251709c39594f4cb0079108a2ea6ec0_412]算了，不怪你。我本来也不是让你去打架的。#[@lan=f251709c39594f4cb0079108a2ea6ec0_408]看来有个可怕的秘密组织在猎杀他们，我会继续调查的。
SET_DUMMY*I1流动营地#-1
DONE_QUEST*I2恩师行踪
CHG_PERSON_FV*赫炎赭#-5
CHANGE_MONEY*1000
*赫炎赭#[@lan=f251709c39594f4cb0079108a2ea6ec0_409]我还有另一件事需要你帮忙……</d:t>
    </d:r>
  </si>
  <si>
    <t>J0沙漠遗迹</t>
  </si>
  <si>
    <d:r xmlns:d="http://schemas.openxmlformats.org/spreadsheetml/2006/main">
      <d:rPr>
        <d:sz val="9"/>
        <d:rFont val="宋体"/>
      </d:rPr>
      <d:t xml:space="preserve">*赫炎赭#[@lan=f251709c39594f4cb0079108a2ea6ec0_413]我细读了上次获得的文献，得知赫炎一族以前在沙漠某处有一个重要的地下基地。只不过，听说那个地方是毒蝎横行之地……
SELECT*主角#[@lan=f251709c39594f4cb0079108a2ea6ec0_414]——#1:[@lan=f251709c39594f4cb0079108a2ea6ec0_415]毒蝎算什么;2:[@lan=f251709c39594f4cb0079108a2ea6ec0_416]我会小心的;3:[@lan=f251709c39594f4cb0079108a2ea6ec0_13]算了
SETINTVAR*赫炎赭任务阶段#10
</d:t>
    </d:r>
  </si>
  <si>
    <d:r xmlns:d="http://schemas.openxmlformats.org/spreadsheetml/2006/main">
      <d:rPr>
        <d:sz val="9"/>
        <d:rFont val="宋体"/>
      </d:rPr>
      <d:t xml:space="preserve">[%result_code%][=]1:EVENT*J1接受任务
[%result_code%][=]2:EVENT*J1接受任务
1[=]1:EVENT*赫炎赭交互返回</d:t>
    </d:r>
  </si>
  <si>
    <t>J1接受任务</t>
  </si>
  <si>
    <d:r xmlns:d="http://schemas.openxmlformats.org/spreadsheetml/2006/main">
      <d:rPr>
        <d:sz val="9"/>
        <d:rFont val="宋体"/>
      </d:rPr>
      <d:t xml:space="preserve">*赫炎赭#[@lan=f251709c39594f4cb0079108a2ea6ec0_417]虽然你这么说，咱们还是应该有所准备……
*赫炎赭#[@lan=f251709c39594f4cb0079108a2ea6ec0_418]有个人，我希望你认识一下。贾米拉——
*贾米拉#[@lan=f251709c39594f4cb0079108a2ea6ec0_419]呦，就是这位[$called:帅哥:美女$]么，小妞的眼光不错~
*#[@lan=f251709c39594f4cb0079108a2ea6ec0_420]不知什么时候，你的身旁多出了一个紫色的魅影。
*赫炎赭#[@lan=f251709c39594f4cb0079108a2ea6ec0_421]是的，[$player:name$]是个可靠的佣兵……
*贾米拉#[@lan=f251709c39594f4cb0079108a2ea6ec0_422][$called:哦？不是可靠的男朋友么？:哦？这么可爱的女人？难怪你要派她前往那种蛇蝎之地……$]
*赫炎赭#[@lan=f251709c39594f4cb0079108a2ea6ec0_423][$called:（脸红）贾米拉，你在胡说什么……才不是你想象中那样呢……:才不是你想的那样呢，这是我的好姐妹，我找你来其实是为了护他周全……$]
*赫炎赭#[@lan=f251709c39594f4cb0079108a2ea6ec0_424]（转向你）抱歉，贾米拉就是喜欢开玩笑。不过她对付毒物挺有一套的，有她陪你去我会更放心。
*主角#[@lan=f251709c39594f4cb0079108a2ea6ec0_425]嗯，我知道了。
*赫炎赭#[@lan=f251709c39594f4cb0079108a2ea6ec0_426]答应我，一定要小心为上……
*贾米拉#[@lan=f251709c39594f4cb0079108a2ea6ec0_427]放心好了，有姐姐在，区区几只毒蝎伤不了[$called:他:她$]几根汗毛。
TEAM_JOIN_ROLE*贾米拉
GET_QUEST*J1沙漠遗迹
SET_DUMMY*J1沙漠遗迹#0</d:t>
    </d:r>
  </si>
  <si>
    <t>J1沙漠遗迹</t>
  </si>
  <si>
    <t xml:space="preserve">[%qs:J1沙漠遗迹%][=]1:EVENT*J1沙漠遗迹交互
1[=]1:*NOTHING</t>
  </si>
  <si>
    <t>J1沙漠遗迹交互</t>
  </si>
  <si>
    <t>SELECT*#[@lan=f251709c39594f4cb0079108a2ea6ec0_428]你来到了赫炎赭所说的沙漠遗迹。#1:[@lan=f251709c39594f4cb0079108a2ea6ec0_429]进入遗迹;2:[@lan=f251709c39594f4cb0079108a2ea6ec0_223]没事</t>
  </si>
  <si>
    <t xml:space="preserve">[%result_code%][=]1&amp;[$tagrole:inteam:贾米拉$][=]1:EVENT*J1贾米拉在队
[%result_code%][=]1&amp;[$tagrole:inteam:贾米拉$][&lt;&gt;]1:EVENT*J1贾米拉不在队</t>
  </si>
  <si>
    <t>J1贾米拉在队</t>
  </si>
  <si>
    <t>*#[@lan=f251709c39594f4cb0079108a2ea6ec0_430]你和贾米拉一同进入了遗迹中。</t>
  </si>
  <si>
    <t>1[=]1:EVENT*J1进入沙漠遗迹</t>
  </si>
  <si>
    <t>J1贾米拉不在队</t>
  </si>
  <si>
    <t xml:space="preserve">*#[@lan=f251709c39594f4cb0079108a2ea6ec0_431]你在遗迹入口见到了贾米拉，仿佛她专程在等着你。
*贾米拉#[@lan=f251709c39594f4cb0079108a2ea6ec0_432]你打算一个人进去么？#[@lan=f251709c39594f4cb0079108a2ea6ec0_433]赫炎赭那小妞叫我看着你，你若是有什么三长两短，我可不好交代。</t>
  </si>
  <si>
    <t>J1进入沙漠遗迹</t>
  </si>
  <si>
    <t>DUNGEON*J1沙漠遗迹</t>
  </si>
  <si>
    <t xml:space="preserve">[%last_dungeon_res%][=]1:EVENT*J1沙漠遗迹胜利
1[=]1:EVENT*通用战败</t>
  </si>
  <si>
    <t>J1沙漠遗迹胜利</t>
  </si>
  <si>
    <t>离队阵营修正</t>
  </si>
  <si>
    <d:r xmlns:d="http://schemas.openxmlformats.org/spreadsheetml/2006/main">
      <d:rPr>
        <d:sz val="9"/>
        <d:rFont val="宋体"/>
      </d:rPr>
      <d:t xml:space="preserve">*贾米拉#[@lan=f251709c39594f4cb0079108a2ea6ec0_434]好，文献到手了，你拿回去交差吧，小妞肯定很兴奋。#[@lan=f251709c39594f4cb0079108a2ea6ec0_435]（她突然仔细地打量着你……）
*主角#[@lan=f251709c39594f4cb0079108a2ea6ec0_55]怎么了？
*贾米拉#[@lan=f251709c39594f4cb0079108a2ea6ec0_436]（舔了舔嘴唇）你真是个精壮的家伙……
*主角#[@lan=f251709c39594f4cb0079108a2ea6ec0_437]呃……这……
*贾米拉#[@lan=f251709c39594f4cb0079108a2ea6ec0_438]你有没有兴趣……参加我的实验？
*主角#[@lan=f251709c39594f4cb0079108a2ea6ec0_439]实验？
*贾米拉#[@lan=f251709c39594f4cb0079108a2ea6ec0_440]是的，我专门研究各种毒物在人体内的反应。#[@lan=f251709c39594f4cb0079108a2ea6ec0_441]诶，不要露出那么害怕的神情，姐姐我呀，可是很温柔的哦。何况，研究毒物也不是只能害人，也能用来救人，就像一个硬币的正反两面。#[@lan=f251709c39594f4cb0079108a2ea6ec0_442]大多数人体质太过孱弱，只需一点点毒就能轻易夺走其性命。而你，看起来远比其它人更有生命力，也许能培养出有用的抗体呢……
*主角#[@lan=f251709c39594f4cb0079108a2ea6ec0_443]呃，我……
*贾米拉#[@lan=f251709c39594f4cb0079108a2ea6ec0_444]别急着表态，以后再说吧。姐姐还有其它事要处理，就不陪你了。
SET_ROLE_ACTIVE*贾米拉#-1
CHANGE_CAMP*#贾米拉#
QUIT_ROLE*贾米拉
GETITEMS*J融石经,1
GET_QUEST*J2沙漠遗迹</d:t>
    </d:r>
  </si>
  <si>
    <t>J2沙漠遗迹</t>
  </si>
  <si>
    <d:r xmlns:d="http://schemas.openxmlformats.org/spreadsheetml/2006/main">
      <d:rPr>
        <d:sz val="9"/>
        <d:rFont val="宋体"/>
      </d:rPr>
      <d:t xml:space="preserve">*#[@lan=f251709c39594f4cb0079108a2ea6ec0_445]你进入厅堂，看见赫炎赭正在摆弄着桌上一座炉子般的仪器。她双手操控着仪器上的旋钮，眼睛抵在仪器凸出的透镜上认真观察，完全没有留意到有人走了进来。
*赫炎赭#[@lan=f251709c39594f4cb0079108a2ea6ec0_446]高阶红色魔晶一颗，中阶蓝色魔晶两颗，轰击角度各为正负三十度，共振频率调成三级……
*主角#[@lan=f251709c39594f4cb0079108a2ea6ec0_447]小赭，你在研究什么……
*赫炎赭#[@lan=f251709c39594f4cb0079108a2ea6ec0_448]很好，这次把动量控制在二级（她仍然聚精会神在仪器上，浑然不觉你已经站在了她身边……）
*主角#[@lan=f251709c39594f4cb0079108a2ea6ec0_449]喂，我找到藏在遗迹中的一本文献……
*赫炎赭#[@lan=f251709c39594f4cb0079108a2ea6ec0_450]啊！（被吓了一跳）
*赫炎赭#[@lan=f251709c39594f4cb0079108a2ea6ec0_451]是你！[$player:name$]！！！你手中拿的是……《融石经》！
*赫炎赭#[@lan=f251709c39594f4cb0079108a2ea6ec0_452]（迫不及待地从你手上接过文献翻阅了起来）
*主角#[@lan=f251709c39594f4cb0079108a2ea6ec0_453]喂……
*赫炎赭#[@lan=f251709c39594f4cb0079108a2ea6ec0_454]等一下，这书里记载的正是我想要研究的地方……
*#[@lan=f251709c39594f4cb0079108a2ea6ec0_455]突然炉子剧烈地晃动了起来……
*主角#[@lan=f251709c39594f4cb0079108a2ea6ec0_456]小心！
*赫炎赭#[@lan=f251709c39594f4cb0079108a2ea6ec0_457]啊，我忘了，我的实验！现在该调哪里来着……对了，降低温度（她手忙脚乱地扭动旋钮）
*#[@lan=f251709c39594f4cb0079108a2ea6ec0_458]炉子晃动地更厉害了，几乎要跳起来。
*赫炎赭#[@lan=f251709c39594f4cb0079108a2ea6ec0_459]糟了，怎么办，要炸炉了……
*主角#[@lan=f251709c39594f4cb0079108a2ea6ec0_460]小心！快卧倒！（你将炉子摔到远处，将赫炎赭按倒在桌下……）
*赫炎赭#[@lan=f251709c39594f4cb0079108a2ea6ec0_461]啊——（她吓得捂住耳朵，躲在你的怀中）
*#[@lan=f251709c39594f4cb0079108a2ea6ec0_462]然而，等了许久，爆炸并没有发生。你们只听到“嘁嘁嘁嘁”的声音。
*#[@lan=f251709c39594f4cb0079108a2ea6ec0_463]你探出头去看，发现被摔在地上的炉子在不断漏出红色的气体。
*赫炎赭#[@lan=f251709c39594f4cb0079108a2ea6ec0_464]太、太好了，幸亏没有爆炸。多亏了你……
*主角#[@lan=f251709c39594f4cb0079108a2ea6ec0_465]我？
*赫炎赭#[@lan=f251709c39594f4cb0079108a2ea6ec0_466]嗯，可能是你把它摔在地上的缘故，降压的阀门开启了。
*赫炎赭#[@lan=f251709c39594f4cb0079108a2ea6ec0_467]抱歉，我对研究太上头了，真是太失礼了……
*主角#[@lan=f251709c39594f4cb0079108a2ea6ec0_468]没关系……
*赫炎赭#[@lan=f251709c39594f4cb0079108a2ea6ec0_469]对了，你们在遗迹里遇到了什么？和贾米拉合作还顺利吗？你有没有受伤？
*#[@lan=f251709c39594f4cb0079108a2ea6ec0_470]你将遗迹里的经历一五一十地道来。
*赫炎赭#[@lan=f251709c39594f4cb0079108a2ea6ec0_471]嗯，我明白了。这让我想起了在某本古籍上提到的神秘组织——不朽会。这个组织活跃在钢铁王朝，据说他们能用机械改造尸体，使人起死回生。你先前带回来的“盔甲”，其实更像是植入死者肉体的机械结构。
*赫炎赭#[@lan=f251709c39594f4cb0079108a2ea6ec0_472]不知道这个组织为什么盯上了赫炎工坊，我会继续调查的。至于你在遗迹里发现的《融石经》，这可是一本记录了宝石融合理论的珍贵文献，本来以为已经失传了。多亏了你，我的研究要迈出一大步了。
*赫炎赭#[@lan=f251709c39594f4cb0079108a2ea6ec0_473]给我两天时间，说不定可以制作出宝石融合的仪器。
SET_DUMMY*J1沙漠遗迹#-1
REMOVE_ITEMS*J融石经,1
CHG_PERSON_FV*赫炎赭#10
CHG_CAMP_REP*赫炎工坊#5
SET_TIMER*高精度齿轮#2#1#K0高精度齿轮提示#1
DONE_QUEST*J2沙漠遗迹</d:t>
    </d:r>
  </si>
  <si>
    <t>K0高精度齿轮提示</t>
  </si>
  <si>
    <d:r xmlns:d="http://schemas.openxmlformats.org/spreadsheetml/2006/main">
      <d:rPr>
        <d:sz val="9"/>
        <d:rFont val="宋体"/>
      </d:rPr>
      <d:t xml:space="preserve">*#[@lan=f251709c39594f4cb0079108a2ea6ec0_474]赫炎赭派人给你捎来一封信，说有要事相谈。
SETINTVAR*赫炎赭任务阶段#11</d:t>
    </d:r>
  </si>
  <si>
    <t>K0高精度齿轮</t>
  </si>
  <si>
    <t>SELECT*赫炎赭#[@lan=f251709c39594f4cb0079108a2ea6ec0_475]我找你来是关于《融石经》的事，书中提到了一种仪器，但制作这种仪器需要精度非常高的齿轮。目前，这种齿轮只有一个人能够制作。他的绰号是神工之锤，是黑泥城闻名的工匠，也是一名强大的战士。前段时间，他和我们赫炎工坊产生了贸易纠纷，恐怕不会轻易接受我们的订单……#1:[@lan=f251709c39594f4cb0079108a2ea6ec0_476]我会说服他的;2:[@lan=f251709c39594f4cb0079108a2ea6ec0_124]暂时没空</t>
  </si>
  <si>
    <t xml:space="preserve">[%result_code%][=]1:EVENT*K1接受任务
[%result_code%][=]2:EVENT*赫炎赭交互返回</t>
  </si>
  <si>
    <t>K1接受任务</t>
  </si>
  <si>
    <d:r xmlns:d="http://schemas.openxmlformats.org/spreadsheetml/2006/main">
      <d:rPr>
        <d:sz val="9"/>
        <d:rFont val="宋体"/>
      </d:rPr>
      <d:t xml:space="preserve">GET_QUEST*K1高精度齿轮
SETINTVAR*赫炎赭任务阶段#0
SET_DUMMY*K1工匠之家#0
*贾米拉#[@lan=f251709c39594f4cb0079108a2ea6ec0_477]真是不巧呢，黑泥城现在正流行瘟疫。
*#[@lan=f251709c39594f4cb0079108a2ea6ec0_478]你后背感到凉凉的，一回头才发现，原来贾米拉早就站在你身后，也许她一直就在厅堂里，但你却从来没有注意到她……
*贾米拉#[@lan=f251709c39594f4cb0079108a2ea6ec0_479]我呢，恰好也要去一趟黑泥城……
*赫炎赭#[@lan=f251709c39594f4cb0079108a2ea6ec0_480]没错，可以让贾米拉陪你去，她不仅擅长毒药，对治疗也颇有研究。
SELECT*贾米拉#[@lan=f251709c39594f4cb0079108a2ea6ec0_481]在瘟疫肆虐的黑泥城，你的小命肯定需要姐姐好好看着。怎么样？#1:[@lan=f251709c39594f4cb0079108a2ea6ec0_482]你肯帮忙再好不过了;2:[@lan=f251709c39594f4cb0079108a2ea6ec0_483]我不需要你同行</d:t>
    </d:r>
  </si>
  <si>
    <t xml:space="preserve">[%result_code%][=]1:EVENT*K1接受同行
1[=]1:EVENT*K1拒绝同行</t>
  </si>
  <si>
    <t>K1接受同行</t>
  </si>
  <si>
    <d:r xmlns:d="http://schemas.openxmlformats.org/spreadsheetml/2006/main">
      <d:rPr>
        <d:sz val="9"/>
        <d:rFont val="宋体"/>
      </d:rPr>
      <d:t xml:space="preserve">*贾米拉#[@lan=f251709c39594f4cb0079108a2ea6ec0_484]行，那咱出发吧。
TEAM_JOIN_ROLE*贾米拉</d:t>
    </d:r>
  </si>
  <si>
    <t>K1拒绝同行</t>
  </si>
  <si>
    <d:r xmlns:d="http://schemas.openxmlformats.org/spreadsheetml/2006/main">
      <d:rPr>
        <d:sz val="9"/>
        <d:rFont val="宋体"/>
      </d:rPr>
      <d:t xml:space="preserve">*贾米拉#[@lan=f251709c39594f4cb0079108a2ea6ec0_485]不识好歹的家伙……
CHG_PERSON_FV*贾米拉#-10</d:t>
    </d:r>
  </si>
  <si>
    <t>K1工匠之家</t>
  </si>
  <si>
    <d:r xmlns:d="http://schemas.openxmlformats.org/spreadsheetml/2006/main">
      <d:rPr>
        <d:sz val="9"/>
        <d:rFont val="宋体"/>
      </d:rPr>
      <d:t xml:space="preserve">[%qs:K6回到黑泥城%][=]1:EVENT*K6回到黑泥城
[%qs:K4求药%][=]1:EVENT*K4求药
[%qs:K2带工匠女儿回家%][=]1:EVENT*K3铁匠女儿到家
[%get_es:K1工匠之家1%][=]-1:EVENT*K1工匠之家1
1[=]1:*K1工匠#[@lan=f251709c39594f4cb0079108a2ea6ec0_486]女儿……我的女儿……</d:t>
    </d:r>
  </si>
  <si>
    <t>K1工匠之家1</t>
  </si>
  <si>
    <t xml:space="preserve">*#[@lan=f251709c39594f4cb0079108a2ea6ec0_487]你来到了工匠的家。
*K1工匠#[@lan=f251709c39594f4cb0079108a2ea6ec0_488]你是什么人？找我有事？
*主角#[@lan=f251709c39594f4cb0079108a2ea6ec0_489]我需要你帮忙定做一种高精度齿轮……
*K1工匠#[@lan=f251709c39594f4cb0079108a2ea6ec0_490]赫炎工坊派你来的吧？哼，到别家去，我现在不可能为你打造任何东西。
*贾米拉#[@lan=f251709c39594f4cb0079108a2ea6ec0_491]那可不行，赫炎家小妞肯定会失望的~</t>
  </si>
  <si>
    <t xml:space="preserve">[$tagrole:inteam:贾米拉$][&lt;&gt;]1:EVENT*K1贾米拉不在队
1[=]1:EVENT*K1贾米拉的威胁</t>
  </si>
  <si>
    <t>K1贾米拉不在队</t>
  </si>
  <si>
    <t>SELECT*#[@lan=f251709c39594f4cb0079108a2ea6ec0_492]贾米拉不知何时已经站在了你背后。#1:[@lan=f251709c39594f4cb0079108a2ea6ec0_493]不需要你插手;2:[@lan=f251709c39594f4cb0079108a2ea6ec0_494]你来得正好</t>
  </si>
  <si>
    <t>1[=]1:EVENT*K1贾米拉的威胁</t>
  </si>
  <si>
    <t>K1贾米拉的威胁</t>
  </si>
  <si>
    <d:r xmlns:d="http://schemas.openxmlformats.org/spreadsheetml/2006/main">
      <d:rPr>
        <d:sz val="9"/>
        <d:rFont val="宋体"/>
      </d:rPr>
      <d:t xml:space="preserve">*K1工匠#[@lan=f251709c39594f4cb0079108a2ea6ec0_495]我说了，我可不管……
*贾米拉#[@lan=f251709c39594f4cb0079108a2ea6ec0_496]我说了，那不行。
*#[@lan=f251709c39594f4cb0079108a2ea6ec0_497]贾米拉手一挥，一枚毒针急速射出，刺中了工匠的手臂。
*K1工匠#[@lan=f251709c39594f4cb0079108a2ea6ec0_498]呃……你……
*贾米拉#[@lan=f251709c39594f4cb0079108a2ea6ec0_499]你若是不肯乖乖听话，这一辈子就别打铁了。这毒会侵蚀你的手臂神经，十天内若是没有我的解药，你就会像某些老头老太太一样，双手抖个不停。至于长期来看，会不会危及其它器官，我还得再观察观察。
*K1工匠#[@lan=f251709c39594f4cb0079108a2ea6ec0_500]你这歹毒的家伙，呵呵呵，可惜没用的，尽管杀了我吧。
*贾米拉#[@lan=f251709c39594f4cb0079108a2ea6ec0_501]你连命也不要了吗？
*K1工匠#[@lan=f251709c39594f4cb0079108a2ea6ec0_502]我的宝贝女儿被绑架了，我的命算什么！绑架的人说，如果听到我打铁的声音，就杀了我的女儿……#[@lan=f251709c39594f4cb0079108a2ea6ec0_503]你们滚吧，我现在心烦意乱，无法集中精神，即便勉强帮你们，做个普通齿轮都会出错，别说什么高精度齿轮了……
*主角#[@lan=f251709c39594f4cb0079108a2ea6ec0_504]你的女儿被什么人绑架了？
*K1工匠#[@lan=f251709c39594f4cb0079108a2ea6ec0_505]不知道……
*贾米拉#[@lan=f251709c39594f4cb0079108a2ea6ec0_506]是不是我们帮你把她救出来，你就会帮我们打造齿轮。
*K1工匠#[@lan=f251709c39594f4cb0079108a2ea6ec0_507]只要救出我女儿，怎么都行。
*主角#[@lan=f251709c39594f4cb0079108a2ea6ec0_508]你女儿长什么样？
*K1工匠#[@lan=f251709c39594f4cb0079108a2ea6ec0_509]就是普通的八岁小女孩……（铁匠仔细地描绘了她的样子和衣着）。#[@lan=f251709c39594f4cb0079108a2ea6ec0_510]绑架她的那伙人应该藏在黑泥城，但我找不到任何线索……
*贾米拉#[@lan=f251709c39594f4cb0079108a2ea6ec0_511]好，我们去黑泥城搜搜看。
GET_QUEST*K2救出工匠女儿</d:t>
    </d:r>
  </si>
  <si>
    <t>K2救人选择</t>
  </si>
  <si>
    <t>SELECT*#[@lan=f251709c39594f4cb0079108a2ea6ec0_512]是否要开始搜索工匠女儿的踪迹？#1:[@lan=f251709c39594f4cb0079108a2ea6ec0_513]确认;2:[@lan=f251709c39594f4cb0079108a2ea6ec0_514]等等</t>
  </si>
  <si>
    <d:r xmlns:d="http://schemas.openxmlformats.org/spreadsheetml/2006/main">
      <d:rPr>
        <d:sz val="9"/>
        <d:rFont val="宋体"/>
      </d:rPr>
      <d:t xml:space="preserve">[%result_code%][=]1:EVENT*K2救出工匠女儿
1[=]1:MAP_CMD*ENTER_PLACE#[$tagplace:id$]#0#0</d:t>
    </d:r>
  </si>
  <si>
    <t>K2救出工匠女儿</t>
  </si>
  <si>
    <d:r xmlns:d="http://schemas.openxmlformats.org/spreadsheetml/2006/main">
      <d:rPr>
        <d:sz val="9"/>
        <d:rFont val="宋体"/>
      </d:rPr>
      <d:t xml:space="preserve">*#[@lan=f251709c39594f4cb0079108a2ea6ec0_515]你和贾米拉在城内搜索，不放过任何蛛丝马迹，终于发现了一伙可疑的人。
*贾米拉#[@lan=f251709c39594f4cb0079108a2ea6ec0_516]准备好了吗？要出击了。
BATTLE_WITH*#长生会杂兵战士,1#####player:主角|贾米拉;units:</d:t>
    </d:r>
  </si>
  <si>
    <t xml:space="preserve">[%last_battle_res%][=]0:EVENT*K2救出工匠女儿胜利
1[=]1:EVENT*K2救出工匠女儿失败</t>
  </si>
  <si>
    <t>K2救出工匠女儿胜利</t>
  </si>
  <si>
    <d:r xmlns:d="http://schemas.openxmlformats.org/spreadsheetml/2006/main">
      <d:rPr>
        <d:sz val="9"/>
        <d:rFont val="宋体"/>
      </d:rPr>
      <d:t xml:space="preserve">*#[@lan=f251709c39594f4cb0079108a2ea6ec0_517]你和贾米拉击败劫匪，将工匠的女儿救出。
*K2工匠女儿#[@lan=f251709c39594f4cb0079108a2ea6ec0_518]……咳咳咳……
*贾米拉#[@lan=f251709c39594f4cb0079108a2ea6ec0_519]我们是你父亲派来救你的。
*K2工匠女儿#[@lan=f251709c39594f4cb0079108a2ea6ec0_520]呜呜……（看起来很虚弱）
*贾米拉#[@lan=f251709c39594f4cb0079108a2ea6ec0_521]看来她也感染了瘟疫。
*K2工匠女儿#[@lan=f251709c39594f4cb0079108a2ea6ec0_522]他们……这些人在城内的水井投毒……
*主角#[@lan=f251709c39594f4cb0079108a2ea6ec0_523]你们是什么人？！
*K2人贩子1#[@lan=f251709c39594f4cb0079108a2ea6ec0_524]大侠饶命！
*K2人贩子2#[@lan=f251709c39594f4cb0079108a2ea6ec0_525]没种的家伙，饶命个屁，你忘了？咱们可是不死之身！
*K2人贩子1#[@lan=f251709c39594f4cb0079108a2ea6ec0_526]没错，没错。长生于身，不朽于心！长生于身，不朽于心！长生于身……
*K2人贩子1#[@lan=f251709c39594f4cb0079108a2ea6ec0_527]即便是死神，见到咱们长生会也要躲着走。
*K2人贩子2#[@lan=f251709c39594f4cb0079108a2ea6ec0_528]蠢货，你干嘛告诉他我们是谁？你还是躺下吧！（一刀结果了他的同伴）
*K2人贩子2#[@lan=f251709c39594f4cb0079108a2ea6ec0_529]大英雄，你们的审问在下恕不奉陪！（随即横刀自刎）
*贾米拉#[@lan=f251709c39594f4cb0079108a2ea6ec0_530]长生会……？
*主角#[@lan=f251709c39594f4cb0079108a2ea6ec0_531]还是救人要紧。我们先回去想办法吧。
GET_QUEST*K2带工匠女儿回家</d:t>
    </d:r>
  </si>
  <si>
    <t>K2救出工匠女儿失败</t>
  </si>
  <si>
    <d:r xmlns:d="http://schemas.openxmlformats.org/spreadsheetml/2006/main">
      <d:rPr>
        <d:sz val="9"/>
        <d:rFont val="宋体"/>
      </d:rPr>
      <d:t xml:space="preserve">*#[@lan=f251709c39594f4cb0079108a2ea6ec0_532]贾米拉丢出一些钱转移注意力，并将你从战场中拖了出来。
CHANGE_MONEY*-1000
CHG_PERSON_FV*贾米拉#-20
*贾米拉#[@lan=f251709c39594f4cb0079108a2ea6ec0_533]拖后腿的家伙……敌人恐怕已经转移阵地了，等你准备好，咱们再重新找吧。</d:t>
    </d:r>
  </si>
  <si>
    <t>K3铁匠女儿到家</t>
  </si>
  <si>
    <d:r xmlns:d="http://schemas.openxmlformats.org/spreadsheetml/2006/main">
      <d:rPr>
        <d:sz val="9"/>
        <d:rFont val="宋体"/>
      </d:rPr>
      <d:t xml:space="preserve">*K1工匠#[@lan=f251709c39594f4cb0079108a2ea6ec0_534]我的女儿回来了？！
*K2工匠女儿#[@lan=f251709c39594f4cb0079108a2ea6ec0_535]爸爸……
*贾米拉#[@lan=f251709c39594f4cb0079108a2ea6ec0_536]别高兴得太早，她染上了瘟疫。
*K1工匠#[@lan=f251709c39594f4cb0079108a2ea6ec0_537]怎么会这样……拜托，想想办法！如果我女儿染上了瘟疫，我也没办法帮你们做齿轮……
*贾米拉#[@lan=f251709c39594f4cb0079108a2ea6ec0_538][%player:name%]，你去一趟花卉乡吧，那儿有一种药草，名叫复生昙，也许可以治疗疫病。我在这里稳住她的性命。
CHANGE_CAMP*#贾米拉#
SET_ROLE_ACTIVE*贾米拉#-1
QUIT_ROLE*贾米拉
GET_QUEST*K3求药</d:t>
    </d:r>
  </si>
  <si>
    <t>K3求药</t>
  </si>
  <si>
    <t xml:space="preserve">[%get_es:K3求药第一次进入%][=]-1:EVENT*K3求药第一次进入
1[=]1:EVENT*K3求药再次进入
</t>
  </si>
  <si>
    <t>K3求药第一次进入</t>
  </si>
  <si>
    <t>再修订</t>
  </si>
  <si>
    <d:r xmlns:d="http://schemas.openxmlformats.org/spreadsheetml/2006/main">
      <d:rPr>
        <d:sz val="9"/>
        <d:rFont val="宋体"/>
      </d:rPr>
      <d:t xml:space="preserve">*#[@lan=f251709c39594f4cb0079108a2ea6ec0_539]你在花卉乡打听有关复生昙的消息……
*K3主持人#[@lan=f251709c39594f4cb0079108a2ea6ec0_540]复生昙啊，这可是名贵药材。据说花卉乡的草药大师夜以继日悉心照料，每年也仅仅培育出一株。
*K3主持人#[@lan=f251709c39594f4cb0079108a2ea6ec0_541]不过啊，他们每年都会举办学识大赛，只要在大赛中获得优胜，就能将那一株复生昙收入囊中。
*K3主持人#[@lan=f251709c39594f4cb0079108a2ea6ec0_542]你想要复生昙？那就跟我来吧。因为我呀，恰好是本届大赛的主持人，嘻嘻。
SELECT*K3主持人#[@lan=f251709c39594f4cb0079108a2ea6ec0_543]你准备好参赛了吗？每位参加者需要预先缴纳2000乌塔参赛费。#1:[@lan=f251709c39594f4cb0079108a2ea6ec0_544]是*[%player_money%][&gt;=]2000;2:[@lan=f251709c39594f4cb0079108a2ea6ec0_339]钱不够*[%player_money%][&lt;]2000;0:[@lan=f251709c39594f4cb0079108a2ea6ec0_545]再等等</d:t>
    </d:r>
  </si>
  <si>
    <t xml:space="preserve">[%result_code%][=]1:EVENT*K3求药大赛
1[=]1:MAP_CMD*ENTER_PLACE#[$tagplace:id$]#0#0</t>
  </si>
  <si>
    <t>K3求药再次进入</t>
  </si>
  <si>
    <d:r xmlns:d="http://schemas.openxmlformats.org/spreadsheetml/2006/main">
      <d:rPr>
        <d:sz val="9"/>
        <d:rFont val="宋体"/>
      </d:rPr>
      <d:t xml:space="preserve">SELECT*K3主持人#[@lan=f251709c39594f4cb0079108a2ea6ec0_546]你准备好参加学识大赛了吗？每位参加者需要预先缴纳2000乌塔参赛费#1:[@lan=f251709c39594f4cb0079108a2ea6ec0_544]是*[%player_money%][&gt;=]2000;2:[@lan=f251709c39594f4cb0079108a2ea6ec0_339]钱不够*[%player_money%][&lt;]2000;0:[@lan=f251709c39594f4cb0079108a2ea6ec0_545]再等等</d:t>
    </d:r>
  </si>
  <si>
    <t>K3求药大赛</t>
  </si>
  <si>
    <d:r xmlns:d="http://schemas.openxmlformats.org/spreadsheetml/2006/main">
      <d:rPr>
        <d:sz val="9"/>
        <d:rFont val="宋体"/>
      </d:rPr>
      <d:t xml:space="preserve">CHANGE_MONEY*-2000
SETINTVAR*求药大赛积分#0
SETINTVAR*求药大赛阶段#1
*K3主持人#[@lan=f251709c39594f4cb0079108a2ea6ec0_547]学识大赛现在开始，共五题，答对加1分，答错扣1分，赢者将获得复生昙1株。好，且看第一题。
SELECT*K3主持人#[@lan=f251709c39594f4cb0079108a2ea6ec0_548]医学术的基本特点是什么？#1:[@lan=f251709c39594f4cb0079108a2ea6ec0_549]一、阴阳五行;2:[@lan=f251709c39594f4cb0079108a2ea6ec0_550]二、四诊八纲;3:[@lan=f251709c39594f4cb0079108a2ea6ec0_551]三、五运六气;4:[@lan=f251709c39594f4cb0079108a2ea6ec0_552]四、望闻问切与辨证论治</d:t>
    </d:r>
  </si>
  <si>
    <t xml:space="preserve">[%result_code%][=]4:EVENT*K3求药大赛加分
1[=]1:EVENT*K3求药大赛扣分</t>
  </si>
  <si>
    <t>K3求药大赛加分</t>
  </si>
  <si>
    <t>CHANGEINTVAR*求药大赛积分#1</t>
  </si>
  <si>
    <t xml:space="preserve">[%int_val:求药大赛阶段%][=]1:EVENT*K3求药大赛2
[%int_val:求药大赛阶段%][=]2:EVENT*K3求药大赛3
[%int_val:求药大赛阶段%][=]3:EVENT*K3求药大赛4
[%int_val:求药大赛阶段%][=]4:EVENT*K3求药大赛5
[%int_val:求药大赛阶段%][=]5:EVENT*K3积分判定</t>
  </si>
  <si>
    <t>K3求药大赛扣分</t>
  </si>
  <si>
    <t>CHANGEINTVAR*求药大赛积分#-1</t>
  </si>
  <si>
    <t>K3积分判定</t>
  </si>
  <si>
    <t xml:space="preserve">*K3主持人#[@lan=f251709c39594f4cb0079108a2ea6ec0_553]稍等，现在统计各位参赛者的分数。
*K3主持人#[@lan=f251709c39594f4cb0079108a2ea6ec0_554]比赛结果是——</t>
  </si>
  <si>
    <t xml:space="preserve">[%int_val:求药大赛积分%][=]5:EVENT*K3求药大赛全胜
1[=]1:EVENT*K3求药大赛败北</t>
  </si>
  <si>
    <t>K3求药大赛2</t>
  </si>
  <si>
    <t xml:space="preserve">SETINTVAR*求药大赛阶段#2
*K3参赛者一#[@lan=f251709c39594f4cb0079108a2ea6ec0_555]这个简单，肯定是选四。
*K3参赛者二#[@lan=f251709c39594f4cb0079108a2ea6ec0_556]依在下看来，二才是正确的。
*K3参赛者三#[@lan=f251709c39594f4cb0079108a2ea6ec0_557]我也选二！
*K3主持人#[@lan=f251709c39594f4cb0079108a2ea6ec0_558]好，诸位的答案已被记录，下一题——
SELECT*K3主持人#[@lan=f251709c39594f4cb0079108a2ea6ec0_559]“阴盛者胜之以阳”所说明的阴阳关系是？#1:[@lan=f251709c39594f4cb0079108a2ea6ec0_560]一、阴阳交汇;2:[@lan=f251709c39594f4cb0079108a2ea6ec0_561]二、阴阳互根;3:[@lan=f251709c39594f4cb0079108a2ea6ec0_562]三、阴阳对立;4:[@lan=f251709c39594f4cb0079108a2ea6ec0_563]四、阴阳转化</t>
  </si>
  <si>
    <t xml:space="preserve">[%result_code%][=]3:EVENT*K3求药大赛加分
1[=]1:EVENT*K3求药大赛扣分</t>
  </si>
  <si>
    <t>K3求药大赛3</t>
  </si>
  <si>
    <d:r xmlns:d="http://schemas.openxmlformats.org/spreadsheetml/2006/main">
      <d:rPr>
        <d:sz val="9"/>
        <d:rFont val="宋体"/>
      </d:rPr>
      <d:t xml:space="preserve">*K3参赛者一#[@lan=f251709c39594f4cb0079108a2ea6ec0_564]这个简单，肯定是选阴阳对立
*K3参赛者二#[@lan=f251709c39594f4cb0079108a2ea6ec0_565]……愚蠢的家伙，我选二。
*K3参赛者三#[@lan=f251709c39594f4cb0079108a2ea6ec0_566]俺、俺也一样！
*K3主持人#[@lan=f251709c39594f4cb0079108a2ea6ec0_567]好，下一题……
SETINTVAR*求药大赛阶段#3
SELECT*K3主持人#[@lan=f251709c39594f4cb0079108a2ea6ec0_568]哪个内脏被称为身体的“气中之王”？#1:[@lan=f251709c39594f4cb0079108a2ea6ec0_569]一、心;2:[@lan=f251709c39594f4cb0079108a2ea6ec0_570]二、肝;3:[@lan=f251709c39594f4cb0079108a2ea6ec0_571]三、肺;4:[@lan=f251709c39594f4cb0079108a2ea6ec0_572]四、脾</d:t>
    </d:r>
  </si>
  <si>
    <t>K3求药大赛4</t>
  </si>
  <si>
    <d:r xmlns:d="http://schemas.openxmlformats.org/spreadsheetml/2006/main">
      <d:rPr>
        <d:sz val="9"/>
        <d:rFont val="宋体"/>
      </d:rPr>
      <d:t xml:space="preserve">*K3参赛者一#[@lan=f251709c39594f4cb0079108a2ea6ec0_573]肺！肺！这样的问题不过小儿科！
*K3参赛者二#[@lan=f251709c39594f4cb0079108a2ea6ec0_574]在下选四！
*K3参赛者三#[@lan=f251709c39594f4cb0079108a2ea6ec0_575]俺也选四！
*K3主持人#[@lan=f251709c39594f4cb0079108a2ea6ec0_576]好，下一题……
SETINTVAR*求药大赛阶段#4
SELECT*K3主持人#[@lan=f251709c39594f4cb0079108a2ea6ec0_577]五谷是哪五谷？#1:[@lan=f251709c39594f4cb0079108a2ea6ec0_578]一、稻、黍、稷、麦、菽;2:[@lan=f251709c39594f4cb0079108a2ea6ec0_579]二、稻、禾、草、树、根;3:[@lan=f251709c39594f4cb0079108a2ea6ec0_580]三、棉、麦、米、豆、梁;4:[@lan=f251709c39594f4cb0079108a2ea6ec0_581]四、桑、参、楂、杏、种</d:t>
    </d:r>
  </si>
  <si>
    <t xml:space="preserve">[%result_code%][=]1:EVENT*K3求药大赛加分
1[=]1:EVENT*K3求药大赛扣分</t>
  </si>
  <si>
    <t>K3求药大赛5</t>
  </si>
  <si>
    <d:r xmlns:d="http://schemas.openxmlformats.org/spreadsheetml/2006/main">
      <d:rPr>
        <d:sz val="9"/>
        <d:rFont val="宋体"/>
      </d:rPr>
      <d:t xml:space="preserve">*K3参赛者一#[@lan=f251709c39594f4cb0079108a2ea6ec0_582]不用想，直接选一！
*K3参赛者二#[@lan=f251709c39594f4cb0079108a2ea6ec0_583]哼，我觉得二才是正确的！
*K3参赛者三#[@lan=f251709c39594f4cb0079108a2ea6ec0_584]没错，俺也觉得，二才是正确的！
*K3主持人#[@lan=f251709c39594f4cb0079108a2ea6ec0_567]好，下一题……
SETINTVAR*求药大赛阶段#5
*K3主持人#[@lan=f251709c39594f4cb0079108a2ea6ec0_585]哪一个[[imp:不是]]二十四节气之一？一、谷雨；二、大春；三、大暑；四、大寒。
*K3参赛者一#[@lan=f251709c39594f4cb0079108a2ea6ec0_586]这是基本常识，选大春。
*K3参赛者二#[@lan=f251709c39594f4cb0079108a2ea6ec0_587]没错，我也选二。
*K3参赛者三#[@lan=f251709c39594f4cb0079108a2ea6ec0_588]英、英雄所见略同，俺也……
*K3参赛者二#[@lan=f251709c39594f4cb0079108a2ea6ec0_589]你是看我选啥，你就选啥，是不是？
*K3主持人#[@lan=f251709c39594f4cb0079108a2ea6ec0_590]这可真是为难呢，分数相同的情况下，我也只好挑选……比较有气质的人了（脸红）。
*K3参赛者二#[@lan=f251709c39594f4cb0079108a2ea6ec0_591]听到了么？你看看你这副尊容，还拾人牙慧，只会落得一场空！
*K3参赛者三#[@lan=f251709c39594f4cb0079108a2ea6ec0_592]好吧，这次我、我选四。
SELECT*#[@lan=f251709c39594f4cb0079108a2ea6ec0_593]你决定选……#1:[@lan=f251709c39594f4cb0079108a2ea6ec0_594]一、谷雨;2:[@lan=f251709c39594f4cb0079108a2ea6ec0_595]二、大春;3:[@lan=f251709c39594f4cb0079108a2ea6ec0_596]三、大暑;4:[@lan=f251709c39594f4cb0079108a2ea6ec0_597]四、大寒</d:t>
    </d:r>
  </si>
  <si>
    <t xml:space="preserve">[%result_code%][=]2:EVENT*K3求药大赛加分
1[=]1:EVENT*K3求药大赛扣分</t>
  </si>
  <si>
    <t>K3求药大赛全胜</t>
  </si>
  <si>
    <d:r xmlns:d="http://schemas.openxmlformats.org/spreadsheetml/2006/main">
      <d:rPr>
        <d:sz val="9"/>
        <d:rFont val="宋体"/>
      </d:rPr>
      <d:t xml:space="preserve">*K3主持人#[@lan=f251709c39594f4cb0079108a2ea6ec0_598]获胜者是——[$player:name$]！！！
*K3主持人#[@lan=f251709c39594f4cb0079108a2ea6ec0_599]恭喜你，全部答对了。这株复生昙是你的了，花朵可贵，人命更可贵，请好好珍惜~
GET_QUEST*K4求药
GETITEMS*K3复生昙,1
SETTRIGG*K3求药#1</d:t>
    </d:r>
  </si>
  <si>
    <t>K3求药大赛败北</t>
  </si>
  <si>
    <d:r xmlns:d="http://schemas.openxmlformats.org/spreadsheetml/2006/main">
      <d:rPr>
        <d:sz val="9"/>
        <d:rFont val="宋体"/>
      </d:rPr>
      <d:t xml:space="preserve">*K3主持人#[@lan=f251709c39594f4cb0079108a2ea6ec0_600]获胜者是——张三！！！
*K3参赛者一#[@lan=f251709c39594f4cb0079108a2ea6ec0_601]意料之中，当仁不让！
SETTRIGG*K3求药#1
SET_DUMMY*K3采药人#0
*主角#[@lan=f251709c39594f4cb0079108a2ea6ec0_602]没想到败北了，也许可以从他手中把药买过来。
GET_QUEST*K3买药</d:t>
    </d:r>
  </si>
  <si>
    <t>K3求药大赛失败</t>
  </si>
  <si>
    <d:r xmlns:d="http://schemas.openxmlformats.org/spreadsheetml/2006/main">
      <d:rPr>
        <d:sz val="9"/>
        <d:rFont val="宋体"/>
      </d:rPr>
      <d:t xml:space="preserve">*K3参赛者一#[@lan=f251709c39594f4cb0079108a2ea6ec0_603]你找我？
*主角#[@lan=f251709c39594f4cb0079108a2ea6ec0_604]我想买你手中的复生昙。
*K3参赛者一#[@lan=f251709c39594f4cb0079108a2ea6ec0_605]其实在下参加这场比赛只不过为了展示一下丰富的学识，要我割爱也不难，就当是大发慈悲了……
SELECT*K3参赛者一#[@lan=f251709c39594f4cb0079108a2ea6ec0_606]5000乌塔一口价，怎么样？已经是很优惠了哦。#1:[@lan=f251709c39594f4cb0079108a2ea6ec0_607]买！*[%player_money%][&gt;=]5000;0:[@lan=f251709c39594f4cb0079108a2ea6ec0_339]钱不够</d:t>
    </d:r>
  </si>
  <si>
    <t>[%result_code%][=]1:EVENT*K3购买判定</t>
  </si>
  <si>
    <t>K3购买判定</t>
  </si>
  <si>
    <t xml:space="preserve">[%player_money%][&gt;=]5000:EVENT*K3购买成功
1[=]1:*#[@lan=f251709c39594f4cb0079108a2ea6ec0_608]你个穷逼</t>
  </si>
  <si>
    <t>K3购买成功</t>
  </si>
  <si>
    <t xml:space="preserve">CHANGE_MONEY*-5000
*K3参赛者一#[@lan=f251709c39594f4cb0079108a2ea6ec0_609]行，给。
GETITEMS*K3复生昙,1
DONE_QUEST*K3买药
GET_QUEST*K4求药
SET_DUMMY*K3采药人#-1</t>
  </si>
  <si>
    <t>K4求药</t>
  </si>
  <si>
    <d:r xmlns:d="http://schemas.openxmlformats.org/spreadsheetml/2006/main">
      <d:rPr>
        <d:sz val="9"/>
        <d:rFont val="宋体"/>
      </d:rPr>
      <d:t xml:space="preserve">*#[@lan=f251709c39594f4cb0079108a2ea6ec0_610]你将复生昙交给贾米拉，贾米拉将其捣碎，与其它几种药材一起放入煲中，熬制了一碗药汤，让工匠女儿喝下。
*K2工匠女儿#[@lan=f251709c39594f4cb0079108a2ea6ec0_611]好苦的药……
*K1工匠#[@lan=f251709c39594f4cb0079108a2ea6ec0_612]傻瓜，再苦也要喝下去。
*K2工匠女儿#[@lan=f251709c39594f4cb0079108a2ea6ec0_613]嗯……
*#[@lan=f251709c39594f4cb0079108a2ea6ec0_614]女孩喝完药后，贾米拉再为她把了把脉……
*K1工匠#[@lan=f251709c39594f4cb0079108a2ea6ec0_615]怎么样？好了没有？
*贾米拉#[@lan=f251709c39594f4cb0079108a2ea6ec0_616]很遗憾，这种瘟疫比想象中要棘手。#[@lan=f251709c39594f4cb0079108a2ea6ec0_617]目前病情已经大为缓解，但若不根治，以后恐怕还会复发……
*贾米拉#[@lan=f251709c39594f4cb0079108a2ea6ec0_618]目前只有一个办法，[$player:name$]，你不在的这段时间里，我已经打听到长生会在城外的基地，我猜应该可以在那里找到解药，我们一起去吧。
TEAM_JOIN_ROLE*贾米拉
REMOVE_ITEMS*K3复生昙,1
GET_QUEST*K5秘密基地
SET_DUMMY*K5秘密基地#0</d:t>
    </d:r>
  </si>
  <si>
    <t>K5秘密基地</t>
  </si>
  <si>
    <d:r xmlns:d="http://schemas.openxmlformats.org/spreadsheetml/2006/main">
      <d:rPr>
        <d:sz val="9"/>
        <d:rFont val="宋体"/>
      </d:rPr>
      <d:t xml:space="preserve">*#[@lan=f251709c39594f4cb0079108a2ea6ec0_619]贾米拉如同一个紫色的影子，悄无声息地潜入到基地中。你勉强跟在她背后，有几次你不小心发出了一些动静，但守卫们却浑然不觉。
*#[@lan=f251709c39594f4cb0079108a2ea6ec0_620]在营地中央，你发现一个有些面善的男人……
*霍晟#[@lan=f251709c39594f4cb0079108a2ea6ec0_621]你带他来了？
*贾米拉#[@lan=f251709c39594f4cb0079108a2ea6ec0_622]没错。
*#[@lan=f251709c39594f4cb0079108a2ea6ec0_623]贾米拉径直走到他面前，毫无躲藏之意。
*贾米拉#[@lan=f251709c39594f4cb0079108a2ea6ec0_624]出来吧，[$player:name$]小宝贝~
*#[@lan=f251709c39594f4cb0079108a2ea6ec0_625]你发现周围的守卫也向你围了过来。
*主角#[@lan=f251709c39594f4cb0079108a2ea6ec0_626]这是怎么回事？
*霍晟#[@lan=f251709c39594f4cb0079108a2ea6ec0_627]嚯哈哈哈哈哈，[$player:name$]，终于被我逮到你了。这阵子你给我造成的麻烦可不小。
*贾米拉#[@lan=f251709c39594f4cb0079108a2ea6ec0_628]你承诺给我的东西呢？
*霍晟#[@lan=f251709c39594f4cb0079108a2ea6ec0_629]（他把一根卷轴交到贾米拉的手上）
*贾米拉#[@lan=f251709c39594f4cb0079108a2ea6ec0_630]这、这就是……记载了复生之法的……
*霍晟#[@lan=f251709c39594f4cb0079108a2ea6ec0_631]没错，它能让死者重新站起来、行走、战斗、说话和思想，就如同活人一般。#[@lan=f251709c39594f4cb0079108a2ea6ec0_632]当然，瘫痪的人也可以，只要先拥抱死神……
*贾米拉#[@lan=f251709c39594f4cb0079108a2ea6ec0_633]如果你胆敢骗我……我会让你生不如死……
*霍晟#[@lan=f251709c39594f4cb0079108a2ea6ec0_634]你还有别的选择么？如果有的话，尽管试试。
*#[@lan=f251709c39594f4cb0079108a2ea6ec0_635]贾米拉收起卷轴，快步离去。
QUIT_ROLE*贾米拉
CHANGE_CAMP*#贾米拉#
SET_ROLE_ACTIVE*贾米拉#-1
*霍晟#[@lan=f251709c39594f4cb0079108a2ea6ec0_636]你应该感谢她。因为我打算将你改造成最强大的战士。你身上的潜力简直令人妒忌，不加入我们长生会实在太可惜了。
*主角#[@lan=f251709c39594f4cb0079108a2ea6ec0_637]长生会？什么乱七八糟的犯罪团伙，真可笑。
*霍晟#[@lan=f251709c39594f4cb0079108a2ea6ec0_638]你可真是不知天高地厚的家伙。你看看我，你可知道我是谁？实不相瞒，老夫已经年逾八十了，老鹰王见到我也要尊称一声叔叔。没有我帮他出谋划策，他又如何能如此顺利地掀翻玉之国，入主骆驼城？#[@lan=f251709c39594f4cb0079108a2ea6ec0_639]总有一天，他会老死，霍驹也是。只有我，长盛不衰，我是雄鹰未来的希望。而这一切，都要归功于上古流传下来的知识。#[@lan=f251709c39594f4cb0079108a2ea6ec0_640]早在钢铁王朝，一些学识渊博的大学者互相合作，探索如何将脆弱的肉体与钢铁结合，形成不朽的生命。其中一些人意识到死亡是不朽的必要条件，他们联合起来，组成了不朽会。#[@lan=f251709c39594f4cb0079108a2ea6ec0_641]可惜，他们因为被人畏惧而没落在历史的长河中，其研究成果最终散佚在大漠各处。是我，将他们的成果收集起来，在此基础上创新发展，并成立了长生会。#[@lan=f251709c39594f4cb0079108a2ea6ec0_642]长生于身，不朽于心——这具上古流传下来的格言，到如今仍然散发着熠熠光辉。来吧，[$player:name$]，踏入这不朽的长河吧。
*主角#[@lan=f251709c39594f4cb0079108a2ea6ec0_643]别痴心妄想了……
*霍晟#[@lan=f251709c39594f4cb0079108a2ea6ec0_644]呵呵，是吗，无论你拒绝还是接受，第一步都一样——拥抱死亡吧！
BATTLE_WITH*K4霍晟#长生会士兵4,11#####player:主角;units:</d:t>
    </d:r>
  </si>
  <si>
    <t xml:space="preserve">[%last_battle_res%][=]0:EVENT*K5秘密基地胜利
1[=]1:EVENT*K5秘密基地失败</t>
  </si>
  <si>
    <t>K5秘密基地胜利</t>
  </si>
  <si>
    <d:r xmlns:d="http://schemas.openxmlformats.org/spreadsheetml/2006/main">
      <d:rPr>
        <d:sz val="9"/>
        <d:rFont val="宋体"/>
      </d:rPr>
      <d:t xml:space="preserve">*#[@lan=f251709c39594f4cb0079108a2ea6ec0_645]你虽然无法杀死任何一个敌人，但是凭借着游刃有余的战斗力，对方却也拿你毫无办法。你顺利地从战场上撤退。
*主角#[@lan=f251709c39594f4cb0079108a2ea6ec0_646]咳咳，原来是个圈套，不知道铁匠一家怎么样，回去看看吧。
GETITEMS*HYGF长生甲
GET_QUEST*K6回到黑泥城
SET_DUMMY*K5秘密基地#-1</d:t>
    </d:r>
  </si>
  <si>
    <t>K5秘密基地失败</t>
  </si>
  <si>
    <d:r xmlns:d="http://schemas.openxmlformats.org/spreadsheetml/2006/main">
      <d:rPr>
        <d:sz val="9"/>
        <d:rFont val="宋体"/>
      </d:rPr>
      <d:t xml:space="preserve">*#[@lan=f251709c39594f4cb0079108a2ea6ec0_647]你虽然被击倒了，但你的朋友努力奋战，终于将你从战场上拖出。
*主角#[@lan=f251709c39594f4cb0079108a2ea6ec0_646]咳咳，原来是个圈套，不知道铁匠一家怎么样，回去看看吧。
GET_QUEST*K6回到黑泥城
SET_DUMMY*K5秘密基地#-1</d:t>
    </d:r>
  </si>
  <si>
    <t>K6回到黑泥城</t>
  </si>
  <si>
    <d:r xmlns:d="http://schemas.openxmlformats.org/spreadsheetml/2006/main">
      <d:rPr>
        <d:sz val="9"/>
        <d:rFont val="宋体"/>
      </d:rPr>
      <d:t xml:space="preserve">*K1工匠#[@lan=f251709c39594f4cb0079108a2ea6ec0_648]是你？怎么样，你还好吧。太感谢你们了。
*主角#[@lan=f251709c39594f4cb0079108a2ea6ec0_649]抱歉，根本就没有什么解药……
*K1工匠#[@lan=f251709c39594f4cb0079108a2ea6ec0_650]哦？你不知道？不久前贾米拉女士又来这里调了一味药，我的女儿服下之后，好多了。
*主角#[@lan=f251709c39594f4cb0079108a2ea6ec0_651]咦？？
*K1工匠#[@lan=f251709c39594f4cb0079108a2ea6ec0_652]你们要的齿轮我已经做好交给她了。
DONE_QUEST*K6回到黑泥城#1
GET_QUEST*K7复命
SET_DUMMY*K1工匠之家#-1</d:t>
    </d:r>
  </si>
  <si>
    <t>K7复命</t>
  </si>
  <si>
    <t>三修订</t>
  </si>
  <si>
    <d:r xmlns:d="http://schemas.openxmlformats.org/spreadsheetml/2006/main">
      <d:rPr>
        <d:sz val="9"/>
        <d:rFont val="宋体"/>
      </d:rPr>
      <d:t xml:space="preserve">*#[@lan=f251709c39594f4cb0079108a2ea6ec0_653]赫炎赭办公的厅堂里，有人在交谈……
*D1助手#[@lan=f251709c39594f4cb0079108a2ea6ec0_654]那个……坊主大人，刚才有工程师反映说生产出来的零件尺寸对不上……
*赫炎赭#[@lan=f251709c39594f4cb0079108a2ea6ec0_655]我看看……啊，是我不小心算错了尺寸……
*D1助手#[@lan=f251709c39594f4cb0079108a2ea6ec0_656]还有……刚才有合作方给我们发函，说你订购的矿石已经超过了他们三年的产量……
*赫炎赭#[@lan=f251709c39594f4cb0079108a2ea6ec0_657]是吗，我看看……噢，抱歉，又是我弄错了。
*D1助手#[@lan=f251709c39594f4cb0079108a2ea6ec0_658]还有，还记得吗，我昨天提醒过你，你昨天本来应该要给霍驹大人回信的。
*赫炎赭#[@lan=f251709c39594f4cb0079108a2ea6ec0_659]抱歉，我忘了……
*D1助手#[@lan=f251709c39594f4cb0079108a2ea6ec0_660]你怎么了？自从和贾米拉大人见面后，你就一副失魂落魄的样子……你看看你的黑眼圈……
*D1助手#[@lan=f251709c39594f4cb0079108a2ea6ec0_661]如果感到疲惫的话，就好好休息吧……
*赫炎赭#[@lan=f251709c39594f4cb0079108a2ea6ec0_662]抱歉……
*主角#[@lan=f251709c39594f4cb0079108a2ea6ec0_663]（你敲响了房门）
*D1助手#[@lan=f251709c39594f4cb0079108a2ea6ec0_664]是谁？坊主大人现在不方便见客……
*主角#[@lan=f251709c39594f4cb0079108a2ea6ec0_665]是我……
*赫炎赭#[@lan=f251709c39594f4cb0079108a2ea6ec0_666][$player:name$]？！你……还活着？贾米拉说你已经死了……
*赫炎赭#[@lan=f251709c39594f4cb0079108a2ea6ec0_667]（她急忙推开门，拉你进来）
*D1助手#[@lan=f251709c39594f4cb0079108a2ea6ec0_668]呀，看来真相大白了，原来是因为[$player:name$]。
*赫炎赭#[@lan=f251709c39594f4cb0079108a2ea6ec0_669]发生什么事了，你受伤没有？（她紧张地上下打量着你的身体）
*D1助手#[@lan=f251709c39594f4cb0079108a2ea6ec0_670]哎呀呀，看来我不妨碍二位团聚了，先告退了。（离去）
*赫炎赭#[@lan=f251709c39594f4cb0079108a2ea6ec0_671]真是抱歉，是我没有充分预估此次行动的风险，让你贸然前行……都怪我不好。
*主角#[@lan=f251709c39594f4cb0079108a2ea6ec0_672]不，是贾米拉背叛了我……#[@lan=f251709c39594f4cb0079108a2ea6ec0_673]（你将事情的经过告诉赫炎赭）……
*赫炎赭#[@lan=f251709c39594f4cb0079108a2ea6ec0_674]可恶，贾米拉她太过分了！我要找到她问个清楚，我要、我要她向你赎罪！
*主角#[@lan=f251709c39594f4cb0079108a2ea6ec0_675]不如想想如何处理霍晟的事吧……
*赫炎赭#[@lan=f251709c39594f4cb0079108a2ea6ec0_676]既然你大难不死，我就什么都不用担心了。对了，《融石经》提到的仪器我已经复刻出来了，你拿去用吧，不过目前它只能融合低级的宝石。解决完手头上的事，我打算闭关一段时间，一来是潜心开发新的机械装置和更高阶宝石的融合理论，二来是思考对付长生会的对策……#[@lan=f251709c39594f4cb0079108a2ea6ec0_677]对了，这是给你的报酬。我不在的这段时间里，工坊里也还有一些杂事要拜托你，和巧巧交谈吧，她会告诉你详情。
GETITEMS*融合测试道具
SETINTVAR*赫炎DLC2级宝石融合#1
DONE_QUEST*K7复命#1
CHANGE_MONEY*5000
SETINTVAR*赫炎赭任务阶段#12
SETINTVAR*赫炎赭见面许可#0
SETINTVAR*L随机任务进度#0
CHG_PERSON_FV*赫炎赭#10
CHG_CAMP_REP*赫炎工坊#5</d:t>
    </d:r>
  </si>
  <si>
    <t>L赫炎随机任务</t>
  </si>
  <si>
    <t xml:space="preserve">[%int_val:L随机任务进行中%][=]1:EVENT*L随机任务交付
1[=]1:EVENT*L随机任务领取</t>
  </si>
  <si>
    <t>L随机任务领取</t>
  </si>
  <si>
    <t>*赫炎工会巧巧#[@lan=f251709c39594f4cb0079108a2ea6ec0_678]赫炎赭大人最近闭关钻研，她吩咐过，如有棘手的事，可以拜托阁下去办……</t>
  </si>
  <si>
    <t xml:space="preserve">[%rnd_range:1:9%][=]1&amp;[%get_es:L随机收集1交付%][=]-1:EVENT*L随机收集1
[%last_rnd%][=]2&amp;[%get_es:L随机收集2交付%][=]-1:EVENT*L随机收集2
[%last_rnd%][=]3&amp;[%get_es:L随机收集3交付%][=]-1:EVENT*L随机收集3
[%last_rnd%][=]4&amp;[%get_es:L随机剿匪1交付%][=]-1:EVENT*L随机剿匪1
[%last_rnd%][=]5&amp;[%get_es:L随机剿匪2交付%][=]-1:EVENT*L随机剿匪2
[%last_rnd%][=]6&amp;[%get_es:L随机剿匪3交付%][=]-1:EVENT*L随机剿匪3
[%last_rnd%][=]7&amp;[%get_es:L随机讨债1交付%][=]-1:EVENT*L随机讨债1
[%last_rnd%][=]8&amp;[%get_es:L随机讨债2交付%][=]-1:EVENT*L随机讨债2
[%last_rnd%][=]9&amp;[%get_es:L随机讨债3交付%][=]-1:EVENT*L随机讨债3
1[=]1:EVENT*L随机任务领取备胎</t>
  </si>
  <si>
    <t xml:space="preserve">[%last_rnd%][=]10&amp;[%get_es:L随机招人1交付%][=]-1:EVENT*L随机招人1
[%last_rnd%][=]11&amp;[%get_es:L随机招人2交付%][=]-1:EVENT*L随机招人2
[%last_rnd%][=]12&amp;[%get_es:L随机招人3交付%][=]-1:EVENT*L随机招人3</t>
  </si>
  <si>
    <t>L随机任务领取备胎</t>
  </si>
  <si>
    <t>*赫炎工会巧巧#[@lan=f251709c39594f4cb0079108a2ea6ec0_679]最近有件棘手的事……</t>
  </si>
  <si>
    <t xml:space="preserve">[%get_es:L随机收集1交付%][=]-1:EVENT*L随机收集1
[%get_es:L随机收集2交付%][=]-1:EVENT*L随机收集2
[%get_es:L随机收集3交付%][=]-1:EVENT*L随机收集3
[%get_es:L随机剿匪1交付%][=]-1:EVENT*L随机剿匪1
[%get_es:L随机剿匪2交付%][=]-1:EVENT*L随机剿匪2
[%get_es:L随机剿匪3交付%][=]-1:EVENT*L随机剿匪3
[%get_es:L随机讨债1交付%][=]-1:EVENT*L随机讨债1
[%get_es:L随机讨债2交付%][=]-1:EVENT*L随机讨债2
[%get_es:L随机讨债3交付%][=]-1:EVENT*L随机讨债3
1[=]1:*赫炎工会巧巧#[@lan=f251709c39594f4cb0079108a2ea6ec0_680]抱歉，记错了，我已经没有任务给你了。</t>
  </si>
  <si>
    <t xml:space="preserve">[%get_es:L随机招人1交付%][=]-1:EVENT*L随机招人1
[%get_es:L随机招人2交付%][=]-1:EVENT*L随机招人2
[%get_es:L随机招人3交付%][=]-1:EVENT*L随机招人3</t>
  </si>
  <si>
    <t>L随机任务交付</t>
  </si>
  <si>
    <d:r xmlns:d="http://schemas.openxmlformats.org/spreadsheetml/2006/main">
      <d:rPr>
        <d:sz val="9"/>
        <d:rFont val="宋体"/>
      </d:rPr>
      <d:t xml:space="preserve">[%qs:L随机收集1%][=]2:EVENT*L随机收集1交付
[%qs:L随机收集2%][=]2:EVENT*L随机收集2交付
[%qs:L随机收集3%][=]2:EVENT*L随机收集3交付
[%qs:L随机剿匪1%][=]2:EVENT*L随机剿匪1交付
[%qs:L随机剿匪2%][=]2:EVENT*L随机剿匪2交付
[%qs:L随机剿匪3%][=]2:EVENT*L随机剿匪3交付
[%qs:L随机讨债1%][=]2:EVENT*L随机讨债1交付
[%qs:L随机讨债2%][=]2:EVENT*L随机讨债2交付
[%qs:L随机讨债3%][=]2:EVENT*L随机讨债3交付
[%qs:L随机招人1%][=]2:EVENT*L随机招人1交付
[%qs:L随机招人2%][=]2:EVENT*L随机招人2交付
[%qs:L随机招人3%][=]2:EVENT*L随机招人3交付
1[=]1:EVENT*L随机任务取消询问</d:t>
    </d:r>
  </si>
  <si>
    <t>L随机任务取消询问</t>
  </si>
  <si>
    <t>SELECT*赫炎工会巧巧#[@lan=f251709c39594f4cb0079108a2ea6ec0_681]但目前仍有进行中的任务，需要取消么？#1:[@lan=f251709c39594f4cb0079108a2ea6ec0_682][[imp:取消当前任务]];2:[@lan=f251709c39594f4cb0079108a2ea6ec0_683]我会继续完成的</t>
  </si>
  <si>
    <t xml:space="preserve">[%result_code%][=]1:EVENT*L随机任务确定取消
[%result_code%][=]2:*赫炎工会巧巧#[@lan=f251709c39594f4cb0079108a2ea6ec0_684]拜托你了。</t>
  </si>
  <si>
    <t>L随机任务确定取消</t>
  </si>
  <si>
    <t>记得补充/已经补充</t>
  </si>
  <si>
    <t xml:space="preserve">*赫炎工会巧巧#[@lan=f251709c39594f4cb0079108a2ea6ec0_685]好的，我会安排其他佣兵去帮忙。
REMOVE_STORYARMY*长生会劫匪
FAME*-1
SETINTVAR*L随机任务进行中#0</t>
  </si>
  <si>
    <d:r xmlns:d="http://schemas.openxmlformats.org/spreadsheetml/2006/main">
      <d:rPr>
        <d:sz val="9"/>
        <d:rFont val="宋体"/>
      </d:rPr>
      <d:t xml:space="preserve">[%qs:L随机收集1%][=]1:DONE_QUEST*L随机收集1#0
[%qs:L随机收集2%][=]1:DONE_QUEST*L随机收集2#0
[%qs:L随机收集3%][=]1:DONE_QUEST*L随机收集3#0
[%qs:L随机剿匪1%][=]1:DONE_QUEST*L随机剿匪1#0
[%qs:L随机剿匪2%][=]1:DONE_QUEST*L随机剿匪2#0
[%qs:L随机剿匪3%][=]1:DONE_QUEST*L随机剿匪3#0
[%qs:L随机讨债1%][=]1:DONE_QUEST*L随机讨债1#0
[%qs:L随机讨债2%][=]1:DONE_QUEST*L随机讨债2#0
[%qs:L随机讨债3%][=]1:DONE_QUEST*L随机讨债3#0
[%qs:L随机招人1%][=]1:DONE_QUEST*L随机招人1#0
[%qs:L随机招人2%][=]1:DONE_QUEST*L随机招人2#0
[%qs:L随机招人3%][=]1:DONE_QUEST*L随机招人3#0
1[=]1:*赫炎工会巧巧#[@lan=f251709c39594f4cb0079108a2ea6ec0_468]没关系……</d:t>
    </d:r>
  </si>
  <si>
    <t>L解锁配方</t>
  </si>
  <si>
    <d:r xmlns:d="http://schemas.openxmlformats.org/spreadsheetml/2006/main">
      <d:rPr>
        <d:sz val="9"/>
        <d:rFont val="宋体"/>
      </d:rPr>
      <d:t xml:space="preserve">CHG_CAMP_REP*赫炎工坊#5
SETINTVAR*L随机任务进行中#0
CHANGEINTVAR*L随机任务进度#2</d:t>
    </d:r>
  </si>
  <si>
    <t xml:space="preserve">[%get_es:L配方解锁1%][=]-1:EVENT*L配方解锁1
[%get_es:L配方解锁2%][=]-1:EVENT*L配方解锁2
[%get_es:L配方解锁3%][=]-1:EVENT*L配方解锁3
[%get_es:L配方解锁4%][=]-1:EVENT*L配方解锁4
1[=]1:EVENT*L全配方解锁</t>
  </si>
  <si>
    <t xml:space="preserve">[%get_es:L配方解锁5%][=]-1:EVENT*L配方解锁5
[%get_es:L配方解锁6%][=]-1:EVENT*L配方解锁6
[%get_es:L配方解锁7%][=]-1:EVENT*L配方解锁7
[%get_es:L配方解锁8%][=]-1:EVENT*L配方解锁8
[%get_es:L配方解锁9%][=]-1:EVENT*L配方解锁9
[%get_es:L配方解锁10%][=]-1:EVENT*L配方解锁10</t>
  </si>
  <si>
    <t>L解锁配方备胎</t>
  </si>
  <si>
    <t xml:space="preserve">修订
*赫炎工会巧巧#[@lan=f251709c39594f4cb0079108a2ea6ec0_687]放哪里了？我找找看看……在这里！！</t>
  </si>
  <si>
    <t xml:space="preserve">[%get_es:L配方解锁1%][=]-1:EVENT*L配方解锁1
[%get_es:L配方解锁2%][=]-1:EVENT*L配方解锁2
[%get_es:L配方解锁3%][=]-1:EVENT*L配方解锁3
[%get_es:L配方解锁4%][=]-1:EVENT*L配方解锁4
[%get_es:L配方解锁5%][=]-1:EVENT*L配方解锁5
[%get_es:L配方解锁6%][=]-1:EVENT*L配方解锁6
[%get_es:L配方解锁7%][=]-1:EVENT*L配方解锁7
[%get_es:L配方解锁8%][=]-1:EVENT*L配方解锁8
[%get_es:L配方解锁9%][=]-1:EVENT*L配方解锁9
[%get_es:L配方解锁10%][=]-1:EVENT*L配方解锁10
1[=]1:*赫炎工会巧巧#[@lan=f251709c39594f4cb0079108a2ea6ec0_688]我已经没有配方给你了。</t>
  </si>
  <si>
    <t>L配方解锁1</t>
  </si>
  <si>
    <t xml:space="preserve">修订
TOAST*[@lan=f251709c39594f4cb0079108a2ea6ec0_689]配方一已经解锁！！！</t>
  </si>
  <si>
    <d:r xmlns:d="http://schemas.openxmlformats.org/spreadsheetml/2006/main">
      <d:rPr>
        <d:sz val="9"/>
        <d:rFont val="宋体"/>
      </d:rPr>
      <d:t xml:space="preserve">SETINTVAR*赫炎DLC3级宝石融合#1
*赫炎工会巧巧#[@lan=f251709c39594f4cb0079108a2ea6ec0_689]对了，我有个好消息。赫炎赭大人在宝石融合理论研究上有了新突破。稍等，我来帮你升级一下仪器……好了！现在你可以进行2级宝石的融合了。</d:t>
    </d:r>
  </si>
  <si>
    <t>[%int_val:L随机任务进度%][=]8:EVENT*L全配方解锁</t>
  </si>
  <si>
    <t>L配方解锁2</t>
  </si>
  <si>
    <t xml:space="preserve">修订
TOAST*[@lan=f251709c39594f4cb0079108a2ea6ec0_690]配方二已经解锁！！！</t>
  </si>
  <si>
    <d:r xmlns:d="http://schemas.openxmlformats.org/spreadsheetml/2006/main">
      <d:rPr>
        <d:sz val="9"/>
        <d:rFont val="宋体"/>
      </d:rPr>
      <d:t xml:space="preserve">SETINTVAR*赫炎DLC4级宝石融合#1
*赫炎工会巧巧#[@lan=f251709c39594f4cb0079108a2ea6ec0_690]对了，我有个好消息。赫炎赭大人在宝石融合理论研究上有了新突破。稍等，我来帮你升级一下仪器……好了！现在你可以进行3级宝石的融合了。</d:t>
    </d:r>
  </si>
  <si>
    <t>L配方解锁3</t>
  </si>
  <si>
    <t xml:space="preserve">修订
TOAST*[@lan=f251709c39594f4cb0079108a2ea6ec0_691]配方三已经解锁！！！</t>
  </si>
  <si>
    <d:r xmlns:d="http://schemas.openxmlformats.org/spreadsheetml/2006/main">
      <d:rPr>
        <d:sz val="9"/>
        <d:rFont val="宋体"/>
      </d:rPr>
      <d:t xml:space="preserve">SETINTVAR*赫炎DLC5级宝石融合#1
*赫炎工会巧巧#[@lan=f251709c39594f4cb0079108a2ea6ec0_691]对了，我有个好消息。赫炎赭大人在宝石融合理论研究上有了新突破。稍等，我来帮你升级一下仪器……好了！现在你可以进行4级宝石的融合了。
</d:t>
    </d:r>
  </si>
  <si>
    <t>L配方解锁4</t>
  </si>
  <si>
    <t xml:space="preserve">修订
SETINTVAR*赫炎DLC6级宝石融合#1
*赫炎工会巧巧#[@lan=f251709c39594f4cb0079108a2ea6ec0_692]对了，我有个好消息。赫炎赭大人在宝石融合理论研究上有了新突破。稍等，我来帮你升级一下仪器……好了！现在你可以进行5级宝石的融合了。</t>
  </si>
  <si>
    <t>L配方解锁5</t>
  </si>
  <si>
    <t xml:space="preserve">修订
TOAST*[@lan=f251709c39594f4cb0079108a2ea6ec0_693]配方五已经解锁！！！</t>
  </si>
  <si>
    <t>L配方解锁6</t>
  </si>
  <si>
    <t xml:space="preserve">修订
TOAST*[@lan=f251709c39594f4cb0079108a2ea6ec0_694]配方六已经解锁！！！</t>
  </si>
  <si>
    <t>[%int_val:L随机任务进度%][=]10:EVENT*L全配方解锁</t>
  </si>
  <si>
    <t>L配方解锁7</t>
  </si>
  <si>
    <t xml:space="preserve">修订
TOAST*[@lan=f251709c39594f4cb0079108a2ea6ec0_695]配方七已经解锁！！！</t>
  </si>
  <si>
    <t>L配方解锁8</t>
  </si>
  <si>
    <t xml:space="preserve">修订
TOAST*[@lan=f251709c39594f4cb0079108a2ea6ec0_696]配方八已经解锁！！！</t>
  </si>
  <si>
    <t>L配方解锁9</t>
  </si>
  <si>
    <t xml:space="preserve">修订
TOAST*[@lan=f251709c39594f4cb0079108a2ea6ec0_697]配方九已经解锁！！！</t>
  </si>
  <si>
    <t>L配方解锁10</t>
  </si>
  <si>
    <r xmlns="http://schemas.openxmlformats.org/spreadsheetml/2006/main">
      <rPr>
        <sz val="9"/>
        <rFont val="宋体"/>
        <family val="3"/>
        <charset val="134"/>
      </rPr>
      <t>修订
TOAST*[@lan=f251709c39594f4cb0079108a2ea6ec0_698]配方十已经解锁！！</t>
    </r>
    <r xmlns="http://schemas.openxmlformats.org/spreadsheetml/2006/main">
      <rPr>
        <sz val="9"/>
        <color theme="0"/>
        <rFont val="宋体"/>
        <family val="3"/>
      </rPr>
      <t>！</t>
    </r>
    <phoneticPr xmlns="http://schemas.openxmlformats.org/spreadsheetml/2006/main" fontId="9" type="noConversion"/>
  </si>
  <si>
    <t>L全配方解锁</t>
  </si>
  <si>
    <t xml:space="preserve">SETINTVAR*赫炎赭任务阶段#13
SETINTVAR*赫炎赭见面许可#1
SELECT*赫炎工会巧巧#[@lan=f251709c39594f4cb0079108a2ea6ec0_699]对了，咱们坊主大人已经顺利完成了手头上的研究。我猜她应该很想见到你，你要去见她吗？#1:[@lan=f251709c39594f4cb0079108a2ea6ec0_700]去见赫炎赭;2:[@lan=f251709c39594f4cb0079108a2ea6ec0_701]迟点再说</t>
  </si>
  <si>
    <t xml:space="preserve">[%result_code%][=]1:EVENT*进入赫炎工坊
1[=]1:*赫炎工会巧巧#[@lan=f251709c39594f4cb0079108a2ea6ec0_702]好，这阵子多谢你了。</t>
  </si>
  <si>
    <t>L随机收集1</t>
  </si>
  <si>
    <t>雪山巨人药剂</t>
  </si>
  <si>
    <t xml:space="preserve">*赫炎工会巧巧#[@lan=f251709c39594f4cb0079108a2ea6ec0_703]我们的铁匠现在急需10单位的雪山巨人药剂来提升打铁力度！
*赫炎工会巧巧#[@lan=f251709c39594f4cb0079108a2ea6ec0_704]就我所知，可能购买到这些东西的地方有[[imp:雪岭镇]]和[[imp:北风镇]]。除此之外，可能也有其他途径得到。能拜托你帮助我们采购吗？
SELECT*主角#[@lan=f251709c39594f4cb0079108a2ea6ec0_705]要帮助他们吗？#0:[@lan=f251709c39594f4cb0079108a2ea6ec0_205]是的;1:[@lan=f251709c39594f4cb0079108a2ea6ec0_706]再想想..</t>
  </si>
  <si>
    <t xml:space="preserve">[%result_code%][=]0:EVENT*L随机收集1接受
[%result_code%][=]1:EVENT*L随机任务不接受</t>
  </si>
  <si>
    <t>L随机收集2</t>
  </si>
  <si>
    <t>甲片</t>
  </si>
  <si>
    <t xml:space="preserve">*赫炎工会巧巧#[@lan=f251709c39594f4cb0079108a2ea6ec0_707]我们的铁匠现在急需20单位的甲片来制造一批盔甲。
*赫炎工会巧巧#[@lan=f251709c39594f4cb0079108a2ea6ec0_708]就我所知，可能购买到这些东西的地方有：[[imp:沙风镇]]和[[imp:驼铃集市]]。除此之外，可能也有其他途径得到。能拜托你帮助我们采购吗？
SELECT*主角#[@lan=f251709c39594f4cb0079108a2ea6ec0_705]要帮助他们吗？#0:[@lan=f251709c39594f4cb0079108a2ea6ec0_205]是的;1:[@lan=f251709c39594f4cb0079108a2ea6ec0_706]再想想..</t>
  </si>
  <si>
    <t xml:space="preserve">[%result_code%][=]0:EVENT*L随机收集2接受
[%result_code%][=]1:EVENT*L随机任务不接受</t>
  </si>
  <si>
    <t>L随机收集3</t>
  </si>
  <si>
    <t>黑岩铁石</t>
  </si>
  <si>
    <t xml:space="preserve">*赫炎工会巧巧#[@lan=f251709c39594f4cb0079108a2ea6ec0_709]我们的铁匠现在急需20单位的灰金作为锻造材料！
*赫炎工会巧巧#[@lan=f251709c39594f4cb0079108a2ea6ec0_710]就我所知，这种石头可以在[[imp:三石堡]]和[[imp:陶山镇]]买到。除此之外，可能也有其他途径得到。能拜托你帮助我们采购吗？
SELECT*主角#[@lan=f251709c39594f4cb0079108a2ea6ec0_705]要帮助他们吗？#0:[@lan=f251709c39594f4cb0079108a2ea6ec0_205]是的;1:[@lan=f251709c39594f4cb0079108a2ea6ec0_706]再想想..</t>
  </si>
  <si>
    <t xml:space="preserve">[%result_code%][=]0:EVENT*L随机收集3接受
[%result_code%][=]1:EVENT*L随机任务不接受</t>
  </si>
  <si>
    <t>L随机任务不接受</t>
  </si>
  <si>
    <d:r xmlns:d="http://schemas.openxmlformats.org/spreadsheetml/2006/main">
      <d:rPr>
        <d:sz val="9"/>
        <d:rFont val="宋体"/>
      </d:rPr>
      <d:t xml:space="preserve">*CUR_ROLE#[@lan=f251709c39594f4cb0079108a2ea6ec0_711]好吧，也许我应该找别人帮忙……</d:t>
    </d:r>
  </si>
  <si>
    <t>L随机收集1接受</t>
  </si>
  <si>
    <t xml:space="preserve">*CUR_ROLE#[@lan=f251709c39594f4cb0079108a2ea6ec0_712]谢谢，我就知道可以依靠你！
GET_QUEST*L随机收集1
SETINTVAR*L随机任务进行中#1</t>
  </si>
  <si>
    <t>L随机收集2接受</t>
  </si>
  <si>
    <t xml:space="preserve">*CUR_ROLE#[@lan=f251709c39594f4cb0079108a2ea6ec0_712]谢谢，我就知道可以依靠你！
GET_QUEST*L随机收集2
SETINTVAR*L随机任务进行中#1</t>
  </si>
  <si>
    <t>L随机收集3接受</t>
  </si>
  <si>
    <t xml:space="preserve">*CUR_ROLE#[@lan=f251709c39594f4cb0079108a2ea6ec0_712]谢谢，我就知道可以依靠你！
GET_QUEST*L随机收集3
SETINTVAR*L随机任务进行中#1</t>
  </si>
  <si>
    <t>L随机收集1交付</t>
  </si>
  <si>
    <t xml:space="preserve">*主角#[@lan=f251709c39594f4cb0079108a2ea6ec0_713]你要的东西我已经收集好了。
*赫炎工会巧巧#[@lan=f251709c39594f4cb0079108a2ea6ec0_714]太棒了，你真的是咱赫炎工坊的好朋友！
DONE_QUEST*L随机收集1#1
SETINTVAR*L随机任务进行中#0</t>
  </si>
  <si>
    <t>1[=]1:EVENT*L解锁配方</t>
  </si>
  <si>
    <t>L随机收集2交付</t>
  </si>
  <si>
    <t xml:space="preserve">*主角#[@lan=f251709c39594f4cb0079108a2ea6ec0_713]你要的东西我已经收集好了。
*赫炎工会巧巧#[@lan=f251709c39594f4cb0079108a2ea6ec0_714]太棒了，你真的是咱赫炎工坊的好朋友！
DONE_QUEST*L随机收集2#1
SETINTVAR*L随机任务进行中#0</t>
  </si>
  <si>
    <t>L随机收集3交付</t>
  </si>
  <si>
    <t xml:space="preserve">*主角#[@lan=f251709c39594f4cb0079108a2ea6ec0_713]你要的东西我已经收集好了。
*赫炎工会巧巧#[@lan=f251709c39594f4cb0079108a2ea6ec0_714]太棒了，你真的是咱赫炎工坊的好朋友！
DONE_QUEST*L随机收集3#1
SETINTVAR*L随机任务进行中#0</t>
  </si>
  <si>
    <t>L随机剿匪1</t>
  </si>
  <si>
    <t>黑崖</t>
  </si>
  <si>
    <t xml:space="preserve">*CUR_ROLE#[@lan=f251709c39594f4cb0079108a2ea6ec0_715]我们派出去的一批铁匠在[[imp:黑崖]]被人杀了……不是普通的劫匪，很可能是长生会的人所为。
*CUR_ROLE#[@lan=f251709c39594f4cb0079108a2ea6ec0_716]如果你能够帮助我们的话，我们愿意支付一笔可观的酬金。
SELECT*主角#[@lan=f251709c39594f4cb0079108a2ea6ec0_717]怎么回答？#1:[@lan=f251709c39594f4cb0079108a2ea6ec0_718]答应;2:[@lan=f251709c39594f4cb0079108a2ea6ec0_545]再等等</t>
  </si>
  <si>
    <t xml:space="preserve">[%result_code%][=]1:EVENT*L随机剿匪1接受
[%result_code%][=]2:EVENT*L随机任务不接受</t>
  </si>
  <si>
    <t>L随机剿匪2</t>
  </si>
  <si>
    <t>大雪山</t>
  </si>
  <si>
    <t xml:space="preserve">*CUR_ROLE#[@lan=f251709c39594f4cb0079108a2ea6ec0_719]我们派出去的一批铁匠在[[imp:大雪山]]被人杀了……不是普通的劫匪，很可能是长生会的人所为。
*CUR_ROLE#[@lan=f251709c39594f4cb0079108a2ea6ec0_716]如果你能够帮助我们的话，我们愿意支付一笔可观的酬金。
SELECT*主角#[@lan=f251709c39594f4cb0079108a2ea6ec0_717]怎么回答？#1:[@lan=f251709c39594f4cb0079108a2ea6ec0_718]答应;2:[@lan=f251709c39594f4cb0079108a2ea6ec0_545]再等等</t>
  </si>
  <si>
    <t xml:space="preserve">[%result_code%][=]1:EVENT*L随机剿匪2接受
[%result_code%][=]2:EVENT*L随机任务不接受</t>
  </si>
  <si>
    <t>L随机剿匪3</t>
  </si>
  <si>
    <t>双月山谷</t>
  </si>
  <si>
    <t xml:space="preserve">*CUR_ROLE#[@lan=f251709c39594f4cb0079108a2ea6ec0_720]我们派出去的一批铁匠在[[imp:双月山谷]]被人杀了……不是普通的劫匪，很可能是长生会的人所为。
*CUR_ROLE#[@lan=f251709c39594f4cb0079108a2ea6ec0_716]如果你能够帮助我们的话，我们愿意支付一笔可观的酬金。
SELECT*主角#[@lan=f251709c39594f4cb0079108a2ea6ec0_717]怎么回答？#1:[@lan=f251709c39594f4cb0079108a2ea6ec0_718]答应;2:[@lan=f251709c39594f4cb0079108a2ea6ec0_545]再等等</t>
  </si>
  <si>
    <t xml:space="preserve">[%result_code%][=]1:EVENT*L随机剿匪3接受
[%result_code%][=]2:EVENT*L随机任务不接受</t>
  </si>
  <si>
    <t>L随机剿匪1接受</t>
  </si>
  <si>
    <t xml:space="preserve">*CUR_ROLE#[@lan=f251709c39594f4cb0079108a2ea6ec0_721]谢谢，不过要小心点，他们危险得很。
GET_QUEST*L随机剿匪1
SETINTVAR*L随机任务进行中#1
CREATE_STORYARMY*长生会劫匪#沙盒黑崖花卉乡:337,-7014##L长生会队长#长生会士兵1,10|长生会士兵3,10#WANDER,100</t>
  </si>
  <si>
    <t>L随机剿匪2接受</t>
  </si>
  <si>
    <t xml:space="preserve">*CUR_ROLE#[@lan=f251709c39594f4cb0079108a2ea6ec0_721]谢谢，不过要小心点，他们危险得很。
GET_QUEST*L随机剿匪2
SETINTVAR*L随机任务进行中#1
CREATE_STORYARMY*长生会劫匪#大雪山:1924,-1528##L长生会队长#长生会士兵1,10|长生会士兵3,10#WANDER,100</t>
  </si>
  <si>
    <t>L随机剿匪3接受</t>
  </si>
  <si>
    <t xml:space="preserve">*CUR_ROLE#[@lan=f251709c39594f4cb0079108a2ea6ec0_721]谢谢，不过要小心点，他们危险得很。
GET_QUEST*L随机剿匪3
SETINTVAR*L随机任务进行中#1
CREATE_STORYARMY*长生会劫匪#沙盒双月山谷:-1360,2541##L长生会队长#长生会士兵1,10|长生会士兵3,10#WANDER,100</t>
  </si>
  <si>
    <t>L随机剿匪战斗</t>
  </si>
  <si>
    <t xml:space="preserve">*主角#[@lan=f251709c39594f4cb0079108a2ea6ec0_722]你们是长生会的人吧！|听说你们杀了赫炎工坊的工匠？
*CUR_ROLE#[@lan=f251709c39594f4cb0079108a2ea6ec0_723]来加入我们吧，来分享长生者的奥秘吧！|狂妄的家伙，你对永恒一无所知！
BATTLE*ENCOUNTER</t>
  </si>
  <si>
    <t xml:space="preserve">[%last_battle_res%][=]0:EVENT*L随机剿匪战斗胜利
[%last_battle_res%][=]1:EVENT*L随机剿匪战斗失败</t>
  </si>
  <si>
    <t>L随机剿匪战斗胜利</t>
  </si>
  <si>
    <d:r xmlns:d="http://schemas.openxmlformats.org/spreadsheetml/2006/main">
      <d:rPr>
        <d:sz val="9"/>
        <d:rFont val="宋体"/>
      </d:rPr>
      <d:t xml:space="preserve">*主角#[@lan=f251709c39594f4cb0079108a2ea6ec0_724]一群乌合之众。现在可以回红石城交差了。
REMOVE_STORYARMY*长生会劫匪</d:t>
    </d:r>
  </si>
  <si>
    <t xml:space="preserve">[%qs:L随机剿匪1%][=]1:SETQUESTIEM*L随机剿匪1#0#2
[%qs:L随机剿匪2%][=]1:SETQUESTIEM*L随机剿匪2#0#2
[%qs:L随机剿匪3%][=]1:SETQUESTIEM*L随机剿匪3#0#2</t>
  </si>
  <si>
    <t>L随机剿匪战斗失败</t>
  </si>
  <si>
    <d:r xmlns:d="http://schemas.openxmlformats.org/spreadsheetml/2006/main">
      <d:rPr>
        <d:sz val="9"/>
        <d:rFont val="宋体"/>
      </d:rPr>
      <d:t xml:space="preserve">VOICE_OVER*[@lan=f251709c39594f4cb0079108a2ea6ec0_725]你败于这些不死战士的手下...好不容易逃离了他们。在逃亡过程中，你损失了一些商品。
LOSE_INVENTORY*10
SETINTVAR*L随机任务进行中#0
REMOVE_STORYARMY*长生会劫匪</d:t>
    </d:r>
  </si>
  <si>
    <t xml:space="preserve">[%qs:L随机剿匪1%][=]1:DONE_QUEST*L随机剿匪1#0
[%qs:L随机剿匪2%][=]1:DONE_QUEST*L随机剿匪2#0
[%qs:L随机剿匪3%][=]1:DONE_QUEST*L随机剿匪3#0</t>
  </si>
  <si>
    <t>L随机剿匪1交付</t>
  </si>
  <si>
    <t xml:space="preserve">*主角#[@lan=f251709c39594f4cb0079108a2ea6ec0_726]我已经击溃了长生会的部队，现在道路应该安全了。
*赫炎工会巧巧#[@lan=f251709c39594f4cb0079108a2ea6ec0_714]太棒了，你真的是咱赫炎工坊的好朋友！
DONE_QUEST*L随机剿匪1#1
SETINTVAR*L随机任务进行中#0</t>
  </si>
  <si>
    <t>L随机剿匪2交付</t>
  </si>
  <si>
    <t xml:space="preserve">*主角#[@lan=f251709c39594f4cb0079108a2ea6ec0_726]我已经击溃了长生会的部队，现在道路应该安全了。
*赫炎工会巧巧#[@lan=f251709c39594f4cb0079108a2ea6ec0_714]太棒了，你真的是咱赫炎工坊的好朋友！
DONE_QUEST*L随机剿匪2#1
SETINTVAR*L随机任务进行中#0</t>
  </si>
  <si>
    <t>L随机剿匪3交付</t>
  </si>
  <si>
    <t xml:space="preserve">*主角#[@lan=f251709c39594f4cb0079108a2ea6ec0_726]我已经击溃了长生会的部队，现在道路应该安全了。
*赫炎工会巧巧#[@lan=f251709c39594f4cb0079108a2ea6ec0_714]太棒了，你真的是咱赫炎工坊的好朋友！
DONE_QUEST*L随机剿匪3#1
SETINTVAR*L随机任务进行中#0</t>
  </si>
  <si>
    <t>L随机讨债1</t>
  </si>
  <si>
    <t>HERO:金达吉</t>
  </si>
  <si>
    <t xml:space="preserve">*CUR_ROLE#[@lan=f251709c39594f4cb0079108a2ea6ec0_727]赫炎工坊为金达吉打造了一枚戒指，但他却一直没把余款付完。他本领高强，我们派去讨债的人都被打了回来。如果是你去的话，相信他一定能够明白自己应该做什么。
SELECT*主角#[@lan=f251709c39594f4cb0079108a2ea6ec0_728]要答应吗？#1:[@lan=f251709c39594f4cb0079108a2ea6ec0_729]接受;2:[@lan=f251709c39594f4cb0079108a2ea6ec0_145]拒绝</t>
  </si>
  <si>
    <t xml:space="preserve">[%result_code%][=]1:EVENT*L随机讨债1接受
[%result_code%][=]2:EVENT*L随机任务不接受</t>
  </si>
  <si>
    <t>L随机讨债2</t>
  </si>
  <si>
    <t>HERO:公孙妍</t>
  </si>
  <si>
    <t xml:space="preserve">*CUR_ROLE#[@lan=f251709c39594f4cb0079108a2ea6ec0_730]赫炎工坊为公孙妍打造了一把弯刀，但她却一直没把余款付完。她刀法了得，我们派去讨债的人都被打了回来。如果是你去的话，相信她一定能够明白自己应该做什么。
SELECT*主角#[@lan=f251709c39594f4cb0079108a2ea6ec0_728]要答应吗？#1:[@lan=f251709c39594f4cb0079108a2ea6ec0_729]接受;2:[@lan=f251709c39594f4cb0079108a2ea6ec0_145]拒绝</t>
  </si>
  <si>
    <t xml:space="preserve">[%result_code%][=]1:EVENT*L随机讨债2接受
[%result_code%][=]2:EVENT*L随机任务不接受</t>
  </si>
  <si>
    <t>L随机讨债3</t>
  </si>
  <si>
    <t>HERO:巴塔鲁</t>
  </si>
  <si>
    <t xml:space="preserve">*CUR_ROLE#[@lan=f251709c39594f4cb0079108a2ea6ec0_731]赫炎工坊为巴塔鲁打造了一件铠甲，但他却一直没把余款付完。他身强力壮，我们派去讨债的人都被打了回来。如果是你去的话，相信他一定能够明白自己应该做什么。
SELECT*主角#[@lan=f251709c39594f4cb0079108a2ea6ec0_728]要答应吗？#1:[@lan=f251709c39594f4cb0079108a2ea6ec0_729]接受;2:[@lan=f251709c39594f4cb0079108a2ea6ec0_145]拒绝</t>
  </si>
  <si>
    <t xml:space="preserve">[%result_code%][=]1:EVENT*L随机讨债3接受
[%result_code%][=]2:EVENT*L随机任务不接受</t>
  </si>
  <si>
    <t>L随机讨债1接受</t>
  </si>
  <si>
    <t xml:space="preserve">*CUR_ROLE#[@lan=f251709c39594f4cb0079108a2ea6ec0_732]很好，（小声）虽然说坊主不赞成使用暴力手段，但讨债这种事，一点点粗鲁在所难免……放心她不会知道的。
GET_QUEST*L随机讨债1
SETINTVAR*L随机任务进行中#1</t>
  </si>
  <si>
    <t>L随机讨债2接受</t>
  </si>
  <si>
    <t xml:space="preserve">*CUR_ROLE#[@lan=f251709c39594f4cb0079108a2ea6ec0_732]很好，（小声）虽然说坊主不赞成使用暴力手段，但讨债这种事，一点点粗鲁在所难免……放心她不会知道的。
GET_QUEST*L随机讨债2
SETINTVAR*L随机任务进行中#1</t>
  </si>
  <si>
    <t>L随机讨债3接受</t>
  </si>
  <si>
    <t xml:space="preserve">*CUR_ROLE#[@lan=f251709c39594f4cb0079108a2ea6ec0_732]很好，（小声）虽然说坊主不赞成使用暴力手段，但讨债这种事，一点点粗鲁在所难免……放心她不会知道的。
GET_QUEST*L随机讨债3
SETINTVAR*L随机任务进行中#1</t>
  </si>
  <si>
    <t>L随机讨债中</t>
  </si>
  <si>
    <t>*主角#[@lan=f251709c39594f4cb0079108a2ea6ec0_733]就是你欠了赫炎工坊的钱？赫炎工坊让我提醒一下你是时候还钱了。</t>
  </si>
  <si>
    <t xml:space="preserve">[$tagrole:campid$][=]自建势力|[$tagrole:inteam$][=]1:EVENT*L乖乖还钱
[$tagrole:fv$][&gt;=]30:EVENT*L友情还钱
1[=]1:EVENT*L不想还钱</t>
  </si>
  <si>
    <t>L乖乖还钱</t>
  </si>
  <si>
    <t xml:space="preserve">*CUR_ROLE#[@lan=f251709c39594f4cb0079108a2ea6ec0_734]赫炎工坊那帮孙子，居然告我的状！没错，我的确没有付尾款。一来是因为对于他们做的东西不太满意，二来是因为手头不宽裕。#[@lan=f251709c39594f4cb0079108a2ea6ec0_735]但既然[$player:name$]大人亲自过问了，您的面子我也不敢不给。#[@lan=f251709c39594f4cb0079108a2ea6ec0_736]您放心，我这就派人把剩下的尾款送过去。
CHG_PERSON_FV*[$tagrole:id$]#-5</t>
  </si>
  <si>
    <t xml:space="preserve">[%qs:L随机讨债1%][=]1:SETQUESTIEM*L随机讨债1#0#2
[%qs:L随机讨债2%][=]1:SETQUESTIEM*L随机讨债2#0#2
[%qs:L随机讨债3%][=]1:SETQUESTIEM*L随机讨债3#0#2</t>
  </si>
  <si>
    <t>L友情还钱</t>
  </si>
  <si>
    <t xml:space="preserve">*CUR_ROLE#[@lan=f251709c39594f4cb0079108a2ea6ec0_737]是赫炎工坊派你来的啊。误会误会，一来是因为对于他们做的东西不太满意，二来是因为手头不宽裕。#[@lan=f251709c39594f4cb0079108a2ea6ec0_738]唉，算了，看在和你[$player:name$]一场朋友的份上，我这就派人把剩下的尾款送过去。
CHG_PERSON_FV*[$tagrole:id$]#-5</t>
  </si>
  <si>
    <t>L不想还钱</t>
  </si>
  <si>
    <t>SELECT*CUR_ROLE#[@lan=f251709c39594f4cb0079108a2ea6ec0_739]哦？不就打了一件废品嘛，还想要钱啊？改天吧，我现在没那么多，等我凑齐了再来找我。#1:[@lan=f251709c39594f4cb0079108a2ea6ec0_740]强行索要;2:[@lan=f251709c39594f4cb0079108a2ea6ec0_741]再想想</t>
  </si>
  <si>
    <t xml:space="preserve">[%result_code%][=]1:EVENT*L强行索要
[%result_code%][=]2:*CUR_ROLE#[@lan=f251709c39594f4cb0079108a2ea6ec0_742]算你识相。</t>
  </si>
  <si>
    <t>L强行索要</t>
  </si>
  <si>
    <t xml:space="preserve">*CUR_ROLE#[@lan=f251709c39594f4cb0079108a2ea6ec0_743]就凭你？哼，来吧！
CHG_PERSON_FV*[$tagrole:id$]#-10
BATTLE_WITH*[$tagrole:id$]######player:主角;units:</t>
  </si>
  <si>
    <t xml:space="preserve">[%last_battle_res%][=]0:EVENT*L强行索要成功
[%last_battle_res%][=]1:EVENT*L强行索要失败</t>
  </si>
  <si>
    <t>L强行索要成功</t>
  </si>
  <si>
    <t>*CUR_ROLE#[@lan=f251709c39594f4cb0079108a2ea6ec0_744]停！住手……#[@lan=f251709c39594f4cb0079108a2ea6ec0_745]我知道了，我这就派人把钱送过去。</t>
  </si>
  <si>
    <t>L强行索要失败</t>
  </si>
  <si>
    <d:r xmlns:d="http://schemas.openxmlformats.org/spreadsheetml/2006/main">
      <d:rPr>
        <d:sz val="9"/>
        <d:rFont val="宋体"/>
      </d:rPr>
      <d:t xml:space="preserve">*CUR_ROLE#[@lan=f251709c39594f4cb0079108a2ea6ec0_746]笑死，回去练练再来叫嚣吧！
SETINTVAR*L随机任务进行中#0</d:t>
    </d:r>
  </si>
  <si>
    <t xml:space="preserve">[%qs:L随机讨债1%][=]1:DONE_QUEST*L随机讨债1#0
[%qs:L随机讨债2%][=]1:DONE_QUEST*L随机讨债2#0
[%qs:L随机讨债3%][=]1:DONE_QUEST*L随机讨债3#0</t>
  </si>
  <si>
    <t>L随机讨债1交付</t>
  </si>
  <si>
    <t xml:space="preserve">*赫炎工会巧巧#[@lan=f251709c39594f4cb0079108a2ea6ec0_747]多亏了你出马，金达吉已经派人把钱送过来了！
DONE_QUEST*L随机讨债1#1
SETINTVAR*L随机任务进行中#0</t>
  </si>
  <si>
    <t>L随机讨债2交付</t>
  </si>
  <si>
    <t xml:space="preserve">*赫炎工会巧巧#[@lan=f251709c39594f4cb0079108a2ea6ec0_748]多亏了你出马，公孙妍已经派人把钱送过来了！
DONE_QUEST*L随机讨债2#1
SETINTVAR*L随机任务进行中#0</t>
  </si>
  <si>
    <t>L随机讨债3交付</t>
  </si>
  <si>
    <t xml:space="preserve">*赫炎工会巧巧#[@lan=f251709c39594f4cb0079108a2ea6ec0_749]多亏了你出马，巴塔鲁已经派人把钱送过来了！
DONE_QUEST*L随机讨债3#1
SETINTVAR*L随机任务进行中#0</t>
  </si>
  <si>
    <t>L随机招人1</t>
  </si>
  <si>
    <t>野马猎鹰者</t>
  </si>
  <si>
    <d:r xmlns:d="http://schemas.openxmlformats.org/spreadsheetml/2006/main">
      <d:rPr>
        <d:sz val="11"/>
        <d:rFont val="宋体"/>
      </d:rPr>
      <d:t xml:space="preserve">*CUR_ROLE#[@lan=f251709c39594f4cb0079108a2ea6ec0_750]你有着丰富的作战经验，[$player:name$]。最近赫炎工坊需要组织一支队伍前往大沙漠完成某项工程，如果你近期有空的话，能不能带来两队[[imp:野马猎鹰者]]协助训练，他们在当地的作战经验能够给予我们很大的帮助。
SELECT*主角#[@lan=f251709c39594f4cb0079108a2ea6ec0_728]要答应吗？#1:[@lan=f251709c39594f4cb0079108a2ea6ec0_205]是的;2:[@lan=f251709c39594f4cb0079108a2ea6ec0_706]再想想..</d:t>
    </d:r>
  </si>
  <si>
    <t xml:space="preserve">[%result_code%][=]1:EVENT*L随机招人1接受
[%result_code%][=]2:EVENT*L随机任务不接受</t>
  </si>
  <si>
    <t>L随机招人2</t>
  </si>
  <si>
    <t>毒蝎毒素投手</t>
  </si>
  <si>
    <d:r xmlns:d="http://schemas.openxmlformats.org/spreadsheetml/2006/main">
      <d:rPr>
        <d:sz val="11"/>
        <d:rFont val="宋体"/>
      </d:rPr>
      <d:t xml:space="preserve">*CUR_ROLE#[@lan=f251709c39594f4cb0079108a2ea6ec0_751]你有着丰富的作战经验，[$player:name$]。最近赫炎工坊需要组织一支队伍前往风哭岩完成某项工程，如果你近期有空的话，能不能带来两队[[imp:毒蝎毒素投手]]协助训练，他们在当地的作战经验能够给予我们很大帮助。
SELECT*主角#[@lan=f251709c39594f4cb0079108a2ea6ec0_728]要答应吗？#1:[@lan=f251709c39594f4cb0079108a2ea6ec0_205]是的;2:[@lan=f251709c39594f4cb0079108a2ea6ec0_706]再想想..</d:t>
    </d:r>
  </si>
  <si>
    <t xml:space="preserve">[%result_code%][=]1:EVENT*L随机招人2接受
[%result_code%][=]2:EVENT*L随机任务不接受</t>
  </si>
  <si>
    <t>L随机招人3</t>
  </si>
  <si>
    <t>蛮牛铁甲军士</t>
  </si>
  <si>
    <d:r xmlns:d="http://schemas.openxmlformats.org/spreadsheetml/2006/main">
      <d:rPr>
        <d:sz val="11"/>
        <d:rFont val="宋体"/>
      </d:rPr>
      <d:t xml:space="preserve">*CUR_ROLE#[@lan=f251709c39594f4cb0079108a2ea6ec0_752]你有着丰富的作战经验，[$player:name$]。最近赫炎工坊需要组织一支队伍前往黑崖完成某项工程，如果你近期有空的话，能不能带来两队[[imp:蛮牛铁甲军士]]协助训练，他们在当地的作战经验能够给予我们很大帮助。
SELECT*主角#[@lan=f251709c39594f4cb0079108a2ea6ec0_728]要答应吗？#1:[@lan=f251709c39594f4cb0079108a2ea6ec0_205]是的;2:[@lan=f251709c39594f4cb0079108a2ea6ec0_706]再想想..</d:t>
    </d:r>
  </si>
  <si>
    <t xml:space="preserve">[%result_code%][=]1:EVENT*L随机招人3接受
[%result_code%][=]2:EVENT*L随机任务不接受</t>
  </si>
  <si>
    <t>L随机招人1接受</t>
  </si>
  <si>
    <t xml:space="preserve">*主角#[@lan=f251709c39594f4cb0079108a2ea6ec0_753]没有问题，我会为你带来你需要的士兵的。
*CUR_ROLE#[@lan=f251709c39594f4cb0079108a2ea6ec0_754]这真是太棒了。希望你可以给护卫队带来一些不错的训练对象。
GET_QUEST*L随机招人1
SETINTVAR*L随机任务进行中#1</t>
  </si>
  <si>
    <t>L随机招人2接受</t>
  </si>
  <si>
    <t xml:space="preserve">*主角#[@lan=f251709c39594f4cb0079108a2ea6ec0_753]没有问题，我会为你带来你需要的士兵的。
*CUR_ROLE#[@lan=f251709c39594f4cb0079108a2ea6ec0_754]这真是太棒了。希望你可以给护卫队带来一些不错的训练对象。
GET_QUEST*L随机招人2
SETINTVAR*L随机任务进行中#1</t>
  </si>
  <si>
    <t>L随机招人3接受</t>
  </si>
  <si>
    <t xml:space="preserve">*主角#[@lan=f251709c39594f4cb0079108a2ea6ec0_753]没有问题，我会为你带来你需要的士兵的。
*CUR_ROLE#[@lan=f251709c39594f4cb0079108a2ea6ec0_754]这真是太棒了。希望你可以给护卫队带来一些不错的训练对象。
GET_QUEST*L随机招人3
SETINTVAR*L随机任务进行中#1</t>
  </si>
  <si>
    <t>L随机招人1交付</t>
  </si>
  <si>
    <d:r xmlns:d="http://schemas.openxmlformats.org/spreadsheetml/2006/main">
      <d:rPr>
        <d:sz val="11"/>
        <d:rFont val="宋体"/>
      </d:rPr>
      <d:t xml:space="preserve">*主角#[@lan=f251709c39594f4cb0079108a2ea6ec0_755]你要的士兵我已经带来了。
*赫炎工会巧巧#[@lan=f251709c39594f4cb0079108a2ea6ec0_756]太好了！我马上安排训练！
*#[@lan=f251709c39594f4cb0079108a2ea6ec0_757]你带来的士兵与赫炎工坊的护卫队一起进行了特训……
SETINTVAR*L随机任务进行中#0
*赫炎工会巧巧#[@lan=f251709c39594f4cb0079108a2ea6ec0_758]特训进行得很顺利，相信我们的护卫队已经能够应付在大沙漠遇到的各种状况，谢谢你的帮助。
DONE_QUEST*L随机招人1#1</d:t>
    </d:r>
  </si>
  <si>
    <t>L随机招人2交付</t>
  </si>
  <si>
    <d:r xmlns:d="http://schemas.openxmlformats.org/spreadsheetml/2006/main">
      <d:rPr>
        <d:sz val="11"/>
        <d:rFont val="宋体"/>
      </d:rPr>
      <d:t xml:space="preserve">*主角#[@lan=f251709c39594f4cb0079108a2ea6ec0_755]你要的士兵我已经带来了。
*赫炎工会巧巧#[@lan=f251709c39594f4cb0079108a2ea6ec0_756]太好了！我马上安排训练！
*#[@lan=f251709c39594f4cb0079108a2ea6ec0_757]你带来的士兵与赫炎工坊的护卫队一起进行了特训……
SETINTVAR*L随机任务进行中#0
*赫炎工会巧巧#[@lan=f251709c39594f4cb0079108a2ea6ec0_759]特训进行得很顺利，相信我们的护卫队已经能够应付在风哭岩遇到的各种状况，谢谢你的帮助。
DONE_QUEST*L随机招人2#1</d:t>
    </d:r>
  </si>
  <si>
    <t>L随机招人3交付</t>
  </si>
  <si>
    <d:r xmlns:d="http://schemas.openxmlformats.org/spreadsheetml/2006/main">
      <d:rPr>
        <d:sz val="11"/>
        <d:rFont val="宋体"/>
      </d:rPr>
      <d:t xml:space="preserve">*主角#[@lan=f251709c39594f4cb0079108a2ea6ec0_755]你要的士兵我已经带来了。
*赫炎工会巧巧#[@lan=f251709c39594f4cb0079108a2ea6ec0_756]太好了！我马上安排训练！
*#[@lan=f251709c39594f4cb0079108a2ea6ec0_757]你带来的士兵与赫炎工坊的护卫队一起进行了特训……
SETINTVAR*L随机任务进行中#0
*赫炎工会巧巧#[@lan=f251709c39594f4cb0079108a2ea6ec0_760]特训进行得很顺利，相信我们的护卫队已经能够应付在黑崖遇到的各种状况，谢谢你的帮助。
DONE_QUEST*L随机招人3#1</d:t>
    </d:r>
  </si>
  <si>
    <t>M0好久不见</t>
  </si>
  <si>
    <t xml:space="preserve">*赫炎赭#[@lan=f251709c39594f4cb0079108a2ea6ec0_761]好久不见，有想我吗？
*赫炎赭#[@lan=f251709c39594f4cb0079108a2ea6ec0_762]（脸红）开玩笑的啦。
*赫炎赭#[@lan=f251709c39594f4cb0079108a2ea6ec0_763]听巧巧说，这阵子长生会又给我们造成不小的麻烦。我们不能一直这么被动下去。本来想向霍驹大人禀报长生会的事，只可惜我缺乏证据，而霍晟在雄鹰部落的身份地位又非同一般……
*赫炎赭#[@lan=f251709c39594f4cb0079108a2ea6ec0_764]我想到一个计划，只不过有点危险……
*主角#[@lan=f251709c39594f4cb0079108a2ea6ec0_765]但说无妨。
*赫炎赭#[@lan=f251709c39594f4cb0079108a2ea6ec0_766]（压低声音）听好了，这是最高机密，知道的人只能是我和你，行动的人也是我和你。
*赫炎赭#[@lan=f251709c39594f4cb0079108a2ea6ec0_767]我和你假装前往一个旧矿场遗迹中探险，在出发之前，我会向长生会安插的间谍透露消息。
*赫炎赭#[@lan=f251709c39594f4cb0079108a2ea6ec0_768]长生会借用上古流传下来的技术，赋予尸体能量——在机械王朝，他们将这类人成为不朽者。然而，不朽者有一个弱点——害怕阳光。绝大多数不朽者在阳光下的战斗力会大打折扣，其死而复生的能力也会失灵。
*赫炎赭#[@lan=f251709c39594f4cb0079108a2ea6ec0_769]为了克服这个弱点，他们强迫赫炎氏族的某些人与他们合作，共同研发能增强不朽者力量的宝石。据说，将这种宝石嵌入心脏，不朽者不仅不再惧怕太阳，能力也会大幅提升。
*赫炎赭#[@lan=f251709c39594f4cb0079108a2ea6ec0_770]传说有这么一颗宝石——永续核晶，凝聚了前所未有的高能量，得到它的不朽者会成为完美的生命体，甚至“飞升”成神……据古代的一些文献记载，这样一颗宝石引发了不朽会的内乱，成为不朽会后来覆灭的祸根。
*赫炎赭#[@lan=f251709c39594f4cb0079108a2ea6ec0_771]倘若霍晟知道我们在寻找永续核晶，他肯定会很感兴趣。而且，他不放心让他的手下得到它，他一定会亲自动手。</t>
  </si>
  <si>
    <t>1[=]1:EVENT*M1决战</t>
  </si>
  <si>
    <t>M1决战</t>
  </si>
  <si>
    <t>SELECT*赫炎赭#[@lan=f251709c39594f4cb0079108a2ea6ec0_772]我已经在地下矿场布下陷阱，是时候来个了结了，你准备好了吗？#1:[@lan=f251709c39594f4cb0079108a2ea6ec0_773]准备好了;2:[@lan=f251709c39594f4cb0079108a2ea6ec0_545]再等等</t>
  </si>
  <si>
    <t xml:space="preserve">[%result_code%][=]1:EVENT*M1决战接受任务
[%result_code%][=]2:EVENT*赫炎赭交互返回</t>
  </si>
  <si>
    <t>M1决战接受任务</t>
  </si>
  <si>
    <d:r xmlns:d="http://schemas.openxmlformats.org/spreadsheetml/2006/main">
      <d:rPr>
        <d:sz val="12"/>
        <d:rFont val="宋体"/>
      </d:rPr>
      <d:t xml:space="preserve">*赫炎赭#[@lan=f251709c39594f4cb0079108a2ea6ec0_774]好，咱们走吧。
TEAM_JOIN_ROLE*赫炎赭
GET_QUEST*M1决战
SET_DUMMY*M1雪山遗迹#0
SETINTVAR*赫炎赭见面许可#0</d:t>
    </d:r>
  </si>
  <si>
    <t>M1雪山遗迹</t>
  </si>
  <si>
    <t xml:space="preserve">*#[@lan=f251709c39594f4cb0079108a2ea6ec0_775]你们来到了目的地。赫炎赭掏出一块怀表一样的东西，打开金属盖，你可以看见表针在不安地跳动。
SELECT*赫炎赭#[@lan=f251709c39594f4cb0079108a2ea6ec0_776]闭关的这些天，我研发出了能够侦测那些不死者的仪器。看样子他们就在附近，我们一旦进入遗迹，危险便会接踵而至。我们[[imp:只许胜不许败]]，你[[imp:准备好了吗]]？#1:[@lan=f251709c39594f4cb0079108a2ea6ec0_773]准备好了;2:[@lan=f251709c39594f4cb0079108a2ea6ec0_545]再等等</t>
  </si>
  <si>
    <t xml:space="preserve">[%result_code%][=]1:EVENT*M1进入遗迹
[%result_code%][=]2:*赫炎赭#[@lan=f251709c39594f4cb0079108a2ea6ec0_777]那就等你准备好再进去。</t>
  </si>
  <si>
    <t>M1进入遗迹</t>
  </si>
  <si>
    <d:r xmlns:d="http://schemas.openxmlformats.org/spreadsheetml/2006/main">
      <d:rPr>
        <d:sz val="12"/>
        <d:rFont val="宋体"/>
      </d:rPr>
      <d:t xml:space="preserve">BLACK_SCREEN*1
DUNGEON*M旧矿场</d:t>
    </d:r>
  </si>
  <si>
    <t xml:space="preserve">[%last_dungeon_res%][=]1:EVENT*M1霍晟的陷阱
1[=]1:EVENT*M1决战失败</t>
  </si>
  <si>
    <t>M1霍晟的陷阱</t>
  </si>
  <si>
    <t>DUNGEON*M雪山决战</t>
  </si>
  <si>
    <t xml:space="preserve">[%last_dungeon_res%][=]1:EVENT*M1离开矿场
1[=]1:EVENT*M1决战失败</t>
  </si>
  <si>
    <t>M1决战失败</t>
  </si>
  <si>
    <d:r xmlns:d="http://schemas.openxmlformats.org/spreadsheetml/2006/main">
      <d:rPr>
        <d:sz val="12"/>
        <d:rFont val="宋体"/>
      </d:rPr>
      <d:t xml:space="preserve">BLACK_SCREEN*1
SCREEN*[@lan=f251709c39594f4cb0079108a2ea6ec0_778]胜败乃兵家常事，大侠请读档来过
CONFIRM*[@lan=f251709c39594f4cb0079108a2ea6ec0_779]主角已经战败，请载入存档
GAME_END*</d:t>
    </d:r>
  </si>
  <si>
    <t>M1离开矿场</t>
  </si>
  <si>
    <d:r xmlns:d="http://schemas.openxmlformats.org/spreadsheetml/2006/main">
      <d:rPr>
        <d:sz val="12"/>
        <d:rFont val="宋体"/>
      </d:rPr>
      <d:t xml:space="preserve">BLACK_SCREEN*0
BLACK_SCREEN*0
GETITEMS*HYGF不朽权杖
SET_DUMMY*M1雪山遗迹#-1
SELECT*赫炎赭#[@lan=f251709c39594f4cb0079108a2ea6ec0_780]（关切地望向你）你没事吧？#1:[@lan=f251709c39594f4cb0079108a2ea6ec0_781]疼死我了;2:[@lan=f251709c39594f4cb0079108a2ea6ec0_782]还好
*赫炎赭#[@lan=f251709c39594f4cb0079108a2ea6ec0_783]我们先回红石城吧……
GET_QUEST*M2回城</d:t>
    </d:r>
  </si>
  <si>
    <t>M2回城</t>
  </si>
  <si>
    <d:r xmlns:d="http://schemas.openxmlformats.org/spreadsheetml/2006/main">
      <d:rPr>
        <d:sz val="12"/>
        <d:rFont val="宋体"/>
      </d:rPr>
      <d:t xml:space="preserve">*赫炎赭#[@lan=f251709c39594f4cb0079108a2ea6ec0_784]谢谢你，赫炎工坊最大的麻烦已经解决了，我想我可以松一口气了。这些是给你的报酬，当然，这远远代表不了我对你的全部谢意。也许再过一段时间，我也能够在某些事情上助你一臂之力。
DONE_QUEST*M2回城#1
SETINTVAR*赫炎赭任务阶段#14
SETINTVAR*赫炎赭见面许可#1
CHG_PERSON_FV*赫炎赭#20
CHG_CAMP_REP*赫炎工坊#5
QUIT_ROLE*赫炎赭
CHANGE_CAMP*#赫炎赭#
SET_ROLE_ACTIVE*赫炎赭#-1
SETTRIGG*O1铁人试炼通知#0
SETINTVAR*N进阶随机进行中#0</d:t>
    </d:r>
  </si>
  <si>
    <t>O1铁人试炼通知</t>
  </si>
  <si>
    <t xml:space="preserve">SETTRIGG*O1铁人试炼通知#1
SELECT*#[@lan=f251709c39594f4cb0079108a2ea6ec0_474]赫炎赭派人给你捎来一封信，说有要事相谈。#1:[@lan=f251709c39594f4cb0079108a2ea6ec0_785]确定</t>
  </si>
  <si>
    <t>O1铁人试炼说明</t>
  </si>
  <si>
    <d:r xmlns:d="http://schemas.openxmlformats.org/spreadsheetml/2006/main">
      <d:rPr>
        <d:sz val="12"/>
        <d:rFont val="宋体"/>
      </d:rPr>
      <d:t xml:space="preserve">HERO_UPGRADE*赫炎赭#b_力量#10#-1
*赫炎赭#[@lan=f251709c39594f4cb0079108a2ea6ec0_786]你终于来了？还记得么？霍晟一直在寻找永续核晶。传说与不朽会合作的某位赫炎氏先祖迷途知返，从其领袖那里盗走了永续核晶，藏在某个地下矿洞中。
*赫炎赭#[@lan=f251709c39594f4cb0079108a2ea6ec0_787]我父亲自从带领族人走出地下矿场后，一直探索祖先曾经活动的地下遗迹。霍晟以为我父亲已经获得了这块传说中的晶石，却不肯交给身为赞助者的他。于是他设计害死了父亲，并取得了我父亲系在脖子上的宝石。
*赫炎赭#[@lan=f251709c39594f4cb0079108a2ea6ec0_788]可笑的是，这块宝石完全没法派上任何用场，跟一块石头无异。于是他一直将他搁置在府中。
*赫炎赭#[@lan=f251709c39594f4cb0079108a2ea6ec0_789]不过，最近贾米拉对霍晟进行尸化实验，并开始拷问他。她得知这块宝石是我父亲的遗物，将它送来给我。我惊讶地发现，这块宝石能够嵌入我机械臂的某个凹槽中。手臂的动力不仅因此大大增强，还投射出光线，映出一张地图。
*赫炎赭#[@lan=f251709c39594f4cb0079108a2ea6ec0_790]以前提到过，我恩师西河公擅长机械，而我的父亲则擅长打造魔晶。他们两个在机缘巧合之下结成好友。我恩师把我从奴隶市场带出来，其实也是受我父亲之托。我的机械臂是我恩师所设计，而我父亲随身携带的宝石能嵌入其中，这让我感到激动：也许他们的友谊比我想象中还要深，也许在地图标记的地点，我还能发现更多有关他们的事……
*赫炎赭#[@lan=f251709c39594f4cb0079108a2ea6ec0_791]我越想越开心，终于忍不住和别人一起分享我的发现。我第一个想到的是你，你一直是个可靠的挚友，我想和你一起去探索这件事。</d:t>
    </d:r>
  </si>
  <si>
    <t>1[=]1:EVENT*O1铁人试炼</t>
  </si>
  <si>
    <t>O1铁人试炼</t>
  </si>
  <si>
    <d:r xmlns:d="http://schemas.openxmlformats.org/spreadsheetml/2006/main">
      <d:rPr>
        <d:sz val="12"/>
        <d:rFont val="宋体"/>
      </d:rPr>
      <d:t xml:space="preserve">SELECT*赫炎赭#[@lan=f251709c39594f4cb0079108a2ea6ec0_792]你要陪我去地图标记的地方探险么？#1:[@lan=f251709c39594f4cb0079108a2ea6ec0_793]咱们马上启程;2:[@lan=f251709c39594f4cb0079108a2ea6ec0_794]以后再说</d:t>
    </d:r>
  </si>
  <si>
    <t xml:space="preserve">[%result_code%][=]1:EVENT*O1铁人试炼接受任务
[%result_code%][=]2:EVENT*赫炎赭交互返回</t>
  </si>
  <si>
    <t>O1铁人试炼接受任务</t>
  </si>
  <si>
    <d:r xmlns:d="http://schemas.openxmlformats.org/spreadsheetml/2006/main">
      <d:rPr>
        <d:sz val="12"/>
        <d:rFont val="宋体"/>
      </d:rPr>
      <d:t xml:space="preserve">*赫炎赭#[@lan=f251709c39594f4cb0079108a2ea6ec0_795]好！
TEAM_JOIN_ROLE*赫炎赭
GET_QUEST*O1铁人试炼
SET_CHEST*大雪山#O1铁人试炼#1
SETINTVAR*赫炎赭见面许可#0</d:t>
    </d:r>
  </si>
  <si>
    <t>O1铁人试炼开启</t>
  </si>
  <si>
    <t xml:space="preserve">*赫炎赭#[@lan=f251709c39594f4cb0079108a2ea6ec0_796]没错，就是这里。
SELECT*#[@lan=f251709c39594f4cb0079108a2ea6ec0_797]赫炎赭在附近的石壁上找到一个手掌形的凹槽。她将机械手张开，恰好能够嵌入凹槽中。一阵轰隆声过后，石壁中竟然开出一个洞穴……#1:[@lan=f251709c39594f4cb0079108a2ea6ec0_798]进入洞穴;2:[@lan=f251709c39594f4cb0079108a2ea6ec0_35]等等再说</t>
  </si>
  <si>
    <t>[%result_code%][=]1:EVENT*O1铁人试炼进入</t>
  </si>
  <si>
    <t>O1铁人试炼进入</t>
  </si>
  <si>
    <t>DUNGEON*O1铁人试炼</t>
  </si>
  <si>
    <t xml:space="preserve">[%last_dungeon_res%][=]1:EVENT*O1铁人试炼通过
1[=]1:EVENT*O1铁人试炼失败</t>
  </si>
  <si>
    <t>O1铁人试炼通过</t>
  </si>
  <si>
    <d:r xmlns:d="http://schemas.openxmlformats.org/spreadsheetml/2006/main">
      <d:rPr>
        <d:sz val="9"/>
        <d:rFont val="宋体"/>
      </d:rPr>
      <d:t xml:space="preserve">*赫炎赭#[@lan=f251709c39594f4cb0079108a2ea6ec0_799]我们回红石城吧，我迫不及待要开始我的研究了。
SET_CHEST*大雪山#O1铁人试炼#-1
GET_QUEST*O2回城</d:t>
    </d:r>
  </si>
  <si>
    <t>O1铁人试炼失败</t>
  </si>
  <si>
    <d:r xmlns:d="http://schemas.openxmlformats.org/spreadsheetml/2006/main">
      <d:rPr>
        <d:sz val="9"/>
        <d:rFont val="宋体"/>
      </d:rPr>
      <d:t xml:space="preserve">*赫炎赭#[@lan=f251709c39594f4cb0079108a2ea6ec0_800]好险，也许我们应该准备得更充分再来。
CHG_PERSON_FV*赫炎赭#-5</d:t>
    </d:r>
  </si>
  <si>
    <t>O2回城</t>
  </si>
  <si>
    <d:r xmlns:d="http://schemas.openxmlformats.org/spreadsheetml/2006/main">
      <d:rPr>
        <d:sz val="9"/>
        <d:rFont val="宋体"/>
      </d:rPr>
      <d:t xml:space="preserve">*赫炎赭#[@lan=f251709c39594f4cb0079108a2ea6ec0_801]好了，我要闭关一段时间……大概一周左右吧，以进行铁人的研究，一旦有结果便通知你。
QUIT_ROLE*赫炎赭
CHANGE_CAMP*#赫炎赭#
SET_ROLE_ACTIVE*赫炎赭#-1
GETITEMS*HYGF赫炎神锤
GET_QUEST*P1等待
SET_TIMER*P2机械升级#7#1#P2机械升级#1</d:t>
    </d:r>
  </si>
  <si>
    <t>P2机械升级</t>
  </si>
  <si>
    <d:r xmlns:d="http://schemas.openxmlformats.org/spreadsheetml/2006/main">
      <d:rPr>
        <d:sz val="9"/>
        <d:rFont val="宋体"/>
      </d:rPr>
      <d:t xml:space="preserve">SELECT*#[@lan=f251709c39594f4cb0079108a2ea6ec0_802]赫炎赭派人捎来一封信，说她完成了对铁人的研究了，回去看看她的新发现吧！#1:[@lan=f251709c39594f4cb0079108a2ea6ec0_785]确定
SETINTVAR*赫炎赭见面许可#1
GET_QUEST*P2机械升级
SET_SKILLPAGE*赫炎机兵#1#赫炎赭
GETSKILL*赫炎赭#hyz赫炎机兵,1|hyz护驾1,1|hyz持弩机兵,1</d:t>
    </d:r>
  </si>
  <si>
    <t>P2机械升级说明</t>
  </si>
  <si>
    <t xml:space="preserve">*赫炎赭#[@lan=f251709c39594f4cb0079108a2ea6ec0_803]上次带回来的铁人，我已经将它们研究透了，现在我已经能够自由地在战斗中使用它们了。
SELECT*赫炎赭#[@lan=f251709c39594f4cb0079108a2ea6ec0_804]要不要和我较量一下？#1:[@lan=f251709c39594f4cb0079108a2ea6ec0_785]确定;2:[@lan=f251709c39594f4cb0079108a2ea6ec0_794]以后再说</t>
  </si>
  <si>
    <t xml:space="preserve">[%result_code%][=]1:EVENT*P2机械升级PK
[%result_code%][=]2:EVENT*赫炎赭交互返回</t>
  </si>
  <si>
    <t>P2机械升级PK</t>
  </si>
  <si>
    <t xml:space="preserve">*赫炎赭#[@lan=f251709c39594f4cb0079108a2ea6ec0_805]好，来战场看看我的研究成果吧！
BATTLE_WITH*赫炎赭######player:主角;units:</t>
  </si>
  <si>
    <t xml:space="preserve">[%last_battle_res%][=]0:EVENT*P2战胜
1[=]1:EVENT*P2战败</t>
  </si>
  <si>
    <t>P2战胜</t>
  </si>
  <si>
    <t xml:space="preserve">*赫炎赭#[@lan=f251709c39594f4cb0079108a2ea6ec0_806]可恶，还是敌不过你，看来，关于战斗方面，我还有许多要向你学习的地方。
*赫炎赭#[@lan=f251709c39594f4cb0079108a2ea6ec0_807]突然觉得，加入你的队伍一起旅行也不坏，不仅可以增进一下我在战斗方面的知识，也能深化我对晶石与战斗机械的研究。
*赫炎赭#[@lan=f251709c39594f4cb0079108a2ea6ec0_808]你怎么想的呢？需要我的加入就和我说吧。</t>
  </si>
  <si>
    <t>1[=]1:EVENT*赫炎DLC剧情完结</t>
  </si>
  <si>
    <t>P2战败</t>
  </si>
  <si>
    <t xml:space="preserve">*赫炎赭#[@lan=f251709c39594f4cb0079108a2ea6ec0_809]哈哈，居然连你也战胜了，我可太高兴了。看来父亲和恩师留给我的铁人不容小觑！
*赫炎赭#[@lan=f251709c39594f4cb0079108a2ea6ec0_810]也许我应该用这份力量来守护我重视的人……毕竟没有你在这段时间里一直支持我，我也不可能在各种研究上取得长足的进步。
*赫炎赭#[@lan=f251709c39594f4cb0079108a2ea6ec0_811]你怎么想的呢？需要我加入你的队伍吗？如果需要的话就和我说吧~</t>
  </si>
  <si>
    <t>赫炎DLC剧情完结</t>
  </si>
  <si>
    <t>装备·全局变量</t>
  </si>
  <si>
    <d:r xmlns:d="http://schemas.openxmlformats.org/spreadsheetml/2006/main">
      <d:rPr>
        <d:sz val="9"/>
        <d:rFont val="宋体"/>
      </d:rPr>
      <d:t xml:space="preserve">*赫炎赭#[@lan=f251709c39594f4cb0079108a2ea6ec0_812]不过嘛，别以为你开口的话我就一定会跟你走，也要看看情况，不过我保证会认真考虑考虑就是了。
*#[@lan=f251709c39594f4cb0079108a2ea6ec0_813]恭喜你完成了赫炎工坊DLC的主线剧情。
SET_GLOBAL_INTVAR*赫炎工坊剧情完结#1
CHG_PERSON_FV*赫炎赭#20#95
GETITEMS*HYGF光伏风暴
SETINTVAR*赫炎赭入队#1
DONE_QUEST*P2机械升级
SET_ROLE_ACTIVE*贾米拉#0</d:t>
    </d:r>
  </si>
  <si>
    <t>赫炎赭入队</t>
  </si>
  <si>
    <t>*赫炎赭#[@lan=f251709c39594f4cb0079108a2ea6ec0_814]我看看……</t>
  </si>
  <si>
    <t xml:space="preserve">[$playerteam:role_vacancy$][=]0:EVENT*赫炎赭入队满人
1[=]1:EVENT*赫炎赭入队成功</t>
  </si>
  <si>
    <t>赫炎赭入队满人</t>
  </si>
  <si>
    <d:r xmlns:d="http://schemas.openxmlformats.org/spreadsheetml/2006/main">
      <d:rPr>
        <d:sz val="9"/>
        <d:rFont val="宋体"/>
      </d:rPr>
      <d:t xml:space="preserve">*赫炎赭#[@lan=f251709c39594f4cb0079108a2ea6ec0_815]我很想跟你走，但你的队伍满人了哦。
EVENT*赫炎赭交互返回</d:t>
    </d:r>
  </si>
  <si>
    <t>赫炎赭入队成功</t>
  </si>
  <si>
    <d:r xmlns:d="http://schemas.openxmlformats.org/spreadsheetml/2006/main">
      <d:rPr>
        <d:sz val="9"/>
        <d:rFont val="宋体"/>
      </d:rPr>
      <d:t xml:space="preserve">*赫炎赭#[@lan=f251709c39594f4cb0079108a2ea6ec0_816]稍等，我安排一下工坊内的事务就马上跟你走。
TEAM_JOIN_ROLE*赫炎赭
SETINTVAR*赫炎赭见面许可#0</d:t>
    </d:r>
  </si>
  <si>
    <t>赫炎赭离队</t>
  </si>
  <si>
    <d:r xmlns:d="http://schemas.openxmlformats.org/spreadsheetml/2006/main">
      <d:rPr>
        <d:sz val="9"/>
        <d:rFont val="宋体"/>
      </d:rPr>
      <d:t xml:space="preserve">*赫炎赭#[@lan=f251709c39594f4cb0079108a2ea6ec0_817]行吧，你自己保重。
QUIT_ROLE*赫炎赭
CHANGE_CAMP*#赫炎赭#
SET_ROLE_ACTIVE*赫炎赭#-1
SETINTVAR*赫炎赭见面许可#1</d:t>
    </d:r>
  </si>
  <si>
    <t>N进阶随机1</t>
  </si>
  <si>
    <t>SELECT*赫炎赭#[@lan=f251709c39594f4cb0079108a2ea6ec0_818]测试-你如果收集一些稀缺宝石素材，我可以为你合成更强力的东西……#1:[@lan=f251709c39594f4cb0079108a2ea6ec0_729]接受;2:[@lan=f251709c39594f4cb0079108a2ea6ec0_145]拒绝</t>
  </si>
  <si>
    <t xml:space="preserve">[%result_code%][=]1:EVENT*N进阶随机1接受
[%result_code%][=]2:EVENT*赫炎赭交互返回</t>
  </si>
  <si>
    <t>N进阶随机2</t>
  </si>
  <si>
    <t xml:space="preserve">[%result_code%][=]1:EVENT*N进阶随机2接受
[%result_code%][=]2:EVENT*赫炎赭交互返回</t>
  </si>
  <si>
    <t>N进阶随机3</t>
  </si>
  <si>
    <t xml:space="preserve">[%result_code%][=]1:EVENT*N进阶随机3接受
[%result_code%][=]2:EVENT*赫炎赭交互返回</t>
  </si>
  <si>
    <t>N进阶随机1接受</t>
  </si>
  <si>
    <t xml:space="preserve">*赫炎赭#[@lan=f251709c39594f4cb0079108a2ea6ec0_712]谢谢，我就知道可以依靠你！
GET_QUEST*N进阶随机1
SETINTVAR*N进阶随机进行中#1</t>
  </si>
  <si>
    <t>N进阶随机2接受</t>
  </si>
  <si>
    <t xml:space="preserve">*赫炎赭#[@lan=f251709c39594f4cb0079108a2ea6ec0_712]谢谢，我就知道可以依靠你！
GET_QUEST*N进阶随机2
SETINTVAR*N进阶随机进行中#1</t>
  </si>
  <si>
    <t>N进阶随机3接受</t>
  </si>
  <si>
    <t xml:space="preserve">*赫炎赭#[@lan=f251709c39594f4cb0079108a2ea6ec0_712]谢谢，我就知道可以依靠你！
GET_QUEST*N进阶随机3
SETINTVAR*N进阶随机进行中#1</t>
  </si>
  <si>
    <t>N进阶随机1交付</t>
  </si>
  <si>
    <d:r xmlns:d="http://schemas.openxmlformats.org/spreadsheetml/2006/main">
      <d:rPr>
        <d:sz val="9"/>
        <d:rFont val="宋体"/>
      </d:rPr>
      <d:t xml:space="preserve">*主角#[@lan=f251709c39594f4cb0079108a2ea6ec0_713]你要的东西我已经收集好了。
*赫炎赭#[@lan=f251709c39594f4cb0079108a2ea6ec0_819]太棒了，我这就为你合成更高级的物品！
DONE_QUEST*N进阶随机1#1
SETINTVAR*N进阶随机进行中#2
CHG_PERSON_FV*赫炎赭#5
SET_TIMER*N进阶随机重置#7#1#N进阶随机重置#1</d:t>
    </d:r>
  </si>
  <si>
    <t>N进阶随机2交付</t>
  </si>
  <si>
    <d:r xmlns:d="http://schemas.openxmlformats.org/spreadsheetml/2006/main">
      <d:rPr>
        <d:sz val="9"/>
        <d:rFont val="宋体"/>
      </d:rPr>
      <d:t xml:space="preserve">*主角#[@lan=f251709c39594f4cb0079108a2ea6ec0_713]你要的东西我已经收集好了。
*赫炎赭#[@lan=f251709c39594f4cb0079108a2ea6ec0_819]太棒了，我这就为你合成更高级的物品！
DONE_QUEST*N进阶随机2#1
SETINTVAR*N进阶随机进行中#2
CHG_PERSON_FV*赫炎赭#5
SET_TIMER*N进阶随机重置#7#1#N进阶随机重置#1</d:t>
    </d:r>
  </si>
  <si>
    <t>N进阶随机3交付</t>
  </si>
  <si>
    <d:r xmlns:d="http://schemas.openxmlformats.org/spreadsheetml/2006/main">
      <d:rPr>
        <d:sz val="9"/>
        <d:rFont val="宋体"/>
      </d:rPr>
      <d:t xml:space="preserve">*主角#[@lan=f251709c39594f4cb0079108a2ea6ec0_713]你要的东西我已经收集好了。
*赫炎赭#[@lan=f251709c39594f4cb0079108a2ea6ec0_819]太棒了，我这就为你合成更高级的物品！
DONE_QUEST*N进阶随机3#1
SETINTVAR*N进阶随机进行中#2
CHG_PERSON_FV*赫炎赭#5
SET_TIMER*N进阶随机重置#7#1#N进阶随机重置#1</d:t>
    </d:r>
  </si>
  <si>
    <t>N进阶随机领取</t>
  </si>
  <si>
    <d:r xmlns:d="http://schemas.openxmlformats.org/spreadsheetml/2006/main">
      <d:rPr>
        <d:sz val="9"/>
        <d:rFont val="宋体"/>
      </d:rPr>
      <d:t xml:space="preserve">[%int_val:N进阶随机进行中%][=]2:*赫炎赭#[@lan=f251709c39594f4cb0079108a2ea6ec0_820]测试-目前没有什么要你帮的，也许过几天吧（注意：这里暂定7天）。
[%rnd_range:1:3%][=]1:EVENT*N进阶随机1
[%last_rnd%][=]2:EVENT*N进阶随机2
[%last_rnd%][=]3:EVENT*N进阶随机3
1[=]1:*赫炎赭#[@lan=f251709c39594f4cb0079108a2ea6ec0_821]一切都很好，谢谢。</d:t>
    </d:r>
  </si>
  <si>
    <t>N进阶随机交付</t>
  </si>
  <si>
    <t xml:space="preserve">[%qs:N进阶随机1%][=]2:EVENT*N进阶随机1交付
[%qs:N进阶随机2%][=]2:EVENT*N进阶随机2交付
[%qs:N进阶随机3%][=]2:EVENT*N进阶随机3交付
1[=]1:*主角#[@lan=f251709c39594f4cb0079108a2ea6ec0_822]没什么，我还在收集你要的素材。</t>
  </si>
  <si>
    <t>N进阶随机重置</t>
  </si>
  <si>
    <t>SETINTVAR*N进阶随机进行中#0</t>
  </si>
  <si>
    <t>赫炎赭技能学习</t>
  </si>
  <si>
    <t>新增</t>
  </si>
  <si>
    <t>*赫炎赭#[@lan=f251709c39594f4cb0079108a2ea6ec0_1033]你想学习我的技能？其实我并不是很擅长战斗啦……</t>
  </si>
  <si>
    <t xml:space="preserve">[$tagrole:fv$][&gt;]60:EVENT*赫炎赭技能已学习
1[=]1:*赫炎赭#[@lan=f251709c39594f4cb0079108a2ea6ec0_1034]不过是一些雕虫小技，在你面前班门弄斧的话，我会感到难堪的。</t>
  </si>
  <si>
    <t>赫炎赭技能已学习</t>
  </si>
  <si>
    <t xml:space="preserve">*赫炎赭#[@lan=f251709c39594f4cb0079108a2ea6ec0_1035]不过，既然我们是好朋友，我也就不怕你取笑了。我的战斗方式如果对你有参考价值那就再好不过了。
SETINTVAR*赫炎赭技能已学习#1
SET_SKILLPAGE*赫炎之主学习版#1</t>
  </si>
  <si>
    <t>赫炎工坊剧情关闭</t>
  </si>
  <si>
    <d:r xmlns:d="http://schemas.openxmlformats.org/spreadsheetml/2006/main">
      <d:rPr>
        <d:sz val="9"/>
        <d:rFont val="宋体"/>
      </d:rPr>
      <d:t xml:space="preserve">SETINTVAR*赫炎工坊剧情关闭#1
SETINTVAR*赫炎DLC2级宝石融合#1
SETINTVAR*赫炎DLC3级宝石融合#1
SETINTVAR*赫炎DLC4级宝石融合#1
SETINTVAR*赫炎DLC5级宝石融合#1
SET_ROLE_ACTIVE*贾米拉#0
SET_ROLE_ACTIVE*赫炎赭#0
SET_ROLE_ACTIVE*霍晟T#0
CHANGE_CAMP*雄鹰#霍晟T
JOIN_ROLE*赫炎赭
CHANGE_ROLE_ATTRIBUTE*赫炎赭#can_leave#1
CHANGE_ROLE_ATTRIBUTE*赫炎赭#can_recruit#1
GETITEMS*HYGF铁人之臂
GETITEMS*HYGF长生甲
GETITEMS*HYGF不朽权杖
GETITEMS*HYGF赫炎神锤
GETEQUIPS*HYGF光伏风暴#赫炎赭
GETITEMS*淬炼测试道具
GETITEMS*融合测试道具
SET_SKILLPAGE*赫炎机兵#1#赫炎赭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</si>
</sst>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>
    <font>
      <sz val="11"/>
      <color indexed="8"/>
      <name val="宋体"/>
    </font>
    <font>
      <sz val="9"/>
      <color indexed="60"/>
      <name val="宋体"/>
      <family val="3"/>
    </font>
    <font>
      <sz val="9"/>
      <color indexed="8"/>
      <name val="宋体"/>
      <family val="3"/>
    </font>
    <font>
      <b/>
      <sz val="9"/>
      <color indexed="60"/>
      <name val="宋体"/>
      <family val="3"/>
    </font>
    <font>
      <sz val="9"/>
      <color rgb="FF000000"/>
      <name val="宋体"/>
      <family val="3"/>
    </font>
    <font>
      <sz val="9"/>
      <color rgb="FFFF0000"/>
      <name val="宋体"/>
      <family val="3"/>
    </font>
    <font>
      <sz val="9"/>
      <color theme="0"/>
      <name val="宋体"/>
      <family val="3"/>
    </font>
    <font>
      <sz val="9"/>
      <color theme="5" tint="-0.249977111117893"/>
      <name val="宋体"/>
      <family val="3"/>
    </font>
    <font>
      <sz val="9"/>
      <name val="宋体"/>
      <family val="3"/>
    </font>
    <font>
      <sz val="11"/>
      <color indexed="60"/>
      <name val="宋体"/>
      <family val="3"/>
    </font>
    <font>
      <sz val="9"/>
      <color theme="1"/>
      <name val="宋体"/>
      <family val="3"/>
    </font>
    <font>
      <sz val="11"/>
      <color indexed="8"/>
      <name val="宋体"/>
      <family val="3"/>
    </font>
    <font>
      <sz val="9"/>
      <name val="宋体"/>
      <family val="3"/>
    </font>
    <font>
      <sz val="9"/>
      <color indexed="8"/>
      <name val="宋体"/>
      <family val="3"/>
    </font>
    <font>
      <sz val="9"/>
      <color theme="0"/>
      <name val="宋体"/>
      <family val="3"/>
    </font>
    <font>
      <sz val="9"/>
      <color theme="1"/>
      <name val="宋体"/>
      <family val="3"/>
    </font>
    <font>
      <sz val="9"/>
      <color rgb="FFFF0000"/>
      <name val="宋体"/>
      <family val="3"/>
    </font>
    <font>
      <sz val="11"/>
      <color rgb="FF000000"/>
      <name val="宋体"/>
      <family val="3"/>
    </font>
    <font>
      <sz val="11"/>
      <color rgb="FFFF0000"/>
      <name val="宋体"/>
      <family val="3"/>
    </font>
    <font>
      <sz val="11"/>
      <name val="宋体"/>
      <family val="3"/>
    </font>
    <font>
      <b/>
      <sz val="11"/>
      <color indexed="60"/>
      <name val="宋体"/>
      <family val="3"/>
    </font>
    <font>
      <sz val="12"/>
      <color indexed="8"/>
      <name val="宋体"/>
      <family val="3"/>
    </font>
    <font>
      <sz val="12"/>
      <color theme="0"/>
      <name val="宋体"/>
      <family val="3"/>
    </font>
    <font>
      <sz val="9"/>
      <color rgb="FFFFFF00"/>
      <name val="宋体"/>
      <family val="3"/>
    </font>
    <font>
      <sz val="12"/>
      <name val="宋体"/>
      <family val="3"/>
    </font>
    <font>
      <sz val="11"/>
      <color indexed="8"/>
      <name val="宋体"/>
      <family val="3"/>
    </font>
    <font>
      <sz val="9"/>
      <name val="宋体"/>
      <family val="3"/>
    </font>
    <font>
      <sz val="11"/>
      <name val="宋体"/>
      <family val="3"/>
    </font>
    <font>
      <sz val="12"/>
      <name val="宋体"/>
      <family val="3"/>
    </font>
    <font>
      <sz val="9"/>
      <color rgb="FFFF0000"/>
      <name val="宋体"/>
      <family val="3"/>
    </font>
    <font>
      <sz val="9"/>
      <name val="宋体"/>
      <family val="3"/>
    </font>
    <font>
      <sz val="9"/>
      <color theme="0"/>
      <name val="宋体"/>
      <family val="3"/>
    </font>
    <font>
      <sz val="9"/>
      <color indexed="8"/>
      <name val="宋体"/>
      <family val="3"/>
    </font>
    <font>
      <sz val="9"/>
      <color rgb="FF0070C0"/>
      <name val="宋体"/>
      <family val="3"/>
    </font>
    <font>
      <sz val="12"/>
      <color rgb="FFFF0000"/>
      <name val="宋体"/>
      <family val="3"/>
    </font>
    <font>
      <sz val="9"/>
      <color rgb="FF000000"/>
      <name val="宋体"/>
      <family val="3"/>
    </font>
    <font>
      <sz val="12"/>
      <color indexed="8"/>
      <name val="宋体"/>
      <family val="3"/>
    </font>
  </fonts>
  <fills count="2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25" fillId="8" borderId="0">
      <alignment vertical="center"/>
    </xf>
    <xf numFmtId="0" fontId="0" fillId="8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57">
    <xf numFmtId="0" applyNumberFormat="1" fontId="25" applyFont="1" fillId="8" applyFill="1" borderId="0" applyBorder="1" xfId="0" applyProtection="1" applyAlignment="1">
      <alignment vertical="center"/>
    </xf>
    <xf numFmtId="0" applyNumberFormat="1" fontId="0" applyFont="1" fillId="8" applyFill="1" borderId="0" applyBorder="1" xfId="1" applyProtection="1" applyAlignment="1">
      <alignment vertical="center"/>
    </xf>
    <xf numFmtId="0" applyNumberFormat="1" fontId="11" applyFont="1" fillId="0" applyFill="1" borderId="0" applyBorder="1" xfId="2" applyProtection="1" applyAlignment="1">
      <alignment vertical="center"/>
    </xf>
    <xf numFmtId="0" applyNumberFormat="1" fontId="11" applyFont="1" fillId="0" applyFill="1" borderId="0" applyBorder="1" xfId="3" applyProtection="1" applyAlignment="1">
      <alignment vertical="center"/>
    </xf>
    <xf numFmtId="0" applyNumberFormat="1" fontId="11" applyFont="1" fillId="0" applyFill="1" borderId="0" applyBorder="1" xfId="4" applyProtection="1" applyAlignment="1">
      <alignment vertical="center"/>
    </xf>
    <xf numFmtId="0" applyNumberFormat="1" fontId="11" applyFont="1" fillId="0" applyFill="1" borderId="0" applyBorder="1" xfId="5" applyProtection="1" applyAlignment="1">
      <alignment vertical="center"/>
    </xf>
    <xf numFmtId="0" applyNumberFormat="1" fontId="9" applyFont="1" fillId="8" applyFill="1" borderId="0" applyBorder="1" xfId="1" applyProtection="1" applyAlignment="1">
      <alignment vertical="center"/>
    </xf>
    <xf numFmtId="0" applyNumberFormat="1" fontId="1" applyFont="1" fillId="0" applyFill="1" borderId="1" applyBorder="1" xfId="0" applyProtection="1" applyAlignment="1">
      <alignment vertical="center"/>
    </xf>
    <xf numFmtId="0" applyNumberFormat="1" fontId="2" applyFont="1" fillId="2" applyFill="1" borderId="1" applyBorder="1" xfId="1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center"/>
    </xf>
    <xf numFmtId="0" applyNumberFormat="1" fontId="2" applyFont="1" fillId="4" applyFill="1" borderId="0" applyBorder="1" xfId="1" applyProtection="1" applyAlignment="1">
      <alignment vertical="center"/>
    </xf>
    <xf numFmtId="0" applyNumberFormat="1" fontId="2" applyFont="1" fillId="5" applyFill="1" borderId="0" applyBorder="1" xfId="1" applyProtection="1" applyAlignment="1">
      <alignment vertical="center"/>
    </xf>
    <xf numFmtId="0" applyNumberFormat="1" fontId="2" applyFont="1" fillId="5" applyFill="1" borderId="0" applyBorder="1" xfId="1" applyProtection="1" applyAlignment="1">
      <alignment horizontal="center" vertical="center" wrapText="1"/>
    </xf>
    <xf numFmtId="0" applyNumberFormat="1" fontId="2" applyFont="1" fillId="6" applyFill="1" borderId="0" applyBorder="1" xfId="1" applyProtection="1" applyAlignment="1">
      <alignment horizontal="center" vertical="center" wrapText="1"/>
    </xf>
    <xf numFmtId="0" applyNumberFormat="1" fontId="2" applyFont="1" fillId="6" applyFill="1" borderId="0" applyBorder="1" xfId="1" applyProtection="1" applyAlignment="1">
      <alignment vertical="center"/>
    </xf>
    <xf numFmtId="0" applyNumberFormat="1" fontId="2" applyFont="1" fillId="0" applyFill="1" borderId="1" applyBorder="1" xfId="3" applyProtection="1" applyAlignment="1">
      <alignment horizontal="center" vertical="center" wrapText="1"/>
    </xf>
    <xf numFmtId="49" applyNumberFormat="1" fontId="2" applyFont="1" fillId="0" applyFill="1" borderId="1" applyBorder="1" xfId="3" applyProtection="1" applyAlignment="1">
      <alignment vertical="center" wrapText="1"/>
    </xf>
    <xf numFmtId="0" applyNumberFormat="1" fontId="2" applyFont="1" fillId="8" applyFill="1" borderId="1" applyBorder="1" xfId="1" applyProtection="1" applyAlignment="1">
      <alignment vertical="center"/>
    </xf>
    <xf numFmtId="0" applyNumberFormat="1" fontId="2" applyFont="1" fillId="8" applyFill="1" borderId="0" applyBorder="1" xfId="1" applyProtection="1" applyAlignment="1">
      <alignment vertical="center"/>
    </xf>
    <xf numFmtId="0" applyNumberFormat="1" fontId="3" applyFont="1" fillId="7" applyFill="1" borderId="1" applyBorder="1" xfId="0" applyProtection="1" applyAlignment="1">
      <alignment horizontal="center" vertical="center" wrapText="1"/>
    </xf>
    <xf numFmtId="49" applyNumberFormat="1" fontId="3" applyFont="1" fillId="7" applyFill="1" borderId="1" applyBorder="1" xfId="0" applyProtection="1" applyAlignment="1">
      <alignment horizontal="center" vertical="center" wrapText="1"/>
    </xf>
    <xf numFmtId="0" applyNumberFormat="1" fontId="2" applyFont="1" fillId="2" applyFill="1" borderId="1" applyBorder="1" xfId="3" applyProtection="1" applyAlignment="1">
      <alignment horizontal="center" vertical="center" wrapText="1"/>
    </xf>
    <xf numFmtId="49" applyNumberFormat="1" fontId="2" applyFont="1" fillId="2" applyFill="1" borderId="1" applyBorder="1" xfId="3" applyProtection="1" applyAlignment="1">
      <alignment vertical="center" wrapText="1"/>
    </xf>
    <xf numFmtId="0" applyNumberFormat="1" fontId="2" applyFont="1" fillId="2" applyFill="1" borderId="1" applyBorder="1" xfId="1" applyProtection="1" applyAlignment="1">
      <alignment vertical="center" wrapText="1"/>
    </xf>
    <xf numFmtId="0" applyNumberFormat="1" fontId="2" applyFont="1" fillId="3" applyFill="1" borderId="1" applyBorder="1" xfId="3" applyProtection="1" applyAlignment="1">
      <alignment horizontal="center" vertical="center" wrapText="1"/>
    </xf>
    <xf numFmtId="49" applyNumberFormat="1" fontId="2" applyFont="1" fillId="3" applyFill="1" borderId="1" applyBorder="1" xfId="3" applyProtection="1" applyAlignment="1">
      <alignment vertical="center" wrapText="1"/>
    </xf>
    <xf numFmtId="0" applyNumberFormat="1" fontId="5" applyFont="1" fillId="3" applyFill="1" borderId="1" applyBorder="1" xfId="1" applyProtection="1" applyAlignment="1">
      <alignment vertical="center" wrapText="1"/>
    </xf>
    <xf numFmtId="0" applyNumberFormat="1" fontId="2" applyFont="1" fillId="3" applyFill="1" borderId="1" applyBorder="1" xfId="1" applyProtection="1" applyAlignment="1">
      <alignment vertical="center" wrapText="1"/>
    </xf>
    <xf numFmtId="0" applyNumberFormat="1" fontId="6" applyFont="1" fillId="3" applyFill="1" borderId="1" applyBorder="1" xfId="1" applyProtection="1" applyAlignment="1">
      <alignment vertical="center" wrapText="1"/>
    </xf>
    <xf numFmtId="0" applyNumberFormat="1" fontId="7" applyFont="1" fillId="3" applyFill="1" borderId="1" applyBorder="1" xfId="1" applyProtection="1" applyAlignment="1">
      <alignment vertical="center" wrapText="1"/>
    </xf>
    <xf numFmtId="0" applyNumberFormat="1" fontId="2" applyFont="1" fillId="4" applyFill="1" borderId="1" applyBorder="1" xfId="3" applyProtection="1" applyAlignment="1">
      <alignment horizontal="center" vertical="center" wrapText="1"/>
    </xf>
    <xf numFmtId="49" applyNumberFormat="1" fontId="2" applyFont="1" fillId="4" applyFill="1" borderId="1" applyBorder="1" xfId="3" applyProtection="1" applyAlignment="1">
      <alignment vertical="center" wrapText="1"/>
    </xf>
    <xf numFmtId="0" applyNumberFormat="1" fontId="6" applyFont="1" fillId="4" applyFill="1" borderId="1" applyBorder="1" xfId="1" applyProtection="1" applyAlignment="1">
      <alignment vertical="center" wrapText="1"/>
    </xf>
    <xf numFmtId="0" applyNumberFormat="1" fontId="4" applyFont="1" fillId="4" applyFill="1" borderId="1" applyBorder="1" xfId="1" applyProtection="1" applyAlignment="1">
      <alignment vertical="center" wrapText="1"/>
    </xf>
    <xf numFmtId="0" applyNumberFormat="1" fontId="2" applyFont="1" fillId="4" applyFill="1" borderId="1" applyBorder="1" xfId="1" applyProtection="1" applyAlignment="1">
      <alignment vertical="center" wrapText="1"/>
    </xf>
    <xf numFmtId="49" applyNumberFormat="1" fontId="8" applyFont="1" fillId="4" applyFill="1" borderId="1" applyBorder="1" xfId="3" applyProtection="1" applyAlignment="1">
      <alignment horizontal="center" vertical="center" wrapText="1"/>
    </xf>
    <xf numFmtId="0" applyNumberFormat="1" fontId="2" applyFont="1" fillId="4" applyFill="1" borderId="1" applyBorder="1" xfId="1" applyProtection="1" applyAlignment="1">
      <alignment vertical="center"/>
    </xf>
    <xf numFmtId="0" applyNumberFormat="1" fontId="5" applyFont="1" fillId="4" applyFill="1" borderId="1" applyBorder="1" xfId="1" applyProtection="1" applyAlignment="1">
      <alignment vertical="center"/>
    </xf>
    <xf numFmtId="0" applyNumberFormat="1" fontId="5" applyFont="1" fillId="4" applyFill="1" borderId="1" applyBorder="1" xfId="1" applyProtection="1" applyAlignment="1">
      <alignment vertical="center" wrapText="1"/>
    </xf>
    <xf numFmtId="0" applyNumberFormat="1" fontId="2" applyFont="1" fillId="5" applyFill="1" borderId="1" applyBorder="1" xfId="3" applyProtection="1" applyAlignment="1">
      <alignment horizontal="center" vertical="center" wrapText="1"/>
    </xf>
    <xf numFmtId="49" applyNumberFormat="1" fontId="2" applyFont="1" fillId="5" applyFill="1" borderId="1" applyBorder="1" xfId="3" applyProtection="1" applyAlignment="1">
      <alignment vertical="center" wrapText="1"/>
    </xf>
    <xf numFmtId="0" applyNumberFormat="1" fontId="6" applyFont="1" fillId="5" applyFill="1" borderId="1" applyBorder="1" xfId="1" applyProtection="1" applyAlignment="1">
      <alignment vertical="center" wrapText="1"/>
    </xf>
    <xf numFmtId="0" applyNumberFormat="1" fontId="8" applyFont="1" fillId="5" applyFill="1" borderId="1" applyBorder="1" xfId="1" applyProtection="1" applyAlignment="1">
      <alignment vertical="center" wrapText="1"/>
    </xf>
    <xf numFmtId="0" applyNumberFormat="1" fontId="2" applyFont="1" fillId="5" applyFill="1" borderId="1" applyBorder="1" xfId="1" applyProtection="1" applyAlignment="1">
      <alignment vertical="center" wrapText="1"/>
    </xf>
    <xf numFmtId="0" applyNumberFormat="1" fontId="2" applyFont="1" fillId="5" applyFill="1" borderId="1" applyBorder="1" xfId="1" applyProtection="1" applyAlignment="1">
      <alignment vertical="center"/>
    </xf>
    <xf numFmtId="0" applyNumberFormat="1" fontId="2" applyFont="1" fillId="5" applyFill="1" borderId="1" applyBorder="1" xfId="1" applyProtection="1" applyAlignment="1">
      <alignment horizontal="center" vertical="center" wrapText="1"/>
    </xf>
    <xf numFmtId="0" applyNumberFormat="1" fontId="6" applyFont="1" fillId="5" applyFill="1" borderId="1" applyBorder="1" xfId="1" applyProtection="1" applyAlignment="1">
      <alignment horizontal="left" vertical="center" wrapText="1"/>
    </xf>
    <xf numFmtId="0" applyNumberFormat="1" fontId="2" applyFont="1" fillId="5" applyFill="1" borderId="1" applyBorder="1" xfId="1" applyProtection="1" applyAlignment="1">
      <alignment horizontal="left" vertical="center" wrapText="1"/>
    </xf>
    <xf numFmtId="49" applyNumberFormat="1" fontId="2" applyFont="1" fillId="5" applyFill="1" borderId="1" applyBorder="1" xfId="3" applyProtection="1" applyAlignment="1">
      <alignment horizontal="center" vertical="center" wrapText="1"/>
    </xf>
    <xf numFmtId="0" applyNumberFormat="1" fontId="5" applyFont="1" fillId="5" applyFill="1" borderId="1" applyBorder="1" xfId="1" applyProtection="1" applyAlignment="1">
      <alignment vertical="center"/>
    </xf>
    <xf numFmtId="0" applyNumberFormat="1" fontId="13" applyFont="1" fillId="9" applyFill="1" borderId="1" applyBorder="1" xfId="3" applyProtection="1" applyAlignment="1">
      <alignment horizontal="center" vertical="center" wrapText="1"/>
    </xf>
    <xf numFmtId="49" applyNumberFormat="1" fontId="2" applyFont="1" fillId="9" applyFill="1" borderId="1" applyBorder="1" xfId="3" applyProtection="1" applyAlignment="1">
      <alignment vertical="center" wrapText="1"/>
    </xf>
    <xf numFmtId="0" applyNumberFormat="1" fontId="6" applyFont="1" fillId="9" applyFill="1" borderId="1" applyBorder="1" xfId="1" applyProtection="1" applyAlignment="1">
      <alignment vertical="center" wrapText="1"/>
    </xf>
    <xf numFmtId="0" applyNumberFormat="1" fontId="2" applyFont="1" fillId="9" applyFill="1" borderId="1" applyBorder="1" xfId="1" applyProtection="1" applyAlignment="1">
      <alignment vertical="center"/>
    </xf>
    <xf numFmtId="0" applyNumberFormat="1" fontId="2" applyFont="1" fillId="9" applyFill="1" borderId="0" applyBorder="1" xfId="1" applyProtection="1" applyAlignment="1">
      <alignment vertical="center"/>
    </xf>
    <xf numFmtId="0" applyNumberFormat="1" fontId="14" applyFont="1" fillId="9" applyFill="1" borderId="1" applyBorder="1" xfId="1" applyProtection="1" applyAlignment="1">
      <alignment vertical="center" wrapText="1"/>
    </xf>
    <xf numFmtId="0" applyNumberFormat="1" fontId="13" applyFont="1" fillId="9" applyFill="1" borderId="1" applyBorder="1" xfId="1" applyProtection="1" applyAlignment="1">
      <alignment vertical="center" wrapText="1"/>
    </xf>
    <xf numFmtId="0" applyNumberFormat="1" fontId="12" applyFont="1" fillId="9" applyFill="1" borderId="1" applyBorder="1" xfId="1" applyProtection="1" applyAlignment="1">
      <alignment vertical="center" wrapText="1"/>
    </xf>
    <xf numFmtId="0" applyNumberFormat="1" fontId="13" applyFont="1" fillId="10" applyFill="1" borderId="1" applyBorder="1" xfId="3" applyProtection="1" applyAlignment="1">
      <alignment horizontal="center" vertical="center" wrapText="1"/>
    </xf>
    <xf numFmtId="49" applyNumberFormat="1" fontId="2" applyFont="1" fillId="10" applyFill="1" borderId="1" applyBorder="1" xfId="3" applyProtection="1" applyAlignment="1">
      <alignment vertical="center" wrapText="1"/>
    </xf>
    <xf numFmtId="0" applyNumberFormat="1" fontId="14" applyFont="1" fillId="10" applyFill="1" borderId="1" applyBorder="1" xfId="1" applyProtection="1" applyAlignment="1">
      <alignment vertical="center" wrapText="1"/>
    </xf>
    <xf numFmtId="0" applyNumberFormat="1" fontId="2" applyFont="1" fillId="10" applyFill="1" borderId="0" applyBorder="1" xfId="1" applyProtection="1" applyAlignment="1">
      <alignment vertical="center"/>
    </xf>
    <xf numFmtId="0" applyNumberFormat="1" fontId="15" applyFont="1" fillId="9" applyFill="1" borderId="1" applyBorder="1" xfId="1" applyProtection="1" applyAlignment="1">
      <alignment vertical="center" wrapText="1"/>
    </xf>
    <xf numFmtId="49" applyNumberFormat="1" fontId="2" applyFont="1" fillId="9" applyFill="1" borderId="1" applyBorder="1" xfId="3" applyProtection="1" applyAlignment="1">
      <alignment horizontal="center" vertical="center" wrapText="1"/>
    </xf>
    <xf numFmtId="0" applyNumberFormat="1" fontId="2" applyFont="1" fillId="9" applyFill="1" borderId="1" applyBorder="1" xfId="1" applyProtection="1" applyAlignment="1">
      <alignment horizontal="left" vertical="center" wrapText="1"/>
    </xf>
    <xf numFmtId="0" applyNumberFormat="1" fontId="2" applyFont="1" fillId="9" applyFill="1" borderId="0" applyBorder="1" xfId="1" applyProtection="1" applyAlignment="1">
      <alignment horizontal="center" vertical="center" wrapText="1"/>
    </xf>
    <xf numFmtId="0" applyNumberFormat="1" fontId="14" applyFont="1" fillId="9" applyFill="1" borderId="1" applyBorder="1" xfId="1" applyProtection="1" applyAlignment="1">
      <alignment horizontal="left" vertical="center" wrapText="1"/>
    </xf>
    <xf numFmtId="0" applyNumberFormat="1" fontId="13" applyFont="1" fillId="5" applyFill="1" borderId="1" applyBorder="1" xfId="1" applyProtection="1" applyAlignment="1">
      <alignment horizontal="left" vertical="center" wrapText="1"/>
    </xf>
    <xf numFmtId="0" applyNumberFormat="1" fontId="13" applyFont="1" fillId="5" applyFill="1" borderId="1" applyBorder="1" xfId="1" applyProtection="1" applyAlignment="1">
      <alignment horizontal="center" vertical="center" wrapText="1"/>
    </xf>
    <xf numFmtId="0" applyNumberFormat="1" fontId="13" applyFont="1" fillId="9" applyFill="1" borderId="1" applyBorder="1" xfId="1" applyProtection="1" applyAlignment="1">
      <alignment horizontal="center" vertical="center" wrapText="1"/>
    </xf>
    <xf numFmtId="0" applyNumberFormat="1" fontId="2" applyFont="1" fillId="9" applyFill="1" borderId="1" applyBorder="1" xfId="1" applyProtection="1" applyAlignment="1">
      <alignment horizontal="center" vertical="center" wrapText="1"/>
    </xf>
    <xf numFmtId="0" applyNumberFormat="1" fontId="2" applyFont="1" fillId="9" applyFill="1" borderId="1" applyBorder="1" xfId="1" applyProtection="1" applyAlignment="1">
      <alignment vertical="center" wrapText="1"/>
    </xf>
    <xf numFmtId="0" applyNumberFormat="1" fontId="16" applyFont="1" fillId="9" applyFill="1" borderId="1" applyBorder="1" xfId="3" applyProtection="1" applyAlignment="1">
      <alignment horizontal="center" vertical="center" wrapText="1"/>
    </xf>
    <xf numFmtId="0" applyNumberFormat="1" fontId="16" applyFont="1" fillId="5" applyFill="1" borderId="1" applyBorder="1" xfId="1" applyProtection="1" applyAlignment="1">
      <alignment horizontal="left" vertical="center" wrapText="1"/>
    </xf>
    <xf numFmtId="0" applyNumberFormat="1" fontId="13" applyFont="1" fillId="9" applyFill="1" borderId="1" applyBorder="1" xfId="1" applyProtection="1" applyAlignment="1">
      <alignment horizontal="left" vertical="center" wrapText="1"/>
    </xf>
    <xf numFmtId="0" applyNumberFormat="1" fontId="16" applyFont="1" fillId="9" applyFill="1" borderId="1" applyBorder="1" xfId="1" applyProtection="1" applyAlignment="1">
      <alignment horizontal="left" vertical="center" wrapText="1"/>
    </xf>
    <xf numFmtId="0" applyNumberFormat="1" fontId="2" applyFont="1" fillId="11" applyFill="1" borderId="1" applyBorder="1" xfId="1" applyProtection="1" applyAlignment="1">
      <alignment horizontal="left" vertical="center" wrapText="1"/>
    </xf>
    <xf numFmtId="0" applyNumberFormat="1" fontId="2" applyFont="1" fillId="11" applyFill="1" borderId="0" applyBorder="1" xfId="1" applyProtection="1" applyAlignment="1">
      <alignment horizontal="center" vertical="center" wrapText="1"/>
    </xf>
    <xf numFmtId="0" applyNumberFormat="1" fontId="13" applyFont="1" fillId="5" applyFill="1" borderId="1" applyBorder="1" xfId="3" applyProtection="1" applyAlignment="1">
      <alignment horizontal="center" vertical="center" wrapText="1"/>
    </xf>
    <xf numFmtId="49" applyNumberFormat="1" fontId="13" applyFont="1" fillId="9" applyFill="1" borderId="1" applyBorder="1" xfId="3" applyProtection="1" applyAlignment="1">
      <alignment horizontal="center" vertical="center" wrapText="1"/>
    </xf>
    <xf numFmtId="0" applyNumberFormat="1" fontId="12" applyFont="1" fillId="9" applyFill="1" borderId="1" applyBorder="1" xfId="1" applyProtection="1" applyAlignment="1">
      <alignment horizontal="left" vertical="center" wrapText="1"/>
    </xf>
    <xf numFmtId="49" applyNumberFormat="1" fontId="2" applyFont="1" fillId="12" applyFill="1" borderId="1" applyBorder="1" xfId="3" applyProtection="1" applyAlignment="1">
      <alignment horizontal="center" vertical="center" wrapText="1"/>
    </xf>
    <xf numFmtId="0" applyNumberFormat="1" fontId="13" applyFont="1" fillId="12" applyFill="1" borderId="0" applyBorder="1" xfId="1" applyProtection="1" applyAlignment="1">
      <alignment horizontal="left" vertical="center" wrapText="1"/>
    </xf>
    <xf numFmtId="0" applyNumberFormat="1" fontId="13" applyFont="1" fillId="12" applyFill="1" borderId="1" applyBorder="1" xfId="1" applyProtection="1" applyAlignment="1">
      <alignment horizontal="left" vertical="center" wrapText="1"/>
    </xf>
    <xf numFmtId="0" applyNumberFormat="1" fontId="2" applyFont="1" fillId="12" applyFill="1" borderId="0" applyBorder="1" xfId="1" applyProtection="1" applyAlignment="1">
      <alignment horizontal="center" vertical="center" wrapText="1"/>
    </xf>
    <xf numFmtId="0" applyNumberFormat="1" fontId="13" applyFont="1" fillId="12" applyFill="1" borderId="1" applyBorder="1" xfId="3" applyProtection="1" applyAlignment="1">
      <alignment horizontal="center" vertical="center" wrapText="1"/>
    </xf>
    <xf numFmtId="0" applyNumberFormat="1" fontId="13" applyFont="1" fillId="13" applyFill="1" borderId="1" applyBorder="1" xfId="3" applyProtection="1" applyAlignment="1">
      <alignment horizontal="center" vertical="center" wrapText="1"/>
    </xf>
    <xf numFmtId="49" applyNumberFormat="1" fontId="16" applyFont="1" fillId="13" applyFill="1" borderId="1" applyBorder="1" xfId="3" applyProtection="1" applyAlignment="1">
      <alignment horizontal="center" vertical="center" wrapText="1"/>
    </xf>
    <xf numFmtId="0" applyNumberFormat="1" fontId="2" applyFont="1" fillId="13" applyFill="1" borderId="0" applyBorder="1" xfId="1" applyProtection="1" applyAlignment="1">
      <alignment horizontal="center" vertical="center" wrapText="1"/>
    </xf>
    <xf numFmtId="49" applyNumberFormat="1" fontId="2" applyFont="1" fillId="11" applyFill="1" borderId="1" applyBorder="1" xfId="3" applyProtection="1" applyAlignment="1">
      <alignment horizontal="center" vertical="center" wrapText="1"/>
    </xf>
    <xf numFmtId="49" applyNumberFormat="1" fontId="16" applyFont="1" fillId="9" applyFill="1" borderId="1" applyBorder="1" xfId="3" applyProtection="1" applyAlignment="1">
      <alignment horizontal="center" vertical="center" wrapText="1"/>
    </xf>
    <xf numFmtId="0" applyNumberFormat="1" fontId="16" applyFont="1" fillId="12" applyFill="1" borderId="1" applyBorder="1" xfId="1" applyProtection="1" applyAlignment="1">
      <alignment horizontal="left" vertical="center" wrapText="1"/>
    </xf>
    <xf numFmtId="49" applyNumberFormat="1" fontId="16" applyFont="1" fillId="12" applyFill="1" borderId="1" applyBorder="1" xfId="3" applyProtection="1" applyAlignment="1">
      <alignment horizontal="center" vertical="center" wrapText="1"/>
    </xf>
    <xf numFmtId="0" applyNumberFormat="1" fontId="2" applyFont="1" fillId="14" applyFill="1" borderId="1" applyBorder="1" xfId="3" applyProtection="1" applyAlignment="1">
      <alignment horizontal="center" vertical="center" wrapText="1"/>
    </xf>
    <xf numFmtId="0" applyNumberFormat="1" fontId="14" applyFont="1" fillId="14" applyFill="1" borderId="1" applyBorder="1" xfId="1" applyProtection="1" applyAlignment="1">
      <alignment horizontal="left" vertical="center" wrapText="1"/>
    </xf>
    <xf numFmtId="0" applyNumberFormat="1" fontId="2" applyFont="1" fillId="14" applyFill="1" borderId="0" applyBorder="1" xfId="1" applyProtection="1" applyAlignment="1">
      <alignment horizontal="center" vertical="center" wrapText="1"/>
    </xf>
    <xf numFmtId="0" applyNumberFormat="1" fontId="16" applyFont="1" fillId="5" applyFill="1" borderId="1" applyBorder="1" xfId="3" applyProtection="1" applyAlignment="1">
      <alignment horizontal="center" vertical="center" wrapText="1"/>
    </xf>
    <xf numFmtId="0" applyNumberFormat="1" fontId="6" applyFont="1" fillId="9" applyFill="1" borderId="1" applyBorder="1" xfId="1" applyProtection="1" applyAlignment="1">
      <alignment horizontal="left" vertical="center" wrapText="1"/>
    </xf>
    <xf numFmtId="0" applyNumberFormat="1" fontId="8" applyFont="1" fillId="9" applyFill="1" borderId="1" applyBorder="1" xfId="1" applyProtection="1" applyAlignment="1">
      <alignment horizontal="left" vertical="center" wrapText="1"/>
    </xf>
    <xf numFmtId="0" applyNumberFormat="1" fontId="2" applyFont="1" fillId="9" applyFill="1" borderId="1" applyBorder="1" xfId="3" applyProtection="1" applyAlignment="1">
      <alignment horizontal="center" vertical="center" wrapText="1"/>
    </xf>
    <xf numFmtId="0" applyNumberFormat="1" fontId="5" applyFont="1" fillId="9" applyFill="1" borderId="1" applyBorder="1" xfId="1" applyProtection="1" applyAlignment="1">
      <alignment horizontal="left" vertical="center" wrapText="1"/>
    </xf>
    <xf numFmtId="49" applyNumberFormat="1" fontId="2" applyFont="1" fillId="14" applyFill="1" borderId="1" applyBorder="1" xfId="3" applyProtection="1" applyAlignment="1">
      <alignment horizontal="center" vertical="center" wrapText="1"/>
    </xf>
    <xf numFmtId="0" applyNumberFormat="1" fontId="8" applyFont="1" fillId="9" applyFill="1" borderId="1" applyBorder="1" xfId="3" applyProtection="1" applyAlignment="1">
      <alignment horizontal="center" vertical="center" wrapText="1"/>
    </xf>
    <xf numFmtId="49" applyNumberFormat="1" fontId="8" applyFont="1" fillId="9" applyFill="1" borderId="1" applyBorder="1" xfId="3" applyProtection="1" applyAlignment="1">
      <alignment horizontal="center" vertical="center" wrapText="1"/>
    </xf>
    <xf numFmtId="0" applyNumberFormat="1" fontId="8" applyFont="1" fillId="9" applyFill="1" borderId="0" applyBorder="1" xfId="1" applyProtection="1" applyAlignment="1">
      <alignment horizontal="center" vertical="center" wrapText="1"/>
    </xf>
    <xf numFmtId="49" applyNumberFormat="1" fontId="5" applyFont="1" fillId="9" applyFill="1" borderId="1" applyBorder="1" xfId="3" applyProtection="1" applyAlignment="1">
      <alignment horizontal="center" vertical="center" wrapText="1"/>
    </xf>
    <xf numFmtId="49" applyNumberFormat="1" fontId="2" applyFont="1" fillId="14" applyFill="1" borderId="1" applyBorder="1" xfId="3" applyProtection="1" applyAlignment="1">
      <alignment vertical="center" wrapText="1"/>
    </xf>
    <xf numFmtId="0" applyNumberFormat="1" fontId="2" applyFont="1" fillId="14" applyFill="1" borderId="1" applyBorder="1" xfId="1" applyProtection="1" applyAlignment="1">
      <alignment vertical="center"/>
    </xf>
    <xf numFmtId="0" applyNumberFormat="1" fontId="2" applyFont="1" fillId="14" applyFill="1" borderId="1" applyBorder="1" xfId="1" applyProtection="1" applyAlignment="1">
      <alignment vertical="center" wrapText="1"/>
    </xf>
    <xf numFmtId="0" applyNumberFormat="1" fontId="2" applyFont="1" fillId="14" applyFill="1" borderId="0" applyBorder="1" xfId="1" applyProtection="1" applyAlignment="1">
      <alignment vertical="center"/>
    </xf>
    <xf numFmtId="0" applyNumberFormat="1" fontId="2" applyFont="1" fillId="15" applyFill="1" borderId="1" applyBorder="1" xfId="3" applyProtection="1" applyAlignment="1">
      <alignment horizontal="center" vertical="center" wrapText="1"/>
    </xf>
    <xf numFmtId="0" applyNumberFormat="1" fontId="2" applyFont="1" fillId="15" applyFill="1" borderId="1" applyBorder="1" xfId="1" applyProtection="1" applyAlignment="1">
      <alignment vertical="center"/>
    </xf>
    <xf numFmtId="0" applyNumberFormat="1" fontId="2" applyFont="1" fillId="15" applyFill="1" borderId="0" applyBorder="1" xfId="1" applyProtection="1" applyAlignment="1">
      <alignment vertical="center"/>
    </xf>
    <xf numFmtId="49" applyNumberFormat="1" fontId="5" applyFont="1" fillId="9" applyFill="1" borderId="1" applyBorder="1" xfId="3" applyProtection="1" applyAlignment="1">
      <alignment vertical="center" wrapText="1"/>
    </xf>
    <xf numFmtId="0" applyNumberFormat="1" fontId="2" applyFont="1" fillId="16" applyFill="1" borderId="1" applyBorder="1" xfId="3" applyProtection="1" applyAlignment="1">
      <alignment horizontal="center" vertical="center" wrapText="1"/>
    </xf>
    <xf numFmtId="49" applyNumberFormat="1" fontId="2" applyFont="1" fillId="16" applyFill="1" borderId="1" applyBorder="1" xfId="3" applyProtection="1" applyAlignment="1">
      <alignment vertical="center" wrapText="1"/>
    </xf>
    <xf numFmtId="0" applyNumberFormat="1" fontId="2" applyFont="1" fillId="16" applyFill="1" borderId="0" applyBorder="1" xfId="1" applyProtection="1" applyAlignment="1">
      <alignment vertical="center"/>
    </xf>
    <xf numFmtId="0" applyNumberFormat="1" fontId="2" applyFont="1" fillId="17" applyFill="1" borderId="1" applyBorder="1" xfId="3" applyProtection="1" applyAlignment="1">
      <alignment horizontal="center" vertical="center" wrapText="1"/>
    </xf>
    <xf numFmtId="0" applyNumberFormat="1" fontId="2" applyFont="1" fillId="17" applyFill="1" borderId="1" applyBorder="1" xfId="1" applyProtection="1" applyAlignment="1">
      <alignment vertical="center"/>
    </xf>
    <xf numFmtId="0" applyNumberFormat="1" fontId="2" applyFont="1" fillId="17" applyFill="1" borderId="0" applyBorder="1" xfId="1" applyProtection="1" applyAlignment="1">
      <alignment vertical="center"/>
    </xf>
    <xf numFmtId="0" applyNumberFormat="1" fontId="2" applyFont="1" fillId="16" applyFill="1" borderId="1" applyBorder="1" xfId="1" applyProtection="1" applyAlignment="1">
      <alignment vertical="center" wrapText="1"/>
    </xf>
    <xf numFmtId="0" applyNumberFormat="1" fontId="5" applyFont="1" fillId="9" applyFill="1" borderId="1" applyBorder="1" xfId="1" applyProtection="1" applyAlignment="1">
      <alignment vertical="center" wrapText="1"/>
    </xf>
    <xf numFmtId="49" applyNumberFormat="1" fontId="6" applyFont="1" fillId="18" applyFill="1" borderId="1" applyBorder="1" xfId="3" applyProtection="1" applyAlignment="1">
      <alignment vertical="center" wrapText="1"/>
    </xf>
    <xf numFmtId="0" applyNumberFormat="1" fontId="2" applyFont="1" fillId="19" applyFill="1" borderId="1" applyBorder="1" xfId="3" applyProtection="1" applyAlignment="1">
      <alignment horizontal="center" vertical="center" wrapText="1"/>
    </xf>
    <xf numFmtId="49" applyNumberFormat="1" fontId="6" applyFont="1" fillId="19" applyFill="1" borderId="1" applyBorder="1" xfId="3" applyProtection="1" applyAlignment="1">
      <alignment vertical="center" wrapText="1"/>
    </xf>
    <xf numFmtId="0" applyNumberFormat="1" fontId="5" applyFont="1" fillId="19" applyFill="1" borderId="1" applyBorder="1" xfId="1" applyProtection="1" applyAlignment="1">
      <alignment vertical="center" wrapText="1"/>
    </xf>
    <xf numFmtId="0" applyNumberFormat="1" fontId="2" applyFont="1" fillId="19" applyFill="1" borderId="0" applyBorder="1" xfId="1" applyProtection="1" applyAlignment="1">
      <alignment vertical="center"/>
    </xf>
    <xf numFmtId="0" applyNumberFormat="1" fontId="5" applyFont="1" fillId="16" applyFill="1" borderId="1" applyBorder="1" xfId="1" applyProtection="1" applyAlignment="1">
      <alignment vertical="center"/>
    </xf>
    <xf numFmtId="0" applyNumberFormat="1" fontId="2" applyFont="1" fillId="17" applyFill="1" borderId="1" applyBorder="1" xfId="1" applyProtection="1" applyAlignment="1">
      <alignment vertical="center" wrapText="1"/>
    </xf>
    <xf numFmtId="49" applyNumberFormat="1" fontId="5" applyFont="1" fillId="17" applyFill="1" borderId="1" applyBorder="1" xfId="3" applyProtection="1" applyAlignment="1">
      <alignment vertical="center" wrapText="1"/>
    </xf>
    <xf numFmtId="49" applyNumberFormat="1" fontId="2" applyFont="1" fillId="19" applyFill="1" borderId="1" applyBorder="1" xfId="3" applyProtection="1" applyAlignment="1">
      <alignment vertical="center" wrapText="1"/>
    </xf>
    <xf numFmtId="0" applyNumberFormat="1" fontId="2" applyFont="1" fillId="19" applyFill="1" borderId="1" applyBorder="1" xfId="1" applyProtection="1" applyAlignment="1">
      <alignment vertical="center" wrapText="1"/>
    </xf>
    <xf numFmtId="0" applyNumberFormat="1" fontId="11" applyFont="1" fillId="9" applyFill="1" borderId="1" applyBorder="1" xfId="3" applyProtection="1" applyAlignment="1">
      <alignment horizontal="center" vertical="center" wrapText="1"/>
    </xf>
    <xf numFmtId="49" applyNumberFormat="1" fontId="18" applyFont="1" fillId="9" applyFill="1" borderId="1" applyBorder="1" xfId="3" applyProtection="1" applyAlignment="1">
      <alignment vertical="center" wrapText="1"/>
    </xf>
    <xf numFmtId="0" applyNumberFormat="1" fontId="17" applyFont="1" fillId="9" applyFill="1" borderId="1" applyBorder="1" xfId="1" applyProtection="1" applyAlignment="1">
      <alignment vertical="center" wrapText="1"/>
    </xf>
    <xf numFmtId="0" applyNumberFormat="1" fontId="11" applyFont="1" fillId="9" applyFill="1" borderId="1" applyBorder="1" xfId="1" applyProtection="1" applyAlignment="1">
      <alignment vertical="center" wrapText="1"/>
    </xf>
    <xf numFmtId="0" applyNumberFormat="1" fontId="11" applyFont="1" fillId="9" applyFill="1" borderId="1" applyBorder="1" xfId="3" applyProtection="1" applyAlignment="1">
      <alignment vertical="center" wrapText="1"/>
    </xf>
    <xf numFmtId="0" applyNumberFormat="1" fontId="20" applyFont="1" fillId="9" applyFill="1" borderId="1" applyBorder="1" xfId="0" applyProtection="1" applyAlignment="1">
      <alignment horizontal="center" vertical="center" wrapText="1"/>
    </xf>
    <xf numFmtId="0" applyNumberFormat="1" fontId="11" applyFont="1" fillId="6" applyFill="1" borderId="1" applyBorder="1" xfId="3" applyProtection="1" applyAlignment="1">
      <alignment vertical="center" wrapText="1"/>
    </xf>
    <xf numFmtId="0" applyNumberFormat="1" fontId="20" applyFont="1" fillId="6" applyFill="1" borderId="1" applyBorder="1" xfId="0" applyProtection="1" applyAlignment="1">
      <alignment horizontal="center" vertical="center" wrapText="1"/>
    </xf>
    <xf numFmtId="0" applyNumberFormat="1" fontId="17" applyFont="1" fillId="6" applyFill="1" borderId="1" applyBorder="1" xfId="1" applyProtection="1" applyAlignment="1">
      <alignment vertical="center" wrapText="1"/>
    </xf>
    <xf numFmtId="0" applyNumberFormat="1" fontId="11" applyFont="1" fillId="6" applyFill="1" borderId="1" applyBorder="1" xfId="1" applyProtection="1" applyAlignment="1">
      <alignment vertical="center" wrapText="1"/>
    </xf>
    <xf numFmtId="0" applyNumberFormat="1" fontId="2" applyFont="1" fillId="19" applyFill="1" borderId="1" applyBorder="1" xfId="1" applyProtection="1" applyAlignment="1">
      <alignment vertical="center"/>
    </xf>
    <xf numFmtId="0" applyNumberFormat="1" fontId="11" applyFont="1" fillId="20" applyFill="1" borderId="1" applyBorder="1" xfId="3" applyProtection="1" applyAlignment="1">
      <alignment vertical="center" wrapText="1"/>
    </xf>
    <xf numFmtId="49" applyNumberFormat="1" fontId="11" applyFont="1" fillId="20" applyFill="1" borderId="1" applyBorder="1" xfId="3" applyProtection="1" applyAlignment="1">
      <alignment vertical="center" wrapText="1"/>
    </xf>
    <xf numFmtId="0" applyNumberFormat="1" fontId="17" applyFont="1" fillId="20" applyFill="1" borderId="1" applyBorder="1" xfId="1" applyProtection="1" applyAlignment="1">
      <alignment vertical="center" wrapText="1"/>
    </xf>
    <xf numFmtId="0" applyNumberFormat="1" fontId="11" applyFont="1" fillId="20" applyFill="1" borderId="1" applyBorder="1" xfId="1" applyProtection="1" applyAlignment="1">
      <alignment vertical="center" wrapText="1"/>
    </xf>
    <xf numFmtId="0" applyNumberFormat="1" fontId="0" applyFont="1" fillId="20" applyFill="1" borderId="1" applyBorder="1" xfId="1" applyProtection="1" applyAlignment="1">
      <alignment vertical="center"/>
    </xf>
    <xf numFmtId="49" applyNumberFormat="1" fontId="2" applyFont="1" fillId="16" applyFill="1" borderId="1" applyBorder="1" xfId="3" applyProtection="1" applyAlignment="1">
      <alignment horizontal="center" vertical="center" wrapText="1"/>
    </xf>
    <xf numFmtId="0" applyNumberFormat="1" fontId="0" applyFont="1" fillId="9" applyFill="1" borderId="1" applyBorder="1" xfId="1" applyProtection="1" applyAlignment="1">
      <alignment vertical="center"/>
    </xf>
    <xf numFmtId="49" applyNumberFormat="1" fontId="18" applyFont="1" fillId="6" applyFill="1" borderId="1" applyBorder="1" xfId="3" applyProtection="1" applyAlignment="1">
      <alignment vertical="center" wrapText="1"/>
    </xf>
    <xf numFmtId="0" applyNumberFormat="1" fontId="0" applyFont="1" fillId="6" applyFill="1" borderId="1" applyBorder="1" xfId="1" applyProtection="1" applyAlignment="1">
      <alignment vertical="center"/>
    </xf>
    <xf numFmtId="0" applyNumberFormat="1" fontId="19" applyFont="1" fillId="6" applyFill="1" borderId="1" applyBorder="1" xfId="1" applyProtection="1" applyAlignment="1">
      <alignment vertical="center" wrapText="1"/>
    </xf>
    <xf numFmtId="0" applyNumberFormat="1" fontId="11" applyFont="1" fillId="21" applyFill="1" borderId="1" applyBorder="1" xfId="3" applyProtection="1" applyAlignment="1">
      <alignment vertical="center" wrapText="1"/>
    </xf>
    <xf numFmtId="49" applyNumberFormat="1" fontId="18" applyFont="1" fillId="21" applyFill="1" borderId="1" applyBorder="1" xfId="3" applyProtection="1" applyAlignment="1">
      <alignment vertical="center" wrapText="1"/>
    </xf>
    <xf numFmtId="0" applyNumberFormat="1" fontId="19" applyFont="1" fillId="21" applyFill="1" borderId="1" applyBorder="1" xfId="1" applyProtection="1" applyAlignment="1">
      <alignment vertical="center" wrapText="1"/>
    </xf>
    <xf numFmtId="0" applyNumberFormat="1" fontId="0" applyFont="1" fillId="21" applyFill="1" borderId="1" applyBorder="1" xfId="1" applyProtection="1" applyAlignment="1">
      <alignment vertical="center"/>
    </xf>
    <xf numFmtId="0" applyNumberFormat="1" fontId="2" applyFont="1" fillId="12" applyFill="1" borderId="1" applyBorder="1" xfId="3" applyProtection="1" applyAlignment="1">
      <alignment horizontal="center" vertical="center" wrapText="1"/>
    </xf>
    <xf numFmtId="49" applyNumberFormat="1" fontId="2" applyFont="1" fillId="12" applyFill="1" borderId="1" applyBorder="1" xfId="3" applyProtection="1" applyAlignment="1">
      <alignment vertical="center" wrapText="1"/>
    </xf>
    <xf numFmtId="0" applyNumberFormat="1" fontId="2" applyFont="1" fillId="12" applyFill="1" borderId="1" applyBorder="1" xfId="1" applyProtection="1" applyAlignment="1">
      <alignment vertical="center" wrapText="1"/>
    </xf>
    <xf numFmtId="0" applyNumberFormat="1" fontId="2" applyFont="1" fillId="12" applyFill="1" borderId="0" applyBorder="1" xfId="1" applyProtection="1" applyAlignment="1">
      <alignment vertical="center"/>
    </xf>
    <xf numFmtId="0" applyNumberFormat="1" fontId="2" applyFont="1" fillId="20" applyFill="1" borderId="1" applyBorder="1" xfId="3" applyProtection="1" applyAlignment="1">
      <alignment horizontal="center" vertical="center" wrapText="1"/>
    </xf>
    <xf numFmtId="49" applyNumberFormat="1" fontId="2" applyFont="1" fillId="20" applyFill="1" borderId="1" applyBorder="1" xfId="3" applyProtection="1" applyAlignment="1">
      <alignment vertical="center" wrapText="1"/>
    </xf>
    <xf numFmtId="0" applyNumberFormat="1" fontId="2" applyFont="1" fillId="20" applyFill="1" borderId="1" applyBorder="1" xfId="1" applyProtection="1" applyAlignment="1">
      <alignment vertical="center"/>
    </xf>
    <xf numFmtId="0" applyNumberFormat="1" fontId="5" applyFont="1" fillId="20" applyFill="1" borderId="1" applyBorder="1" xfId="1" applyProtection="1" applyAlignment="1">
      <alignment vertical="center" wrapText="1"/>
    </xf>
    <xf numFmtId="0" applyNumberFormat="1" fontId="2" applyFont="1" fillId="20" applyFill="1" borderId="0" applyBorder="1" xfId="1" applyProtection="1" applyAlignment="1">
      <alignment vertical="center"/>
    </xf>
    <xf numFmtId="0" applyNumberFormat="1" fontId="2" applyFont="1" fillId="20" applyFill="1" borderId="1" applyBorder="1" xfId="1" applyProtection="1" applyAlignment="1">
      <alignment vertical="center" wrapText="1"/>
    </xf>
    <xf numFmtId="0" applyNumberFormat="1" fontId="21" applyFont="1" fillId="9" applyFill="1" borderId="1" applyBorder="1" xfId="3" applyProtection="1" applyAlignment="1">
      <alignment horizontal="center" vertical="center" wrapText="1"/>
    </xf>
    <xf numFmtId="49" applyNumberFormat="1" fontId="21" applyFont="1" fillId="9" applyFill="1" borderId="1" applyBorder="1" xfId="3" applyProtection="1" applyAlignment="1">
      <alignment vertical="center" wrapText="1"/>
    </xf>
    <xf numFmtId="0" applyNumberFormat="1" fontId="22" applyFont="1" fillId="9" applyFill="1" borderId="1" applyBorder="1" xfId="1" applyProtection="1" applyAlignment="1">
      <alignment vertical="center" wrapText="1"/>
    </xf>
    <xf numFmtId="0" applyNumberFormat="1" fontId="21" applyFont="1" fillId="9" applyFill="1" borderId="0" applyBorder="1" xfId="1" applyProtection="1" applyAlignment="1">
      <alignment vertical="center"/>
    </xf>
    <xf numFmtId="0" applyNumberFormat="1" fontId="21" applyFont="1" fillId="9" applyFill="1" borderId="1" applyBorder="1" xfId="1" applyProtection="1" applyAlignment="1">
      <alignment vertical="center"/>
    </xf>
    <xf numFmtId="0" applyNumberFormat="1" fontId="21" applyFont="1" fillId="9" applyFill="1" borderId="1" applyBorder="1" xfId="1" applyProtection="1" applyAlignment="1">
      <alignment vertical="center" wrapText="1"/>
    </xf>
    <xf numFmtId="0" applyNumberFormat="1" fontId="19" applyFont="1" fillId="9" applyFill="1" borderId="1" applyBorder="1" xfId="1" applyProtection="1" applyAlignment="1">
      <alignment vertical="center" wrapText="1"/>
    </xf>
    <xf numFmtId="0" applyNumberFormat="1" fontId="0" applyFont="1" fillId="9" applyFill="1" borderId="0" applyBorder="1" xfId="1" applyProtection="1" applyAlignment="1">
      <alignment vertical="center"/>
    </xf>
    <xf numFmtId="0" applyNumberFormat="1" fontId="11" applyFont="1" fillId="9" applyFill="1" borderId="1" applyBorder="1" xfId="1" applyProtection="1" applyAlignment="1">
      <alignment vertical="center"/>
    </xf>
    <xf numFmtId="0" applyNumberFormat="1" fontId="2" applyFont="1" fillId="6" applyFill="1" borderId="1" applyBorder="1" xfId="3" applyProtection="1" applyAlignment="1">
      <alignment horizontal="center" vertical="center" wrapText="1"/>
    </xf>
    <xf numFmtId="49" applyNumberFormat="1" fontId="2" applyFont="1" fillId="6" applyFill="1" borderId="1" applyBorder="1" xfId="3" applyProtection="1" applyAlignment="1">
      <alignment vertical="center" wrapText="1"/>
    </xf>
    <xf numFmtId="0" applyNumberFormat="1" fontId="2" applyFont="1" fillId="6" applyFill="1" borderId="1" applyBorder="1" xfId="1" applyProtection="1" applyAlignment="1">
      <alignment vertical="center"/>
    </xf>
    <xf numFmtId="0" applyNumberFormat="1" fontId="2" applyFont="1" fillId="6" applyFill="1" borderId="1" applyBorder="1" xfId="1" applyProtection="1" applyAlignment="1">
      <alignment vertical="center" wrapText="1"/>
    </xf>
    <xf numFmtId="0" applyNumberFormat="1" fontId="2" applyFont="1" fillId="10" applyFill="1" borderId="1" applyBorder="1" xfId="3" applyProtection="1" applyAlignment="1">
      <alignment horizontal="center" vertical="center" wrapText="1"/>
    </xf>
    <xf numFmtId="0" applyNumberFormat="1" fontId="2" applyFont="1" fillId="10" applyFill="1" borderId="1" applyBorder="1" xfId="1" applyProtection="1" applyAlignment="1">
      <alignment vertical="center"/>
    </xf>
    <xf numFmtId="0" applyNumberFormat="1" fontId="2" applyFont="1" fillId="13" applyFill="1" borderId="1" applyBorder="1" xfId="1" applyProtection="1" applyAlignment="1">
      <alignment horizontal="left" vertical="center" wrapText="1"/>
    </xf>
    <xf numFmtId="0" applyNumberFormat="1" fontId="2" applyFont="1" fillId="22" applyFill="1" borderId="1" applyBorder="1" xfId="3" applyProtection="1" applyAlignment="1">
      <alignment horizontal="center" vertical="center" wrapText="1"/>
    </xf>
    <xf numFmtId="49" applyNumberFormat="1" fontId="2" applyFont="1" fillId="22" applyFill="1" borderId="1" applyBorder="1" xfId="3" applyProtection="1" applyAlignment="1">
      <alignment vertical="center" wrapText="1"/>
    </xf>
    <xf numFmtId="0" applyNumberFormat="1" fontId="4" applyFont="1" fillId="22" applyFill="1" borderId="1" applyBorder="1" xfId="1" applyProtection="1" applyAlignment="1">
      <alignment vertical="center" wrapText="1"/>
    </xf>
    <xf numFmtId="0" applyNumberFormat="1" fontId="5" applyFont="1" fillId="22" applyFill="1" borderId="1" applyBorder="1" xfId="1" applyProtection="1" applyAlignment="1">
      <alignment vertical="center" wrapText="1"/>
    </xf>
    <xf numFmtId="0" applyNumberFormat="1" fontId="2" applyFont="1" fillId="22" applyFill="1" borderId="0" applyBorder="1" xfId="1" applyProtection="1" applyAlignment="1">
      <alignment vertical="center"/>
    </xf>
    <xf numFmtId="0" applyNumberFormat="1" fontId="13" applyFont="1" fillId="14" applyFill="1" borderId="1" applyBorder="1" xfId="3" applyProtection="1" applyAlignment="1">
      <alignment horizontal="center" vertical="center" wrapText="1"/>
    </xf>
    <xf numFmtId="0" applyNumberFormat="1" fontId="13" applyFont="1" fillId="14" applyFill="1" borderId="1" applyBorder="1" xfId="1" applyProtection="1" applyAlignment="1">
      <alignment horizontal="left" vertical="center" wrapText="1"/>
    </xf>
    <xf numFmtId="0" applyNumberFormat="1" fontId="10" applyFont="1" fillId="3" applyFill="1" borderId="1" applyBorder="1" xfId="1" applyProtection="1" applyAlignment="1">
      <alignment vertical="center" wrapText="1"/>
    </xf>
    <xf numFmtId="0" applyNumberFormat="1" fontId="8" applyFont="1" fillId="4" applyFill="1" borderId="1" applyBorder="1" xfId="1" applyProtection="1" applyAlignment="1">
      <alignment vertical="center" wrapText="1"/>
    </xf>
    <xf numFmtId="0" applyNumberFormat="1" fontId="8" applyFont="1" fillId="9" applyFill="1" borderId="1" applyBorder="1" xfId="1" applyProtection="1" applyAlignment="1">
      <alignment vertical="center" wrapText="1"/>
    </xf>
    <xf numFmtId="0" applyNumberFormat="1" fontId="8" applyFont="1" fillId="5" applyFill="1" borderId="1" applyBorder="1" xfId="1" applyProtection="1" applyAlignment="1">
      <alignment horizontal="left" vertical="center" wrapText="1"/>
    </xf>
    <xf numFmtId="0" applyNumberFormat="1" fontId="2" applyFont="1" fillId="12" applyFill="1" borderId="1" applyBorder="1" xfId="1" applyProtection="1" applyAlignment="1">
      <alignment horizontal="left" vertical="center" wrapText="1"/>
    </xf>
    <xf numFmtId="0" applyNumberFormat="1" fontId="13" applyFont="1" fillId="11" applyFill="1" borderId="1" applyBorder="1" xfId="3" applyProtection="1" applyAlignment="1">
      <alignment horizontal="center" vertical="center" wrapText="1"/>
    </xf>
    <xf numFmtId="0" applyNumberFormat="1" fontId="14" applyFont="1" fillId="11" applyFill="1" borderId="1" applyBorder="1" xfId="1" applyProtection="1" applyAlignment="1">
      <alignment horizontal="left" vertical="center" wrapText="1"/>
    </xf>
    <xf numFmtId="0" applyNumberFormat="1" fontId="23" applyFont="1" fillId="5" applyFill="1" borderId="1" applyBorder="1" xfId="1" applyProtection="1" applyAlignment="1">
      <alignment horizontal="left" vertical="center" wrapText="1"/>
    </xf>
    <xf numFmtId="0" applyNumberFormat="1" fontId="8" applyFont="1" fillId="19" applyFill="1" borderId="1" applyBorder="1" xfId="1" applyProtection="1" applyAlignment="1">
      <alignment vertical="center" wrapText="1"/>
    </xf>
    <xf numFmtId="0" applyNumberFormat="1" fontId="24" applyFont="1" fillId="9" applyFill="1" borderId="1" applyBorder="1" xfId="1" applyProtection="1" applyAlignment="1">
      <alignment vertical="center" wrapText="1"/>
    </xf>
    <xf numFmtId="0" applyNumberFormat="1" fontId="24" applyFont="1" fillId="9" applyFill="1" borderId="1" applyBorder="1" xfId="1" applyProtection="1" applyAlignment="1">
      <alignment vertical="center"/>
    </xf>
    <xf numFmtId="0" applyNumberFormat="1" fontId="8" applyFont="1" fillId="10" applyFill="1" borderId="1" applyBorder="1" xfId="1" applyProtection="1" applyAlignment="1">
      <alignment vertical="center" wrapText="1"/>
    </xf>
    <xf numFmtId="49" applyNumberFormat="1" fontId="2" applyFont="1" fillId="23" applyFill="1" borderId="1" applyBorder="1" xfId="3" applyProtection="1" applyAlignment="1">
      <alignment horizontal="center" vertical="center" wrapText="1"/>
    </xf>
    <xf numFmtId="0" applyNumberFormat="1" fontId="31" applyFont="1" fillId="3" applyFill="1" borderId="1" applyBorder="1" xfId="1" applyProtection="1" applyAlignment="1">
      <alignment vertical="center" wrapText="1"/>
    </xf>
    <xf numFmtId="0" applyNumberFormat="1" fontId="31" applyFont="1" fillId="9" applyFill="1" borderId="1" applyBorder="1" xfId="1" applyProtection="1" applyAlignment="1">
      <alignment horizontal="left" vertical="center" wrapText="1"/>
    </xf>
    <xf numFmtId="0" applyNumberFormat="1" fontId="30" applyFont="1" fillId="22" applyFill="1" borderId="1" applyBorder="1" xfId="1" applyProtection="1" applyAlignment="1">
      <alignment vertical="center" wrapText="1"/>
    </xf>
    <xf numFmtId="0" applyNumberFormat="1" fontId="32" applyFont="1" fillId="9" applyFill="1" borderId="1" applyBorder="1" xfId="1" applyProtection="1" applyAlignment="1">
      <alignment horizontal="left" vertical="center" wrapText="1"/>
    </xf>
    <xf numFmtId="0" applyNumberFormat="1" fontId="26" applyFont="1" fillId="9" applyFill="1" borderId="1" applyBorder="1" xfId="1" applyProtection="1" applyAlignment="1">
      <alignment horizontal="left" vertical="center" wrapText="1"/>
    </xf>
    <xf numFmtId="0" applyNumberFormat="1" fontId="10" applyFont="1" fillId="9" applyFill="1" borderId="1" applyBorder="1" xfId="1" applyProtection="1" applyAlignment="1">
      <alignment vertical="center" wrapText="1"/>
    </xf>
    <xf numFmtId="0" applyNumberFormat="1" fontId="32" applyFont="1" fillId="5" applyFill="1" borderId="1" applyBorder="1" xfId="1" applyProtection="1" applyAlignment="1">
      <alignment horizontal="left" vertical="center" wrapText="1"/>
    </xf>
    <xf numFmtId="49" applyNumberFormat="1" fontId="5" applyFont="1" fillId="23" applyFill="1" borderId="1" applyBorder="1" xfId="3" applyProtection="1" applyAlignment="1">
      <alignment horizontal="center" vertical="center" wrapText="1"/>
    </xf>
    <xf numFmtId="0" applyNumberFormat="1" fontId="26" applyFont="1" fillId="19" applyFill="1" borderId="1" applyBorder="1" xfId="1" applyProtection="1" applyAlignment="1">
      <alignment vertical="center" wrapText="1"/>
    </xf>
    <xf numFmtId="0" applyNumberFormat="1" fontId="33" applyFont="1" fillId="19" applyFill="1" borderId="1" applyBorder="1" xfId="1" applyProtection="1" applyAlignment="1">
      <alignment vertical="center" wrapText="1"/>
    </xf>
    <xf numFmtId="49" applyNumberFormat="1" fontId="26" applyFont="1" fillId="23" applyFill="1" borderId="1" applyBorder="1" xfId="3" applyProtection="1" applyAlignment="1">
      <alignment vertical="center" wrapText="1"/>
    </xf>
    <xf numFmtId="49" applyNumberFormat="1" fontId="8" applyFont="1" fillId="23" applyFill="1" borderId="1" applyBorder="1" xfId="3" applyProtection="1" applyAlignment="1">
      <alignment vertical="center" wrapText="1"/>
    </xf>
    <xf numFmtId="0" applyNumberFormat="1" fontId="28" applyFont="1" fillId="9" applyFill="1" borderId="1" applyBorder="1" xfId="1" applyProtection="1" applyAlignment="1">
      <alignment vertical="center" wrapText="1"/>
    </xf>
    <xf numFmtId="49" applyNumberFormat="1" fontId="34" applyFont="1" fillId="23" applyFill="1" borderId="1" applyBorder="1" xfId="3" applyProtection="1" applyAlignment="1">
      <alignment horizontal="center" vertical="center" wrapText="1"/>
    </xf>
    <xf numFmtId="0" applyNumberFormat="1" fontId="26" applyFont="1" fillId="5" applyFill="1" borderId="1" applyBorder="1" xfId="1" applyProtection="1" applyAlignment="1">
      <alignment horizontal="left" vertical="center" wrapText="1"/>
    </xf>
    <xf numFmtId="0" applyNumberFormat="1" fontId="26" applyFont="1" fillId="5" applyFill="1" borderId="1" applyBorder="1" xfId="1" applyProtection="1" applyAlignment="1">
      <alignment vertical="center" wrapText="1"/>
    </xf>
    <xf numFmtId="49" applyNumberFormat="1" fontId="2" applyFont="1" fillId="23" applyFill="1" borderId="1" applyBorder="1" xfId="3" applyProtection="1" applyAlignment="1">
      <alignment vertical="center" wrapText="1"/>
    </xf>
    <xf numFmtId="0" applyNumberFormat="1" fontId="26" applyFont="1" fillId="9" applyFill="1" borderId="1" applyBorder="1" xfId="1" applyProtection="1" applyAlignment="1">
      <alignment vertical="center" wrapText="1"/>
    </xf>
    <xf numFmtId="0" applyNumberFormat="1" fontId="31" applyFont="1" fillId="5" applyFill="1" borderId="1" applyBorder="1" xfId="1" applyProtection="1" applyAlignment="1">
      <alignment horizontal="left" vertical="center" wrapText="1"/>
    </xf>
    <xf numFmtId="0" applyNumberFormat="1" fontId="31" applyFont="1" fillId="5" applyFill="1" borderId="1" applyBorder="1" xfId="1" applyProtection="1" applyAlignment="1">
      <alignment vertical="center" wrapText="1"/>
    </xf>
    <xf numFmtId="49" applyNumberFormat="1" fontId="31" applyFont="1" fillId="23" applyFill="1" borderId="1" applyBorder="1" xfId="3" applyProtection="1" applyAlignment="1">
      <alignment vertical="center" wrapText="1"/>
    </xf>
    <xf numFmtId="0" applyNumberFormat="1" fontId="26" applyFont="1" fillId="12" applyFill="1" borderId="1" applyBorder="1" xfId="1" applyProtection="1" applyAlignment="1">
      <alignment vertical="center" wrapText="1"/>
    </xf>
    <xf numFmtId="0" applyNumberFormat="1" fontId="2" applyFont="1" fillId="12" applyFill="1" borderId="0" applyBorder="1" xfId="1" applyProtection="1" applyAlignment="1">
      <alignment vertical="center" wrapText="1"/>
    </xf>
    <xf numFmtId="0" applyNumberFormat="1" fontId="32" applyFont="1" fillId="9" applyFill="1" borderId="1" applyBorder="1" xfId="1" applyProtection="1" applyAlignment="1">
      <alignment vertical="center" wrapText="1"/>
    </xf>
    <xf numFmtId="0" applyNumberFormat="1" fontId="2" applyFont="1" fillId="19" applyFill="1" borderId="0" applyBorder="1" xfId="1" applyProtection="1" applyAlignment="1">
      <alignment vertical="center" wrapText="1"/>
    </xf>
    <xf numFmtId="49" applyNumberFormat="1" fontId="5" applyFont="1" fillId="14" applyFill="1" borderId="1" applyBorder="1" xfId="3" applyProtection="1" applyAlignment="1">
      <alignment vertical="center" wrapText="1"/>
    </xf>
    <xf numFmtId="0" applyNumberFormat="1" fontId="8" applyFont="1" fillId="14" applyFill="1" borderId="1" applyBorder="1" xfId="1" applyProtection="1" applyAlignment="1">
      <alignment vertical="center" wrapText="1"/>
    </xf>
    <xf numFmtId="0" applyNumberFormat="1" fontId="5" applyFont="1" fillId="14" applyFill="1" borderId="1" applyBorder="1" xfId="1" applyProtection="1" applyAlignment="1">
      <alignment vertical="center" wrapText="1"/>
    </xf>
    <xf numFmtId="0" applyNumberFormat="1" fontId="35" applyFont="1" fillId="22" applyFill="1" borderId="1" applyBorder="1" xfId="1" applyProtection="1" applyAlignment="1">
      <alignment vertical="center" wrapText="1"/>
    </xf>
    <xf numFmtId="0" applyNumberFormat="1" fontId="36" applyFont="1" fillId="9" applyFill="1" borderId="1" applyBorder="1" xfId="1" applyProtection="1" applyAlignment="1">
      <alignment vertical="center" wrapText="1"/>
    </xf>
    <xf numFmtId="0" applyNumberFormat="1" fontId="2" applyFont="1" fillId="16" applyFill="1" borderId="1" applyBorder="1" xfId="1" applyProtection="1" applyAlignment="1">
      <alignment vertical="center"/>
    </xf>
    <xf numFmtId="0" applyNumberFormat="1" fontId="31" applyFont="1" fillId="15" applyFill="1" borderId="1" applyBorder="1" xfId="1" applyProtection="1" applyAlignment="1">
      <alignment vertical="center" wrapText="1"/>
    </xf>
    <xf numFmtId="49" applyNumberFormat="1" fontId="29" applyFont="1" fillId="23" applyFill="1" borderId="1" applyBorder="1" xfId="3" applyProtection="1" applyAlignment="1">
      <alignment horizontal="center" vertical="center" wrapText="1"/>
    </xf>
    <xf numFmtId="0" applyNumberFormat="1" fontId="26" applyFont="1" fillId="3" applyFill="1" borderId="1" applyBorder="1" xfId="1" applyProtection="1" applyAlignment="1">
      <alignment vertical="center" wrapText="1"/>
    </xf>
    <xf numFmtId="0" applyNumberFormat="1" fontId="26" applyFont="1" fillId="10" applyFill="1" borderId="1" applyBorder="1" xfId="1" applyProtection="1" applyAlignment="1">
      <alignment vertical="center" wrapText="1"/>
    </xf>
    <xf numFmtId="49" applyNumberFormat="1" fontId="21" applyFont="1" fillId="23" applyFill="1" borderId="1" applyBorder="1" xfId="3" applyProtection="1" applyAlignment="1">
      <alignment vertical="center" wrapText="1"/>
    </xf>
    <xf numFmtId="0" applyNumberFormat="1" fontId="26" applyFont="1" fillId="13" applyFill="1" borderId="1" applyBorder="1" xfId="1" applyProtection="1" applyAlignment="1">
      <alignment horizontal="left" vertical="center" wrapText="1"/>
    </xf>
    <xf numFmtId="49" applyNumberFormat="1" fontId="16" applyFont="1" fillId="23" applyFill="1" borderId="1" applyBorder="1" xfId="3" applyProtection="1" applyAlignment="1">
      <alignment horizontal="center" vertical="center" wrapText="1"/>
    </xf>
    <xf numFmtId="0" applyNumberFormat="1" fontId="26" applyFont="1" fillId="23" applyFill="1" borderId="1" applyBorder="1" xfId="1" applyProtection="1" applyAlignment="1">
      <alignment horizontal="left" vertical="center" wrapText="1"/>
    </xf>
    <xf numFmtId="0" applyNumberFormat="1" fontId="2" applyFont="1" fillId="23" applyFill="1" borderId="1" applyBorder="1" xfId="1" applyProtection="1" applyAlignment="1">
      <alignment horizontal="left" vertical="center" wrapText="1"/>
    </xf>
    <xf numFmtId="0" applyNumberFormat="1" fontId="2" applyFont="1" fillId="23" applyFill="1" borderId="0" applyBorder="1" xfId="1" applyProtection="1" applyAlignment="1">
      <alignment horizontal="center" vertical="center" wrapText="1"/>
    </xf>
    <xf numFmtId="0" applyNumberFormat="1" fontId="2" applyFont="1" fillId="23" applyFill="1" borderId="1" applyBorder="1" xfId="3" applyProtection="1" applyAlignment="1">
      <alignment horizontal="center" vertical="center" wrapText="1"/>
    </xf>
    <xf numFmtId="0" applyNumberFormat="1" fontId="4" applyFont="1" fillId="23" applyFill="1" borderId="1" applyBorder="1" xfId="1" applyProtection="1" applyAlignment="1">
      <alignment vertical="center" wrapText="1"/>
    </xf>
    <xf numFmtId="0" applyNumberFormat="1" fontId="26" applyFont="1" fillId="23" applyFill="1" borderId="1" applyBorder="1" xfId="1" applyProtection="1" applyAlignment="1">
      <alignment vertical="center" wrapText="1"/>
    </xf>
    <xf numFmtId="0" applyNumberFormat="1" fontId="2" applyFont="1" fillId="23" applyFill="1" borderId="0" applyBorder="1" xfId="1" applyProtection="1" applyAlignment="1">
      <alignment vertical="center"/>
    </xf>
    <xf numFmtId="0" applyNumberFormat="1" fontId="35" applyFont="1" fillId="3" applyFill="1" borderId="1" applyBorder="1" xfId="1" applyProtection="1" applyAlignment="1">
      <alignment vertical="center" wrapText="1"/>
    </xf>
    <xf numFmtId="49" applyNumberFormat="1" fontId="2" applyFont="1" fillId="24" applyFill="1" borderId="1" applyBorder="1" xfId="3" applyProtection="1" applyAlignment="1">
      <alignment horizontal="center" vertical="center" wrapText="1"/>
    </xf>
    <xf numFmtId="0" applyNumberFormat="1" fontId="32" applyFont="1" fillId="6" applyFill="1" borderId="1" applyBorder="1" xfId="1" applyProtection="1" applyAlignment="1">
      <alignment vertical="center" wrapText="1"/>
    </xf>
    <xf numFmtId="0" applyNumberFormat="1" fontId="26" applyFont="1" fillId="25" applyFill="1" borderId="1" applyBorder="1" xfId="3" applyProtection="1" applyAlignment="1">
      <alignment horizontal="center" vertical="center" wrapText="1"/>
    </xf>
    <xf numFmtId="49" applyNumberFormat="1" fontId="26" applyFont="1" fillId="25" applyFill="1" borderId="1" applyBorder="1" xfId="3" applyProtection="1" applyAlignment="1">
      <alignment horizontal="center" vertical="center" wrapText="1"/>
    </xf>
    <xf numFmtId="0" applyNumberFormat="1" fontId="26" applyFont="1" fillId="25" applyFill="1" borderId="1" applyBorder="1" xfId="1" applyProtection="1" applyAlignment="1">
      <alignment vertical="center" wrapText="1"/>
    </xf>
    <xf numFmtId="0" applyNumberFormat="1" fontId="26" applyFont="1" fillId="25" applyFill="1" borderId="1" applyBorder="1" xfId="1" applyProtection="1" applyAlignment="1">
      <alignment vertical="center"/>
    </xf>
    <xf numFmtId="0" applyNumberFormat="1" fontId="27" applyFont="1" fillId="25" applyFill="1" borderId="1" applyBorder="1" xfId="0" applyProtection="1" applyAlignment="1">
      <alignment vertical="center"/>
    </xf>
    <xf numFmtId="0" applyNumberFormat="1" fontId="26" applyFont="1" fillId="2" applyFill="1" borderId="1" applyBorder="1" xfId="1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zoomScale="115" zoomScaleNormal="115" workbookViewId="0">
      <pane ySplit="1" topLeftCell="A296" activePane="bottomLeft" state="frozen"/>
      <selection pane="bottomLeft" activeCell="B296" sqref="B296"/>
    </sheetView>
  </sheetViews>
  <sheetFormatPr defaultColWidth="9" defaultRowHeight="10.8" x14ac:dyDescent="0.25"/>
  <cols>
    <col min="1" max="1" width="25" customWidth="1" style="15"/>
    <col min="2" max="2" width="21.44140625" customWidth="1" style="16"/>
    <col min="3" max="3" width="107.21875" customWidth="1" style="17"/>
    <col min="4" max="4" width="75.109375" customWidth="1" style="17"/>
    <col min="5" max="5" width="9" customWidth="1" style="18"/>
    <col min="6" max="16384" width="9" customWidth="1" style="18"/>
  </cols>
  <sheetData>
    <row r="1" ht="24" customHeight="1" s="7" customFormat="1">
      <c r="A1" s="19" t="s">
        <v>0</v>
      </c>
      <c r="B1" s="20" t="s">
        <v>1</v>
      </c>
      <c r="C1" s="19" t="s">
        <v>2</v>
      </c>
      <c r="D1" s="19" t="s">
        <v>3</v>
      </c>
    </row>
    <row r="2" ht="24.6" customHeight="1" s="255" customFormat="1">
      <c r="A2" s="251" t="s">
        <v>4</v>
      </c>
      <c r="B2" s="252"/>
      <c r="C2" s="253" t="s">
        <v>5</v>
      </c>
      <c r="D2" s="254"/>
      <c r="E2" s="254"/>
    </row>
    <row r="3" ht="79.95" customHeight="1" s="8" customFormat="1">
      <c r="A3" s="21" t="s">
        <v>6</v>
      </c>
      <c r="B3" s="22"/>
      <c r="C3" s="23" t="s">
        <v>7</v>
      </c>
      <c r="D3" s="256" t="s">
        <v>8</v>
      </c>
    </row>
    <row r="4" ht="55.8" customHeight="1" s="8" customFormat="1">
      <c r="A4" s="21" t="s">
        <v>9</v>
      </c>
      <c r="B4" s="22"/>
      <c r="C4" s="23" t="s">
        <v>10</v>
      </c>
      <c r="D4" s="23" t="s">
        <v>11</v>
      </c>
    </row>
    <row r="5" ht="115.2" customHeight="1" s="9" customFormat="1">
      <c r="A5" s="24" t="s">
        <v>12</v>
      </c>
      <c r="B5" s="25"/>
      <c r="C5" s="248" t="s">
        <v>13</v>
      </c>
      <c r="D5" s="236" t="s">
        <v>14</v>
      </c>
    </row>
    <row r="6" ht="66.6" customHeight="1" s="247" customFormat="1">
      <c r="A6" s="244" t="s">
        <v>15</v>
      </c>
      <c r="B6" s="219"/>
      <c r="C6" s="245" t="s">
        <v>16</v>
      </c>
      <c r="D6" s="246"/>
    </row>
    <row r="7" ht="87.6" customHeight="1" s="187" customFormat="1">
      <c r="A7" s="183" t="s">
        <v>17</v>
      </c>
      <c r="B7" s="184"/>
      <c r="C7" s="185" t="s">
        <v>18</v>
      </c>
      <c r="D7" s="186" t="s">
        <v>19</v>
      </c>
    </row>
    <row r="8" ht="97.2" customHeight="1" s="187" customFormat="1">
      <c r="A8" s="183" t="s">
        <v>20</v>
      </c>
      <c r="B8" s="184"/>
      <c r="C8" s="186" t="s">
        <v>21</v>
      </c>
      <c r="D8" s="205" t="s">
        <v>22</v>
      </c>
    </row>
    <row r="9" ht="76.8" customHeight="1" s="187" customFormat="1">
      <c r="A9" s="183" t="s">
        <v>23</v>
      </c>
      <c r="B9" s="184"/>
      <c r="C9" s="231" t="s">
        <v>24</v>
      </c>
      <c r="D9" s="186" t="s">
        <v>25</v>
      </c>
    </row>
    <row r="10" ht="76.8" customHeight="1" s="187" customFormat="1">
      <c r="A10" s="183" t="s">
        <v>26</v>
      </c>
      <c r="B10" s="184"/>
      <c r="C10" s="231" t="s">
        <v>27</v>
      </c>
      <c r="D10" s="186" t="s">
        <v>25</v>
      </c>
    </row>
    <row r="11" ht="76.8" customHeight="1" s="187" customFormat="1">
      <c r="A11" s="183" t="s">
        <v>28</v>
      </c>
      <c r="B11" s="184"/>
      <c r="C11" s="231" t="s">
        <v>29</v>
      </c>
      <c r="D11" s="186" t="s">
        <v>25</v>
      </c>
    </row>
    <row r="12" ht="115.2" customHeight="1" s="187" customFormat="1">
      <c r="A12" s="183" t="s">
        <v>30</v>
      </c>
      <c r="B12" s="184"/>
      <c r="C12" s="231" t="s">
        <v>31</v>
      </c>
      <c r="D12" s="186" t="s">
        <v>25</v>
      </c>
    </row>
    <row r="13" ht="86.4" customHeight="1" s="187" customFormat="1">
      <c r="A13" s="183" t="s">
        <v>32</v>
      </c>
      <c r="B13" s="184"/>
      <c r="C13" s="185" t="s">
        <v>33</v>
      </c>
      <c r="D13" s="186"/>
    </row>
    <row r="14" ht="52.2" customHeight="1" s="9" customFormat="1">
      <c r="A14" s="24" t="s">
        <v>34</v>
      </c>
      <c r="B14" s="25"/>
      <c r="C14" s="27" t="s">
        <v>35</v>
      </c>
      <c r="D14" s="27" t="s">
        <v>11</v>
      </c>
    </row>
    <row r="15" ht="52.2" customHeight="1" s="9" customFormat="1">
      <c r="A15" s="24" t="s">
        <v>36</v>
      </c>
      <c r="B15" s="25"/>
      <c r="C15" s="27" t="s">
        <v>37</v>
      </c>
      <c r="D15" s="27" t="s">
        <v>11</v>
      </c>
    </row>
    <row r="16" ht="148.8" customHeight="1" s="9" customFormat="1">
      <c r="A16" s="24" t="s">
        <v>38</v>
      </c>
      <c r="B16" s="25"/>
      <c r="C16" s="27"/>
      <c r="D16" s="236" t="s">
        <v>39</v>
      </c>
    </row>
    <row r="17" ht="111" customHeight="1" s="9" customFormat="1">
      <c r="A17" s="24" t="s">
        <v>40</v>
      </c>
      <c r="B17" s="219" t="s">
        <v>41</v>
      </c>
      <c r="C17" s="190" t="s">
        <v>42</v>
      </c>
      <c r="D17" s="27" t="s">
        <v>43</v>
      </c>
    </row>
    <row r="18" ht="42" customHeight="1" s="9" customFormat="1">
      <c r="A18" s="24" t="s">
        <v>44</v>
      </c>
      <c r="B18" s="25"/>
      <c r="C18" s="27" t="s">
        <v>45</v>
      </c>
      <c r="D18" s="27"/>
    </row>
    <row r="19" ht="73.8" customHeight="1" s="9" customFormat="1">
      <c r="A19" s="24" t="s">
        <v>46</v>
      </c>
      <c r="B19" s="25"/>
      <c r="C19" s="190" t="s">
        <v>47</v>
      </c>
      <c r="D19" s="27" t="s">
        <v>48</v>
      </c>
    </row>
    <row r="20" ht="146.4" customHeight="1" s="9" customFormat="1">
      <c r="A20" s="24" t="s">
        <v>49</v>
      </c>
      <c r="B20" s="202" t="s">
        <v>50</v>
      </c>
      <c r="C20" s="203" t="s">
        <v>51</v>
      </c>
      <c r="D20" s="27" t="s">
        <v>52</v>
      </c>
    </row>
    <row r="21" ht="73.8" customHeight="1" s="9" customFormat="1">
      <c r="A21" s="24" t="s">
        <v>53</v>
      </c>
      <c r="B21" s="25"/>
      <c r="C21" s="29" t="s">
        <v>54</v>
      </c>
      <c r="D21" s="26" t="s">
        <v>55</v>
      </c>
    </row>
    <row r="22" ht="73.8" customHeight="1" s="9" customFormat="1">
      <c r="A22" s="24" t="s">
        <v>56</v>
      </c>
      <c r="B22" s="25"/>
      <c r="C22" s="28" t="s">
        <v>57</v>
      </c>
      <c r="D22" s="27"/>
    </row>
    <row r="23" ht="73.8" customHeight="1" s="9" customFormat="1">
      <c r="A23" s="24" t="s">
        <v>58</v>
      </c>
      <c r="B23" s="25"/>
      <c r="C23" s="28" t="s">
        <v>59</v>
      </c>
      <c r="D23" s="27"/>
    </row>
    <row r="24" ht="97.8" customHeight="1" s="9" customFormat="1">
      <c r="A24" s="24" t="s">
        <v>60</v>
      </c>
      <c r="B24" s="25"/>
      <c r="C24" s="28" t="s">
        <v>61</v>
      </c>
      <c r="D24" s="27"/>
    </row>
    <row r="25" ht="73.8" customHeight="1" s="9" customFormat="1">
      <c r="A25" s="24" t="s">
        <v>62</v>
      </c>
      <c r="B25" s="25" t="s">
        <v>63</v>
      </c>
      <c r="C25" s="27" t="s">
        <v>64</v>
      </c>
      <c r="D25" s="27"/>
    </row>
    <row r="26" ht="163.2" customHeight="1" s="10" customFormat="1">
      <c r="A26" s="30" t="s">
        <v>65</v>
      </c>
      <c r="B26" s="31"/>
      <c r="C26" s="191" t="s">
        <v>66</v>
      </c>
      <c r="D26" s="33" t="s">
        <v>67</v>
      </c>
    </row>
    <row r="27" ht="104.4" customHeight="1" s="10" customFormat="1">
      <c r="A27" s="30" t="s">
        <v>68</v>
      </c>
      <c r="B27" s="31"/>
      <c r="C27" s="32" t="s">
        <v>69</v>
      </c>
      <c r="D27" s="34"/>
    </row>
    <row r="28" ht="122.4" customHeight="1" s="10" customFormat="1">
      <c r="A28" s="30" t="s">
        <v>70</v>
      </c>
      <c r="B28" s="31"/>
      <c r="C28" s="32" t="s">
        <v>71</v>
      </c>
      <c r="D28" s="34"/>
    </row>
    <row r="29" ht="73.8" customHeight="1" s="10" customFormat="1">
      <c r="A29" s="30" t="s">
        <v>72</v>
      </c>
      <c r="B29" s="35" t="s">
        <v>73</v>
      </c>
      <c r="C29" s="36"/>
      <c r="D29" s="34" t="s">
        <v>74</v>
      </c>
    </row>
    <row r="30" ht="153.6" customHeight="1" s="10" customFormat="1">
      <c r="A30" s="30" t="s">
        <v>75</v>
      </c>
      <c r="B30" s="31"/>
      <c r="C30" s="32" t="s">
        <v>76</v>
      </c>
      <c r="D30" s="34" t="s">
        <v>77</v>
      </c>
    </row>
    <row r="31" ht="73.8" customHeight="1" s="10" customFormat="1">
      <c r="A31" s="30" t="s">
        <v>78</v>
      </c>
      <c r="B31" s="31"/>
      <c r="C31" s="191" t="s">
        <v>79</v>
      </c>
      <c r="D31" s="34" t="s">
        <v>77</v>
      </c>
    </row>
    <row r="32" ht="73.8" customHeight="1" s="10" customFormat="1">
      <c r="A32" s="30" t="s">
        <v>80</v>
      </c>
      <c r="B32" s="31"/>
      <c r="C32" s="191" t="s">
        <v>81</v>
      </c>
      <c r="D32" s="33" t="s">
        <v>82</v>
      </c>
    </row>
    <row r="33" ht="73.8" customHeight="1" s="10" customFormat="1">
      <c r="A33" s="30" t="s">
        <v>83</v>
      </c>
      <c r="B33" s="31"/>
      <c r="C33" s="32" t="s">
        <v>84</v>
      </c>
      <c r="D33" s="37" t="s">
        <v>85</v>
      </c>
    </row>
    <row r="34" ht="73.8" customHeight="1" s="10" customFormat="1">
      <c r="A34" s="30" t="s">
        <v>86</v>
      </c>
      <c r="B34" s="31"/>
      <c r="C34" s="32" t="s">
        <v>87</v>
      </c>
      <c r="D34" s="37" t="s">
        <v>85</v>
      </c>
    </row>
    <row r="35" ht="73.8" customHeight="1" s="10" customFormat="1">
      <c r="A35" s="30" t="s">
        <v>88</v>
      </c>
      <c r="B35" s="31"/>
      <c r="C35" s="36"/>
      <c r="D35" s="34" t="s">
        <v>89</v>
      </c>
    </row>
    <row r="36" ht="73.8" customHeight="1" s="10" customFormat="1">
      <c r="A36" s="30" t="s">
        <v>90</v>
      </c>
      <c r="B36" s="31"/>
      <c r="C36" s="34" t="s">
        <v>91</v>
      </c>
      <c r="D36" s="37" t="s">
        <v>85</v>
      </c>
    </row>
    <row r="37" ht="73.8" customHeight="1" s="10" customFormat="1">
      <c r="A37" s="30" t="s">
        <v>92</v>
      </c>
      <c r="B37" s="31"/>
      <c r="C37" s="38" t="s">
        <v>93</v>
      </c>
      <c r="D37" s="36"/>
    </row>
    <row r="38" ht="171" customHeight="1" s="10" customFormat="1">
      <c r="A38" s="30" t="s">
        <v>94</v>
      </c>
      <c r="B38" s="31"/>
      <c r="C38" s="32" t="s">
        <v>95</v>
      </c>
      <c r="D38" s="36"/>
    </row>
    <row r="39" ht="73.8" customHeight="1" s="11" customFormat="1">
      <c r="A39" s="39" t="s">
        <v>96</v>
      </c>
      <c r="B39" s="219" t="s">
        <v>97</v>
      </c>
      <c r="C39" s="42" t="s">
        <v>98</v>
      </c>
      <c r="D39" s="42" t="s">
        <v>99</v>
      </c>
    </row>
    <row r="40" ht="60" customHeight="1" s="11" customFormat="1">
      <c r="A40" s="39" t="s">
        <v>100</v>
      </c>
      <c r="B40" s="40"/>
      <c r="C40" s="41" t="s">
        <v>101</v>
      </c>
      <c r="D40" s="43"/>
    </row>
    <row r="41" ht="274.8" customHeight="1" s="11" customFormat="1">
      <c r="A41" s="39" t="s">
        <v>102</v>
      </c>
      <c r="B41" s="219" t="s">
        <v>97</v>
      </c>
      <c r="C41" s="218" t="s">
        <v>103</v>
      </c>
      <c r="D41" s="44"/>
    </row>
    <row r="42" ht="122.4" customHeight="1" s="11" customFormat="1">
      <c r="A42" s="39" t="s">
        <v>104</v>
      </c>
      <c r="B42" s="40"/>
      <c r="C42" s="218" t="s">
        <v>105</v>
      </c>
      <c r="D42" s="44"/>
    </row>
    <row r="43" ht="66.6" customHeight="1" s="54" customFormat="1">
      <c r="A43" s="50" t="s">
        <v>106</v>
      </c>
      <c r="B43" s="51"/>
      <c r="C43" s="55"/>
      <c r="D43" s="62" t="s">
        <v>107</v>
      </c>
    </row>
    <row r="44" ht="54.6" customHeight="1" s="54" customFormat="1">
      <c r="A44" s="50" t="s">
        <v>108</v>
      </c>
      <c r="B44" s="51"/>
      <c r="C44" s="57" t="s">
        <v>109</v>
      </c>
      <c r="D44" s="57" t="s">
        <v>110</v>
      </c>
    </row>
    <row r="45" ht="54.6" customHeight="1" s="54" customFormat="1">
      <c r="A45" s="50" t="s">
        <v>111</v>
      </c>
      <c r="B45" s="51"/>
      <c r="C45" s="55" t="s">
        <v>112</v>
      </c>
      <c r="D45" s="57" t="s">
        <v>113</v>
      </c>
    </row>
    <row r="46" ht="61.2" customHeight="1" s="61" customFormat="1">
      <c r="A46" s="58" t="s">
        <v>114</v>
      </c>
      <c r="B46" s="59"/>
      <c r="C46" s="60" t="s">
        <v>115</v>
      </c>
      <c r="D46" s="60"/>
    </row>
    <row r="47" ht="70.8" customHeight="1" s="54" customFormat="1">
      <c r="A47" s="50" t="s">
        <v>116</v>
      </c>
      <c r="B47" s="202" t="s">
        <v>97</v>
      </c>
      <c r="C47" s="52"/>
      <c r="D47" s="208" t="s">
        <v>117</v>
      </c>
    </row>
    <row r="48" ht="70.8" customHeight="1" s="54" customFormat="1">
      <c r="A48" s="50" t="s">
        <v>118</v>
      </c>
      <c r="B48" s="51"/>
      <c r="C48" s="57" t="s">
        <v>119</v>
      </c>
      <c r="D48" s="62" t="s">
        <v>120</v>
      </c>
    </row>
    <row r="49" ht="70.8" customHeight="1" s="54" customFormat="1">
      <c r="A49" s="50" t="s">
        <v>121</v>
      </c>
      <c r="B49" s="51"/>
      <c r="C49" s="192" t="s">
        <v>122</v>
      </c>
      <c r="D49" s="57" t="s">
        <v>113</v>
      </c>
    </row>
    <row r="50" ht="49.2" customHeight="1" s="54" customFormat="1">
      <c r="A50" s="50" t="s">
        <v>123</v>
      </c>
      <c r="B50" s="202" t="s">
        <v>97</v>
      </c>
      <c r="C50" s="52"/>
      <c r="D50" s="71" t="s">
        <v>124</v>
      </c>
    </row>
    <row r="51" ht="49.2" customHeight="1" s="54" customFormat="1">
      <c r="A51" s="50" t="s">
        <v>125</v>
      </c>
      <c r="B51" s="51"/>
      <c r="C51" s="192" t="s">
        <v>126</v>
      </c>
      <c r="D51" s="56" t="s">
        <v>127</v>
      </c>
    </row>
    <row r="52" ht="49.2" customHeight="1" s="54" customFormat="1">
      <c r="A52" s="50" t="s">
        <v>128</v>
      </c>
      <c r="B52" s="51"/>
      <c r="C52" s="52" t="s">
        <v>129</v>
      </c>
      <c r="D52" s="57" t="s">
        <v>113</v>
      </c>
    </row>
    <row r="53" ht="60.6" customHeight="1" s="54" customFormat="1">
      <c r="A53" s="50" t="s">
        <v>130</v>
      </c>
      <c r="B53" s="51"/>
      <c r="C53" s="192" t="s">
        <v>131</v>
      </c>
      <c r="D53" s="53"/>
    </row>
    <row r="54" ht="138" customHeight="1" s="11" customFormat="1">
      <c r="A54" s="39" t="s">
        <v>132</v>
      </c>
      <c r="B54" s="40"/>
      <c r="C54" s="218" t="s">
        <v>133</v>
      </c>
      <c r="D54" s="43"/>
    </row>
    <row r="55" ht="118.8" customHeight="1" s="11" customFormat="1">
      <c r="A55" s="39" t="s">
        <v>134</v>
      </c>
      <c r="B55" s="40"/>
      <c r="C55" s="222" t="s">
        <v>135</v>
      </c>
      <c r="D55" s="43"/>
    </row>
    <row r="56" ht="118.8" customHeight="1" s="54" customFormat="1">
      <c r="A56" s="72" t="s">
        <v>136</v>
      </c>
      <c r="B56" s="51"/>
      <c r="C56" s="52" t="s">
        <v>137</v>
      </c>
      <c r="D56" s="71"/>
    </row>
    <row r="57" ht="46.8" customHeight="1" s="12" customFormat="1">
      <c r="A57" s="68" t="s">
        <v>138</v>
      </c>
      <c r="B57" s="45"/>
      <c r="C57" s="193" t="s">
        <v>139</v>
      </c>
      <c r="D57" s="73" t="s">
        <v>140</v>
      </c>
    </row>
    <row r="58" ht="46.8" customHeight="1" s="65" customFormat="1">
      <c r="A58" s="69" t="s">
        <v>141</v>
      </c>
      <c r="B58" s="70"/>
      <c r="C58" s="97" t="s">
        <v>142</v>
      </c>
      <c r="D58" s="74"/>
    </row>
    <row r="59" ht="60" customHeight="1" s="65" customFormat="1">
      <c r="A59" s="69" t="s">
        <v>143</v>
      </c>
      <c r="B59" s="70"/>
      <c r="C59" s="100" t="s">
        <v>144</v>
      </c>
      <c r="D59" s="74" t="s">
        <v>145</v>
      </c>
    </row>
    <row r="60" ht="85.8" customHeight="1" s="65" customFormat="1">
      <c r="A60" s="69" t="s">
        <v>146</v>
      </c>
      <c r="B60" s="70"/>
      <c r="C60" s="98" t="s">
        <v>147</v>
      </c>
      <c r="D60" s="74" t="s">
        <v>148</v>
      </c>
    </row>
    <row r="61" ht="60" customHeight="1" s="65" customFormat="1">
      <c r="A61" s="69" t="s">
        <v>149</v>
      </c>
      <c r="B61" s="70"/>
      <c r="C61" s="97" t="s">
        <v>150</v>
      </c>
      <c r="D61" s="74"/>
    </row>
    <row r="62" ht="80.4" customHeight="1" s="65" customFormat="1">
      <c r="A62" s="69" t="s">
        <v>151</v>
      </c>
      <c r="B62" s="70"/>
      <c r="C62" s="98" t="s">
        <v>152</v>
      </c>
      <c r="D62" s="74"/>
    </row>
    <row r="63" ht="52.8" customHeight="1" s="12" customFormat="1">
      <c r="A63" s="39" t="s">
        <v>153</v>
      </c>
      <c r="B63" s="48"/>
      <c r="C63" s="193" t="s">
        <v>154</v>
      </c>
      <c r="D63" s="67" t="s">
        <v>155</v>
      </c>
    </row>
    <row r="64" ht="60.6" customHeight="1" s="65" customFormat="1">
      <c r="A64" s="50" t="s">
        <v>156</v>
      </c>
      <c r="B64" s="63"/>
      <c r="C64" s="97" t="s">
        <v>157</v>
      </c>
      <c r="D64" s="64"/>
    </row>
    <row r="65" ht="66" customHeight="1" s="65" customFormat="1">
      <c r="A65" s="50" t="s">
        <v>158</v>
      </c>
      <c r="B65" s="249" t="s">
        <v>159</v>
      </c>
      <c r="C65" s="207" t="s">
        <v>160</v>
      </c>
      <c r="D65" s="74" t="s">
        <v>161</v>
      </c>
    </row>
    <row r="66" ht="116.4" customHeight="1" s="65" customFormat="1">
      <c r="A66" s="50" t="s">
        <v>162</v>
      </c>
      <c r="B66" s="63"/>
      <c r="C66" s="204" t="s">
        <v>163</v>
      </c>
      <c r="D66" s="74"/>
    </row>
    <row r="67" ht="36.6" customHeight="1" s="65" customFormat="1">
      <c r="A67" s="50" t="s">
        <v>164</v>
      </c>
      <c r="B67" s="63"/>
      <c r="C67" s="97" t="s">
        <v>165</v>
      </c>
      <c r="D67" s="74"/>
    </row>
    <row r="68" ht="36.6" customHeight="1" s="65" customFormat="1">
      <c r="A68" s="50" t="s">
        <v>166</v>
      </c>
      <c r="B68" s="63"/>
      <c r="C68" s="66"/>
      <c r="D68" s="74" t="s">
        <v>167</v>
      </c>
    </row>
    <row r="69" ht="60.6" customHeight="1" s="65" customFormat="1">
      <c r="A69" s="50" t="s">
        <v>168</v>
      </c>
      <c r="B69" s="202" t="s">
        <v>97</v>
      </c>
      <c r="C69" s="98" t="s">
        <v>169</v>
      </c>
      <c r="D69" s="74" t="s">
        <v>170</v>
      </c>
    </row>
    <row r="70" ht="96.6" customHeight="1" s="65" customFormat="1">
      <c r="A70" s="50" t="s">
        <v>171</v>
      </c>
      <c r="B70" s="63"/>
      <c r="C70" s="97" t="s">
        <v>172</v>
      </c>
      <c r="D70" s="74"/>
    </row>
    <row r="71" ht="127.2" customHeight="1" s="65" customFormat="1">
      <c r="A71" s="50" t="s">
        <v>173</v>
      </c>
      <c r="B71" s="202" t="s">
        <v>97</v>
      </c>
      <c r="C71" s="207" t="s">
        <v>174</v>
      </c>
      <c r="D71" s="75" t="s">
        <v>175</v>
      </c>
    </row>
    <row r="72" ht="75" customHeight="1" s="13" customFormat="1">
      <c r="A72" s="78" t="s">
        <v>176</v>
      </c>
      <c r="B72" s="48"/>
      <c r="C72" s="46" t="s">
        <v>177</v>
      </c>
      <c r="D72" s="67" t="s">
        <v>178</v>
      </c>
    </row>
    <row r="73" ht="160.2" customHeight="1" s="13" customFormat="1">
      <c r="A73" s="39" t="s">
        <v>179</v>
      </c>
      <c r="B73" s="48"/>
      <c r="C73" s="46" t="s">
        <v>180</v>
      </c>
      <c r="D73" s="67" t="s">
        <v>181</v>
      </c>
    </row>
    <row r="74" ht="127.2" customHeight="1" s="13" customFormat="1">
      <c r="A74" s="39" t="s">
        <v>182</v>
      </c>
      <c r="B74" s="202" t="s">
        <v>97</v>
      </c>
      <c r="C74" s="217" t="s">
        <v>183</v>
      </c>
      <c r="D74" s="47"/>
    </row>
    <row r="75" ht="130.2" customHeight="1" s="13" customFormat="1">
      <c r="A75" s="39" t="s">
        <v>184</v>
      </c>
      <c r="B75" s="202" t="s">
        <v>97</v>
      </c>
      <c r="C75" s="217" t="s">
        <v>185</v>
      </c>
      <c r="D75" s="47"/>
    </row>
    <row r="76" ht="273.6" customHeight="1" s="13" customFormat="1">
      <c r="A76" s="39" t="s">
        <v>186</v>
      </c>
      <c r="B76" s="235" t="s">
        <v>97</v>
      </c>
      <c r="C76" s="217" t="s">
        <v>187</v>
      </c>
      <c r="D76" s="67" t="s">
        <v>188</v>
      </c>
    </row>
    <row r="77" ht="82.2" customHeight="1" s="65" customFormat="1">
      <c r="A77" s="50" t="s">
        <v>189</v>
      </c>
      <c r="B77" s="79"/>
      <c r="C77" s="66" t="s">
        <v>190</v>
      </c>
      <c r="D77" s="74" t="s">
        <v>191</v>
      </c>
    </row>
    <row r="78" ht="57.6" customHeight="1" s="95" customFormat="1">
      <c r="A78" s="188" t="s">
        <v>192</v>
      </c>
      <c r="B78" s="101" t="s">
        <v>193</v>
      </c>
      <c r="C78" s="94" t="s">
        <v>194</v>
      </c>
      <c r="D78" s="189" t="s">
        <v>195</v>
      </c>
    </row>
    <row r="79" ht="136.8" customHeight="1" s="65" customFormat="1">
      <c r="A79" s="50" t="s">
        <v>196</v>
      </c>
      <c r="B79" s="202" t="s">
        <v>50</v>
      </c>
      <c r="C79" s="66"/>
      <c r="D79" s="207" t="s">
        <v>197</v>
      </c>
    </row>
    <row r="80" ht="217.2" customHeight="1" s="65" customFormat="1">
      <c r="A80" s="50" t="s">
        <v>198</v>
      </c>
      <c r="B80" s="202" t="s">
        <v>199</v>
      </c>
      <c r="C80" s="207" t="s">
        <v>200</v>
      </c>
      <c r="D80" s="64" t="s">
        <v>201</v>
      </c>
    </row>
    <row r="81" ht="91.8" customHeight="1" s="65" customFormat="1">
      <c r="A81" s="99" t="s">
        <v>202</v>
      </c>
      <c r="B81" s="79"/>
      <c r="C81" s="98" t="s">
        <v>203</v>
      </c>
      <c r="D81" s="64" t="s">
        <v>204</v>
      </c>
    </row>
    <row r="82" ht="216.6" customHeight="1" s="88" customFormat="1">
      <c r="A82" s="86" t="s">
        <v>205</v>
      </c>
      <c r="B82" s="87" t="s">
        <v>206</v>
      </c>
      <c r="C82" s="239" t="s">
        <v>207</v>
      </c>
      <c r="D82" s="182" t="s">
        <v>201</v>
      </c>
    </row>
    <row r="83" ht="57.6" customHeight="1" s="243" customFormat="1">
      <c r="A83" s="244" t="s">
        <v>208</v>
      </c>
      <c r="B83" s="240"/>
      <c r="C83" s="241" t="s">
        <v>209</v>
      </c>
      <c r="D83" s="242"/>
    </row>
    <row r="84" ht="86.4" customHeight="1" s="13" customFormat="1">
      <c r="A84" s="78" t="s">
        <v>210</v>
      </c>
      <c r="B84" s="48"/>
      <c r="C84" s="193" t="s">
        <v>211</v>
      </c>
      <c r="D84" s="47" t="s">
        <v>212</v>
      </c>
    </row>
    <row r="85" ht="54" customHeight="1" s="65" customFormat="1">
      <c r="A85" s="50" t="s">
        <v>213</v>
      </c>
      <c r="B85" s="63"/>
      <c r="C85" s="64" t="s">
        <v>214</v>
      </c>
      <c r="D85" s="64"/>
    </row>
    <row r="86" ht="59.4" customHeight="1" s="84" customFormat="1">
      <c r="A86" s="85" t="s">
        <v>215</v>
      </c>
      <c r="B86" s="81"/>
      <c r="C86" s="82" t="s">
        <v>216</v>
      </c>
      <c r="D86" s="83" t="s">
        <v>217</v>
      </c>
    </row>
    <row r="87" ht="79.8" customHeight="1" s="84" customFormat="1">
      <c r="A87" s="85" t="s">
        <v>218</v>
      </c>
      <c r="B87" s="202" t="s">
        <v>97</v>
      </c>
      <c r="C87" s="194" t="s">
        <v>219</v>
      </c>
      <c r="D87" s="83" t="s">
        <v>220</v>
      </c>
    </row>
    <row r="88" ht="69" customHeight="1" s="84" customFormat="1">
      <c r="A88" s="85" t="s">
        <v>221</v>
      </c>
      <c r="B88" s="81"/>
      <c r="C88" s="194" t="s">
        <v>222</v>
      </c>
      <c r="D88" s="83" t="s">
        <v>220</v>
      </c>
    </row>
    <row r="89" ht="70.2" customHeight="1" s="84" customFormat="1">
      <c r="A89" s="85" t="s">
        <v>223</v>
      </c>
      <c r="B89" s="81"/>
      <c r="C89" s="83" t="s">
        <v>224</v>
      </c>
      <c r="D89" s="83" t="s">
        <v>220</v>
      </c>
    </row>
    <row r="90" ht="70.2" customHeight="1" s="84" customFormat="1">
      <c r="A90" s="85" t="s">
        <v>225</v>
      </c>
      <c r="B90" s="81"/>
      <c r="C90" s="83"/>
      <c r="D90" s="83" t="s">
        <v>226</v>
      </c>
    </row>
    <row r="91" ht="54" customHeight="1" s="65" customFormat="1">
      <c r="A91" s="50" t="s">
        <v>227</v>
      </c>
      <c r="B91" s="63"/>
      <c r="C91" s="64" t="s">
        <v>228</v>
      </c>
      <c r="D91" s="74" t="s">
        <v>229</v>
      </c>
    </row>
    <row r="92" ht="54" customHeight="1" s="65" customFormat="1">
      <c r="A92" s="50" t="s">
        <v>230</v>
      </c>
      <c r="B92" s="202" t="s">
        <v>97</v>
      </c>
      <c r="C92" s="206" t="s">
        <v>231</v>
      </c>
      <c r="D92" s="74" t="s">
        <v>232</v>
      </c>
    </row>
    <row r="93" ht="54" customHeight="1" s="65" customFormat="1">
      <c r="A93" s="50" t="s">
        <v>233</v>
      </c>
      <c r="B93" s="202" t="s">
        <v>97</v>
      </c>
      <c r="C93" s="207" t="s">
        <v>234</v>
      </c>
      <c r="D93" s="74"/>
    </row>
    <row r="94" ht="54" customHeight="1" s="65" customFormat="1">
      <c r="A94" s="50" t="s">
        <v>235</v>
      </c>
      <c r="B94" s="63"/>
      <c r="C94" s="74" t="s">
        <v>236</v>
      </c>
      <c r="D94" s="74" t="s">
        <v>237</v>
      </c>
    </row>
    <row r="95" ht="149.4" customHeight="1" s="65" customFormat="1">
      <c r="A95" s="50" t="s">
        <v>238</v>
      </c>
      <c r="B95" s="63"/>
      <c r="C95" s="64" t="s">
        <v>239</v>
      </c>
      <c r="D95" s="74" t="s">
        <v>240</v>
      </c>
    </row>
    <row r="96" ht="67.8" customHeight="1" s="65" customFormat="1">
      <c r="A96" s="50" t="s">
        <v>241</v>
      </c>
      <c r="B96" s="63"/>
      <c r="C96" s="74" t="s">
        <v>242</v>
      </c>
      <c r="D96" s="74"/>
    </row>
    <row r="97" ht="42" customHeight="1" s="65" customFormat="1">
      <c r="A97" s="50" t="s">
        <v>243</v>
      </c>
      <c r="B97" s="63"/>
      <c r="C97" s="74" t="s">
        <v>244</v>
      </c>
      <c r="D97" s="74" t="s">
        <v>245</v>
      </c>
    </row>
    <row r="98" ht="83.4" customHeight="1" s="65" customFormat="1">
      <c r="A98" s="50" t="s">
        <v>246</v>
      </c>
      <c r="B98" s="202" t="s">
        <v>97</v>
      </c>
      <c r="C98" s="64" t="s">
        <v>247</v>
      </c>
      <c r="D98" s="74" t="s">
        <v>245</v>
      </c>
    </row>
    <row r="99" ht="90.6" customHeight="1" s="13" customFormat="1">
      <c r="A99" s="78" t="s">
        <v>248</v>
      </c>
      <c r="B99" s="48"/>
      <c r="C99" s="47" t="s">
        <v>249</v>
      </c>
      <c r="D99" s="67" t="s">
        <v>250</v>
      </c>
    </row>
    <row r="100" ht="62.4" customHeight="1" s="65" customFormat="1">
      <c r="A100" s="50" t="s">
        <v>251</v>
      </c>
      <c r="B100" s="63"/>
      <c r="C100" s="64" t="s">
        <v>252</v>
      </c>
      <c r="D100" s="64"/>
    </row>
    <row r="101" ht="97.8" customHeight="1" s="65" customFormat="1">
      <c r="A101" s="50" t="s">
        <v>253</v>
      </c>
      <c r="B101" s="63"/>
      <c r="C101" s="74" t="s">
        <v>254</v>
      </c>
      <c r="D101" s="64"/>
    </row>
    <row r="102" ht="75" customHeight="1" s="65" customFormat="1">
      <c r="A102" s="50" t="s">
        <v>255</v>
      </c>
      <c r="B102" s="63"/>
      <c r="C102" s="74" t="s">
        <v>256</v>
      </c>
      <c r="D102" s="74" t="s">
        <v>257</v>
      </c>
    </row>
    <row r="103" ht="75" customHeight="1" s="65" customFormat="1">
      <c r="A103" s="50" t="s">
        <v>258</v>
      </c>
      <c r="B103" s="63"/>
      <c r="C103" s="207" t="s">
        <v>259</v>
      </c>
      <c r="D103" s="74" t="s">
        <v>260</v>
      </c>
    </row>
    <row r="104" ht="75" customHeight="1" s="65" customFormat="1">
      <c r="A104" s="50" t="s">
        <v>261</v>
      </c>
      <c r="B104" s="63"/>
      <c r="C104" s="64" t="s">
        <v>262</v>
      </c>
      <c r="D104" s="74" t="s">
        <v>260</v>
      </c>
    </row>
    <row r="105" ht="144" customHeight="1" s="13" customFormat="1">
      <c r="A105" s="78" t="s">
        <v>263</v>
      </c>
      <c r="B105" s="202" t="s">
        <v>97</v>
      </c>
      <c r="C105" s="217" t="s">
        <v>264</v>
      </c>
      <c r="D105" s="47"/>
    </row>
    <row r="106" ht="42" customHeight="1" s="77" customFormat="1">
      <c r="A106" s="195" t="s">
        <v>265</v>
      </c>
      <c r="B106" s="89" t="s">
        <v>193</v>
      </c>
      <c r="C106" s="196" t="s">
        <v>266</v>
      </c>
      <c r="D106" s="76"/>
    </row>
    <row r="107" ht="190.2" customHeight="1" s="65" customFormat="1">
      <c r="A107" s="50" t="s">
        <v>267</v>
      </c>
      <c r="B107" s="63"/>
      <c r="C107" s="98" t="s">
        <v>268</v>
      </c>
      <c r="D107" s="74" t="s">
        <v>269</v>
      </c>
    </row>
    <row r="108" ht="147.6" customHeight="1" s="13" customFormat="1">
      <c r="A108" s="78" t="s">
        <v>270</v>
      </c>
      <c r="B108" s="202" t="s">
        <v>97</v>
      </c>
      <c r="C108" s="209" t="s">
        <v>271</v>
      </c>
      <c r="D108" s="217" t="s">
        <v>272</v>
      </c>
    </row>
    <row r="109" ht="107.4" customHeight="1" s="65" customFormat="1">
      <c r="A109" s="50" t="s">
        <v>273</v>
      </c>
      <c r="B109" s="202" t="s">
        <v>97</v>
      </c>
      <c r="C109" s="207" t="s">
        <v>274</v>
      </c>
      <c r="D109" s="75"/>
    </row>
    <row r="110" ht="107.4" customHeight="1" s="65" customFormat="1">
      <c r="A110" s="50" t="s">
        <v>275</v>
      </c>
      <c r="B110" s="63"/>
      <c r="C110" s="74" t="s">
        <v>276</v>
      </c>
      <c r="D110" s="75" t="s">
        <v>277</v>
      </c>
    </row>
    <row r="111" ht="107.4" customHeight="1" s="65" customFormat="1">
      <c r="A111" s="50" t="s">
        <v>278</v>
      </c>
      <c r="B111" s="63"/>
      <c r="C111" s="74" t="s">
        <v>279</v>
      </c>
      <c r="D111" s="75" t="s">
        <v>280</v>
      </c>
    </row>
    <row r="112" ht="107.4" customHeight="1" s="65" customFormat="1">
      <c r="A112" s="50" t="s">
        <v>281</v>
      </c>
      <c r="B112" s="63" t="s">
        <v>282</v>
      </c>
      <c r="C112" s="64" t="s">
        <v>283</v>
      </c>
      <c r="D112" s="75" t="s">
        <v>284</v>
      </c>
    </row>
    <row r="113" ht="62.4" customHeight="1" s="84" customFormat="1">
      <c r="A113" s="85" t="s">
        <v>285</v>
      </c>
      <c r="B113" s="81"/>
      <c r="C113" s="194" t="s">
        <v>286</v>
      </c>
      <c r="D113" s="91"/>
    </row>
    <row r="114" ht="107.4" customHeight="1" s="65" customFormat="1">
      <c r="A114" s="50" t="s">
        <v>287</v>
      </c>
      <c r="B114" s="63" t="s">
        <v>288</v>
      </c>
      <c r="C114" s="64" t="s">
        <v>289</v>
      </c>
      <c r="D114" s="75" t="s">
        <v>290</v>
      </c>
    </row>
    <row r="115" ht="80.4" customHeight="1" s="84" customFormat="1">
      <c r="A115" s="85" t="s">
        <v>291</v>
      </c>
      <c r="B115" s="81"/>
      <c r="C115" s="194" t="s">
        <v>292</v>
      </c>
      <c r="D115" s="91"/>
    </row>
    <row r="116" ht="107.4" customHeight="1" s="65" customFormat="1">
      <c r="A116" s="50" t="s">
        <v>293</v>
      </c>
      <c r="B116" s="63" t="s">
        <v>294</v>
      </c>
      <c r="C116" s="64" t="s">
        <v>295</v>
      </c>
      <c r="D116" s="75" t="s">
        <v>296</v>
      </c>
    </row>
    <row r="117" ht="75.6" customHeight="1" s="84" customFormat="1">
      <c r="A117" s="85" t="s">
        <v>297</v>
      </c>
      <c r="B117" s="81"/>
      <c r="C117" s="194" t="s">
        <v>298</v>
      </c>
      <c r="D117" s="91"/>
    </row>
    <row r="118" ht="107.4" customHeight="1" s="65" customFormat="1">
      <c r="A118" s="50" t="s">
        <v>299</v>
      </c>
      <c r="B118" s="90" t="s">
        <v>300</v>
      </c>
      <c r="C118" s="64" t="s">
        <v>301</v>
      </c>
      <c r="D118" s="75" t="s">
        <v>302</v>
      </c>
    </row>
    <row r="119" ht="57" customHeight="1" s="84" customFormat="1">
      <c r="A119" s="85" t="s">
        <v>303</v>
      </c>
      <c r="B119" s="210" t="s">
        <v>97</v>
      </c>
      <c r="C119" s="194" t="s">
        <v>304</v>
      </c>
      <c r="D119" s="91"/>
    </row>
    <row r="120" ht="107.4" customHeight="1" s="65" customFormat="1">
      <c r="A120" s="50" t="s">
        <v>305</v>
      </c>
      <c r="B120" s="90" t="s">
        <v>306</v>
      </c>
      <c r="C120" s="64" t="s">
        <v>307</v>
      </c>
      <c r="D120" s="75" t="s">
        <v>308</v>
      </c>
    </row>
    <row r="121" ht="58.2" customHeight="1" s="84" customFormat="1">
      <c r="A121" s="85" t="s">
        <v>309</v>
      </c>
      <c r="B121" s="92"/>
      <c r="C121" s="194" t="s">
        <v>310</v>
      </c>
      <c r="D121" s="91"/>
    </row>
    <row r="122" ht="107.4" customHeight="1" s="65" customFormat="1">
      <c r="A122" s="50" t="s">
        <v>311</v>
      </c>
      <c r="B122" s="90" t="s">
        <v>312</v>
      </c>
      <c r="C122" s="64" t="s">
        <v>313</v>
      </c>
      <c r="D122" s="75" t="s">
        <v>314</v>
      </c>
    </row>
    <row r="123" ht="45" customHeight="1" s="84" customFormat="1">
      <c r="A123" s="85" t="s">
        <v>315</v>
      </c>
      <c r="B123" s="92"/>
      <c r="C123" s="194" t="s">
        <v>316</v>
      </c>
      <c r="D123" s="91"/>
    </row>
    <row r="124" ht="78.6" customHeight="1" s="65" customFormat="1">
      <c r="A124" s="50" t="s">
        <v>317</v>
      </c>
      <c r="B124" s="90" t="s">
        <v>318</v>
      </c>
      <c r="C124" s="64" t="s">
        <v>319</v>
      </c>
      <c r="D124" s="75" t="s">
        <v>320</v>
      </c>
    </row>
    <row r="125" ht="75.6" customHeight="1" s="84" customFormat="1">
      <c r="A125" s="85" t="s">
        <v>321</v>
      </c>
      <c r="B125" s="92"/>
      <c r="C125" s="194" t="s">
        <v>322</v>
      </c>
      <c r="D125" s="91"/>
    </row>
    <row r="126" ht="197.4" customHeight="1" s="65" customFormat="1">
      <c r="A126" s="50" t="s">
        <v>323</v>
      </c>
      <c r="B126" s="63"/>
      <c r="C126" s="75"/>
      <c r="D126" s="75" t="s">
        <v>324</v>
      </c>
    </row>
    <row r="127" ht="190.8" customHeight="1" s="65" customFormat="1">
      <c r="A127" s="50" t="s">
        <v>325</v>
      </c>
      <c r="B127" s="63"/>
      <c r="C127" s="75"/>
      <c r="D127" s="75" t="s">
        <v>326</v>
      </c>
    </row>
    <row r="128" ht="190.8" customHeight="1" s="65" customFormat="1">
      <c r="A128" s="58" t="s">
        <v>327</v>
      </c>
      <c r="B128" s="202" t="s">
        <v>97</v>
      </c>
      <c r="C128" s="204" t="s">
        <v>328</v>
      </c>
      <c r="D128" s="100" t="s">
        <v>329</v>
      </c>
    </row>
    <row r="129" ht="37.8" customHeight="1" s="65" customFormat="1">
      <c r="A129" s="180" t="s">
        <v>330</v>
      </c>
      <c r="B129" s="63"/>
      <c r="C129" s="204" t="s">
        <v>331</v>
      </c>
      <c r="D129" s="100"/>
    </row>
    <row r="130" ht="126.6" customHeight="1" s="65" customFormat="1">
      <c r="A130" s="58" t="s">
        <v>332</v>
      </c>
      <c r="B130" s="202" t="s">
        <v>97</v>
      </c>
      <c r="C130" s="207" t="s">
        <v>333</v>
      </c>
      <c r="D130" s="100" t="s">
        <v>329</v>
      </c>
    </row>
    <row r="131" ht="58.2" customHeight="1" s="65" customFormat="1">
      <c r="A131" s="50" t="s">
        <v>334</v>
      </c>
      <c r="B131" s="63"/>
      <c r="C131" s="80" t="s">
        <v>335</v>
      </c>
      <c r="D131" s="66"/>
    </row>
    <row r="132" ht="244.8" customHeight="1" s="13" customFormat="1">
      <c r="A132" s="39" t="s">
        <v>336</v>
      </c>
      <c r="B132" s="202" t="s">
        <v>97</v>
      </c>
      <c r="C132" s="221" t="s">
        <v>337</v>
      </c>
      <c r="D132" s="73" t="s">
        <v>338</v>
      </c>
    </row>
    <row r="133" ht="74.4" customHeight="1" s="65" customFormat="1">
      <c r="A133" s="50" t="s">
        <v>339</v>
      </c>
      <c r="B133" s="63"/>
      <c r="C133" s="97" t="s">
        <v>340</v>
      </c>
      <c r="D133" s="64"/>
    </row>
    <row r="134" ht="207" customHeight="1" s="13" customFormat="1">
      <c r="A134" s="39" t="s">
        <v>341</v>
      </c>
      <c r="B134" s="202" t="s">
        <v>97</v>
      </c>
      <c r="C134" s="217" t="s">
        <v>342</v>
      </c>
      <c r="D134" s="73" t="s">
        <v>343</v>
      </c>
    </row>
    <row r="135" ht="89.4" customHeight="1" s="65" customFormat="1">
      <c r="A135" s="50" t="s">
        <v>344</v>
      </c>
      <c r="B135" s="202" t="s">
        <v>50</v>
      </c>
      <c r="C135" s="207" t="s">
        <v>345</v>
      </c>
      <c r="D135" s="74" t="s">
        <v>346</v>
      </c>
    </row>
    <row r="136" ht="106.8" customHeight="1" s="65" customFormat="1">
      <c r="A136" s="50" t="s">
        <v>347</v>
      </c>
      <c r="B136" s="63"/>
      <c r="C136" s="97" t="s">
        <v>348</v>
      </c>
      <c r="D136" s="64"/>
    </row>
    <row r="137" ht="100.2" customHeight="1" s="65" customFormat="1">
      <c r="A137" s="50" t="s">
        <v>349</v>
      </c>
      <c r="B137" s="202" t="s">
        <v>350</v>
      </c>
      <c r="C137" s="204" t="s">
        <v>351</v>
      </c>
      <c r="D137" s="64"/>
    </row>
    <row r="138" ht="82.8" customHeight="1" s="65" customFormat="1">
      <c r="A138" s="50" t="s">
        <v>352</v>
      </c>
      <c r="B138" s="63"/>
      <c r="C138" s="75" t="s">
        <v>353</v>
      </c>
      <c r="D138" s="74" t="s">
        <v>354</v>
      </c>
    </row>
    <row r="139" ht="97.8" customHeight="1" s="65" customFormat="1">
      <c r="A139" s="50" t="s">
        <v>355</v>
      </c>
      <c r="B139" s="202" t="s">
        <v>97</v>
      </c>
      <c r="C139" s="98" t="s">
        <v>356</v>
      </c>
      <c r="D139" s="74" t="s">
        <v>357</v>
      </c>
    </row>
    <row r="140" ht="73.8" customHeight="1" s="65" customFormat="1">
      <c r="A140" s="50" t="s">
        <v>358</v>
      </c>
      <c r="B140" s="79"/>
      <c r="C140" s="204" t="s">
        <v>359</v>
      </c>
      <c r="D140" s="74" t="s">
        <v>360</v>
      </c>
    </row>
    <row r="141" ht="73.8" customHeight="1" s="65" customFormat="1">
      <c r="A141" s="50" t="s">
        <v>361</v>
      </c>
      <c r="B141" s="79"/>
      <c r="C141" s="204" t="s">
        <v>362</v>
      </c>
      <c r="D141" s="74" t="s">
        <v>360</v>
      </c>
    </row>
    <row r="142" ht="98.4" customHeight="1" s="65" customFormat="1">
      <c r="A142" s="50" t="s">
        <v>363</v>
      </c>
      <c r="B142" s="202" t="s">
        <v>97</v>
      </c>
      <c r="C142" s="204" t="s">
        <v>364</v>
      </c>
      <c r="D142" s="74" t="s">
        <v>360</v>
      </c>
    </row>
    <row r="143" ht="84.6" customHeight="1" s="65" customFormat="1">
      <c r="A143" s="50" t="s">
        <v>365</v>
      </c>
      <c r="B143" s="63"/>
      <c r="C143" s="97" t="s">
        <v>366</v>
      </c>
      <c r="D143" s="64" t="s">
        <v>367</v>
      </c>
    </row>
    <row r="144" ht="175.2" customHeight="1" s="65" customFormat="1">
      <c r="A144" s="50" t="s">
        <v>368</v>
      </c>
      <c r="B144" s="202" t="s">
        <v>97</v>
      </c>
      <c r="C144" s="207" t="s">
        <v>369</v>
      </c>
      <c r="D144" s="64"/>
    </row>
    <row r="145" ht="37.2" customHeight="1" s="13" customFormat="1">
      <c r="A145" s="96" t="s">
        <v>370</v>
      </c>
      <c r="B145" s="48"/>
      <c r="C145" s="46"/>
      <c r="D145" s="73" t="s">
        <v>371</v>
      </c>
    </row>
    <row r="146" ht="72" customHeight="1" s="65" customFormat="1">
      <c r="A146" s="50" t="s">
        <v>372</v>
      </c>
      <c r="B146" s="63"/>
      <c r="C146" s="98" t="s">
        <v>373</v>
      </c>
      <c r="D146" s="64" t="s">
        <v>374</v>
      </c>
    </row>
    <row r="147" ht="72" customHeight="1" s="65" customFormat="1">
      <c r="A147" s="50" t="s">
        <v>375</v>
      </c>
      <c r="B147" s="63"/>
      <c r="C147" s="98" t="s">
        <v>376</v>
      </c>
      <c r="D147" s="74" t="s">
        <v>377</v>
      </c>
    </row>
    <row r="148" ht="72" customHeight="1" s="65" customFormat="1">
      <c r="A148" s="50" t="s">
        <v>378</v>
      </c>
      <c r="B148" s="63"/>
      <c r="C148" s="98" t="s">
        <v>379</v>
      </c>
      <c r="D148" s="74" t="s">
        <v>377</v>
      </c>
    </row>
    <row r="149" ht="72" customHeight="1" s="65" customFormat="1">
      <c r="A149" s="50" t="s">
        <v>380</v>
      </c>
      <c r="B149" s="63"/>
      <c r="C149" s="98" t="s">
        <v>381</v>
      </c>
      <c r="D149" s="74" t="s">
        <v>382</v>
      </c>
    </row>
    <row r="150" ht="170.4" customHeight="1" s="13" customFormat="1">
      <c r="A150" s="39" t="s">
        <v>383</v>
      </c>
      <c r="B150" s="48" t="s">
        <v>384</v>
      </c>
      <c r="C150" s="221" t="s">
        <v>385</v>
      </c>
      <c r="D150" s="47"/>
    </row>
    <row r="151" ht="297.6" customHeight="1" s="13" customFormat="1">
      <c r="A151" s="39" t="s">
        <v>386</v>
      </c>
      <c r="B151" s="202" t="s">
        <v>97</v>
      </c>
      <c r="C151" s="221" t="s">
        <v>387</v>
      </c>
      <c r="D151" s="67"/>
    </row>
    <row r="152" ht="78" customHeight="1" s="65" customFormat="1">
      <c r="A152" s="50" t="s">
        <v>388</v>
      </c>
      <c r="B152" s="63"/>
      <c r="C152" s="97" t="s">
        <v>389</v>
      </c>
      <c r="D152" s="74"/>
    </row>
    <row r="153" ht="117.6" customHeight="1" s="65" customFormat="1">
      <c r="A153" s="50" t="s">
        <v>390</v>
      </c>
      <c r="B153" s="63"/>
      <c r="C153" s="98" t="s">
        <v>391</v>
      </c>
      <c r="D153" s="64" t="s">
        <v>392</v>
      </c>
    </row>
    <row r="154" ht="99" customHeight="1" s="65" customFormat="1">
      <c r="A154" s="50" t="s">
        <v>393</v>
      </c>
      <c r="B154" s="63"/>
      <c r="C154" s="97" t="s">
        <v>394</v>
      </c>
      <c r="D154" s="100" t="s">
        <v>395</v>
      </c>
    </row>
    <row r="155" ht="46.8" customHeight="1" s="65" customFormat="1">
      <c r="A155" s="99" t="s">
        <v>396</v>
      </c>
      <c r="B155" s="63"/>
      <c r="C155" s="97" t="s">
        <v>397</v>
      </c>
      <c r="D155" s="64"/>
    </row>
    <row r="156" ht="52.2" customHeight="1" s="65" customFormat="1">
      <c r="A156" s="99" t="s">
        <v>398</v>
      </c>
      <c r="B156" s="63"/>
      <c r="C156" s="97" t="s">
        <v>399</v>
      </c>
      <c r="D156" s="64"/>
    </row>
    <row r="157" ht="113.4" customHeight="1" s="65" customFormat="1">
      <c r="A157" s="99" t="s">
        <v>400</v>
      </c>
      <c r="B157" s="63"/>
      <c r="C157" s="97"/>
      <c r="D157" s="64" t="s">
        <v>401</v>
      </c>
    </row>
    <row r="158" ht="113.4" customHeight="1" s="65" customFormat="1">
      <c r="A158" s="99" t="s">
        <v>402</v>
      </c>
      <c r="B158" s="63"/>
      <c r="C158" s="98" t="s">
        <v>403</v>
      </c>
      <c r="D158" s="64" t="s">
        <v>404</v>
      </c>
    </row>
    <row r="159" ht="99" customHeight="1" s="65" customFormat="1">
      <c r="A159" s="99" t="s">
        <v>405</v>
      </c>
      <c r="B159" s="63"/>
      <c r="C159" s="98" t="s">
        <v>406</v>
      </c>
      <c r="D159" s="64" t="s">
        <v>407</v>
      </c>
    </row>
    <row r="160" ht="222.6" customHeight="1" s="65" customFormat="1">
      <c r="A160" s="99" t="s">
        <v>408</v>
      </c>
      <c r="B160" s="63"/>
      <c r="C160" s="97" t="s">
        <v>409</v>
      </c>
      <c r="D160" s="64"/>
    </row>
    <row r="161" ht="66.6" customHeight="1" s="104" customFormat="1">
      <c r="A161" s="102" t="s">
        <v>410</v>
      </c>
      <c r="B161" s="103"/>
      <c r="C161" s="98" t="s">
        <v>411</v>
      </c>
      <c r="D161" s="98" t="s">
        <v>412</v>
      </c>
    </row>
    <row r="162" ht="91.8" customHeight="1" s="65" customFormat="1">
      <c r="A162" s="99" t="s">
        <v>413</v>
      </c>
      <c r="B162" s="202" t="s">
        <v>50</v>
      </c>
      <c r="C162" s="204" t="s">
        <v>414</v>
      </c>
      <c r="D162" s="64" t="s">
        <v>415</v>
      </c>
    </row>
    <row r="163" ht="186" customHeight="1" s="13" customFormat="1">
      <c r="A163" s="39" t="s">
        <v>416</v>
      </c>
      <c r="B163" s="48"/>
      <c r="C163" s="46" t="s">
        <v>417</v>
      </c>
      <c r="D163" s="47"/>
    </row>
    <row r="164" ht="67.8" customHeight="1" s="13" customFormat="1">
      <c r="A164" s="39" t="s">
        <v>418</v>
      </c>
      <c r="B164" s="48"/>
      <c r="C164" s="46" t="s">
        <v>419</v>
      </c>
      <c r="D164" s="47"/>
    </row>
    <row r="165" ht="94.2" customHeight="1" s="65" customFormat="1">
      <c r="A165" s="99" t="s">
        <v>420</v>
      </c>
      <c r="B165" s="63"/>
      <c r="C165" s="207" t="s">
        <v>421</v>
      </c>
      <c r="D165" s="64"/>
    </row>
    <row r="166" ht="127.2" customHeight="1" s="13" customFormat="1">
      <c r="A166" s="39" t="s">
        <v>422</v>
      </c>
      <c r="B166" s="48"/>
      <c r="C166" s="193"/>
      <c r="D166" s="47" t="s">
        <v>423</v>
      </c>
    </row>
    <row r="167" ht="88.8" customHeight="1" s="13" customFormat="1">
      <c r="A167" s="39" t="s">
        <v>424</v>
      </c>
      <c r="B167" s="202" t="s">
        <v>425</v>
      </c>
      <c r="C167" s="193" t="s">
        <v>426</v>
      </c>
      <c r="D167" s="197" t="s">
        <v>427</v>
      </c>
    </row>
    <row r="168" ht="81.6" customHeight="1" s="13" customFormat="1">
      <c r="A168" s="39" t="s">
        <v>428</v>
      </c>
      <c r="B168" s="202" t="s">
        <v>425</v>
      </c>
      <c r="C168" s="193" t="s">
        <v>429</v>
      </c>
      <c r="D168" s="197" t="s">
        <v>427</v>
      </c>
    </row>
    <row r="169" ht="97.2" customHeight="1" s="13" customFormat="1">
      <c r="A169" s="39" t="s">
        <v>430</v>
      </c>
      <c r="B169" s="202" t="s">
        <v>97</v>
      </c>
      <c r="C169" s="217" t="s">
        <v>431</v>
      </c>
      <c r="D169" s="47" t="s">
        <v>432</v>
      </c>
    </row>
    <row r="170" ht="104.4" customHeight="1" s="65" customFormat="1">
      <c r="A170" s="99" t="s">
        <v>433</v>
      </c>
      <c r="B170" s="105"/>
      <c r="C170" s="100" t="s">
        <v>434</v>
      </c>
      <c r="D170" s="64" t="s">
        <v>435</v>
      </c>
    </row>
    <row r="171" ht="78.6" customHeight="1" s="65" customFormat="1">
      <c r="A171" s="99" t="s">
        <v>436</v>
      </c>
      <c r="B171" s="105"/>
      <c r="C171" s="100" t="s">
        <v>437</v>
      </c>
      <c r="D171" s="64" t="s">
        <v>435</v>
      </c>
    </row>
    <row r="172" ht="53.4" customHeight="1" s="65" customFormat="1">
      <c r="A172" s="99" t="s">
        <v>438</v>
      </c>
      <c r="B172" s="105"/>
      <c r="C172" s="100" t="s">
        <v>439</v>
      </c>
      <c r="D172" s="64" t="s">
        <v>440</v>
      </c>
    </row>
    <row r="173" ht="85.8" customHeight="1" s="14" customFormat="1">
      <c r="A173" s="39" t="s">
        <v>441</v>
      </c>
      <c r="B173" s="48"/>
      <c r="C173" s="217" t="s">
        <v>442</v>
      </c>
      <c r="D173" s="47" t="s">
        <v>443</v>
      </c>
    </row>
    <row r="174" ht="78.6" customHeight="1" s="11" customFormat="1">
      <c r="A174" s="39" t="s">
        <v>444</v>
      </c>
      <c r="B174" s="40"/>
      <c r="C174" s="218" t="s">
        <v>445</v>
      </c>
      <c r="D174" s="43" t="s">
        <v>432</v>
      </c>
    </row>
    <row r="175" ht="81.6" customHeight="1" s="11" customFormat="1">
      <c r="A175" s="39" t="s">
        <v>446</v>
      </c>
      <c r="B175" s="219" t="s">
        <v>425</v>
      </c>
      <c r="C175" s="218" t="s">
        <v>447</v>
      </c>
      <c r="D175" s="43" t="s">
        <v>448</v>
      </c>
    </row>
    <row r="176" ht="160.8" customHeight="1" s="11" customFormat="1">
      <c r="A176" s="39" t="s">
        <v>449</v>
      </c>
      <c r="B176" s="219" t="s">
        <v>97</v>
      </c>
      <c r="C176" s="222" t="s">
        <v>450</v>
      </c>
      <c r="D176" s="43" t="s">
        <v>451</v>
      </c>
    </row>
    <row r="177" ht="81.6" customHeight="1" s="11" customFormat="1">
      <c r="A177" s="39" t="s">
        <v>452</v>
      </c>
      <c r="B177" s="40"/>
      <c r="C177" s="41" t="s">
        <v>453</v>
      </c>
      <c r="D177" s="44"/>
    </row>
    <row r="178" ht="85.8" customHeight="1" s="54" customFormat="1">
      <c r="A178" s="99" t="s">
        <v>454</v>
      </c>
      <c r="B178" s="51"/>
      <c r="C178" s="52" t="s">
        <v>455</v>
      </c>
      <c r="D178" s="53"/>
    </row>
    <row r="179" ht="106.2" customHeight="1" s="11" customFormat="1">
      <c r="A179" s="39" t="s">
        <v>456</v>
      </c>
      <c r="B179" s="40"/>
      <c r="C179" s="41" t="s">
        <v>457</v>
      </c>
      <c r="D179" s="44" t="s">
        <v>458</v>
      </c>
    </row>
    <row r="180" ht="38.4" customHeight="1" s="109" customFormat="1">
      <c r="A180" s="93" t="s">
        <v>459</v>
      </c>
      <c r="B180" s="106"/>
      <c r="C180" s="107"/>
      <c r="D180" s="108" t="s">
        <v>460</v>
      </c>
    </row>
    <row r="181" ht="72.6" customHeight="1" s="14" customFormat="1">
      <c r="A181" s="39" t="s">
        <v>461</v>
      </c>
      <c r="B181" s="40"/>
      <c r="C181" s="218" t="s">
        <v>462</v>
      </c>
      <c r="D181" s="49"/>
    </row>
    <row r="182" ht="136.2" customHeight="1" s="14" customFormat="1">
      <c r="A182" s="39" t="s">
        <v>463</v>
      </c>
      <c r="B182" s="40"/>
      <c r="C182" s="218" t="s">
        <v>464</v>
      </c>
      <c r="D182" s="44"/>
    </row>
    <row r="183" ht="309.6" customHeight="1" s="11" customFormat="1">
      <c r="A183" s="39" t="s">
        <v>465</v>
      </c>
      <c r="B183" s="219" t="s">
        <v>97</v>
      </c>
      <c r="C183" s="218" t="s">
        <v>466</v>
      </c>
      <c r="D183" s="43" t="s">
        <v>467</v>
      </c>
    </row>
    <row r="184" ht="57.6" customHeight="1" s="11" customFormat="1">
      <c r="A184" s="39" t="s">
        <v>468</v>
      </c>
      <c r="B184" s="40"/>
      <c r="C184" s="222" t="s">
        <v>469</v>
      </c>
      <c r="D184" s="44"/>
    </row>
    <row r="185" ht="57.6" customHeight="1" s="11" customFormat="1">
      <c r="A185" s="39" t="s">
        <v>470</v>
      </c>
      <c r="B185" s="40"/>
      <c r="C185" s="41" t="s">
        <v>471</v>
      </c>
      <c r="D185" s="44" t="s">
        <v>354</v>
      </c>
    </row>
    <row r="186" ht="97.2" customHeight="1" s="11" customFormat="1">
      <c r="A186" s="39" t="s">
        <v>472</v>
      </c>
      <c r="B186" s="40"/>
      <c r="C186" s="41" t="s">
        <v>473</v>
      </c>
      <c r="D186" s="44"/>
    </row>
    <row r="187" ht="388.2" customHeight="1" s="112" customFormat="1">
      <c r="A187" s="110" t="s">
        <v>474</v>
      </c>
      <c r="B187" s="219" t="s">
        <v>475</v>
      </c>
      <c r="C187" s="234" t="s">
        <v>476</v>
      </c>
      <c r="D187" s="111"/>
    </row>
    <row r="188" ht="115.8" customHeight="1" s="54" customFormat="1">
      <c r="A188" s="99" t="s">
        <v>477</v>
      </c>
      <c r="B188" s="51"/>
      <c r="C188" s="71"/>
      <c r="D188" s="71" t="s">
        <v>478</v>
      </c>
    </row>
    <row r="189" ht="168.6" customHeight="1" s="160" customFormat="1">
      <c r="A189" s="157" t="s">
        <v>479</v>
      </c>
      <c r="B189" s="158"/>
      <c r="C189" s="159" t="s">
        <v>480</v>
      </c>
      <c r="D189" s="224" t="s">
        <v>481</v>
      </c>
      <c r="E189" s="225" t="s">
        <v>482</v>
      </c>
    </row>
    <row r="190" ht="187.2" customHeight="1" s="160" customFormat="1">
      <c r="A190" s="157" t="s">
        <v>483</v>
      </c>
      <c r="B190" s="158"/>
      <c r="C190" s="159" t="s">
        <v>484</v>
      </c>
      <c r="D190" s="224" t="s">
        <v>485</v>
      </c>
      <c r="E190" s="225" t="s">
        <v>486</v>
      </c>
    </row>
    <row r="191" ht="174.6" customHeight="1" s="54" customFormat="1">
      <c r="A191" s="99" t="s">
        <v>487</v>
      </c>
      <c r="B191" s="51"/>
      <c r="C191" s="71"/>
      <c r="D191" s="71" t="s">
        <v>488</v>
      </c>
    </row>
    <row r="192" ht="80.4" customHeight="1" s="54" customFormat="1">
      <c r="A192" s="99" t="s">
        <v>489</v>
      </c>
      <c r="B192" s="51"/>
      <c r="C192" s="71" t="s">
        <v>490</v>
      </c>
      <c r="D192" s="121" t="s">
        <v>491</v>
      </c>
    </row>
    <row r="193" ht="202.8" customHeight="1" s="54" customFormat="1">
      <c r="A193" s="99" t="s">
        <v>492</v>
      </c>
      <c r="B193" s="122" t="s">
        <v>493</v>
      </c>
      <c r="C193" s="71" t="s">
        <v>494</v>
      </c>
      <c r="D193" s="226" t="s">
        <v>495</v>
      </c>
    </row>
    <row r="194" ht="147.6" customHeight="1" s="126" customFormat="1">
      <c r="A194" s="123" t="s">
        <v>496</v>
      </c>
      <c r="B194" s="213" t="s">
        <v>97</v>
      </c>
      <c r="C194" s="211" t="s">
        <v>497</v>
      </c>
      <c r="D194" s="212" t="s">
        <v>498</v>
      </c>
      <c r="E194" s="227" t="s">
        <v>499</v>
      </c>
    </row>
    <row r="195" ht="133.2" customHeight="1" s="109" customFormat="1">
      <c r="A195" s="93" t="s">
        <v>500</v>
      </c>
      <c r="B195" s="228" t="s">
        <v>501</v>
      </c>
      <c r="C195" s="229"/>
      <c r="D195" s="230" t="s">
        <v>502</v>
      </c>
    </row>
    <row r="196" ht="72.6" customHeight="1" s="126" customFormat="1">
      <c r="A196" s="123" t="s">
        <v>503</v>
      </c>
      <c r="B196" s="214" t="s">
        <v>504</v>
      </c>
      <c r="C196" s="211" t="s">
        <v>505</v>
      </c>
      <c r="D196" s="125" t="s">
        <v>506</v>
      </c>
    </row>
    <row r="197" ht="72.6" customHeight="1" s="126" customFormat="1">
      <c r="A197" s="123" t="s">
        <v>507</v>
      </c>
      <c r="B197" s="214" t="s">
        <v>508</v>
      </c>
      <c r="C197" s="211" t="s">
        <v>509</v>
      </c>
      <c r="D197" s="125" t="s">
        <v>506</v>
      </c>
    </row>
    <row r="198" ht="72.6" customHeight="1" s="126" customFormat="1">
      <c r="A198" s="123" t="s">
        <v>510</v>
      </c>
      <c r="B198" s="214" t="s">
        <v>511</v>
      </c>
      <c r="C198" s="211" t="s">
        <v>512</v>
      </c>
      <c r="D198" s="125" t="s">
        <v>506</v>
      </c>
    </row>
    <row r="199" ht="72.6" customHeight="1" s="126" customFormat="1">
      <c r="A199" s="123" t="s">
        <v>513</v>
      </c>
      <c r="B199" s="214" t="s">
        <v>514</v>
      </c>
      <c r="C199" s="198"/>
      <c r="D199" s="125" t="s">
        <v>506</v>
      </c>
    </row>
    <row r="200" ht="72.6" customHeight="1" s="126" customFormat="1">
      <c r="A200" s="123" t="s">
        <v>515</v>
      </c>
      <c r="B200" s="214" t="s">
        <v>516</v>
      </c>
      <c r="C200" s="211"/>
      <c r="D200" s="125" t="s">
        <v>506</v>
      </c>
    </row>
    <row r="201" ht="72.6" customHeight="1" s="126" customFormat="1">
      <c r="A201" s="123" t="s">
        <v>517</v>
      </c>
      <c r="B201" s="214" t="s">
        <v>518</v>
      </c>
      <c r="C201" s="211"/>
      <c r="D201" s="125" t="s">
        <v>519</v>
      </c>
    </row>
    <row r="202" ht="72.6" customHeight="1" s="126" customFormat="1">
      <c r="A202" s="123" t="s">
        <v>520</v>
      </c>
      <c r="B202" s="214" t="s">
        <v>521</v>
      </c>
      <c r="C202" s="125"/>
      <c r="D202" s="125" t="s">
        <v>519</v>
      </c>
    </row>
    <row r="203" ht="72.6" customHeight="1" s="126" customFormat="1">
      <c r="A203" s="123" t="s">
        <v>522</v>
      </c>
      <c r="B203" s="214" t="s">
        <v>523</v>
      </c>
      <c r="C203" s="211"/>
      <c r="D203" s="125" t="s">
        <v>519</v>
      </c>
    </row>
    <row r="204" ht="72.6" customHeight="1" s="126" customFormat="1">
      <c r="A204" s="123" t="s">
        <v>524</v>
      </c>
      <c r="B204" s="214" t="s">
        <v>525</v>
      </c>
      <c r="C204" s="125"/>
      <c r="D204" s="125" t="s">
        <v>519</v>
      </c>
    </row>
    <row r="205" ht="72.6" customHeight="1" s="126" customFormat="1">
      <c r="A205" s="123" t="s">
        <v>526</v>
      </c>
      <c r="B205" s="223" t="s">
        <v>527</v>
      </c>
      <c r="C205" s="125"/>
      <c r="D205" s="125" t="s">
        <v>519</v>
      </c>
    </row>
    <row r="206" ht="72.6" customHeight="1" s="126" customFormat="1">
      <c r="A206" s="123" t="s">
        <v>528</v>
      </c>
      <c r="B206" s="124"/>
      <c r="C206" s="125" t="s">
        <v>529</v>
      </c>
      <c r="D206" s="125" t="s">
        <v>530</v>
      </c>
    </row>
    <row r="207" ht="69.6" customHeight="1" s="54" customFormat="1">
      <c r="A207" s="99" t="s">
        <v>531</v>
      </c>
      <c r="B207" s="113" t="s">
        <v>532</v>
      </c>
      <c r="C207" s="71" t="s">
        <v>533</v>
      </c>
      <c r="D207" s="71" t="s">
        <v>534</v>
      </c>
    </row>
    <row r="208" ht="56.4" customHeight="1" s="54" customFormat="1">
      <c r="A208" s="99" t="s">
        <v>535</v>
      </c>
      <c r="B208" s="113" t="s">
        <v>536</v>
      </c>
      <c r="C208" s="71" t="s">
        <v>537</v>
      </c>
      <c r="D208" s="71" t="s">
        <v>538</v>
      </c>
    </row>
    <row r="209" ht="61.2" customHeight="1" s="54" customFormat="1">
      <c r="A209" s="99" t="s">
        <v>539</v>
      </c>
      <c r="B209" s="113" t="s">
        <v>540</v>
      </c>
      <c r="C209" s="71" t="s">
        <v>541</v>
      </c>
      <c r="D209" s="71" t="s">
        <v>542</v>
      </c>
    </row>
    <row r="210" ht="42.6" customHeight="1" s="119" customFormat="1">
      <c r="A210" s="117" t="s">
        <v>543</v>
      </c>
      <c r="B210" s="219" t="s">
        <v>97</v>
      </c>
      <c r="C210" s="118" t="s">
        <v>544</v>
      </c>
      <c r="D210" s="118"/>
    </row>
    <row r="211" ht="57.6" customHeight="1" s="54" customFormat="1">
      <c r="A211" s="99" t="s">
        <v>545</v>
      </c>
      <c r="B211" s="51"/>
      <c r="C211" s="71" t="s">
        <v>546</v>
      </c>
      <c r="D211" s="53"/>
    </row>
    <row r="212" ht="53.4" customHeight="1" s="54" customFormat="1">
      <c r="A212" s="99" t="s">
        <v>547</v>
      </c>
      <c r="B212" s="51"/>
      <c r="C212" s="71" t="s">
        <v>548</v>
      </c>
      <c r="D212" s="53"/>
    </row>
    <row r="213" ht="58.2" customHeight="1" s="54" customFormat="1">
      <c r="A213" s="99" t="s">
        <v>549</v>
      </c>
      <c r="B213" s="51"/>
      <c r="C213" s="71" t="s">
        <v>550</v>
      </c>
      <c r="D213" s="53"/>
    </row>
    <row r="214" ht="43.8" customHeight="1" s="116" customFormat="1">
      <c r="A214" s="114" t="s">
        <v>551</v>
      </c>
      <c r="B214" s="115"/>
      <c r="C214" s="120" t="s">
        <v>552</v>
      </c>
      <c r="D214" s="127" t="s">
        <v>553</v>
      </c>
    </row>
    <row r="215" ht="44.4" customHeight="1" s="116" customFormat="1">
      <c r="A215" s="114" t="s">
        <v>554</v>
      </c>
      <c r="B215" s="115"/>
      <c r="C215" s="120" t="s">
        <v>555</v>
      </c>
      <c r="D215" s="127" t="s">
        <v>553</v>
      </c>
    </row>
    <row r="216" ht="40.8" customHeight="1" s="116" customFormat="1">
      <c r="A216" s="114" t="s">
        <v>556</v>
      </c>
      <c r="B216" s="115"/>
      <c r="C216" s="120" t="s">
        <v>557</v>
      </c>
      <c r="D216" s="127" t="s">
        <v>553</v>
      </c>
    </row>
    <row r="217" ht="61.2" customHeight="1" s="54" customFormat="1">
      <c r="A217" s="132" t="s">
        <v>558</v>
      </c>
      <c r="B217" s="133" t="s">
        <v>559</v>
      </c>
      <c r="C217" s="134" t="s">
        <v>560</v>
      </c>
      <c r="D217" s="135" t="s">
        <v>561</v>
      </c>
    </row>
    <row r="218" ht="61.2" customHeight="1" s="54" customFormat="1">
      <c r="A218" s="132" t="s">
        <v>562</v>
      </c>
      <c r="B218" s="133" t="s">
        <v>563</v>
      </c>
      <c r="C218" s="134" t="s">
        <v>564</v>
      </c>
      <c r="D218" s="135" t="s">
        <v>565</v>
      </c>
    </row>
    <row r="219" ht="61.2" customHeight="1" s="54" customFormat="1">
      <c r="A219" s="132" t="s">
        <v>566</v>
      </c>
      <c r="B219" s="133" t="s">
        <v>567</v>
      </c>
      <c r="C219" s="134" t="s">
        <v>568</v>
      </c>
      <c r="D219" s="135" t="s">
        <v>569</v>
      </c>
    </row>
    <row r="220" ht="82.2" customHeight="1" s="119" customFormat="1">
      <c r="A220" s="117" t="s">
        <v>570</v>
      </c>
      <c r="B220" s="129" t="s">
        <v>559</v>
      </c>
      <c r="C220" s="128" t="s">
        <v>571</v>
      </c>
      <c r="D220" s="118"/>
    </row>
    <row r="221" ht="82.2" customHeight="1" s="119" customFormat="1">
      <c r="A221" s="117" t="s">
        <v>572</v>
      </c>
      <c r="B221" s="129" t="s">
        <v>563</v>
      </c>
      <c r="C221" s="128" t="s">
        <v>573</v>
      </c>
      <c r="D221" s="118"/>
    </row>
    <row r="222" ht="82.2" customHeight="1" s="119" customFormat="1">
      <c r="A222" s="117" t="s">
        <v>574</v>
      </c>
      <c r="B222" s="129" t="s">
        <v>567</v>
      </c>
      <c r="C222" s="128" t="s">
        <v>575</v>
      </c>
      <c r="D222" s="118"/>
    </row>
    <row r="223" ht="72.6" customHeight="1" s="126" customFormat="1">
      <c r="A223" s="123" t="s">
        <v>576</v>
      </c>
      <c r="B223" s="130"/>
      <c r="C223" s="131" t="s">
        <v>577</v>
      </c>
      <c r="D223" s="131" t="s">
        <v>578</v>
      </c>
    </row>
    <row r="224" ht="72.6" customHeight="1" s="126" customFormat="1">
      <c r="A224" s="123" t="s">
        <v>579</v>
      </c>
      <c r="B224" s="130"/>
      <c r="C224" s="131" t="s">
        <v>580</v>
      </c>
      <c r="D224" s="125" t="s">
        <v>581</v>
      </c>
    </row>
    <row r="225" ht="72.6" customHeight="1" s="126" customFormat="1">
      <c r="A225" s="123" t="s">
        <v>582</v>
      </c>
      <c r="B225" s="130"/>
      <c r="C225" s="131" t="s">
        <v>583</v>
      </c>
      <c r="D225" s="125" t="s">
        <v>584</v>
      </c>
    </row>
    <row r="226" ht="43.8" customHeight="1" s="116" customFormat="1">
      <c r="A226" s="114" t="s">
        <v>585</v>
      </c>
      <c r="B226" s="115"/>
      <c r="C226" s="120" t="s">
        <v>586</v>
      </c>
      <c r="D226" s="127" t="s">
        <v>553</v>
      </c>
    </row>
    <row r="227" ht="44.4" customHeight="1" s="116" customFormat="1">
      <c r="A227" s="114" t="s">
        <v>587</v>
      </c>
      <c r="B227" s="115"/>
      <c r="C227" s="120" t="s">
        <v>588</v>
      </c>
      <c r="D227" s="127" t="s">
        <v>553</v>
      </c>
    </row>
    <row r="228" ht="49.2" customHeight="1" s="116" customFormat="1">
      <c r="A228" s="114" t="s">
        <v>589</v>
      </c>
      <c r="B228" s="115"/>
      <c r="C228" s="120" t="s">
        <v>590</v>
      </c>
      <c r="D228" s="127" t="s">
        <v>553</v>
      </c>
    </row>
    <row r="229" ht="94.8" customHeight="1" s="54" customFormat="1">
      <c r="A229" s="136" t="s">
        <v>591</v>
      </c>
      <c r="B229" s="137" t="s">
        <v>592</v>
      </c>
      <c r="C229" s="134" t="s">
        <v>593</v>
      </c>
      <c r="D229" s="135" t="s">
        <v>594</v>
      </c>
    </row>
    <row r="230" ht="78" customHeight="1" s="54" customFormat="1">
      <c r="A230" s="136" t="s">
        <v>595</v>
      </c>
      <c r="B230" s="137" t="s">
        <v>596</v>
      </c>
      <c r="C230" s="134" t="s">
        <v>597</v>
      </c>
      <c r="D230" s="135" t="s">
        <v>598</v>
      </c>
    </row>
    <row r="231" ht="73.8" customHeight="1" s="54" customFormat="1">
      <c r="A231" s="136" t="s">
        <v>599</v>
      </c>
      <c r="B231" s="137" t="s">
        <v>600</v>
      </c>
      <c r="C231" s="134" t="s">
        <v>601</v>
      </c>
      <c r="D231" s="135" t="s">
        <v>602</v>
      </c>
    </row>
    <row r="232" ht="73.8" customHeight="1" s="14" customFormat="1">
      <c r="A232" s="138" t="s">
        <v>603</v>
      </c>
      <c r="B232" s="139" t="s">
        <v>592</v>
      </c>
      <c r="C232" s="140" t="s">
        <v>604</v>
      </c>
      <c r="D232" s="141"/>
    </row>
    <row r="233" ht="73.8" customHeight="1" s="14" customFormat="1">
      <c r="A233" s="138" t="s">
        <v>605</v>
      </c>
      <c r="B233" s="139" t="s">
        <v>596</v>
      </c>
      <c r="C233" s="140" t="s">
        <v>606</v>
      </c>
      <c r="D233" s="141"/>
    </row>
    <row r="234" ht="73.8" customHeight="1" s="14" customFormat="1">
      <c r="A234" s="138" t="s">
        <v>607</v>
      </c>
      <c r="B234" s="139" t="s">
        <v>600</v>
      </c>
      <c r="C234" s="140" t="s">
        <v>608</v>
      </c>
      <c r="D234" s="141"/>
    </row>
    <row r="235" ht="63.6" customHeight="1" s="147" customFormat="1">
      <c r="A235" s="143" t="s">
        <v>609</v>
      </c>
      <c r="B235" s="144"/>
      <c r="C235" s="145" t="s">
        <v>610</v>
      </c>
      <c r="D235" s="146" t="s">
        <v>611</v>
      </c>
    </row>
    <row r="236" ht="72" customHeight="1" s="165" customFormat="1">
      <c r="A236" s="161" t="s">
        <v>612</v>
      </c>
      <c r="B236" s="162"/>
      <c r="C236" s="166" t="s">
        <v>613</v>
      </c>
      <c r="D236" s="164" t="s">
        <v>614</v>
      </c>
    </row>
    <row r="237" ht="50.4" customHeight="1" s="165" customFormat="1">
      <c r="A237" s="161" t="s">
        <v>615</v>
      </c>
      <c r="B237" s="162"/>
      <c r="C237" s="166" t="s">
        <v>616</v>
      </c>
      <c r="D237" s="164" t="s">
        <v>614</v>
      </c>
    </row>
    <row r="238" ht="47.4" customHeight="1" s="126" customFormat="1">
      <c r="A238" s="123" t="s">
        <v>617</v>
      </c>
      <c r="B238" s="130"/>
      <c r="C238" s="142" t="s">
        <v>618</v>
      </c>
      <c r="D238" s="131" t="s">
        <v>619</v>
      </c>
    </row>
    <row r="239" ht="42.6" customHeight="1" s="126" customFormat="1">
      <c r="A239" s="123" t="s">
        <v>620</v>
      </c>
      <c r="B239" s="130"/>
      <c r="C239" s="131" t="s">
        <v>621</v>
      </c>
      <c r="D239" s="131" t="s">
        <v>622</v>
      </c>
    </row>
    <row r="240" ht="42.6" customHeight="1" s="165" customFormat="1">
      <c r="A240" s="161" t="s">
        <v>623</v>
      </c>
      <c r="B240" s="162"/>
      <c r="C240" s="163" t="s">
        <v>624</v>
      </c>
      <c r="D240" s="164" t="s">
        <v>614</v>
      </c>
    </row>
    <row r="241" ht="40.2" customHeight="1" s="126" customFormat="1">
      <c r="A241" s="123" t="s">
        <v>625</v>
      </c>
      <c r="B241" s="130"/>
      <c r="C241" s="131" t="s">
        <v>626</v>
      </c>
      <c r="D241" s="125" t="s">
        <v>627</v>
      </c>
    </row>
    <row r="242" ht="43.8" customHeight="1" s="116" customFormat="1">
      <c r="A242" s="114" t="s">
        <v>628</v>
      </c>
      <c r="B242" s="148" t="s">
        <v>592</v>
      </c>
      <c r="C242" s="120" t="s">
        <v>629</v>
      </c>
      <c r="D242" s="127" t="s">
        <v>553</v>
      </c>
    </row>
    <row r="243" ht="44.4" customHeight="1" s="116" customFormat="1">
      <c r="A243" s="114" t="s">
        <v>630</v>
      </c>
      <c r="B243" s="148" t="s">
        <v>596</v>
      </c>
      <c r="C243" s="120" t="s">
        <v>631</v>
      </c>
      <c r="D243" s="127" t="s">
        <v>553</v>
      </c>
    </row>
    <row r="244" ht="49.2" customHeight="1" s="116" customFormat="1">
      <c r="A244" s="114" t="s">
        <v>632</v>
      </c>
      <c r="B244" s="148" t="s">
        <v>600</v>
      </c>
      <c r="C244" s="120" t="s">
        <v>633</v>
      </c>
      <c r="D244" s="127" t="s">
        <v>553</v>
      </c>
    </row>
    <row r="245" ht="73.8" customHeight="1" s="149" customFormat="1">
      <c r="A245" s="132" t="s">
        <v>634</v>
      </c>
      <c r="B245" s="133" t="s">
        <v>635</v>
      </c>
      <c r="C245" s="134" t="s">
        <v>636</v>
      </c>
      <c r="D245" s="135" t="s">
        <v>637</v>
      </c>
    </row>
    <row r="246" ht="73.8" customHeight="1" s="149" customFormat="1">
      <c r="A246" s="132" t="s">
        <v>638</v>
      </c>
      <c r="B246" s="133" t="s">
        <v>639</v>
      </c>
      <c r="C246" s="134" t="s">
        <v>640</v>
      </c>
      <c r="D246" s="135" t="s">
        <v>641</v>
      </c>
    </row>
    <row r="247" ht="73.8" customHeight="1" s="149" customFormat="1">
      <c r="A247" s="132" t="s">
        <v>642</v>
      </c>
      <c r="B247" s="133" t="s">
        <v>643</v>
      </c>
      <c r="C247" s="134" t="s">
        <v>644</v>
      </c>
      <c r="D247" s="135" t="s">
        <v>645</v>
      </c>
    </row>
    <row r="248" ht="87.6" customHeight="1" s="151" customFormat="1">
      <c r="A248" s="138" t="s">
        <v>646</v>
      </c>
      <c r="B248" s="150" t="s">
        <v>635</v>
      </c>
      <c r="C248" s="152" t="s">
        <v>647</v>
      </c>
    </row>
    <row r="249" ht="87.6" customHeight="1" s="151" customFormat="1">
      <c r="A249" s="138" t="s">
        <v>648</v>
      </c>
      <c r="B249" s="150" t="s">
        <v>639</v>
      </c>
      <c r="C249" s="152" t="s">
        <v>649</v>
      </c>
    </row>
    <row r="250" ht="87.6" customHeight="1" s="151" customFormat="1">
      <c r="A250" s="138" t="s">
        <v>650</v>
      </c>
      <c r="B250" s="150" t="s">
        <v>643</v>
      </c>
      <c r="C250" s="152" t="s">
        <v>651</v>
      </c>
    </row>
    <row r="251" ht="120" customHeight="1" s="156" customFormat="1">
      <c r="A251" s="153" t="s">
        <v>652</v>
      </c>
      <c r="B251" s="154" t="s">
        <v>635</v>
      </c>
      <c r="C251" s="155" t="s">
        <v>653</v>
      </c>
      <c r="D251" s="156" t="s">
        <v>553</v>
      </c>
    </row>
    <row r="252" ht="111" customHeight="1" s="156" customFormat="1">
      <c r="A252" s="153" t="s">
        <v>654</v>
      </c>
      <c r="B252" s="154" t="s">
        <v>639</v>
      </c>
      <c r="C252" s="155" t="s">
        <v>655</v>
      </c>
      <c r="D252" s="156" t="s">
        <v>553</v>
      </c>
    </row>
    <row r="253" ht="123" customHeight="1" s="156" customFormat="1">
      <c r="A253" s="153" t="s">
        <v>656</v>
      </c>
      <c r="B253" s="154" t="s">
        <v>643</v>
      </c>
      <c r="C253" s="155" t="s">
        <v>657</v>
      </c>
      <c r="D253" s="156" t="s">
        <v>553</v>
      </c>
    </row>
    <row r="254" ht="257.4" customHeight="1" s="174" customFormat="1">
      <c r="A254" s="132" t="s">
        <v>658</v>
      </c>
      <c r="B254" s="133"/>
      <c r="C254" s="173" t="s">
        <v>659</v>
      </c>
      <c r="D254" s="175" t="s">
        <v>660</v>
      </c>
    </row>
    <row r="255" ht="79.2" customHeight="1" s="170" customFormat="1">
      <c r="A255" s="167" t="s">
        <v>661</v>
      </c>
      <c r="B255" s="168"/>
      <c r="C255" s="199" t="s">
        <v>662</v>
      </c>
      <c r="D255" s="199" t="s">
        <v>663</v>
      </c>
    </row>
    <row r="256" ht="87.6" customHeight="1" s="170" customFormat="1">
      <c r="A256" s="167" t="s">
        <v>664</v>
      </c>
      <c r="B256" s="168"/>
      <c r="C256" s="169" t="s">
        <v>665</v>
      </c>
      <c r="D256" s="171"/>
    </row>
    <row r="257" ht="79.2" customHeight="1" s="170" customFormat="1">
      <c r="A257" s="167" t="s">
        <v>666</v>
      </c>
      <c r="B257" s="238" t="s">
        <v>97</v>
      </c>
      <c r="C257" s="199" t="s">
        <v>667</v>
      </c>
      <c r="D257" s="172" t="s">
        <v>668</v>
      </c>
    </row>
    <row r="258" ht="79.2" customHeight="1" s="170" customFormat="1">
      <c r="A258" s="167" t="s">
        <v>669</v>
      </c>
      <c r="B258" s="168"/>
      <c r="C258" s="215" t="s">
        <v>670</v>
      </c>
      <c r="D258" s="215" t="s">
        <v>671</v>
      </c>
    </row>
    <row r="259" ht="79.2" customHeight="1" s="170" customFormat="1">
      <c r="A259" s="167" t="s">
        <v>672</v>
      </c>
      <c r="B259" s="168"/>
      <c r="C259" s="200" t="s">
        <v>673</v>
      </c>
      <c r="D259" s="172" t="s">
        <v>674</v>
      </c>
    </row>
    <row r="260" ht="79.2" customHeight="1" s="170" customFormat="1">
      <c r="A260" s="167" t="s">
        <v>675</v>
      </c>
      <c r="B260" s="168"/>
      <c r="C260" s="232" t="s">
        <v>676</v>
      </c>
      <c r="D260" s="171"/>
    </row>
    <row r="261" ht="75" customHeight="1" s="170" customFormat="1">
      <c r="A261" s="167" t="s">
        <v>677</v>
      </c>
      <c r="B261" s="168"/>
      <c r="C261" s="232" t="s">
        <v>678</v>
      </c>
      <c r="D261" s="171"/>
    </row>
    <row r="262" ht="192" customHeight="1" s="170" customFormat="1">
      <c r="A262" s="167" t="s">
        <v>679</v>
      </c>
      <c r="B262" s="216" t="s">
        <v>97</v>
      </c>
      <c r="C262" s="215" t="s">
        <v>680</v>
      </c>
      <c r="D262" s="171"/>
    </row>
    <row r="263" ht="123" customHeight="1" s="170" customFormat="1">
      <c r="A263" s="167" t="s">
        <v>681</v>
      </c>
      <c r="B263" s="168"/>
      <c r="C263" s="172" t="s">
        <v>682</v>
      </c>
      <c r="D263" s="171"/>
    </row>
    <row r="264" ht="264" customHeight="1" s="170" customFormat="1">
      <c r="A264" s="167" t="s">
        <v>683</v>
      </c>
      <c r="B264" s="238" t="s">
        <v>97</v>
      </c>
      <c r="C264" s="215" t="s">
        <v>684</v>
      </c>
      <c r="D264" s="171" t="s">
        <v>685</v>
      </c>
    </row>
    <row r="265" ht="79.2" customHeight="1" s="170" customFormat="1">
      <c r="A265" s="167" t="s">
        <v>686</v>
      </c>
      <c r="B265" s="168"/>
      <c r="C265" s="171" t="s">
        <v>687</v>
      </c>
      <c r="D265" s="172" t="s">
        <v>688</v>
      </c>
    </row>
    <row r="266" ht="124.8" customHeight="1" s="170" customFormat="1">
      <c r="A266" s="167" t="s">
        <v>689</v>
      </c>
      <c r="B266" s="168"/>
      <c r="C266" s="172" t="s">
        <v>690</v>
      </c>
      <c r="D266" s="171"/>
    </row>
    <row r="267" ht="120" customHeight="1" s="54" customFormat="1">
      <c r="A267" s="99" t="s">
        <v>691</v>
      </c>
      <c r="B267" s="51"/>
      <c r="C267" s="71" t="s">
        <v>692</v>
      </c>
      <c r="D267" s="53" t="s">
        <v>693</v>
      </c>
    </row>
    <row r="268" ht="57.6" customHeight="1" s="54" customFormat="1">
      <c r="A268" s="99" t="s">
        <v>694</v>
      </c>
      <c r="B268" s="51"/>
      <c r="C268" s="53" t="s">
        <v>695</v>
      </c>
      <c r="D268" s="71" t="s">
        <v>696</v>
      </c>
    </row>
    <row r="269" ht="43.8" customHeight="1" s="54" customFormat="1">
      <c r="A269" s="99" t="s">
        <v>697</v>
      </c>
      <c r="B269" s="51"/>
      <c r="C269" s="71" t="s">
        <v>698</v>
      </c>
      <c r="D269" s="53"/>
    </row>
    <row r="270" ht="45.6" customHeight="1" s="54" customFormat="1">
      <c r="A270" s="99" t="s">
        <v>699</v>
      </c>
      <c r="B270" s="51"/>
      <c r="C270" s="71" t="s">
        <v>700</v>
      </c>
      <c r="D270" s="53"/>
    </row>
    <row r="271" ht="88.8" customHeight="1" s="54" customFormat="1">
      <c r="A271" s="99" t="s">
        <v>701</v>
      </c>
      <c r="B271" s="219" t="s">
        <v>97</v>
      </c>
      <c r="C271" s="220" t="s">
        <v>702</v>
      </c>
      <c r="D271" s="53"/>
    </row>
    <row r="272" ht="93.6" customHeight="1" s="54" customFormat="1">
      <c r="A272" s="99" t="s">
        <v>703</v>
      </c>
      <c r="B272" s="51"/>
      <c r="C272" s="71" t="s">
        <v>704</v>
      </c>
      <c r="D272" s="53"/>
    </row>
    <row r="273" ht="64.8" customHeight="1" s="54" customFormat="1">
      <c r="A273" s="99" t="s">
        <v>705</v>
      </c>
      <c r="B273" s="51"/>
      <c r="C273" s="71" t="s">
        <v>706</v>
      </c>
      <c r="D273" s="71" t="s">
        <v>707</v>
      </c>
    </row>
    <row r="274" ht="64.8" customHeight="1" s="54" customFormat="1">
      <c r="A274" s="99" t="s">
        <v>708</v>
      </c>
      <c r="B274" s="51"/>
      <c r="C274" s="220" t="s">
        <v>709</v>
      </c>
      <c r="D274" s="71" t="s">
        <v>710</v>
      </c>
    </row>
    <row r="275" ht="53.4" customHeight="1" s="61" customFormat="1">
      <c r="A275" s="180" t="s">
        <v>711</v>
      </c>
      <c r="B275" s="59"/>
      <c r="C275" s="201" t="s">
        <v>712</v>
      </c>
      <c r="D275" s="181" t="s">
        <v>713</v>
      </c>
    </row>
    <row r="276" ht="51.6" customHeight="1" s="61" customFormat="1">
      <c r="A276" s="180" t="s">
        <v>714</v>
      </c>
      <c r="B276" s="59"/>
      <c r="C276" s="201" t="s">
        <v>715</v>
      </c>
      <c r="D276" s="181" t="s">
        <v>713</v>
      </c>
    </row>
    <row r="277" ht="81.6" customHeight="1" s="61" customFormat="1">
      <c r="A277" s="180" t="s">
        <v>716</v>
      </c>
      <c r="B277" s="202" t="s">
        <v>717</v>
      </c>
      <c r="C277" s="237" t="s">
        <v>718</v>
      </c>
      <c r="D277" s="181"/>
    </row>
    <row r="278" ht="72" customHeight="1" s="14" customFormat="1">
      <c r="A278" s="176" t="s">
        <v>719</v>
      </c>
      <c r="B278" s="177"/>
      <c r="C278" s="178" t="s">
        <v>720</v>
      </c>
      <c r="D278" s="179" t="s">
        <v>721</v>
      </c>
    </row>
    <row r="279" ht="72" customHeight="1" s="14" customFormat="1">
      <c r="A279" s="176" t="s">
        <v>722</v>
      </c>
      <c r="B279" s="177"/>
      <c r="C279" s="179" t="s">
        <v>723</v>
      </c>
      <c r="D279" s="178"/>
    </row>
    <row r="280" ht="61.2" customHeight="1" s="14" customFormat="1">
      <c r="A280" s="176" t="s">
        <v>724</v>
      </c>
      <c r="B280" s="177"/>
      <c r="C280" s="179" t="s">
        <v>725</v>
      </c>
      <c r="D280" s="178"/>
    </row>
    <row r="281" ht="69" customHeight="1" s="14" customFormat="1">
      <c r="A281" s="176" t="s">
        <v>726</v>
      </c>
      <c r="B281" s="177"/>
      <c r="C281" s="250" t="s">
        <v>727</v>
      </c>
      <c r="D281" s="178"/>
    </row>
    <row r="282" ht="69.6" customHeight="1" s="54" customFormat="1">
      <c r="A282" s="99" t="s">
        <v>728</v>
      </c>
      <c r="B282" s="113"/>
      <c r="C282" s="52" t="s">
        <v>729</v>
      </c>
      <c r="D282" s="71" t="s">
        <v>730</v>
      </c>
    </row>
    <row r="283" ht="56.4" customHeight="1" s="54" customFormat="1">
      <c r="A283" s="99" t="s">
        <v>731</v>
      </c>
      <c r="B283" s="113"/>
      <c r="C283" s="52" t="s">
        <v>729</v>
      </c>
      <c r="D283" s="71" t="s">
        <v>732</v>
      </c>
    </row>
    <row r="284" ht="61.2" customHeight="1" s="54" customFormat="1">
      <c r="A284" s="99" t="s">
        <v>733</v>
      </c>
      <c r="B284" s="113"/>
      <c r="C284" s="52" t="s">
        <v>729</v>
      </c>
      <c r="D284" s="71" t="s">
        <v>734</v>
      </c>
    </row>
    <row r="285" ht="67.2" customHeight="1">
      <c r="A285" s="99" t="s">
        <v>735</v>
      </c>
      <c r="B285" s="51"/>
      <c r="C285" s="71" t="s">
        <v>736</v>
      </c>
      <c r="D285" s="53"/>
    </row>
    <row r="286" ht="55.8" customHeight="1">
      <c r="A286" s="99" t="s">
        <v>737</v>
      </c>
      <c r="B286" s="51"/>
      <c r="C286" s="71" t="s">
        <v>738</v>
      </c>
      <c r="D286" s="53"/>
    </row>
    <row r="287" ht="72" customHeight="1">
      <c r="A287" s="99" t="s">
        <v>739</v>
      </c>
      <c r="B287" s="51"/>
      <c r="C287" s="71" t="s">
        <v>740</v>
      </c>
      <c r="D287" s="53"/>
    </row>
    <row r="288" ht="84" customHeight="1" s="116" customFormat="1">
      <c r="A288" s="114" t="s">
        <v>741</v>
      </c>
      <c r="B288" s="115"/>
      <c r="C288" s="120" t="s">
        <v>742</v>
      </c>
      <c r="D288" s="127"/>
    </row>
    <row r="289" ht="73.2" customHeight="1" s="116" customFormat="1">
      <c r="A289" s="114" t="s">
        <v>743</v>
      </c>
      <c r="B289" s="115"/>
      <c r="C289" s="120" t="s">
        <v>744</v>
      </c>
      <c r="D289" s="127"/>
    </row>
    <row r="290" ht="82.8" customHeight="1" s="116" customFormat="1">
      <c r="A290" s="114" t="s">
        <v>745</v>
      </c>
      <c r="B290" s="115"/>
      <c r="C290" s="120" t="s">
        <v>746</v>
      </c>
      <c r="D290" s="127"/>
    </row>
    <row r="291" ht="103.2" customHeight="1" s="160" customFormat="1">
      <c r="A291" s="157" t="s">
        <v>747</v>
      </c>
      <c r="B291" s="158"/>
      <c r="C291" s="159"/>
      <c r="D291" s="159" t="s">
        <v>748</v>
      </c>
    </row>
    <row r="292" ht="66.6" customHeight="1" s="54" customFormat="1">
      <c r="A292" s="99" t="s">
        <v>749</v>
      </c>
      <c r="B292" s="51"/>
      <c r="C292" s="53"/>
      <c r="D292" s="121" t="s">
        <v>750</v>
      </c>
    </row>
    <row r="293" ht="37.2" customHeight="1">
      <c r="A293" s="15" t="s">
        <v>751</v>
      </c>
      <c r="C293" s="17" t="s">
        <v>752</v>
      </c>
    </row>
    <row r="294" ht="80.4" customHeight="1" s="116" customFormat="1">
      <c r="A294" s="114" t="s">
        <v>753</v>
      </c>
      <c r="B294" s="202" t="s">
        <v>754</v>
      </c>
      <c r="C294" s="233" t="s">
        <v>755</v>
      </c>
      <c r="D294" s="120" t="s">
        <v>756</v>
      </c>
    </row>
    <row r="295" ht="62.4" customHeight="1" s="116" customFormat="1">
      <c r="A295" s="114" t="s">
        <v>757</v>
      </c>
      <c r="B295" s="202" t="s">
        <v>754</v>
      </c>
      <c r="C295" s="120" t="s">
        <v>758</v>
      </c>
      <c r="D295" s="233"/>
    </row>
    <row r="296" ht="221.4" customHeight="1" s="165" customFormat="1">
      <c r="A296" s="161" t="s">
        <v>759</v>
      </c>
      <c r="B296" s="162"/>
      <c r="C296" s="166" t="s">
        <v>760</v>
      </c>
      <c r="D296" s="163"/>
    </row>
  </sheetData>
  <autoFilter ref="A1:D175" xr:uid="{00000000-0009-0000-0000-000000000000}"/>
  <phoneticPr fontId="9" type="noConversion"/>
  <dataValidations count="1">
    <dataValidation type="custom" errorStyle="warning" allowBlank="1" showErrorMessage="1" errorTitle="拒绝重复输入" error="当前输入的内容，与本区域的其他单元格内容重复。" sqref="A63:A1048576 A1:A56" xr:uid="{00000000-0002-0000-0000-000000000000}">
      <formula1>COUNTIF($A:$A,A1)&lt;2</formula1>
    </dataValidation>
  </dataValidations>
  <pageMargins left="0.69930555555555596" right="0.6993055555555559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Hertz Jack</cp:lastModifiedBy>
  <dcterms:created xsi:type="dcterms:W3CDTF">2015-05-31T13:49:00Z</dcterms:created>
  <dcterms:modified xsi:type="dcterms:W3CDTF">2023-09-12T22:15:44Z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2B3AE27B56504B46B720575E844BD6CB</vt:lpwstr>
  </property>
</Properties>
</file>