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calcPr calcId="144525"/>
</workbook>
</file>

<file path=xl/comments1.xml><?xml version="1.0" encoding="utf-8"?>
<comments xmlns="http://schemas.openxmlformats.org/spreadsheetml/2006/main">
  <authors>
    <author>Administrator</author>
  </authors>
  <commentList>
    <comment ref="M1" authorId="0">
      <text>
        <r>
          <rPr>
            <b/>
            <sz val="9"/>
            <rFont val="宋体"/>
            <charset val="134"/>
          </rPr>
          <t>可通过设置条件来开放的商品表:</t>
        </r>
        <r>
          <rPr>
            <sz val="9"/>
            <rFont val="宋体"/>
            <charset val="134"/>
          </rPr>
          <t xml:space="preserve">
条件表达式1:概率,物品ID1,最小数量,最大数量,词缀信息
条件表达式2:概率,物品ID2,最小数量,最大数量,词缀信息
...
</t>
        </r>
      </text>
    </comment>
  </commentList>
</comments>
</file>

<file path=xl/sharedStrings.xml><?xml version="1.0" encoding="utf-8"?>
<sst xmlns="http://schemas.openxmlformats.org/spreadsheetml/2006/main" count="512" uniqueCount="176">
  <si>
    <t>商店ID_ShopID</t>
  </si>
  <si>
    <t>商店名称_ShopName</t>
  </si>
  <si>
    <t>类型_Type</t>
  </si>
  <si>
    <t>绑定地点_BindLocation</t>
  </si>
  <si>
    <t>绑定NPC_BindNPC</t>
  </si>
  <si>
    <t>优先级_Priority</t>
  </si>
  <si>
    <t>基础金额_InitialMoney</t>
  </si>
  <si>
    <t>最小收益_MinRevenue</t>
  </si>
  <si>
    <t>最大收益_MaxRevenue</t>
  </si>
  <si>
    <t>出售比_SellRate</t>
  </si>
  <si>
    <t>回收比_BuyRate</t>
  </si>
  <si>
    <t>固定售卖物品_FixedItemsOnSale</t>
  </si>
  <si>
    <t>条件开放商品表_ItemsWithCondition</t>
  </si>
  <si>
    <t>额外收益公式_ExtraRevenueExpression</t>
  </si>
  <si>
    <t>收益限制_RevenueLimit</t>
  </si>
  <si>
    <t>红石城商人</t>
  </si>
  <si>
    <t>商人</t>
  </si>
  <si>
    <t>交易所</t>
  </si>
  <si>
    <t>红石城</t>
  </si>
  <si>
    <t>any</t>
  </si>
  <si>
    <t>100,木制铠甲,1,1,mf=0-1|50,简易板甲,1,1,mf=0-1|25,岩石重甲,1,1,mf=0-1|100,简易长矛,1,1,mf=0-1|100,简易弓箭,1,1,mf=0-1|100,简易重锤,1,1,mf=0-1|30,弯刀,1,1,mf=0-1|100,宽剑,1,1,mf=0-1|100,铁剑,1,1,mf=0-1|30,飘逸之枪,1,1,mf=0-1|100,战锤,1,1,mf=0-1|50,卷心菜,2,5|100,哈密瓜,1,4|100,烤馕,1,4|50,风干肉,1,3|50,褐马,1,1|50,黑马,1,1|70,骆驼,1,1|5,凤凰,1,1|100,木材,20,50|100,铁石,20,50|100,基础锻造工具,1,4|30,高级锻造工具,1,2|10,顶级锻造工具,1,1|100,恢复小,3,5|100,气力小,3,5</t>
  </si>
  <si>
    <t>[$tagplace:rep$][&gt;=]30:100,行军干粮,1,4
[$tagplace:campid$][=]毒蝎:50,蝎族美酒,1,5
[%game_time%][&gt;=]25:100,火红之枪,1,1,mf=0-1
[%game_time%][&gt;=]25:100,波纹刀,1,1,mf=0-1
[%game_time%][&gt;=]25:100,火红之剑,1,1,mf=0-1
[%game_time%][&gt;=]25:100,战士大剑,1,1,mf=0-1
[%game_time%][&gt;=]25:100,攻城大弓,1,1,mf=0-1
[%game_time%][&gt;=]25:100,战斗吹箭,1,1,mf=0-1
[%game_time%][&gt;=]25:100,百战大锤,1,1,mf=0-1
[%game_time%][&gt;=]45:100,赫炎战枪,1,1,mf=0-1
[%game_time%][&gt;=]45:100,沙漠弯刃,1,1,mf=0-1
[%game_time%][&gt;=]45:100,武士佩剑,1,1,mf=0-1
[%game_time%][&gt;=]45:100,蛮力巨剑,1,1,mf=0-1
[%game_time%][&gt;=]45:100,雪域战弓,1,1,mf=0-1
[%player:level%][&gt;=]8:100,恢复中,2,3|100,气力中,1,3
[%player:level%][&gt;=]14:100,恢复大,1,2|100,气力大,0,2
[$tagplace:lord_id$][=]主角&amp;[$tagplace:stat=ps_基地等级$][&gt;=]3:100,商品智慧结晶,1,1</t>
  </si>
  <si>
    <t>[$tagplace:stat=ps_繁荣度$]*100+[$tagplace:stat=ps_基地等级$]*200</t>
  </si>
  <si>
    <t>5000+1000*[$tagplace:stat=ps_基地等级$]</t>
  </si>
  <si>
    <t>花卉乡商人</t>
  </si>
  <si>
    <t>花卉乡</t>
  </si>
  <si>
    <t>100,木材,20,50|100,劣质琴,1,2,mf=0-1|30,百花琴,1,1,mf=0-1|20,旅行用小型琴,1,1,mf=0-1|100,木制魔杖,1,2,mf=0-1|50,火球魔杖,1,1,mf=0-1|30,冰霜魔杖,1,1,mf=0-1|50,恢复药剂,3,5|20,轻鸟羽,1,1|20,夜空群星,1,1|100,风干的花束,1,1|20,木制鸟笼,1,1|20,木制弹拨乐器,1,1|20,旧王朝历史资料之三,1,1|100,苹果,2,5|100,小麦,2,5|100,卷心菜,2,5|50,黑崖熏鱼,1,3|100,烤羊腿,1,3|50,褐马,1,1|50,黑马,1,1|100,恢复小,3,5|100,气力小,3,5</t>
  </si>
  <si>
    <t>[$tagplace:rep$][&gt;=]30:100,行军干粮,1,4
[$tagplace:campid$][=]毒蝎:50,蝎族美酒,1,5
[%player:level%][&gt;=]8:100,恢复中,2,3|100,气力中,1,3
[%player:level%][&gt;=]14:100,恢复大,1,2|100,气力大,0,2
[$tagplace:lord_id$][=]主角&amp;[$tagplace:stat=ps_基地等级$][&gt;=]3:100,商品智慧结晶,1,1
[%quest_todo:能言人语2%][=]1:100,魔焰火烧牛肉,1,1
[%quest_todo:无尽城前置任务2%][=]1:100,玫瑰花饼,1,1</t>
  </si>
  <si>
    <t>黑泥城商人</t>
  </si>
  <si>
    <t>黑泥城</t>
  </si>
  <si>
    <t>100,木制铠甲,1,1,mf=0-1|50,简易板甲,1,1,mf=0-1|25,岩石重甲,1,1,mf=0-1|100,木材,30,100|100,铁石,30,100|100,简易弓箭,1,2,mf=0-1|100,长弓,1,2,mf=0-1|70,猎人长弓,1,2,mf=0-1|30,攻城大弓,1,2,mf=0-1|100,苹果,2,5|100,小麦,2,5|100,卷心菜,2,5|50,黑崖熏鱼,1,3|100,烤羊腿,1,3|50,褐马,1,1|50,黑马,1,1|100,基础锻造工具,1,4|30,高级锻造工具,1,2|10,顶级锻造工具,1,1|100,恢复小,3,5|100,气力小,3,5</t>
  </si>
  <si>
    <t>[$tagplace:rep$][&gt;=]30:100,行军干粮,1,4
[$tagplace:campid$][=]毒蝎:50,蝎族美酒,1,5
[%player:level%][&gt;=]8:100,恢复中,2,3|100,气力中,1,3
[%player:level%][&gt;=]14:100,恢复大,1,2|100,气力大,0,2
[$tagplace:lord_id$][=]主角&amp;[$tagplace:stat=ps_基地等级$][&gt;=]3:100,商品智慧结晶,1,1
[%quest_todo:能言人语2%][=]1:100,魔焰火烧牛肉,1,1</t>
  </si>
  <si>
    <t>那古卡商人</t>
  </si>
  <si>
    <t>那古卡</t>
  </si>
  <si>
    <t>100,木制铠甲,1,1,mf=0-1|50,简易板甲,1,1,mf=0-1|25,岩石重甲,1,1,mf=0-1|50,力量药剂,1,3|50,霸体药剂,1,3|100,苹果,2,5|100,豆子,2,5|100,卷心菜,2,5|50,黑崖熏鱼,1,3|100,烤羊腿,1,3|50,褐马,1,1|50,黑马,1,1|100,恢复小,3,5|100,气力小,3,5</t>
  </si>
  <si>
    <t>[$tagplace:rep$][&gt;=]30:100,行军干粮,1,4
[$tagplace:campid$][=]毒蝎:50,蝎族美酒,1,5
[%player:level%][&gt;=]8:100,恢复中,2,3|100,气力中,1,3
[%player:level%][&gt;=]14:100,恢复大,1,2|100,气力大,0,2
[$tagplace:lord_id$][=]主角&amp;[$tagplace:stat=ps_基地等级$][&gt;=]3:100,商品智慧结晶,1,1</t>
  </si>
  <si>
    <t>雪岭镇商人</t>
  </si>
  <si>
    <t>雪岭镇</t>
  </si>
  <si>
    <t>100,宽剑,1,1,mf=0-1|50,开山巨斧,1,1,mf=0-1|30,巨岩石刃,1,1,mf=0-1|100,豆子,2,3|30,风干肉,1,2|30,烤肉,1,2|100,烤肉,1,5|50,雪狼,1,1|50,黑马,1,1|70,褐马,1,1|30,白马,1,1|100,恢复小,3,5|100,气力小,3,5|100,雪山巨人药剂,1,2</t>
  </si>
  <si>
    <t>北风镇商人</t>
  </si>
  <si>
    <t>北风镇</t>
  </si>
  <si>
    <t>50,雪山巨人药剂,1,2|100,宽剑,1,1,mf=0-1|50,开山巨斧,1,1,mf=0-1|30,巨岩石刃,1,1,mf=0-1|100,豆子,2,3|30,风干肉,1,2|30,烤肉,1,2|100,烤肉,1,5|50,雪狼,1,1|50,黑马,1,1|70,褐马,1,1|30,白马,1,1|100,恢复小,3,5|100,气力小,3,5</t>
  </si>
  <si>
    <t>冰谷商人</t>
  </si>
  <si>
    <t>冰谷</t>
  </si>
  <si>
    <t>100,铁刀,1,1,mf=0-1|30,雪域战弓,1,1,mf=0-1|100,亚麻长衣,1,1,mf=0-1|100,华美长衣,1,1,mf=0-1|50,绮罗华衣,1,1,mf=0-1|100,木制魔杖,1,2,mf=0-1|50,火球魔杖,1,1,mf=0-1|30,冰霜魔杖,1,1,mf=0-1|100,豆子,2,3|30,风干肉,1,2|30,烤肉,1,2|100,烤肉,1,5|50,雪狼,1,1|50,黑马,1,1|70,褐马,1,1|30,白马,1,1|100,基础锻造工具,1,4|30,高级锻造工具,1,2|10,顶级锻造工具,1,1|100,恢复小,3,5|100,气力小,3,5</t>
  </si>
  <si>
    <t>[$tagplace:rep$][&gt;=]30:100,行军干粮,1,4
[$tagplace:campid$][=]毒蝎:50,蝎族美酒,1,5
[%player:level%][&gt;=]8:100,恢复中,2,3|100,气力中,1,3
[%player:level%][&gt;=]14:100,恢复大,1,2|100,气力大,0,2
[%player:level%][&gt;=]8:10,冰剑冷玉,1,1,mf=0-1
[$tagplace:lord_id$][=]主角&amp;[$tagplace:stat=ps_基地等级$][&gt;=]3:100,商品智慧结晶,1,1</t>
  </si>
  <si>
    <t>陶山镇商人</t>
  </si>
  <si>
    <t>陶山镇</t>
  </si>
  <si>
    <t>100,简易长矛,1,1,mf=0-1|100,简易弓箭,1,1,mf=0-1|100,简易重锤,1,1,mf=0-1|30,弯刀,1,1,mf=0-1|100,宽剑,1,1,mf=0-1|100,铁剑,1,1,mf=0-1|100,破旧布衣,1,1,mf=0-1|100,矿场工作服,1,1,mf=0-1|70,锻造工作服,1,1,mf=0-1|70,沙之轻甲,1,1,mf=0-1|50,卷心菜,2,5|100,哈密瓜,1,4|100,烤馕,1,4|50,风干肉,1,3|30,烤肉,1,2|50,褐马,1,1|50,黑马,1,1|70,骆驼,1,1|100,恢复小,3,5|100,气力小,3,5|100,基础锻造工具,1,4|30,高级锻造工具,1,2|10,顶级锻造工具,1,1</t>
  </si>
  <si>
    <t>三石堡商人</t>
  </si>
  <si>
    <t>三石堡</t>
  </si>
  <si>
    <t>100,破旧布衣,1,1,mf=0-1|100,矿场工作服,1,1,mf=0-1|100,飞刀,1,1,mf=0-1|50,毒蛇针,1,1,mf=0-1|30,战斗吹箭,1,1,mf=0-1|100,豆子,3,5|50,卷心菜,2,5|100,哈密瓜,1,4|100,烤馕,1,4|50,风干肉,1,3|50,褐马,1,1|50,黑马,1,1|100,骆驼,1,1|30,铁甲马1,1,1|30,铁甲马2,1,1|100,恢复小,3,5|100,气力小,3,5|100,基础锻造工具,1,4|30,高级锻造工具,1,2|10,顶级锻造工具,1,1</t>
  </si>
  <si>
    <t>[$tagplace:rep$][&gt;=]30:100,行军干粮,1,4
[$tagplace:campid$][=]毒蝎:50,蝎族美酒,1,5
[%player:level%][&gt;=]8:100,恢复中,2,3|100,气力中,1,3
[%player:level%][&gt;=]14:100,恢复大,1,2|100,气力大,0,2
[%player:level%][&gt;=]8:10,幻器月光,1,1,mf=0-1
[$tagplace:lord_id$][=]主角&amp;[$tagplace:stat=ps_基地等级$][&gt;=]3:100,商品智慧结晶,1,1</t>
  </si>
  <si>
    <t>紫木镇商人</t>
  </si>
  <si>
    <t>紫木镇</t>
  </si>
  <si>
    <t>100,木制魔杖,1,2,mf=0-1|50,火球魔杖,1,1,mf=0-1|30,冰霜魔杖,1,1,mf=0-1|10,火球魔杖,1,1,mf=2-2|50,卷心菜,2,5|100,哈密瓜,1,4|100,烤馕,1,4|50,风干肉,1,3|50,褐马,1,1|50,黑马,1,1|70,骆驼,1,1|50,木制魔杖,1,1,mf=0-2|100,恢复小,3,5|100,气力小,3,5</t>
  </si>
  <si>
    <t>[$tagplace:rep$][&gt;=]30:100,行军干粮,1,4
[$tagplace:campid$][=]毒蝎:50,蝎族美酒,1,5
[%get_es:心灵女巫主线301%][&lt;&gt;]-1:50,巫术药剂,1,4
[%player:level%][&gt;=]8:100,恢复中,2,3|100,气力中,1,3
[%player:level%][&gt;=]14:100,恢复大,1,2|100,气力大,0,2
[%player:level%][&gt;=]8:10,光辉魔杖,1,1,mf=0-1
[%player:level%][&gt;=]8:10,剧毒魔杖,1,1,mf=0-1
[$tagplace:lord_id$][=]主角&amp;[$tagplace:stat=ps_基地等级$][&gt;=]3:100,商品智慧结晶,1,1</t>
  </si>
  <si>
    <t>沙风镇商人</t>
  </si>
  <si>
    <t>沙风镇</t>
  </si>
  <si>
    <t>100,铁石,30,100|100,铁刀,1,1,mf=0-1|100,精良铁刀,1,1,mf=0-1|50,弯刀,1,1,mf=0-1|20,波纹刀,1,1,mf=0-1|20,轻质弯刀,1,1,mf=0-1|100,烤馕,2,5|100,椰枣,2,5|50,卷心菜,1,3|50,风干肉,1,3|100,褐马,1,1|30,白马,1,1|50,黑马,1,1|100,骆驼,1,1|25,豹子,1,1|100,基础锻造工具,1,4|30,高级锻造工具,1,2|10,顶级锻造工具,1,1|30,铁甲马1,1,1|30,铁甲马2,1,1|100,恢复小,3,5|100,气力小,3,5</t>
  </si>
  <si>
    <t>[$tagplace:rep$][&gt;=]30:100,行军干粮,1,4
[$tagplace:campid$][=]毒蝎:50,蝎族美酒,1,5
[%player:level%][&gt;=]8:100,恢复中,2,3|100,气力中,1,3
[%player:level%][&gt;=]14:100,恢复大,1,2|100,气力大,0,2
[%player:level%][&gt;=]8:20,沙漠弯刃,1,1,mf=0-1
[$tagplace:lord_id$][=]主角&amp;[$tagplace:stat=ps_基地等级$][&gt;=]3:100,商品智慧结晶,1,1</t>
  </si>
  <si>
    <t>苦泉镇商人</t>
  </si>
  <si>
    <t>苦泉镇</t>
  </si>
  <si>
    <t>100,简易弓箭,1,2,mf=0-1|100,长弓,1,2,mf=0-1|70,猎人长弓,1,2,mf=0-1|30,攻城大弓,1,2,mf=0-1|50,火红鸟羽,1,1,mf=0-1|50,轻鸟羽,1,1,mf=0-1|100,猎人长弓,1,1,mf=0-1|100,烤馕,2,5|100,椰枣,2,5|50,卷心菜,1,3|50,风干肉,1,3|50,褐马,1,1|30,白马,1,1|50,黑马,1,1|70,骆驼,1,1|25,豹子,1,1|30,铁甲马1,1,1|30,铁甲马2,1,1|100,恢复小,3,5|100,气力小,3,5</t>
  </si>
  <si>
    <t>驼铃集市商人</t>
  </si>
  <si>
    <t>驼铃集市</t>
  </si>
  <si>
    <t>100,铁石,30,100|100,简易长矛,1,1,mf=0-1|100,长枪,1,1,mf=0-1|40,飘逸之枪,1,1,mf=0-1|20,火红之枪,1,1,mf=0-1|70,轻风项链,1,1,mf=0-1|100,烤馕,2,5|100,椰枣,2,5|50,卷心菜,1,3|50,风干肉,1,3|50,褐马,1,1|30,白马,1,1|50,黑马,1,1|100,骆驼,1,1|25,豹子,1,1|30,铁甲马1,1,1|30,铁甲马2,1,1|100,恢复小,3,5|100,气力小,3,5</t>
  </si>
  <si>
    <t>[$tagplace:rep$][&gt;=]30:100,行军干粮,1,4
[$tagplace:campid$][=]毒蝎:50,蝎族美酒,1,5
[%player:level%][&gt;=]8:100,恢复中,2,3|100,气力中,1,3
[%player:level%][&gt;=]14:100,恢复大,1,2|100,气力大,0,2
[%player:level%][&gt;=]8:10,人马长枪,1,1,mf=0-1
[%player:level%][&gt;=]8:10,赫炎战枪,1,1,mf=0-1
[$tagplace:lord_id$][=]主角&amp;[$tagplace:stat=ps_基地等级$][&gt;=]3:100,商品智慧结晶,1,1</t>
  </si>
  <si>
    <t>半月山集市商人</t>
  </si>
  <si>
    <t>半月山集市</t>
  </si>
  <si>
    <t>100,亚麻长衣,1,1,mf=0-1|100,华美长衣,1,1,mf=0-1|100,绮罗华衣,1,1,mf=0-1|100,铁剑,1,1,mf=0-1|80,精良铁剑,1,1,mf=0-1|30,人马长剑,1,1,mf=0-1|20,贝壳项链,1,1,mf=0-1|100,毒蛇针,1,1,mf=0-1|100,小麦,2,5|100,苹果,2,4|75,黑崖熏鱼,2,5|100,卷心菜,1,4|50,褐马,1,1|50,黑马,1,1|70,骆驼,1,1|5,雄鹰,1,1|100,恢复小,3,5|100,气力小,3,5</t>
  </si>
  <si>
    <t>[$tagplace:rep$][&gt;=]30:100,行军干粮,1,4
[$tagplace:campid$][=]毒蝎:50,蝎族美酒,1,5
[%player:level%][&gt;=]8:100,恢复中,2,3|100,气力中,1,3
[%player:level%][&gt;=]14:100,恢复大,1,2|100,气力大,0,2
[%player:level%][&gt;=]8:20,武士佩剑,1,1,mf=0-1
[%player:level%][&gt;=]8:10,幻刃散月,1,1,mf=0-1
[$tagplace:lord_id$][=]主角&amp;[$tagplace:stat=ps_基地等级$][&gt;=]3:100,商品智慧结晶,1,1</t>
  </si>
  <si>
    <t>黄金集市商人</t>
  </si>
  <si>
    <t>黄金集市</t>
  </si>
  <si>
    <t>100,木材,30,100|100,简易重锤,1,1,mf=0-1|100,精良铁锤,1,1,mf=0-1|30,战锤,1,1,mf=0-1|75,烤肉,1,2|100,小麦,2,5|100,苹果,2,4|75,黑崖熏鱼,2,5|100,卷心菜,1,4|50,褐马,1,1|50,黑马,1,1|100,骆驼,1,2|100,恢复小,3,5|100,气力小,3,5|100,基础锻造工具,1,4|30,高级锻造工具,1,2|10,顶级锻造工具,1,1|100,木制魔杖,1,2,mf=0-1|50,火球魔杖,1,1,mf=0-1|30,冰霜魔杖,1,1,mf=0-1</t>
  </si>
  <si>
    <t>[$tagplace:rep$][&gt;=]30:100,行军干粮,1,4
[$tagplace:campid$][=]毒蝎:50,蝎族美酒,1,5
[%player:level%][&gt;=]8:100,恢复中,2,3|100,气力中,1,3
[%player:level%][&gt;=]14:100,恢复大,1,2|100,气力大,0,2
[%player:level%][&gt;=]8:20,百战大锤,1,1,mf=0-1
[%player:level%][&gt;=]8:10,战锤暴雨,1,1,mf=0-1
[$tagplace:lord_id$][=]主角&amp;[$tagplace:stat=ps_基地等级$][&gt;=]3:100,商品智慧结晶,1,1</t>
  </si>
  <si>
    <t>浅溪镇商人</t>
  </si>
  <si>
    <t>浅溪镇</t>
  </si>
  <si>
    <t>100,亚麻长衣,1,1,mf=0-1|40,轻羽木甲,1,1,mf=0-1|40,硬壳铠甲,1,1,mf=0-1|5,精锐鱼人铠甲,1,1,mf=0-1|10,绮罗战甲,1,1,mf=0-1|20,贝壳项链,1,1,mf=0-1|100,毒蛇针,1,1,mf=0-1|75,黑崖熏鱼,1,3|100,小麦,2,5|100,苹果,2,4|75,黑崖熏鱼,2,5|100,卷心菜,1,4|50,褐马,1,1|50,黑马,1,1|70,骆驼,1,1|5,雄鹰,1,1|100,基础锻造工具,1,4|30,高级锻造工具,1,2|10,顶级锻造工具,1,1|100,恢复小,3,5|100,气力小,3,5|20,水纹刃青影,1,1,mf=0-1</t>
  </si>
  <si>
    <t>红石城西聚落商人</t>
  </si>
  <si>
    <t>红石城西聚落</t>
  </si>
  <si>
    <t>100,木材,30,100|100,铁石,30,100|100,烤馕,2,4|100,卷心菜,1,3|30,风干肉,1,2|30,烤肉,1,2</t>
  </si>
  <si>
    <t>[$tagplace:campid$][=]毒蝎:50,蝎族美酒,1,5</t>
  </si>
  <si>
    <t>[$tagplace:ps_繁荣度$]*100+[$tagplace:stat=ps_基地等级$]*200</t>
  </si>
  <si>
    <t>2500+500*[$tagplace:stat=ps_基地等级$]</t>
  </si>
  <si>
    <t>红石城东聚落商人</t>
  </si>
  <si>
    <t>红石城东聚落</t>
  </si>
  <si>
    <t>红石城北聚落商人</t>
  </si>
  <si>
    <t>红石城北聚落</t>
  </si>
  <si>
    <t>陶山镇北聚落商人</t>
  </si>
  <si>
    <t>陶山镇北聚落</t>
  </si>
  <si>
    <t>陶山镇南聚落商人</t>
  </si>
  <si>
    <t>陶山镇南聚落</t>
  </si>
  <si>
    <t>三石堡西南聚落商人</t>
  </si>
  <si>
    <t>三石堡西南聚落</t>
  </si>
  <si>
    <t>三石堡西北聚落商人</t>
  </si>
  <si>
    <t>三石堡南聚落</t>
  </si>
  <si>
    <t>紫木镇西聚落商人</t>
  </si>
  <si>
    <t>紫木镇西聚落</t>
  </si>
  <si>
    <t>紫木镇南聚落商人</t>
  </si>
  <si>
    <t>紫木镇南聚落</t>
  </si>
  <si>
    <t>浅溪镇北聚落商人</t>
  </si>
  <si>
    <t>浅溪镇北聚落</t>
  </si>
  <si>
    <t>100,木材,30,100|100,铁石,30,100|100,小麦,3,5|30,黑崖熏鱼,1,2|50,苹果,1,3</t>
  </si>
  <si>
    <t>浅溪镇东聚落商人</t>
  </si>
  <si>
    <t>浅溪镇东聚落</t>
  </si>
  <si>
    <t>黄金集市北聚落商人</t>
  </si>
  <si>
    <t>黄金集市北聚落</t>
  </si>
  <si>
    <t>100,木材,30,100|100,铁石,30,100|100,小麦,3,5|30,烤肉,1,2|50,苹果,1,3|50,卷心菜,1,3</t>
  </si>
  <si>
    <t>黄金集市南聚落商人</t>
  </si>
  <si>
    <t>黄金集市南聚落</t>
  </si>
  <si>
    <t>半月山集市东南聚落商人</t>
  </si>
  <si>
    <t>半月山集市东南聚落</t>
  </si>
  <si>
    <t>半月山集市西南聚落商人</t>
  </si>
  <si>
    <t>半月山集市西南聚落</t>
  </si>
  <si>
    <t>雪岭镇北聚落商人</t>
  </si>
  <si>
    <t>雪岭镇北聚落</t>
  </si>
  <si>
    <t>100,木材,30,100|100,铁石,30,100|100,豆子,3,5|30,风干肉,1,2|30,烤肉,1,2</t>
  </si>
  <si>
    <t>雪岭镇东聚落商人</t>
  </si>
  <si>
    <t>雪岭镇东聚落</t>
  </si>
  <si>
    <t>冰谷北聚落商人</t>
  </si>
  <si>
    <t>冰谷北聚落</t>
  </si>
  <si>
    <t>冰谷东聚落商人</t>
  </si>
  <si>
    <t>冰谷东聚落</t>
  </si>
  <si>
    <t>北风镇北聚落商人</t>
  </si>
  <si>
    <t>北风镇北聚落</t>
  </si>
  <si>
    <t>北风镇东聚落商人</t>
  </si>
  <si>
    <t>北风镇东聚落</t>
  </si>
  <si>
    <t>北风镇西北聚落商人</t>
  </si>
  <si>
    <t>北风镇西北聚落</t>
  </si>
  <si>
    <t>苦泉镇南聚落商人</t>
  </si>
  <si>
    <t>苦泉镇南聚落</t>
  </si>
  <si>
    <t>100,木材,30,100|100,铁石,30,100|100,烤馕,2,4|50,哈密瓜,1,3|50,椰枣,2,2</t>
  </si>
  <si>
    <t>苦泉镇西北聚落商人</t>
  </si>
  <si>
    <t>苦泉镇西北聚落</t>
  </si>
  <si>
    <t>驼铃集市北聚落商人</t>
  </si>
  <si>
    <t>驼铃集市北聚落</t>
  </si>
  <si>
    <t>驼铃集市东聚落商人</t>
  </si>
  <si>
    <t>驼铃集市东聚落</t>
  </si>
  <si>
    <t>沙风镇北聚落商人</t>
  </si>
  <si>
    <t>沙风镇北聚落</t>
  </si>
  <si>
    <t>沙风镇南聚落商人</t>
  </si>
  <si>
    <t>沙风镇南聚落</t>
  </si>
  <si>
    <t>花卉乡东聚落商人</t>
  </si>
  <si>
    <t>花卉乡东聚落</t>
  </si>
  <si>
    <t>100,木材,30,100|100,铁石,30,100|100,小麦,3,5|50,苹果,1,3|30,烤肉,1,2</t>
  </si>
  <si>
    <t>花卉乡南聚落商人</t>
  </si>
  <si>
    <t>花卉乡南聚落</t>
  </si>
  <si>
    <t>花卉乡西北聚落商人</t>
  </si>
  <si>
    <t>花卉乡西北聚落</t>
  </si>
  <si>
    <t>那古卡东聚落商人</t>
  </si>
  <si>
    <t>那古卡东聚落</t>
  </si>
  <si>
    <t>那古卡南聚落商人</t>
  </si>
  <si>
    <t>那古卡南聚落</t>
  </si>
  <si>
    <t>黑泥城东聚落商人</t>
  </si>
  <si>
    <t>黑泥城东聚落</t>
  </si>
  <si>
    <t>黑泥城西南聚落商人</t>
  </si>
  <si>
    <t>黑泥城西南聚落</t>
  </si>
  <si>
    <t>旅行药剂商人</t>
  </si>
  <si>
    <t>100,恢复小,2,5|100,气力小,2,4|50,力量药剂,1,3|50,霸体药剂,1,2</t>
  </si>
  <si>
    <t>[%get_es:心灵女巫主线301%][&lt;&gt;]-1:50,巫术药剂,1,4
[%player:level%][&gt;=]8:100,恢复中,2,3|100,气力中,1,3
[%player:level%][&gt;=]14:100,恢复大,1,2|100,气力大,0,2</t>
  </si>
  <si>
    <t>坐骑商人1</t>
  </si>
  <si>
    <t>坐骑商人</t>
  </si>
  <si>
    <t>100,骆驼,1,1|100,褐马,1,1|60,黑马,1,1|30,白马,1,1</t>
  </si>
  <si>
    <t>[%player:level%][&gt;=]5:25,铁甲马1,1,1
[%player:level%][&gt;=]5:25,铁甲马2,1,1
[%player:level%][&gt;=]10:20,雄鹰,1,1
[%player:level%][&gt;=]14:10,豹子,1,1
[%player:level%][&gt;=]18:1,凤凰,1,1</t>
  </si>
  <si>
    <t>坐骑商人2</t>
  </si>
  <si>
    <t>[%player:level%][&gt;=]5:25,铁甲马1,1,1
[%player:level%][&gt;=]5:25,铁甲马2,1,1
[%player:level%][&gt;=]10:25,熊,1,1
[%player:level%][&gt;=]10:20,雄鹰,1,1
[%player:level%][&gt;=]14:15,豹子,1,1</t>
  </si>
  <si>
    <t>坐骑商人3</t>
  </si>
  <si>
    <t>100,褐马,1,1|60,黑马,1,1|30,白马,1,1</t>
  </si>
  <si>
    <t>[%player:level%][&gt;=]5:30,雪狼,1,1
[%player:level%][&gt;=]12:30,雪怪,1,1
[%player:level%][&gt;=]8:30,熊,1,1</t>
  </si>
  <si>
    <t>建设MOD商人</t>
  </si>
  <si>
    <t>建设MOD主城</t>
  </si>
  <si>
    <t>100,简易长矛,1,1,mf=0-1|100,简易弓箭,1,1,mf=0-1|100,简易重锤,1,1,mf=0-1|100,弯刀,1,1,mf=0-1|100,宽剑,1,1,mf=0-1|100,铁剑,1,1,mf=0-1|100,飘逸之枪,1,1,mf=0-1|100,战锤,1,1,mf=0-1|100,豆子,2,5|50,仙人掌果,1,4|100,风干肉,1,3|50,褐马,1,1|50,黑马,1,1|70,骆驼,1,1|100,木材,20,50|100,铁石,20,50|100,基础锻造工具,1,5</t>
  </si>
  <si>
    <t>[$tagplace:rep$][&gt;=]30:100,行军干粮,1,4
[$tagplace:campid$][=]毒蝎:50,蝎族美酒,1,5
[$tagplace:building=建设MOD采矿营地:建设MOD主城$][&gt;=]1:100,铁石,20,50
[$tagplace:building=建设MOD采矿小屋:建设MOD主城$][&gt;=]1:100,铁石,20,50
[$tagplace:building=建设MOD伐木营地:建设MOD主城$][&gt;=]1:100,木材,20,50
[$tagplace:building=建设MOD伐木小屋:建设MOD主城$][&gt;=]1:100,木材,20,50
[$tagplace:building=建设MOD铠甲工坊:建设MOD主城$][&gt;=]1&amp;[$tagplace:building=建设MOD大型铠甲工坊:建设MOD主城$][&lt;]1:100,战斗轻甲,1,1,mf=0-1
[$tagplace:building=建设MOD铠甲工坊:建设MOD主城$][&gt;=]1&amp;[$tagplace:building=建设MOD大型铠甲工坊:建设MOD主城$][&lt;]1:100,锻造工作服,1,1,mf=0-1
[$tagplace:building=建设MOD铠甲工坊:建设MOD主城$][&gt;=]1&amp;[$tagplace:building=建设MOD大型铠甲工坊:建设MOD主城$][&lt;]1:100,轻羽木甲,1,1,mf=0-1
[$tagplace:building=建设MOD铠甲工坊:建设MOD主城$][&gt;=]1&amp;[$tagplace:building=建设MOD大型铠甲工坊:建设MOD主城$][&lt;]1:100,岩石重甲,1,1,mf=0-1
[$tagplace:building=建设MOD铠甲工坊:建设MOD主城$][&gt;=]1&amp;[$tagplace:building=建设MOD大型铠甲工坊:建设MOD主城$][&lt;]1:100,野性魔甲,1,1,mf=0-1
[$tagplace:building=建设MOD大型铠甲工坊:建设MOD主城$][&gt;=]1:100,战斗轻甲,1,1,mf=1-3
[$tagplace:building=建设MOD大型铠甲工坊:建设MOD主城$][&gt;=]1:100,锻造工作服,1,1,mf=1-3
[$tagplace:building=建设MOD大型铠甲工坊:建设MOD主城$][&gt;=]1:100,轻羽木甲,1,1,mf=1-3
[$tagplace:building=建设MOD大型铠甲工坊:建设MOD主城$][&gt;=]1:100,岩石重甲,1,1,mf=1-3
[$tagplace:building=建设MOD大型铠甲工坊:建设MOD主城$][&gt;=]1:100,野性魔甲,1,1,mf=1-3
[$tagplace:building=建设MOD大型铠甲工坊:建设MOD主城$][&gt;=]1:100,灰光铁甲,1,1,mf=1-3
[$tagplace:building=建设MOD大型铠甲工坊:建设MOD主城$][&gt;=]1:100,古老铠甲,1,1,mf=1-3
[$tagplace:building=建设MOD大型铠甲工坊:建设MOD主城$][&gt;=]1:100,轻丝华袍,1,1,mf=1-3
[$tagplace:lord_id$][=]主角&amp;[$tagplace:stat=ps_基地等级$][&gt;=]3:100,商品智慧结晶,1,1
[$tagplace:building=建设MOD图书馆:建设MOD主城$][&gt;=]1:100,GEM_赠铸石,2,4|100,GEM_幻色石,1,2|50,随机1级宝石,1,2|50,随机1级宝石2,1,2
[$tagplace:building=建设MOD神秘图书馆:建设MOD主城$][&gt;=]1:100,GEM_赠铸石,1,1|100,GEM_幻色石,1,1|25,随机2级宝石,1,1|25,随机2级宝石2,1,1
[$tagplace:building=建设MOD古代图书馆:建设MOD主城$][&gt;=]1:100,GEM_赠铸石,1,1|100,GEM_幻色石,1,1|25,随机3级宝石,1,1|25,随机2级宝石,1,1|25,随机2级宝石2,1,1
[$tagplace:building=建设MOD武器库:建设MOD主城$][&gt;=]1&amp;[$tagplace:building=建设MOD大型武器库:建设MOD主城$][&lt;]1:100,火红之枪,1,1,mf=0-1
[$tagplace:building=建设MOD武器库:建设MOD主城$][&gt;=]1&amp;[$tagplace:building=建设MOD大型武器库:建设MOD主城$][&lt;]1:100,波纹刀,1,1,mf=0-1
[$tagplace:building=建设MOD武器库:建设MOD主城$][&gt;=]1&amp;[$tagplace:building=建设MOD大型武器库:建设MOD主城$][&lt;]1:100,火红之剑,1,1,mf=0-1
[$tagplace:building=建设MOD武器库:建设MOD主城$][&gt;=]1&amp;[$tagplace:building=建设MOD大型武器库:建设MOD主城$][&lt;]1:100,战士大剑,1,1,mf=0-1
[$tagplace:building=建设MOD武器库:建设MOD主城$][&gt;=]1&amp;[$tagplace:building=建设MOD大型武器库:建设MOD主城$][&lt;]1:100,攻城大弓,1,1,mf=0-1
[$tagplace:building=建设MOD武器库:建设MOD主城$][&gt;=]1&amp;[$tagplace:building=建设MOD大型武器库:建设MOD主城$][&lt;]1:100,战斗吹箭,1,1,mf=0-1
[$tagplace:building=建设MOD武器库:建设MOD主城$][&gt;=]1&amp;[$tagplace:building=建设MOD大型武器库:建设MOD主城$][&lt;]1:100,百战大锤,1,1,mf=0-1
[$tagplace:building=建设MOD大型武器库:建设MOD主城$][&gt;=]1:100,火红之枪,1,1,mf=1-3
[$tagplace:building=建设MOD大型武器库:建设MOD主城$][&gt;=]1:100,波纹刀,1,1,mf=1-3
[$tagplace:building=建设MOD大型武器库:建设MOD主城$][&gt;=]1:100,火红之剑,1,1,mf=1-3
[$tagplace:building=建设MOD大型武器库:建设MOD主城$][&gt;=]1:100,战士大剑,1,1,mf=1-3
[$tagplace:building=建设MOD大型武器库:建设MOD主城$][&gt;=]1:100,攻城大弓,1,1,mf=1-3
[$tagplace:building=建设MOD大型武器库:建设MOD主城$][&gt;=]1:100,战斗吹箭,1,1,mf=1-3
[$tagplace:building=建设MOD大型武器库:建设MOD主城$][&gt;=]1:100,百战大锤,1,1,mf=1-3
[$tagplace:building=建设MOD大型武器库:建设MOD主城$][&gt;=]1:100,赫炎战枪,1,1,mf=1-3
[$tagplace:building=建设MOD大型武器库:建设MOD主城$][&gt;=]1:100,沙漠弯刃,1,1,mf=1-3
[$tagplace:building=建设MOD大型武器库:建设MOD主城$][&gt;=]1:100,武士佩剑,1,1,mf=1-3
[$tagplace:building=建设MOD大型武器库:建设MOD主城$][&gt;=]1:100,蛮力巨剑,1,1,mf=1-3
[$tagplace:building=建设MOD大型武器库:建设MOD主城$][&gt;=]1:100,雪域战弓,1,1,mf=1-3
[$tagplace:building=建设MOD图书馆:建设MOD主城$][&gt;=]1:100,白蔷薇手套,1,1,mf=1-3
[$tagplace:building=建设MOD图书馆:建设MOD主城$][&gt;=]1:100,白蔷薇饰带,1,1,mf=1-3
[$tagplace:building=建设MOD神秘图书馆:建设MOD主城$][&gt;=]1:100,月光之戒,1,1,mf=1-3
[$tagplace:building=建设MOD神秘图书馆:建设MOD主城$][&gt;=]1:100,工匠护臂,1,1,mf=1-3
[$tagplace:building=建设MOD神秘图书馆:建设MOD主城$][&gt;=]1:100,无畏纹章,1,1,mf=1-3
[$tagplace:building=建设MOD古代图书馆:建设MOD主城$][&gt;=]1:100,黄金戒指,1,1,mf=1-3
[$tagplace:building=建设MOD古代图书馆:建设MOD主城$][&gt;=]1:100,紫金戒指,1,1,mf=1-3
[$tagplace:building=建设MOD古代图书馆:建设MOD主城$][&gt;=]1:100,灰金戒指,1,1,mf=1-3</t>
  </si>
  <si>
    <t>魔晶商人</t>
  </si>
  <si>
    <t>100,GEM_赠铸石,2,4|100,GEM_幻色石,1,2|50,随机1级宝石,1,2|50,随机1级宝石2,1,2|15,随机3级宝石,1,1|25,随机2级宝石,1,1|25,随机2级宝石2,1,1</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</si>
</sst>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6">
    <font>
      <sz val="11"/>
      <color indexed="8"/>
      <name val="宋体"/>
      <charset val="134"/>
    </font>
    <font>
      <sz val="11"/>
      <color indexed="60"/>
      <name val="宋体"/>
      <charset val="134"/>
    </font>
    <font>
      <b/>
      <sz val="9"/>
      <color indexed="60"/>
      <name val="宋体"/>
      <charset val="134"/>
    </font>
    <font>
      <sz val="9"/>
      <color indexed="8"/>
      <name val="宋体"/>
      <charset val="134"/>
    </font>
    <font>
      <b/>
      <sz val="11"/>
      <color indexed="60"/>
      <name val="宋体"/>
      <charset val="134"/>
    </font>
    <font>
      <sz val="11"/>
      <color theme="1"/>
      <name val="宋体"/>
      <charset val="134"/>
      <scheme val="minor"/>
    </font>
    <font>
      <u/>
      <sz val="11"/>
      <color rgb="FF0000FF"/>
      <name val="宋体"/>
      <charset val="0"/>
      <scheme val="minor"/>
    </font>
    <font>
      <sz val="11"/>
      <color theme="1"/>
      <name val="宋体"/>
      <charset val="0"/>
      <scheme val="minor"/>
    </font>
    <font>
      <sz val="11"/>
      <color theme="0"/>
      <name val="宋体"/>
      <charset val="0"/>
      <scheme val="minor"/>
    </font>
    <font>
      <b/>
      <sz val="11"/>
      <color rgb="FFFA7D00"/>
      <name val="宋体"/>
      <charset val="0"/>
      <scheme val="minor"/>
    </font>
    <font>
      <b/>
      <sz val="13"/>
      <color theme="3"/>
      <name val="宋体"/>
      <charset val="134"/>
      <scheme val="minor"/>
    </font>
    <font>
      <sz val="11"/>
      <color rgb="FF3F3F76"/>
      <name val="宋体"/>
      <charset val="0"/>
      <scheme val="minor"/>
    </font>
    <font>
      <b/>
      <sz val="11"/>
      <color theme="3"/>
      <name val="宋体"/>
      <charset val="134"/>
      <scheme val="minor"/>
    </font>
    <font>
      <b/>
      <sz val="15"/>
      <color theme="3"/>
      <name val="宋体"/>
      <charset val="134"/>
      <scheme val="minor"/>
    </font>
    <font>
      <b/>
      <sz val="18"/>
      <color theme="3"/>
      <name val="宋体"/>
      <charset val="134"/>
      <scheme val="minor"/>
    </font>
    <font>
      <u/>
      <sz val="11"/>
      <color rgb="FF800080"/>
      <name val="宋体"/>
      <charset val="0"/>
      <scheme val="minor"/>
    </font>
    <font>
      <sz val="11"/>
      <color rgb="FFFF0000"/>
      <name val="宋体"/>
      <charset val="0"/>
      <scheme val="minor"/>
    </font>
    <font>
      <i/>
      <sz val="11"/>
      <color rgb="FF7F7F7F"/>
      <name val="宋体"/>
      <charset val="0"/>
      <scheme val="minor"/>
    </font>
    <font>
      <sz val="11"/>
      <color rgb="FF9C6500"/>
      <name val="宋体"/>
      <charset val="0"/>
      <scheme val="minor"/>
    </font>
    <font>
      <b/>
      <sz val="11"/>
      <color theme="1"/>
      <name val="宋体"/>
      <charset val="0"/>
      <scheme val="minor"/>
    </font>
    <font>
      <b/>
      <sz val="11"/>
      <color rgb="FF3F3F3F"/>
      <name val="宋体"/>
      <charset val="0"/>
      <scheme val="minor"/>
    </font>
    <font>
      <b/>
      <sz val="11"/>
      <color rgb="FFFFFFFF"/>
      <name val="宋体"/>
      <charset val="0"/>
      <scheme val="minor"/>
    </font>
    <font>
      <sz val="11"/>
      <color rgb="FFFA7D00"/>
      <name val="宋体"/>
      <charset val="0"/>
      <scheme val="minor"/>
    </font>
    <font>
      <sz val="11"/>
      <color rgb="FF006100"/>
      <name val="宋体"/>
      <charset val="0"/>
      <scheme val="minor"/>
    </font>
    <font>
      <b/>
      <sz val="9"/>
      <name val="宋体"/>
      <charset val="134"/>
    </font>
    <font>
      <sz val="9"/>
      <name val="宋体"/>
      <charset val="134"/>
    </font>
  </fonts>
  <fills count="38">
    <fill>
      <patternFill patternType="none"/>
    </fill>
    <fill>
      <patternFill patternType="gray125"/>
    </fill>
    <fill>
      <patternFill patternType="solid">
        <fgColor indexed="29"/>
        <bgColor indexed="64"/>
      </patternFill>
    </fill>
    <fill>
      <patternFill patternType="solid">
        <fgColor theme="6" tint="-0.25"/>
        <bgColor indexed="64"/>
      </patternFill>
    </fill>
    <fill>
      <patternFill patternType="solid">
        <fgColor theme="8" tint="0.6"/>
        <bgColor indexed="64"/>
      </patternFill>
    </fill>
    <fill>
      <patternFill patternType="solid">
        <fgColor theme="9" tint="0.6"/>
        <bgColor indexed="64"/>
      </patternFill>
    </fill>
    <fill>
      <patternFill patternType="solid">
        <fgColor theme="2" tint="-0.1"/>
        <bgColor indexed="64"/>
      </patternFill>
    </fill>
    <fill>
      <patternFill patternType="solid">
        <fgColor theme="6" tint="0.6"/>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rgb="FFFFEB9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bgColor indexed="64"/>
      </patternFill>
    </fill>
    <fill>
      <patternFill patternType="solid">
        <fgColor theme="4"/>
        <bgColor indexed="64"/>
      </patternFill>
    </fill>
    <fill>
      <patternFill patternType="solid">
        <fgColor theme="4"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3">
    <xf numFmtId="0" fontId="0" fillId="0" borderId="0">
      <alignment vertical="center"/>
    </xf>
    <xf numFmtId="42" fontId="5" fillId="0" borderId="0" applyFont="0" applyFill="0" applyBorder="0" applyAlignment="0" applyProtection="0">
      <alignment vertical="center"/>
    </xf>
    <xf numFmtId="0" fontId="7" fillId="13" borderId="0" applyNumberFormat="0" applyBorder="0" applyAlignment="0" applyProtection="0">
      <alignment vertical="center"/>
    </xf>
    <xf numFmtId="0" fontId="11" fillId="14" borderId="3"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7" fillId="15" borderId="0" applyNumberFormat="0" applyBorder="0" applyAlignment="0" applyProtection="0">
      <alignment vertical="center"/>
    </xf>
    <xf numFmtId="0" fontId="1" fillId="2" borderId="0" applyNumberFormat="0" applyBorder="0" applyAlignment="0" applyProtection="0">
      <alignment vertical="center"/>
    </xf>
    <xf numFmtId="43" fontId="5" fillId="0" borderId="0" applyFont="0" applyFill="0" applyBorder="0" applyAlignment="0" applyProtection="0">
      <alignment vertical="center"/>
    </xf>
    <xf numFmtId="0" fontId="8" fillId="17" borderId="0" applyNumberFormat="0" applyBorder="0" applyAlignment="0" applyProtection="0">
      <alignment vertical="center"/>
    </xf>
    <xf numFmtId="0" fontId="6" fillId="0" borderId="0" applyNumberFormat="0" applyFill="0" applyBorder="0" applyAlignment="0" applyProtection="0">
      <alignment vertical="center"/>
    </xf>
    <xf numFmtId="0" fontId="0" fillId="0" borderId="0">
      <alignment vertical="center"/>
    </xf>
    <xf numFmtId="9" fontId="5"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0" borderId="0">
      <alignment vertical="center"/>
    </xf>
    <xf numFmtId="0" fontId="5" fillId="8" borderId="2" applyNumberFormat="0" applyFont="0" applyAlignment="0" applyProtection="0">
      <alignment vertical="center"/>
    </xf>
    <xf numFmtId="0" fontId="8" fillId="21" borderId="0" applyNumberFormat="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0" borderId="0">
      <alignment vertical="center"/>
    </xf>
    <xf numFmtId="0" fontId="13" fillId="0" borderId="4" applyNumberFormat="0" applyFill="0" applyAlignment="0" applyProtection="0">
      <alignment vertical="center"/>
    </xf>
    <xf numFmtId="0" fontId="10" fillId="0" borderId="4" applyNumberFormat="0" applyFill="0" applyAlignment="0" applyProtection="0">
      <alignment vertical="center"/>
    </xf>
    <xf numFmtId="0" fontId="8" fillId="25" borderId="0" applyNumberFormat="0" applyBorder="0" applyAlignment="0" applyProtection="0">
      <alignment vertical="center"/>
    </xf>
    <xf numFmtId="0" fontId="12" fillId="0" borderId="5" applyNumberFormat="0" applyFill="0" applyAlignment="0" applyProtection="0">
      <alignment vertical="center"/>
    </xf>
    <xf numFmtId="0" fontId="8" fillId="26" borderId="0" applyNumberFormat="0" applyBorder="0" applyAlignment="0" applyProtection="0">
      <alignment vertical="center"/>
    </xf>
    <xf numFmtId="0" fontId="20" fillId="12" borderId="7" applyNumberFormat="0" applyAlignment="0" applyProtection="0">
      <alignment vertical="center"/>
    </xf>
    <xf numFmtId="0" fontId="9" fillId="12" borderId="3" applyNumberFormat="0" applyAlignment="0" applyProtection="0">
      <alignment vertical="center"/>
    </xf>
    <xf numFmtId="0" fontId="21" fillId="28" borderId="8" applyNumberFormat="0" applyAlignment="0" applyProtection="0">
      <alignment vertical="center"/>
    </xf>
    <xf numFmtId="0" fontId="7" fillId="29" borderId="0" applyNumberFormat="0" applyBorder="0" applyAlignment="0" applyProtection="0">
      <alignment vertical="center"/>
    </xf>
    <xf numFmtId="0" fontId="8" fillId="31" borderId="0" applyNumberFormat="0" applyBorder="0" applyAlignment="0" applyProtection="0">
      <alignment vertical="center"/>
    </xf>
    <xf numFmtId="0" fontId="22" fillId="0" borderId="9" applyNumberFormat="0" applyFill="0" applyAlignment="0" applyProtection="0">
      <alignment vertical="center"/>
    </xf>
    <xf numFmtId="0" fontId="19" fillId="0" borderId="6" applyNumberFormat="0" applyFill="0" applyAlignment="0" applyProtection="0">
      <alignment vertical="center"/>
    </xf>
    <xf numFmtId="0" fontId="23" fillId="34" borderId="0" applyNumberFormat="0" applyBorder="0" applyAlignment="0" applyProtection="0">
      <alignment vertical="center"/>
    </xf>
    <xf numFmtId="0" fontId="18" fillId="24" borderId="0" applyNumberFormat="0" applyBorder="0" applyAlignment="0" applyProtection="0">
      <alignment vertical="center"/>
    </xf>
    <xf numFmtId="0" fontId="7" fillId="19" borderId="0" applyNumberFormat="0" applyBorder="0" applyAlignment="0" applyProtection="0">
      <alignment vertical="center"/>
    </xf>
    <xf numFmtId="0" fontId="8" fillId="32" borderId="0" applyNumberFormat="0" applyBorder="0" applyAlignment="0" applyProtection="0">
      <alignment vertical="center"/>
    </xf>
    <xf numFmtId="0" fontId="7" fillId="27" borderId="0" applyNumberFormat="0" applyBorder="0" applyAlignment="0" applyProtection="0">
      <alignment vertical="center"/>
    </xf>
    <xf numFmtId="0" fontId="7" fillId="33" borderId="0" applyNumberFormat="0" applyBorder="0" applyAlignment="0" applyProtection="0">
      <alignment vertical="center"/>
    </xf>
    <xf numFmtId="0" fontId="7" fillId="20" borderId="0" applyNumberFormat="0" applyBorder="0" applyAlignment="0" applyProtection="0">
      <alignment vertical="center"/>
    </xf>
    <xf numFmtId="0" fontId="7" fillId="10" borderId="0" applyNumberFormat="0" applyBorder="0" applyAlignment="0" applyProtection="0">
      <alignment vertical="center"/>
    </xf>
    <xf numFmtId="0" fontId="8" fillId="16" borderId="0" applyNumberFormat="0" applyBorder="0" applyAlignment="0" applyProtection="0">
      <alignment vertical="center"/>
    </xf>
    <xf numFmtId="0" fontId="8" fillId="11" borderId="0" applyNumberFormat="0" applyBorder="0" applyAlignment="0" applyProtection="0">
      <alignment vertical="center"/>
    </xf>
    <xf numFmtId="0" fontId="7" fillId="9" borderId="0" applyNumberFormat="0" applyBorder="0" applyAlignment="0" applyProtection="0">
      <alignment vertical="center"/>
    </xf>
    <xf numFmtId="0" fontId="7" fillId="30" borderId="0" applyNumberFormat="0" applyBorder="0" applyAlignment="0" applyProtection="0">
      <alignment vertical="center"/>
    </xf>
    <xf numFmtId="0" fontId="8" fillId="23" borderId="0" applyNumberFormat="0" applyBorder="0" applyAlignment="0" applyProtection="0">
      <alignment vertical="center"/>
    </xf>
    <xf numFmtId="0" fontId="7" fillId="36" borderId="0" applyNumberFormat="0" applyBorder="0" applyAlignment="0" applyProtection="0">
      <alignment vertical="center"/>
    </xf>
    <xf numFmtId="0" fontId="8" fillId="22" borderId="0" applyNumberFormat="0" applyBorder="0" applyAlignment="0" applyProtection="0">
      <alignment vertical="center"/>
    </xf>
    <xf numFmtId="0" fontId="8" fillId="37" borderId="0" applyNumberFormat="0" applyBorder="0" applyAlignment="0" applyProtection="0">
      <alignment vertical="center"/>
    </xf>
    <xf numFmtId="0" fontId="7" fillId="18" borderId="0" applyNumberFormat="0" applyBorder="0" applyAlignment="0" applyProtection="0">
      <alignment vertical="center"/>
    </xf>
    <xf numFmtId="0" fontId="8" fillId="35" borderId="0" applyNumberFormat="0" applyBorder="0" applyAlignment="0" applyProtection="0">
      <alignment vertical="center"/>
    </xf>
    <xf numFmtId="0" fontId="0" fillId="0" borderId="0">
      <alignment vertical="center"/>
    </xf>
  </cellStyleXfs>
  <cellXfs count="35">
    <xf numFmtId="0" fontId="0" fillId="0" borderId="0" xfId="0">
      <alignment vertical="center"/>
    </xf>
    <xf numFmtId="0" fontId="1" fillId="2" borderId="1" xfId="7" applyFont="1" applyBorder="1">
      <alignment vertical="center"/>
    </xf>
    <xf numFmtId="0" fontId="0" fillId="3" borderId="1" xfId="0" applyFill="1" applyBorder="1">
      <alignment vertical="center"/>
    </xf>
    <xf numFmtId="0" fontId="0" fillId="4" borderId="1" xfId="0" applyFill="1" applyBorder="1">
      <alignment vertical="center"/>
    </xf>
    <xf numFmtId="0" fontId="0" fillId="5" borderId="1" xfId="0" applyFill="1" applyBorder="1">
      <alignment vertical="center"/>
    </xf>
    <xf numFmtId="0" fontId="0" fillId="6" borderId="1" xfId="0" applyFill="1" applyBorder="1">
      <alignment vertical="center"/>
    </xf>
    <xf numFmtId="0" fontId="0" fillId="7" borderId="1" xfId="0" applyFill="1" applyBorder="1">
      <alignment vertical="center"/>
    </xf>
    <xf numFmtId="0" fontId="0" fillId="0" borderId="1" xfId="0" applyBorder="1">
      <alignment vertical="center"/>
    </xf>
    <xf numFmtId="0" fontId="0" fillId="0" borderId="1" xfId="14"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2" fillId="2" borderId="1" xfId="7" applyFont="1" applyBorder="1" applyAlignment="1">
      <alignment horizontal="center" vertical="center" wrapText="1"/>
    </xf>
    <xf numFmtId="0" fontId="3" fillId="0" borderId="1" xfId="14" applyFont="1" applyBorder="1" applyAlignment="1">
      <alignment horizontal="center" vertical="center" wrapText="1"/>
    </xf>
    <xf numFmtId="0" fontId="0" fillId="3" borderId="1" xfId="14" applyFill="1" applyBorder="1" applyAlignment="1">
      <alignment horizontal="center" vertical="center" wrapText="1"/>
    </xf>
    <xf numFmtId="0" fontId="3" fillId="3" borderId="1" xfId="14" applyFont="1" applyFill="1" applyBorder="1" applyAlignment="1">
      <alignment horizontal="center" vertical="center" wrapText="1"/>
    </xf>
    <xf numFmtId="0" fontId="0" fillId="4" borderId="1" xfId="14" applyFill="1" applyBorder="1" applyAlignment="1">
      <alignment horizontal="center" vertical="center" wrapText="1"/>
    </xf>
    <xf numFmtId="0" fontId="3" fillId="4" borderId="1" xfId="14" applyFont="1" applyFill="1" applyBorder="1" applyAlignment="1">
      <alignment horizontal="center" vertical="center" wrapText="1"/>
    </xf>
    <xf numFmtId="0" fontId="0" fillId="5" borderId="1" xfId="14" applyFill="1" applyBorder="1" applyAlignment="1">
      <alignment horizontal="center" vertical="center" wrapText="1"/>
    </xf>
    <xf numFmtId="0" fontId="3" fillId="5" borderId="1" xfId="14" applyFont="1" applyFill="1" applyBorder="1" applyAlignment="1">
      <alignment horizontal="center" vertical="center" wrapText="1"/>
    </xf>
    <xf numFmtId="0" fontId="0" fillId="6" borderId="1" xfId="14" applyFill="1" applyBorder="1" applyAlignment="1">
      <alignment horizontal="center" vertical="center" wrapText="1"/>
    </xf>
    <xf numFmtId="0" fontId="3" fillId="6" borderId="1" xfId="14" applyFont="1" applyFill="1" applyBorder="1" applyAlignment="1">
      <alignment horizontal="center" vertical="center" wrapText="1"/>
    </xf>
    <xf numFmtId="0" fontId="0" fillId="7" borderId="1" xfId="14" applyFill="1" applyBorder="1" applyAlignment="1">
      <alignment horizontal="center" vertical="center" wrapText="1"/>
    </xf>
    <xf numFmtId="0" fontId="3" fillId="7" borderId="1" xfId="14" applyFont="1" applyFill="1" applyBorder="1" applyAlignment="1">
      <alignment horizontal="center" vertical="center" wrapText="1"/>
    </xf>
    <xf numFmtId="0" fontId="4" fillId="2" borderId="1" xfId="7" applyFont="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vertical="center" wrapText="1"/>
    </xf>
    <xf numFmtId="0" fontId="0" fillId="4" borderId="1" xfId="0" applyFill="1" applyBorder="1" applyAlignment="1">
      <alignment horizontal="center" vertical="center" wrapText="1"/>
    </xf>
    <xf numFmtId="0" fontId="0" fillId="4" borderId="1" xfId="0" applyFill="1" applyBorder="1" applyAlignment="1">
      <alignment vertical="center" wrapText="1"/>
    </xf>
    <xf numFmtId="0" fontId="0" fillId="5" borderId="1" xfId="0" applyFill="1" applyBorder="1" applyAlignment="1">
      <alignment horizontal="center" vertical="center" wrapText="1"/>
    </xf>
    <xf numFmtId="0" fontId="0" fillId="5" borderId="1" xfId="0" applyFill="1" applyBorder="1" applyAlignment="1">
      <alignment vertical="center" wrapText="1"/>
    </xf>
    <xf numFmtId="0" fontId="0" fillId="6" borderId="1" xfId="0" applyFill="1" applyBorder="1" applyAlignment="1">
      <alignment horizontal="center" vertical="center" wrapText="1"/>
    </xf>
    <xf numFmtId="0" fontId="0" fillId="6" borderId="1" xfId="0" applyFill="1" applyBorder="1" applyAlignment="1">
      <alignment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8"/>
  <sheetViews>
    <sheetView tabSelected="1" zoomScale="85" zoomScaleNormal="85" topLeftCell="F1" workbookViewId="0">
      <pane ySplit="1" topLeftCell="A55" activePane="bottomLeft" state="frozen"/>
      <selection/>
      <selection pane="bottomLeft" activeCell="O57" sqref="O57"/>
    </sheetView>
  </sheetViews>
  <sheetFormatPr defaultColWidth="9" defaultRowHeight="13.5"/>
  <cols>
    <col min="1" max="1" width="14" style="8" customWidth="1"/>
    <col min="2" max="2" width="14.8833333333333" style="8" customWidth="1"/>
    <col min="3" max="3" width="7.88333333333333" style="8" customWidth="1"/>
    <col min="4" max="4" width="16.6666666666667" style="8" customWidth="1"/>
    <col min="5" max="5" width="13.3333333333333" style="8" customWidth="1"/>
    <col min="6" max="6" width="12.65" style="8" customWidth="1"/>
    <col min="7" max="7" width="14.4083333333333" style="8" customWidth="1"/>
    <col min="8" max="8" width="14.1083333333333" style="8" customWidth="1"/>
    <col min="9" max="9" width="11.6166666666667" style="8" customWidth="1"/>
    <col min="10" max="10" width="15.7333333333333" style="8" customWidth="1"/>
    <col min="11" max="11" width="14.2583333333333" style="8" customWidth="1"/>
    <col min="12" max="12" width="62.2166666666667" style="8" customWidth="1"/>
    <col min="13" max="13" width="56" style="8" customWidth="1"/>
    <col min="14" max="14" width="26.6666666666667" style="9" customWidth="1"/>
    <col min="15" max="15" width="17.9333333333333" style="10" customWidth="1"/>
    <col min="16" max="16384" width="9" style="7"/>
  </cols>
  <sheetData>
    <row r="1" s="1" customFormat="1" ht="54" customHeight="1" spans="1:15">
      <c r="A1" s="11" t="s">
        <v>0</v>
      </c>
      <c r="B1" s="11" t="s">
        <v>1</v>
      </c>
      <c r="C1" s="11" t="s">
        <v>2</v>
      </c>
      <c r="D1" s="11" t="s">
        <v>3</v>
      </c>
      <c r="E1" s="11" t="s">
        <v>4</v>
      </c>
      <c r="F1" s="11" t="s">
        <v>5</v>
      </c>
      <c r="G1" s="11" t="s">
        <v>6</v>
      </c>
      <c r="H1" s="11" t="s">
        <v>7</v>
      </c>
      <c r="I1" s="11" t="s">
        <v>8</v>
      </c>
      <c r="J1" s="11" t="s">
        <v>9</v>
      </c>
      <c r="K1" s="11" t="s">
        <v>10</v>
      </c>
      <c r="L1" s="11" t="s">
        <v>11</v>
      </c>
      <c r="M1" s="11" t="s">
        <v>12</v>
      </c>
      <c r="N1" s="23" t="s">
        <v>13</v>
      </c>
      <c r="O1" s="23" t="s">
        <v>14</v>
      </c>
    </row>
    <row r="2" ht="233" customHeight="1" spans="1:15">
      <c r="A2" s="8" t="s">
        <v>15</v>
      </c>
      <c r="B2" s="8" t="s">
        <v>16</v>
      </c>
      <c r="C2" s="8" t="s">
        <v>17</v>
      </c>
      <c r="D2" s="12" t="s">
        <v>18</v>
      </c>
      <c r="E2" s="8" t="s">
        <v>19</v>
      </c>
      <c r="F2" s="8">
        <v>0</v>
      </c>
      <c r="G2" s="8">
        <v>3000</v>
      </c>
      <c r="H2" s="8">
        <v>400</v>
      </c>
      <c r="I2" s="8">
        <v>500</v>
      </c>
      <c r="J2" s="8">
        <v>1</v>
      </c>
      <c r="K2" s="8">
        <v>1</v>
      </c>
      <c r="L2" s="8" t="s">
        <v>20</v>
      </c>
      <c r="M2" s="8" t="s">
        <v>21</v>
      </c>
      <c r="N2" s="24" t="s">
        <v>22</v>
      </c>
      <c r="O2" s="10" t="s">
        <v>23</v>
      </c>
    </row>
    <row r="3" s="2" customFormat="1" ht="104" customHeight="1" spans="1:15">
      <c r="A3" s="13" t="s">
        <v>24</v>
      </c>
      <c r="B3" s="13" t="s">
        <v>16</v>
      </c>
      <c r="C3" s="13" t="s">
        <v>17</v>
      </c>
      <c r="D3" s="14" t="s">
        <v>25</v>
      </c>
      <c r="E3" s="13" t="s">
        <v>19</v>
      </c>
      <c r="F3" s="13">
        <v>0</v>
      </c>
      <c r="G3" s="8">
        <v>3000</v>
      </c>
      <c r="H3" s="8">
        <v>400</v>
      </c>
      <c r="I3" s="8">
        <v>500</v>
      </c>
      <c r="J3" s="13">
        <v>1</v>
      </c>
      <c r="K3" s="13">
        <v>1</v>
      </c>
      <c r="L3" s="13" t="s">
        <v>26</v>
      </c>
      <c r="M3" s="13" t="s">
        <v>27</v>
      </c>
      <c r="N3" s="25" t="s">
        <v>22</v>
      </c>
      <c r="O3" s="26" t="s">
        <v>23</v>
      </c>
    </row>
    <row r="4" s="2" customFormat="1" ht="79" customHeight="1" spans="1:15">
      <c r="A4" s="13" t="s">
        <v>28</v>
      </c>
      <c r="B4" s="13" t="s">
        <v>16</v>
      </c>
      <c r="C4" s="13" t="s">
        <v>17</v>
      </c>
      <c r="D4" s="14" t="s">
        <v>29</v>
      </c>
      <c r="E4" s="13" t="s">
        <v>19</v>
      </c>
      <c r="F4" s="13">
        <v>0</v>
      </c>
      <c r="G4" s="8">
        <v>3000</v>
      </c>
      <c r="H4" s="8">
        <v>400</v>
      </c>
      <c r="I4" s="8">
        <v>500</v>
      </c>
      <c r="J4" s="13">
        <v>1</v>
      </c>
      <c r="K4" s="13">
        <v>1</v>
      </c>
      <c r="L4" s="13" t="s">
        <v>30</v>
      </c>
      <c r="M4" s="13" t="s">
        <v>31</v>
      </c>
      <c r="N4" s="25" t="s">
        <v>22</v>
      </c>
      <c r="O4" s="26" t="s">
        <v>23</v>
      </c>
    </row>
    <row r="5" s="2" customFormat="1" ht="107" customHeight="1" spans="1:15">
      <c r="A5" s="13" t="s">
        <v>32</v>
      </c>
      <c r="B5" s="13" t="s">
        <v>16</v>
      </c>
      <c r="C5" s="13" t="s">
        <v>17</v>
      </c>
      <c r="D5" s="14" t="s">
        <v>33</v>
      </c>
      <c r="E5" s="13" t="s">
        <v>19</v>
      </c>
      <c r="F5" s="13">
        <v>0</v>
      </c>
      <c r="G5" s="8">
        <v>3000</v>
      </c>
      <c r="H5" s="8">
        <v>400</v>
      </c>
      <c r="I5" s="8">
        <v>500</v>
      </c>
      <c r="J5" s="13">
        <v>1</v>
      </c>
      <c r="K5" s="13">
        <v>1</v>
      </c>
      <c r="L5" s="13" t="s">
        <v>34</v>
      </c>
      <c r="M5" s="13" t="s">
        <v>35</v>
      </c>
      <c r="N5" s="25" t="s">
        <v>22</v>
      </c>
      <c r="O5" s="26" t="s">
        <v>23</v>
      </c>
    </row>
    <row r="6" s="3" customFormat="1" ht="91" customHeight="1" spans="1:15">
      <c r="A6" s="15" t="s">
        <v>36</v>
      </c>
      <c r="B6" s="15" t="s">
        <v>16</v>
      </c>
      <c r="C6" s="15" t="s">
        <v>17</v>
      </c>
      <c r="D6" s="16" t="s">
        <v>37</v>
      </c>
      <c r="E6" s="15" t="s">
        <v>19</v>
      </c>
      <c r="F6" s="15">
        <v>0</v>
      </c>
      <c r="G6" s="8">
        <v>3000</v>
      </c>
      <c r="H6" s="8">
        <v>400</v>
      </c>
      <c r="I6" s="8">
        <v>500</v>
      </c>
      <c r="J6" s="15">
        <v>1</v>
      </c>
      <c r="K6" s="15">
        <v>1</v>
      </c>
      <c r="L6" s="15" t="s">
        <v>38</v>
      </c>
      <c r="M6" s="15" t="s">
        <v>35</v>
      </c>
      <c r="N6" s="27" t="s">
        <v>22</v>
      </c>
      <c r="O6" s="28" t="s">
        <v>23</v>
      </c>
    </row>
    <row r="7" s="3" customFormat="1" ht="99" customHeight="1" spans="1:15">
      <c r="A7" s="15" t="s">
        <v>39</v>
      </c>
      <c r="B7" s="15" t="s">
        <v>16</v>
      </c>
      <c r="C7" s="15" t="s">
        <v>17</v>
      </c>
      <c r="D7" s="16" t="s">
        <v>40</v>
      </c>
      <c r="E7" s="15" t="s">
        <v>19</v>
      </c>
      <c r="F7" s="15">
        <v>0</v>
      </c>
      <c r="G7" s="8">
        <v>3000</v>
      </c>
      <c r="H7" s="8">
        <v>400</v>
      </c>
      <c r="I7" s="8">
        <v>500</v>
      </c>
      <c r="J7" s="15">
        <v>1</v>
      </c>
      <c r="K7" s="15">
        <v>1</v>
      </c>
      <c r="L7" s="15" t="s">
        <v>41</v>
      </c>
      <c r="M7" s="15" t="s">
        <v>35</v>
      </c>
      <c r="N7" s="27" t="s">
        <v>22</v>
      </c>
      <c r="O7" s="28" t="s">
        <v>23</v>
      </c>
    </row>
    <row r="8" s="3" customFormat="1" ht="97" customHeight="1" spans="1:15">
      <c r="A8" s="15" t="s">
        <v>42</v>
      </c>
      <c r="B8" s="15" t="s">
        <v>16</v>
      </c>
      <c r="C8" s="15" t="s">
        <v>17</v>
      </c>
      <c r="D8" s="16" t="s">
        <v>43</v>
      </c>
      <c r="E8" s="15" t="s">
        <v>19</v>
      </c>
      <c r="F8" s="15">
        <v>0</v>
      </c>
      <c r="G8" s="8">
        <v>3000</v>
      </c>
      <c r="H8" s="8">
        <v>400</v>
      </c>
      <c r="I8" s="8">
        <v>500</v>
      </c>
      <c r="J8" s="15">
        <v>1</v>
      </c>
      <c r="K8" s="15">
        <v>1</v>
      </c>
      <c r="L8" s="15" t="s">
        <v>44</v>
      </c>
      <c r="M8" s="15" t="s">
        <v>45</v>
      </c>
      <c r="N8" s="27" t="s">
        <v>22</v>
      </c>
      <c r="O8" s="28" t="s">
        <v>23</v>
      </c>
    </row>
    <row r="9" s="4" customFormat="1" ht="143" customHeight="1" spans="1:15">
      <c r="A9" s="17" t="s">
        <v>46</v>
      </c>
      <c r="B9" s="17" t="s">
        <v>16</v>
      </c>
      <c r="C9" s="17" t="s">
        <v>17</v>
      </c>
      <c r="D9" s="18" t="s">
        <v>47</v>
      </c>
      <c r="E9" s="17" t="s">
        <v>19</v>
      </c>
      <c r="F9" s="17">
        <v>0</v>
      </c>
      <c r="G9" s="8">
        <v>3000</v>
      </c>
      <c r="H9" s="8">
        <v>400</v>
      </c>
      <c r="I9" s="8">
        <v>500</v>
      </c>
      <c r="J9" s="17">
        <v>1</v>
      </c>
      <c r="K9" s="17">
        <v>1</v>
      </c>
      <c r="L9" s="17" t="s">
        <v>48</v>
      </c>
      <c r="M9" s="17" t="s">
        <v>35</v>
      </c>
      <c r="N9" s="29" t="s">
        <v>22</v>
      </c>
      <c r="O9" s="30" t="s">
        <v>23</v>
      </c>
    </row>
    <row r="10" s="4" customFormat="1" ht="107" customHeight="1" spans="1:15">
      <c r="A10" s="17" t="s">
        <v>49</v>
      </c>
      <c r="B10" s="17" t="s">
        <v>16</v>
      </c>
      <c r="C10" s="17" t="s">
        <v>17</v>
      </c>
      <c r="D10" s="18" t="s">
        <v>50</v>
      </c>
      <c r="E10" s="17" t="s">
        <v>19</v>
      </c>
      <c r="F10" s="17">
        <v>0</v>
      </c>
      <c r="G10" s="8">
        <v>3000</v>
      </c>
      <c r="H10" s="8">
        <v>400</v>
      </c>
      <c r="I10" s="8">
        <v>500</v>
      </c>
      <c r="J10" s="17">
        <v>1</v>
      </c>
      <c r="K10" s="17">
        <v>1</v>
      </c>
      <c r="L10" s="17" t="s">
        <v>51</v>
      </c>
      <c r="M10" s="17" t="s">
        <v>52</v>
      </c>
      <c r="N10" s="29" t="s">
        <v>22</v>
      </c>
      <c r="O10" s="30" t="s">
        <v>23</v>
      </c>
    </row>
    <row r="11" s="4" customFormat="1" ht="137" customHeight="1" spans="1:15">
      <c r="A11" s="17" t="s">
        <v>53</v>
      </c>
      <c r="B11" s="17" t="s">
        <v>16</v>
      </c>
      <c r="C11" s="17" t="s">
        <v>17</v>
      </c>
      <c r="D11" s="18" t="s">
        <v>54</v>
      </c>
      <c r="E11" s="17" t="s">
        <v>19</v>
      </c>
      <c r="F11" s="17">
        <v>0</v>
      </c>
      <c r="G11" s="8">
        <v>3000</v>
      </c>
      <c r="H11" s="8">
        <v>400</v>
      </c>
      <c r="I11" s="8">
        <v>500</v>
      </c>
      <c r="J11" s="17">
        <v>1</v>
      </c>
      <c r="K11" s="17">
        <v>1</v>
      </c>
      <c r="L11" s="17" t="s">
        <v>55</v>
      </c>
      <c r="M11" s="17" t="s">
        <v>56</v>
      </c>
      <c r="N11" s="29" t="s">
        <v>22</v>
      </c>
      <c r="O11" s="30" t="s">
        <v>23</v>
      </c>
    </row>
    <row r="12" s="5" customFormat="1" ht="112" customHeight="1" spans="1:15">
      <c r="A12" s="19" t="s">
        <v>57</v>
      </c>
      <c r="B12" s="19" t="s">
        <v>16</v>
      </c>
      <c r="C12" s="19" t="s">
        <v>17</v>
      </c>
      <c r="D12" s="20" t="s">
        <v>58</v>
      </c>
      <c r="E12" s="19" t="s">
        <v>19</v>
      </c>
      <c r="F12" s="19">
        <v>0</v>
      </c>
      <c r="G12" s="8">
        <v>3000</v>
      </c>
      <c r="H12" s="8">
        <v>400</v>
      </c>
      <c r="I12" s="8">
        <v>500</v>
      </c>
      <c r="J12" s="19">
        <v>1</v>
      </c>
      <c r="K12" s="19">
        <v>1</v>
      </c>
      <c r="L12" s="19" t="s">
        <v>59</v>
      </c>
      <c r="M12" s="19" t="s">
        <v>60</v>
      </c>
      <c r="N12" s="31" t="s">
        <v>22</v>
      </c>
      <c r="O12" s="32" t="s">
        <v>23</v>
      </c>
    </row>
    <row r="13" s="5" customFormat="1" ht="88" customHeight="1" spans="1:15">
      <c r="A13" s="19" t="s">
        <v>61</v>
      </c>
      <c r="B13" s="19" t="s">
        <v>16</v>
      </c>
      <c r="C13" s="19" t="s">
        <v>17</v>
      </c>
      <c r="D13" s="20" t="s">
        <v>62</v>
      </c>
      <c r="E13" s="19" t="s">
        <v>19</v>
      </c>
      <c r="F13" s="19">
        <v>0</v>
      </c>
      <c r="G13" s="8">
        <v>3000</v>
      </c>
      <c r="H13" s="8">
        <v>400</v>
      </c>
      <c r="I13" s="8">
        <v>500</v>
      </c>
      <c r="J13" s="19">
        <v>1</v>
      </c>
      <c r="K13" s="19">
        <v>1</v>
      </c>
      <c r="L13" s="19" t="s">
        <v>63</v>
      </c>
      <c r="M13" s="19" t="s">
        <v>31</v>
      </c>
      <c r="N13" s="31" t="s">
        <v>22</v>
      </c>
      <c r="O13" s="32" t="s">
        <v>23</v>
      </c>
    </row>
    <row r="14" s="5" customFormat="1" ht="89" customHeight="1" spans="1:15">
      <c r="A14" s="19" t="s">
        <v>64</v>
      </c>
      <c r="B14" s="19" t="s">
        <v>16</v>
      </c>
      <c r="C14" s="19" t="s">
        <v>17</v>
      </c>
      <c r="D14" s="20" t="s">
        <v>65</v>
      </c>
      <c r="E14" s="19" t="s">
        <v>19</v>
      </c>
      <c r="F14" s="19">
        <v>0</v>
      </c>
      <c r="G14" s="8">
        <v>3000</v>
      </c>
      <c r="H14" s="8">
        <v>400</v>
      </c>
      <c r="I14" s="8">
        <v>500</v>
      </c>
      <c r="J14" s="19">
        <v>1</v>
      </c>
      <c r="K14" s="19">
        <v>1</v>
      </c>
      <c r="L14" s="19" t="s">
        <v>66</v>
      </c>
      <c r="M14" s="19" t="s">
        <v>67</v>
      </c>
      <c r="N14" s="31" t="s">
        <v>22</v>
      </c>
      <c r="O14" s="32" t="s">
        <v>23</v>
      </c>
    </row>
    <row r="15" s="6" customFormat="1" ht="123" customHeight="1" spans="1:15">
      <c r="A15" s="21" t="s">
        <v>68</v>
      </c>
      <c r="B15" s="21" t="s">
        <v>16</v>
      </c>
      <c r="C15" s="21" t="s">
        <v>17</v>
      </c>
      <c r="D15" s="22" t="s">
        <v>69</v>
      </c>
      <c r="E15" s="21" t="s">
        <v>19</v>
      </c>
      <c r="F15" s="21">
        <v>0</v>
      </c>
      <c r="G15" s="8">
        <v>3000</v>
      </c>
      <c r="H15" s="8">
        <v>400</v>
      </c>
      <c r="I15" s="8">
        <v>500</v>
      </c>
      <c r="J15" s="21">
        <v>1</v>
      </c>
      <c r="K15" s="21">
        <v>1</v>
      </c>
      <c r="L15" s="21" t="s">
        <v>70</v>
      </c>
      <c r="M15" s="21" t="s">
        <v>71</v>
      </c>
      <c r="N15" s="33" t="s">
        <v>22</v>
      </c>
      <c r="O15" s="34" t="s">
        <v>23</v>
      </c>
    </row>
    <row r="16" s="6" customFormat="1" ht="125" customHeight="1" spans="1:15">
      <c r="A16" s="21" t="s">
        <v>72</v>
      </c>
      <c r="B16" s="21" t="s">
        <v>16</v>
      </c>
      <c r="C16" s="21" t="s">
        <v>17</v>
      </c>
      <c r="D16" s="22" t="s">
        <v>73</v>
      </c>
      <c r="E16" s="21" t="s">
        <v>19</v>
      </c>
      <c r="F16" s="21">
        <v>0</v>
      </c>
      <c r="G16" s="8">
        <v>3000</v>
      </c>
      <c r="H16" s="8">
        <v>400</v>
      </c>
      <c r="I16" s="8">
        <v>500</v>
      </c>
      <c r="J16" s="21">
        <v>1</v>
      </c>
      <c r="K16" s="21">
        <v>1</v>
      </c>
      <c r="L16" s="21" t="s">
        <v>74</v>
      </c>
      <c r="M16" s="21" t="s">
        <v>75</v>
      </c>
      <c r="N16" s="33" t="s">
        <v>22</v>
      </c>
      <c r="O16" s="34" t="s">
        <v>23</v>
      </c>
    </row>
    <row r="17" s="6" customFormat="1" ht="102" customHeight="1" spans="1:15">
      <c r="A17" s="21" t="s">
        <v>76</v>
      </c>
      <c r="B17" s="21" t="s">
        <v>16</v>
      </c>
      <c r="C17" s="21" t="s">
        <v>17</v>
      </c>
      <c r="D17" s="22" t="s">
        <v>77</v>
      </c>
      <c r="E17" s="21" t="s">
        <v>19</v>
      </c>
      <c r="F17" s="21">
        <v>0</v>
      </c>
      <c r="G17" s="8">
        <v>3000</v>
      </c>
      <c r="H17" s="8">
        <v>400</v>
      </c>
      <c r="I17" s="8">
        <v>500</v>
      </c>
      <c r="J17" s="21">
        <v>1</v>
      </c>
      <c r="K17" s="21">
        <v>1</v>
      </c>
      <c r="L17" s="21" t="s">
        <v>78</v>
      </c>
      <c r="M17" s="21" t="s">
        <v>35</v>
      </c>
      <c r="N17" s="33" t="s">
        <v>22</v>
      </c>
      <c r="O17" s="34" t="s">
        <v>23</v>
      </c>
    </row>
    <row r="18" s="7" customFormat="1" ht="50" customHeight="1" spans="1:15">
      <c r="A18" s="8" t="s">
        <v>79</v>
      </c>
      <c r="B18" s="8" t="s">
        <v>16</v>
      </c>
      <c r="C18" s="8" t="s">
        <v>17</v>
      </c>
      <c r="D18" s="12" t="s">
        <v>80</v>
      </c>
      <c r="E18" s="8" t="s">
        <v>19</v>
      </c>
      <c r="F18" s="8">
        <v>0</v>
      </c>
      <c r="G18" s="8">
        <v>1000</v>
      </c>
      <c r="H18" s="8">
        <v>250</v>
      </c>
      <c r="I18" s="8">
        <v>300</v>
      </c>
      <c r="J18" s="8">
        <v>1</v>
      </c>
      <c r="K18" s="8">
        <v>1</v>
      </c>
      <c r="L18" s="8" t="s">
        <v>81</v>
      </c>
      <c r="M18" s="8" t="s">
        <v>82</v>
      </c>
      <c r="N18" s="24" t="s">
        <v>83</v>
      </c>
      <c r="O18" s="10" t="s">
        <v>84</v>
      </c>
    </row>
    <row r="19" s="7" customFormat="1" ht="40.5" spans="1:15">
      <c r="A19" s="8" t="s">
        <v>85</v>
      </c>
      <c r="B19" s="8" t="s">
        <v>16</v>
      </c>
      <c r="C19" s="8" t="s">
        <v>17</v>
      </c>
      <c r="D19" s="12" t="s">
        <v>86</v>
      </c>
      <c r="E19" s="8" t="s">
        <v>19</v>
      </c>
      <c r="F19" s="8">
        <v>0</v>
      </c>
      <c r="G19" s="8">
        <v>1000</v>
      </c>
      <c r="H19" s="8">
        <v>250</v>
      </c>
      <c r="I19" s="8">
        <v>300</v>
      </c>
      <c r="J19" s="8">
        <v>1</v>
      </c>
      <c r="K19" s="8">
        <v>1</v>
      </c>
      <c r="L19" s="8" t="s">
        <v>81</v>
      </c>
      <c r="M19" s="8" t="s">
        <v>82</v>
      </c>
      <c r="N19" s="24" t="s">
        <v>83</v>
      </c>
      <c r="O19" s="10" t="s">
        <v>84</v>
      </c>
    </row>
    <row r="20" s="7" customFormat="1" ht="40.5" spans="1:15">
      <c r="A20" s="8" t="s">
        <v>87</v>
      </c>
      <c r="B20" s="8" t="s">
        <v>16</v>
      </c>
      <c r="C20" s="8" t="s">
        <v>17</v>
      </c>
      <c r="D20" s="12" t="s">
        <v>88</v>
      </c>
      <c r="E20" s="8" t="s">
        <v>19</v>
      </c>
      <c r="F20" s="8">
        <v>0</v>
      </c>
      <c r="G20" s="8">
        <v>1000</v>
      </c>
      <c r="H20" s="8">
        <v>250</v>
      </c>
      <c r="I20" s="8">
        <v>300</v>
      </c>
      <c r="J20" s="8">
        <v>1</v>
      </c>
      <c r="K20" s="8">
        <v>1</v>
      </c>
      <c r="L20" s="8" t="s">
        <v>81</v>
      </c>
      <c r="M20" s="8" t="s">
        <v>82</v>
      </c>
      <c r="N20" s="24" t="s">
        <v>83</v>
      </c>
      <c r="O20" s="10" t="s">
        <v>84</v>
      </c>
    </row>
    <row r="21" s="7" customFormat="1" ht="40.5" spans="1:15">
      <c r="A21" s="8" t="s">
        <v>89</v>
      </c>
      <c r="B21" s="8" t="s">
        <v>16</v>
      </c>
      <c r="C21" s="8" t="s">
        <v>17</v>
      </c>
      <c r="D21" s="12" t="s">
        <v>90</v>
      </c>
      <c r="E21" s="8" t="s">
        <v>19</v>
      </c>
      <c r="F21" s="8">
        <v>0</v>
      </c>
      <c r="G21" s="8">
        <v>1000</v>
      </c>
      <c r="H21" s="8">
        <v>250</v>
      </c>
      <c r="I21" s="8">
        <v>300</v>
      </c>
      <c r="J21" s="8">
        <v>1</v>
      </c>
      <c r="K21" s="8">
        <v>1</v>
      </c>
      <c r="L21" s="8" t="s">
        <v>81</v>
      </c>
      <c r="M21" s="8" t="s">
        <v>82</v>
      </c>
      <c r="N21" s="24" t="s">
        <v>83</v>
      </c>
      <c r="O21" s="10" t="s">
        <v>84</v>
      </c>
    </row>
    <row r="22" s="7" customFormat="1" ht="40.5" spans="1:15">
      <c r="A22" s="8" t="s">
        <v>91</v>
      </c>
      <c r="B22" s="8" t="s">
        <v>16</v>
      </c>
      <c r="C22" s="8" t="s">
        <v>17</v>
      </c>
      <c r="D22" s="12" t="s">
        <v>92</v>
      </c>
      <c r="E22" s="8" t="s">
        <v>19</v>
      </c>
      <c r="F22" s="8">
        <v>0</v>
      </c>
      <c r="G22" s="8">
        <v>1000</v>
      </c>
      <c r="H22" s="8">
        <v>250</v>
      </c>
      <c r="I22" s="8">
        <v>300</v>
      </c>
      <c r="J22" s="8">
        <v>1</v>
      </c>
      <c r="K22" s="8">
        <v>1</v>
      </c>
      <c r="L22" s="8" t="s">
        <v>81</v>
      </c>
      <c r="M22" s="8" t="s">
        <v>82</v>
      </c>
      <c r="N22" s="24" t="s">
        <v>83</v>
      </c>
      <c r="O22" s="10" t="s">
        <v>84</v>
      </c>
    </row>
    <row r="23" s="7" customFormat="1" ht="40.5" spans="1:15">
      <c r="A23" s="8" t="s">
        <v>93</v>
      </c>
      <c r="B23" s="8" t="s">
        <v>16</v>
      </c>
      <c r="C23" s="8" t="s">
        <v>17</v>
      </c>
      <c r="D23" s="12" t="s">
        <v>94</v>
      </c>
      <c r="E23" s="8" t="s">
        <v>19</v>
      </c>
      <c r="F23" s="8">
        <v>0</v>
      </c>
      <c r="G23" s="8">
        <v>1000</v>
      </c>
      <c r="H23" s="8">
        <v>250</v>
      </c>
      <c r="I23" s="8">
        <v>300</v>
      </c>
      <c r="J23" s="8">
        <v>1</v>
      </c>
      <c r="K23" s="8">
        <v>1</v>
      </c>
      <c r="L23" s="8" t="s">
        <v>81</v>
      </c>
      <c r="M23" s="8" t="s">
        <v>82</v>
      </c>
      <c r="N23" s="24" t="s">
        <v>83</v>
      </c>
      <c r="O23" s="10" t="s">
        <v>84</v>
      </c>
    </row>
    <row r="24" s="7" customFormat="1" ht="40.5" spans="1:15">
      <c r="A24" s="8" t="s">
        <v>95</v>
      </c>
      <c r="B24" s="8" t="s">
        <v>16</v>
      </c>
      <c r="C24" s="8" t="s">
        <v>17</v>
      </c>
      <c r="D24" s="12" t="s">
        <v>96</v>
      </c>
      <c r="E24" s="8" t="s">
        <v>19</v>
      </c>
      <c r="F24" s="8">
        <v>0</v>
      </c>
      <c r="G24" s="8">
        <v>1000</v>
      </c>
      <c r="H24" s="8">
        <v>250</v>
      </c>
      <c r="I24" s="8">
        <v>300</v>
      </c>
      <c r="J24" s="8">
        <v>1</v>
      </c>
      <c r="K24" s="8">
        <v>1</v>
      </c>
      <c r="L24" s="8" t="s">
        <v>81</v>
      </c>
      <c r="M24" s="8" t="s">
        <v>82</v>
      </c>
      <c r="N24" s="24" t="s">
        <v>83</v>
      </c>
      <c r="O24" s="10" t="s">
        <v>84</v>
      </c>
    </row>
    <row r="25" s="7" customFormat="1" ht="40.5" spans="1:15">
      <c r="A25" s="8" t="s">
        <v>97</v>
      </c>
      <c r="B25" s="8" t="s">
        <v>16</v>
      </c>
      <c r="C25" s="8" t="s">
        <v>17</v>
      </c>
      <c r="D25" s="12" t="s">
        <v>98</v>
      </c>
      <c r="E25" s="8" t="s">
        <v>19</v>
      </c>
      <c r="F25" s="8">
        <v>0</v>
      </c>
      <c r="G25" s="8">
        <v>1000</v>
      </c>
      <c r="H25" s="8">
        <v>250</v>
      </c>
      <c r="I25" s="8">
        <v>300</v>
      </c>
      <c r="J25" s="8">
        <v>1</v>
      </c>
      <c r="K25" s="8">
        <v>1</v>
      </c>
      <c r="L25" s="8" t="s">
        <v>81</v>
      </c>
      <c r="M25" s="8" t="s">
        <v>82</v>
      </c>
      <c r="N25" s="24" t="s">
        <v>83</v>
      </c>
      <c r="O25" s="10" t="s">
        <v>84</v>
      </c>
    </row>
    <row r="26" s="7" customFormat="1" ht="40.5" spans="1:15">
      <c r="A26" s="8" t="s">
        <v>99</v>
      </c>
      <c r="B26" s="8" t="s">
        <v>16</v>
      </c>
      <c r="C26" s="8" t="s">
        <v>17</v>
      </c>
      <c r="D26" s="12" t="s">
        <v>100</v>
      </c>
      <c r="E26" s="8" t="s">
        <v>19</v>
      </c>
      <c r="F26" s="8">
        <v>0</v>
      </c>
      <c r="G26" s="8">
        <v>1000</v>
      </c>
      <c r="H26" s="8">
        <v>250</v>
      </c>
      <c r="I26" s="8">
        <v>300</v>
      </c>
      <c r="J26" s="8">
        <v>1</v>
      </c>
      <c r="K26" s="8">
        <v>1</v>
      </c>
      <c r="L26" s="8" t="s">
        <v>81</v>
      </c>
      <c r="M26" s="8" t="s">
        <v>82</v>
      </c>
      <c r="N26" s="24" t="s">
        <v>83</v>
      </c>
      <c r="O26" s="10" t="s">
        <v>84</v>
      </c>
    </row>
    <row r="27" s="7" customFormat="1" ht="40.5" spans="1:15">
      <c r="A27" s="8" t="s">
        <v>101</v>
      </c>
      <c r="B27" s="8" t="s">
        <v>16</v>
      </c>
      <c r="C27" s="8" t="s">
        <v>17</v>
      </c>
      <c r="D27" s="12" t="s">
        <v>102</v>
      </c>
      <c r="E27" s="8" t="s">
        <v>19</v>
      </c>
      <c r="F27" s="8">
        <v>0</v>
      </c>
      <c r="G27" s="8">
        <v>1000</v>
      </c>
      <c r="H27" s="8">
        <v>250</v>
      </c>
      <c r="I27" s="8">
        <v>300</v>
      </c>
      <c r="J27" s="8">
        <v>1</v>
      </c>
      <c r="K27" s="8">
        <v>1</v>
      </c>
      <c r="L27" s="8" t="s">
        <v>103</v>
      </c>
      <c r="M27" s="8" t="s">
        <v>82</v>
      </c>
      <c r="N27" s="24" t="s">
        <v>83</v>
      </c>
      <c r="O27" s="10" t="s">
        <v>84</v>
      </c>
    </row>
    <row r="28" s="7" customFormat="1" ht="40.5" spans="1:15">
      <c r="A28" s="8" t="s">
        <v>104</v>
      </c>
      <c r="B28" s="8" t="s">
        <v>16</v>
      </c>
      <c r="C28" s="8" t="s">
        <v>17</v>
      </c>
      <c r="D28" s="12" t="s">
        <v>105</v>
      </c>
      <c r="E28" s="8" t="s">
        <v>19</v>
      </c>
      <c r="F28" s="8">
        <v>0</v>
      </c>
      <c r="G28" s="8">
        <v>1000</v>
      </c>
      <c r="H28" s="8">
        <v>250</v>
      </c>
      <c r="I28" s="8">
        <v>300</v>
      </c>
      <c r="J28" s="8">
        <v>1</v>
      </c>
      <c r="K28" s="8">
        <v>1</v>
      </c>
      <c r="L28" s="8" t="s">
        <v>103</v>
      </c>
      <c r="M28" s="8" t="s">
        <v>82</v>
      </c>
      <c r="N28" s="24" t="s">
        <v>83</v>
      </c>
      <c r="O28" s="10" t="s">
        <v>84</v>
      </c>
    </row>
    <row r="29" s="7" customFormat="1" ht="40.5" spans="1:15">
      <c r="A29" s="8" t="s">
        <v>106</v>
      </c>
      <c r="B29" s="8" t="s">
        <v>16</v>
      </c>
      <c r="C29" s="8" t="s">
        <v>17</v>
      </c>
      <c r="D29" s="12" t="s">
        <v>107</v>
      </c>
      <c r="E29" s="8" t="s">
        <v>19</v>
      </c>
      <c r="F29" s="8">
        <v>0</v>
      </c>
      <c r="G29" s="8">
        <v>1000</v>
      </c>
      <c r="H29" s="8">
        <v>250</v>
      </c>
      <c r="I29" s="8">
        <v>300</v>
      </c>
      <c r="J29" s="8">
        <v>1</v>
      </c>
      <c r="K29" s="8">
        <v>1</v>
      </c>
      <c r="L29" s="8" t="s">
        <v>108</v>
      </c>
      <c r="M29" s="8" t="s">
        <v>82</v>
      </c>
      <c r="N29" s="24" t="s">
        <v>83</v>
      </c>
      <c r="O29" s="10" t="s">
        <v>84</v>
      </c>
    </row>
    <row r="30" s="7" customFormat="1" ht="40.5" spans="1:15">
      <c r="A30" s="8" t="s">
        <v>109</v>
      </c>
      <c r="B30" s="8" t="s">
        <v>16</v>
      </c>
      <c r="C30" s="8" t="s">
        <v>17</v>
      </c>
      <c r="D30" s="12" t="s">
        <v>110</v>
      </c>
      <c r="E30" s="8" t="s">
        <v>19</v>
      </c>
      <c r="F30" s="8">
        <v>0</v>
      </c>
      <c r="G30" s="8">
        <v>1000</v>
      </c>
      <c r="H30" s="8">
        <v>250</v>
      </c>
      <c r="I30" s="8">
        <v>300</v>
      </c>
      <c r="J30" s="8">
        <v>1</v>
      </c>
      <c r="K30" s="8">
        <v>1</v>
      </c>
      <c r="L30" s="8" t="s">
        <v>108</v>
      </c>
      <c r="M30" s="8" t="s">
        <v>82</v>
      </c>
      <c r="N30" s="24" t="s">
        <v>83</v>
      </c>
      <c r="O30" s="10" t="s">
        <v>84</v>
      </c>
    </row>
    <row r="31" s="7" customFormat="1" ht="40.5" spans="1:15">
      <c r="A31" s="8" t="s">
        <v>111</v>
      </c>
      <c r="B31" s="8" t="s">
        <v>16</v>
      </c>
      <c r="C31" s="8" t="s">
        <v>17</v>
      </c>
      <c r="D31" s="12" t="s">
        <v>112</v>
      </c>
      <c r="E31" s="8" t="s">
        <v>19</v>
      </c>
      <c r="F31" s="8">
        <v>0</v>
      </c>
      <c r="G31" s="8">
        <v>1000</v>
      </c>
      <c r="H31" s="8">
        <v>250</v>
      </c>
      <c r="I31" s="8">
        <v>300</v>
      </c>
      <c r="J31" s="8">
        <v>1</v>
      </c>
      <c r="K31" s="8">
        <v>1</v>
      </c>
      <c r="L31" s="8" t="s">
        <v>108</v>
      </c>
      <c r="M31" s="8" t="s">
        <v>82</v>
      </c>
      <c r="N31" s="24" t="s">
        <v>83</v>
      </c>
      <c r="O31" s="10" t="s">
        <v>84</v>
      </c>
    </row>
    <row r="32" s="7" customFormat="1" ht="40.5" spans="1:15">
      <c r="A32" s="8" t="s">
        <v>113</v>
      </c>
      <c r="B32" s="8" t="s">
        <v>16</v>
      </c>
      <c r="C32" s="8" t="s">
        <v>17</v>
      </c>
      <c r="D32" s="12" t="s">
        <v>114</v>
      </c>
      <c r="E32" s="8" t="s">
        <v>19</v>
      </c>
      <c r="F32" s="8">
        <v>0</v>
      </c>
      <c r="G32" s="8">
        <v>1000</v>
      </c>
      <c r="H32" s="8">
        <v>250</v>
      </c>
      <c r="I32" s="8">
        <v>300</v>
      </c>
      <c r="J32" s="8">
        <v>1</v>
      </c>
      <c r="K32" s="8">
        <v>1</v>
      </c>
      <c r="L32" s="8" t="s">
        <v>108</v>
      </c>
      <c r="M32" s="8" t="s">
        <v>82</v>
      </c>
      <c r="N32" s="24" t="s">
        <v>83</v>
      </c>
      <c r="O32" s="10" t="s">
        <v>84</v>
      </c>
    </row>
    <row r="33" s="7" customFormat="1" ht="40.5" spans="1:15">
      <c r="A33" s="8" t="s">
        <v>115</v>
      </c>
      <c r="B33" s="8" t="s">
        <v>16</v>
      </c>
      <c r="C33" s="8" t="s">
        <v>17</v>
      </c>
      <c r="D33" s="12" t="s">
        <v>116</v>
      </c>
      <c r="E33" s="8" t="s">
        <v>19</v>
      </c>
      <c r="F33" s="8">
        <v>0</v>
      </c>
      <c r="G33" s="8">
        <v>1000</v>
      </c>
      <c r="H33" s="8">
        <v>250</v>
      </c>
      <c r="I33" s="8">
        <v>300</v>
      </c>
      <c r="J33" s="8">
        <v>1</v>
      </c>
      <c r="K33" s="8">
        <v>1</v>
      </c>
      <c r="L33" s="8" t="s">
        <v>117</v>
      </c>
      <c r="M33" s="8" t="s">
        <v>82</v>
      </c>
      <c r="N33" s="24" t="s">
        <v>83</v>
      </c>
      <c r="O33" s="10" t="s">
        <v>84</v>
      </c>
    </row>
    <row r="34" s="7" customFormat="1" ht="40.5" spans="1:15">
      <c r="A34" s="8" t="s">
        <v>118</v>
      </c>
      <c r="B34" s="8" t="s">
        <v>16</v>
      </c>
      <c r="C34" s="8" t="s">
        <v>17</v>
      </c>
      <c r="D34" s="12" t="s">
        <v>119</v>
      </c>
      <c r="E34" s="8" t="s">
        <v>19</v>
      </c>
      <c r="F34" s="8">
        <v>0</v>
      </c>
      <c r="G34" s="8">
        <v>1000</v>
      </c>
      <c r="H34" s="8">
        <v>250</v>
      </c>
      <c r="I34" s="8">
        <v>300</v>
      </c>
      <c r="J34" s="8">
        <v>1</v>
      </c>
      <c r="K34" s="8">
        <v>1</v>
      </c>
      <c r="L34" s="8" t="s">
        <v>117</v>
      </c>
      <c r="M34" s="8" t="s">
        <v>82</v>
      </c>
      <c r="N34" s="24" t="s">
        <v>83</v>
      </c>
      <c r="O34" s="10" t="s">
        <v>84</v>
      </c>
    </row>
    <row r="35" s="7" customFormat="1" ht="40.5" spans="1:15">
      <c r="A35" s="8" t="s">
        <v>120</v>
      </c>
      <c r="B35" s="8" t="s">
        <v>16</v>
      </c>
      <c r="C35" s="8" t="s">
        <v>17</v>
      </c>
      <c r="D35" s="12" t="s">
        <v>121</v>
      </c>
      <c r="E35" s="8" t="s">
        <v>19</v>
      </c>
      <c r="F35" s="8">
        <v>0</v>
      </c>
      <c r="G35" s="8">
        <v>1000</v>
      </c>
      <c r="H35" s="8">
        <v>250</v>
      </c>
      <c r="I35" s="8">
        <v>300</v>
      </c>
      <c r="J35" s="8">
        <v>1</v>
      </c>
      <c r="K35" s="8">
        <v>1</v>
      </c>
      <c r="L35" s="8" t="s">
        <v>117</v>
      </c>
      <c r="M35" s="8" t="s">
        <v>82</v>
      </c>
      <c r="N35" s="24" t="s">
        <v>83</v>
      </c>
      <c r="O35" s="10" t="s">
        <v>84</v>
      </c>
    </row>
    <row r="36" s="7" customFormat="1" ht="40.5" spans="1:15">
      <c r="A36" s="8" t="s">
        <v>122</v>
      </c>
      <c r="B36" s="8" t="s">
        <v>16</v>
      </c>
      <c r="C36" s="8" t="s">
        <v>17</v>
      </c>
      <c r="D36" s="12" t="s">
        <v>123</v>
      </c>
      <c r="E36" s="8" t="s">
        <v>19</v>
      </c>
      <c r="F36" s="8">
        <v>0</v>
      </c>
      <c r="G36" s="8">
        <v>1000</v>
      </c>
      <c r="H36" s="8">
        <v>250</v>
      </c>
      <c r="I36" s="8">
        <v>300</v>
      </c>
      <c r="J36" s="8">
        <v>1</v>
      </c>
      <c r="K36" s="8">
        <v>1</v>
      </c>
      <c r="L36" s="8" t="s">
        <v>117</v>
      </c>
      <c r="M36" s="8" t="s">
        <v>82</v>
      </c>
      <c r="N36" s="24" t="s">
        <v>83</v>
      </c>
      <c r="O36" s="10" t="s">
        <v>84</v>
      </c>
    </row>
    <row r="37" s="7" customFormat="1" ht="40.5" spans="1:15">
      <c r="A37" s="8" t="s">
        <v>124</v>
      </c>
      <c r="B37" s="8" t="s">
        <v>16</v>
      </c>
      <c r="C37" s="8" t="s">
        <v>17</v>
      </c>
      <c r="D37" s="12" t="s">
        <v>125</v>
      </c>
      <c r="E37" s="8" t="s">
        <v>19</v>
      </c>
      <c r="F37" s="8">
        <v>0</v>
      </c>
      <c r="G37" s="8">
        <v>1000</v>
      </c>
      <c r="H37" s="8">
        <v>250</v>
      </c>
      <c r="I37" s="8">
        <v>300</v>
      </c>
      <c r="J37" s="8">
        <v>1</v>
      </c>
      <c r="K37" s="8">
        <v>1</v>
      </c>
      <c r="L37" s="8" t="s">
        <v>117</v>
      </c>
      <c r="M37" s="8" t="s">
        <v>82</v>
      </c>
      <c r="N37" s="24" t="s">
        <v>83</v>
      </c>
      <c r="O37" s="10" t="s">
        <v>84</v>
      </c>
    </row>
    <row r="38" s="7" customFormat="1" ht="40.5" spans="1:15">
      <c r="A38" s="8" t="s">
        <v>126</v>
      </c>
      <c r="B38" s="8" t="s">
        <v>16</v>
      </c>
      <c r="C38" s="8" t="s">
        <v>17</v>
      </c>
      <c r="D38" s="12" t="s">
        <v>127</v>
      </c>
      <c r="E38" s="8" t="s">
        <v>19</v>
      </c>
      <c r="F38" s="8">
        <v>0</v>
      </c>
      <c r="G38" s="8">
        <v>1000</v>
      </c>
      <c r="H38" s="8">
        <v>250</v>
      </c>
      <c r="I38" s="8">
        <v>300</v>
      </c>
      <c r="J38" s="8">
        <v>1</v>
      </c>
      <c r="K38" s="8">
        <v>1</v>
      </c>
      <c r="L38" s="8" t="s">
        <v>117</v>
      </c>
      <c r="M38" s="8" t="s">
        <v>82</v>
      </c>
      <c r="N38" s="24" t="s">
        <v>83</v>
      </c>
      <c r="O38" s="10" t="s">
        <v>84</v>
      </c>
    </row>
    <row r="39" s="7" customFormat="1" ht="40.5" spans="1:15">
      <c r="A39" s="8" t="s">
        <v>128</v>
      </c>
      <c r="B39" s="8" t="s">
        <v>16</v>
      </c>
      <c r="C39" s="8" t="s">
        <v>17</v>
      </c>
      <c r="D39" s="12" t="s">
        <v>129</v>
      </c>
      <c r="E39" s="8" t="s">
        <v>19</v>
      </c>
      <c r="F39" s="8">
        <v>0</v>
      </c>
      <c r="G39" s="8">
        <v>1000</v>
      </c>
      <c r="H39" s="8">
        <v>250</v>
      </c>
      <c r="I39" s="8">
        <v>300</v>
      </c>
      <c r="J39" s="8">
        <v>1</v>
      </c>
      <c r="K39" s="8">
        <v>1</v>
      </c>
      <c r="L39" s="8" t="s">
        <v>117</v>
      </c>
      <c r="M39" s="8" t="s">
        <v>82</v>
      </c>
      <c r="N39" s="24" t="s">
        <v>83</v>
      </c>
      <c r="O39" s="10" t="s">
        <v>84</v>
      </c>
    </row>
    <row r="40" s="7" customFormat="1" ht="40.5" spans="1:15">
      <c r="A40" s="8" t="s">
        <v>130</v>
      </c>
      <c r="B40" s="8" t="s">
        <v>16</v>
      </c>
      <c r="C40" s="8" t="s">
        <v>17</v>
      </c>
      <c r="D40" s="12" t="s">
        <v>131</v>
      </c>
      <c r="E40" s="8" t="s">
        <v>19</v>
      </c>
      <c r="F40" s="8">
        <v>0</v>
      </c>
      <c r="G40" s="8">
        <v>1000</v>
      </c>
      <c r="H40" s="8">
        <v>250</v>
      </c>
      <c r="I40" s="8">
        <v>300</v>
      </c>
      <c r="J40" s="8">
        <v>1</v>
      </c>
      <c r="K40" s="8">
        <v>1</v>
      </c>
      <c r="L40" s="8" t="s">
        <v>132</v>
      </c>
      <c r="M40" s="8" t="s">
        <v>82</v>
      </c>
      <c r="N40" s="24" t="s">
        <v>83</v>
      </c>
      <c r="O40" s="10" t="s">
        <v>84</v>
      </c>
    </row>
    <row r="41" s="7" customFormat="1" ht="40.5" spans="1:15">
      <c r="A41" s="8" t="s">
        <v>133</v>
      </c>
      <c r="B41" s="8" t="s">
        <v>16</v>
      </c>
      <c r="C41" s="8" t="s">
        <v>17</v>
      </c>
      <c r="D41" s="12" t="s">
        <v>134</v>
      </c>
      <c r="E41" s="8" t="s">
        <v>19</v>
      </c>
      <c r="F41" s="8">
        <v>0</v>
      </c>
      <c r="G41" s="8">
        <v>1000</v>
      </c>
      <c r="H41" s="8">
        <v>250</v>
      </c>
      <c r="I41" s="8">
        <v>300</v>
      </c>
      <c r="J41" s="8">
        <v>1</v>
      </c>
      <c r="K41" s="8">
        <v>1</v>
      </c>
      <c r="L41" s="8" t="s">
        <v>132</v>
      </c>
      <c r="M41" s="8" t="s">
        <v>82</v>
      </c>
      <c r="N41" s="24" t="s">
        <v>83</v>
      </c>
      <c r="O41" s="10" t="s">
        <v>84</v>
      </c>
    </row>
    <row r="42" s="7" customFormat="1" ht="40.5" spans="1:15">
      <c r="A42" s="8" t="s">
        <v>135</v>
      </c>
      <c r="B42" s="8" t="s">
        <v>16</v>
      </c>
      <c r="C42" s="8" t="s">
        <v>17</v>
      </c>
      <c r="D42" s="12" t="s">
        <v>136</v>
      </c>
      <c r="E42" s="8" t="s">
        <v>19</v>
      </c>
      <c r="F42" s="8">
        <v>0</v>
      </c>
      <c r="G42" s="8">
        <v>1000</v>
      </c>
      <c r="H42" s="8">
        <v>250</v>
      </c>
      <c r="I42" s="8">
        <v>300</v>
      </c>
      <c r="J42" s="8">
        <v>1</v>
      </c>
      <c r="K42" s="8">
        <v>1</v>
      </c>
      <c r="L42" s="8" t="s">
        <v>132</v>
      </c>
      <c r="M42" s="8" t="s">
        <v>82</v>
      </c>
      <c r="N42" s="24" t="s">
        <v>83</v>
      </c>
      <c r="O42" s="10" t="s">
        <v>84</v>
      </c>
    </row>
    <row r="43" s="7" customFormat="1" ht="40.5" spans="1:15">
      <c r="A43" s="8" t="s">
        <v>137</v>
      </c>
      <c r="B43" s="8" t="s">
        <v>16</v>
      </c>
      <c r="C43" s="8" t="s">
        <v>17</v>
      </c>
      <c r="D43" s="12" t="s">
        <v>138</v>
      </c>
      <c r="E43" s="8" t="s">
        <v>19</v>
      </c>
      <c r="F43" s="8">
        <v>0</v>
      </c>
      <c r="G43" s="8">
        <v>1000</v>
      </c>
      <c r="H43" s="8">
        <v>250</v>
      </c>
      <c r="I43" s="8">
        <v>300</v>
      </c>
      <c r="J43" s="8">
        <v>1</v>
      </c>
      <c r="K43" s="8">
        <v>1</v>
      </c>
      <c r="L43" s="8" t="s">
        <v>132</v>
      </c>
      <c r="M43" s="8" t="s">
        <v>82</v>
      </c>
      <c r="N43" s="24" t="s">
        <v>83</v>
      </c>
      <c r="O43" s="10" t="s">
        <v>84</v>
      </c>
    </row>
    <row r="44" s="7" customFormat="1" ht="40.5" spans="1:15">
      <c r="A44" s="8" t="s">
        <v>139</v>
      </c>
      <c r="B44" s="8" t="s">
        <v>16</v>
      </c>
      <c r="C44" s="8" t="s">
        <v>17</v>
      </c>
      <c r="D44" s="12" t="s">
        <v>140</v>
      </c>
      <c r="E44" s="8" t="s">
        <v>19</v>
      </c>
      <c r="F44" s="8">
        <v>0</v>
      </c>
      <c r="G44" s="8">
        <v>1000</v>
      </c>
      <c r="H44" s="8">
        <v>250</v>
      </c>
      <c r="I44" s="8">
        <v>300</v>
      </c>
      <c r="J44" s="8">
        <v>1</v>
      </c>
      <c r="K44" s="8">
        <v>1</v>
      </c>
      <c r="L44" s="8" t="s">
        <v>132</v>
      </c>
      <c r="M44" s="8" t="s">
        <v>82</v>
      </c>
      <c r="N44" s="24" t="s">
        <v>83</v>
      </c>
      <c r="O44" s="10" t="s">
        <v>84</v>
      </c>
    </row>
    <row r="45" s="7" customFormat="1" ht="40.5" spans="1:15">
      <c r="A45" s="8" t="s">
        <v>141</v>
      </c>
      <c r="B45" s="8" t="s">
        <v>16</v>
      </c>
      <c r="C45" s="8" t="s">
        <v>17</v>
      </c>
      <c r="D45" s="12" t="s">
        <v>142</v>
      </c>
      <c r="E45" s="8" t="s">
        <v>19</v>
      </c>
      <c r="F45" s="8">
        <v>0</v>
      </c>
      <c r="G45" s="8">
        <v>1000</v>
      </c>
      <c r="H45" s="8">
        <v>250</v>
      </c>
      <c r="I45" s="8">
        <v>300</v>
      </c>
      <c r="J45" s="8">
        <v>1</v>
      </c>
      <c r="K45" s="8">
        <v>1</v>
      </c>
      <c r="L45" s="8" t="s">
        <v>132</v>
      </c>
      <c r="M45" s="8" t="s">
        <v>82</v>
      </c>
      <c r="N45" s="24" t="s">
        <v>83</v>
      </c>
      <c r="O45" s="10" t="s">
        <v>84</v>
      </c>
    </row>
    <row r="46" s="7" customFormat="1" ht="40.5" spans="1:15">
      <c r="A46" s="8" t="s">
        <v>143</v>
      </c>
      <c r="B46" s="8" t="s">
        <v>16</v>
      </c>
      <c r="C46" s="8" t="s">
        <v>17</v>
      </c>
      <c r="D46" s="12" t="s">
        <v>144</v>
      </c>
      <c r="E46" s="8" t="s">
        <v>19</v>
      </c>
      <c r="F46" s="8">
        <v>0</v>
      </c>
      <c r="G46" s="8">
        <v>1000</v>
      </c>
      <c r="H46" s="8">
        <v>250</v>
      </c>
      <c r="I46" s="8">
        <v>300</v>
      </c>
      <c r="J46" s="8">
        <v>1</v>
      </c>
      <c r="K46" s="8">
        <v>1</v>
      </c>
      <c r="L46" s="8" t="s">
        <v>145</v>
      </c>
      <c r="M46" s="8" t="s">
        <v>82</v>
      </c>
      <c r="N46" s="24" t="s">
        <v>83</v>
      </c>
      <c r="O46" s="10" t="s">
        <v>84</v>
      </c>
    </row>
    <row r="47" s="7" customFormat="1" ht="40.5" spans="1:15">
      <c r="A47" s="8" t="s">
        <v>146</v>
      </c>
      <c r="B47" s="8" t="s">
        <v>16</v>
      </c>
      <c r="C47" s="8" t="s">
        <v>17</v>
      </c>
      <c r="D47" s="12" t="s">
        <v>147</v>
      </c>
      <c r="E47" s="8" t="s">
        <v>19</v>
      </c>
      <c r="F47" s="8">
        <v>0</v>
      </c>
      <c r="G47" s="8">
        <v>1000</v>
      </c>
      <c r="H47" s="8">
        <v>250</v>
      </c>
      <c r="I47" s="8">
        <v>300</v>
      </c>
      <c r="J47" s="8">
        <v>1</v>
      </c>
      <c r="K47" s="8">
        <v>1</v>
      </c>
      <c r="L47" s="8" t="s">
        <v>145</v>
      </c>
      <c r="M47" s="8" t="s">
        <v>82</v>
      </c>
      <c r="N47" s="24" t="s">
        <v>83</v>
      </c>
      <c r="O47" s="10" t="s">
        <v>84</v>
      </c>
    </row>
    <row r="48" s="7" customFormat="1" ht="40.5" spans="1:15">
      <c r="A48" s="8" t="s">
        <v>148</v>
      </c>
      <c r="B48" s="8" t="s">
        <v>16</v>
      </c>
      <c r="C48" s="8" t="s">
        <v>17</v>
      </c>
      <c r="D48" s="12" t="s">
        <v>149</v>
      </c>
      <c r="E48" s="8" t="s">
        <v>19</v>
      </c>
      <c r="F48" s="8">
        <v>0</v>
      </c>
      <c r="G48" s="8">
        <v>1000</v>
      </c>
      <c r="H48" s="8">
        <v>250</v>
      </c>
      <c r="I48" s="8">
        <v>300</v>
      </c>
      <c r="J48" s="8">
        <v>1</v>
      </c>
      <c r="K48" s="8">
        <v>1</v>
      </c>
      <c r="L48" s="8" t="s">
        <v>145</v>
      </c>
      <c r="M48" s="8" t="s">
        <v>82</v>
      </c>
      <c r="N48" s="24" t="s">
        <v>83</v>
      </c>
      <c r="O48" s="10" t="s">
        <v>84</v>
      </c>
    </row>
    <row r="49" s="7" customFormat="1" ht="40.5" spans="1:15">
      <c r="A49" s="8" t="s">
        <v>150</v>
      </c>
      <c r="B49" s="8" t="s">
        <v>16</v>
      </c>
      <c r="C49" s="8" t="s">
        <v>17</v>
      </c>
      <c r="D49" s="12" t="s">
        <v>151</v>
      </c>
      <c r="E49" s="8" t="s">
        <v>19</v>
      </c>
      <c r="F49" s="8">
        <v>0</v>
      </c>
      <c r="G49" s="8">
        <v>1000</v>
      </c>
      <c r="H49" s="8">
        <v>250</v>
      </c>
      <c r="I49" s="8">
        <v>300</v>
      </c>
      <c r="J49" s="8">
        <v>1</v>
      </c>
      <c r="K49" s="8">
        <v>1</v>
      </c>
      <c r="L49" s="8" t="s">
        <v>145</v>
      </c>
      <c r="M49" s="8" t="s">
        <v>82</v>
      </c>
      <c r="N49" s="24" t="s">
        <v>83</v>
      </c>
      <c r="O49" s="10" t="s">
        <v>84</v>
      </c>
    </row>
    <row r="50" s="7" customFormat="1" ht="40.5" spans="1:15">
      <c r="A50" s="8" t="s">
        <v>152</v>
      </c>
      <c r="B50" s="8" t="s">
        <v>16</v>
      </c>
      <c r="C50" s="8" t="s">
        <v>17</v>
      </c>
      <c r="D50" s="12" t="s">
        <v>153</v>
      </c>
      <c r="E50" s="8" t="s">
        <v>19</v>
      </c>
      <c r="F50" s="8">
        <v>0</v>
      </c>
      <c r="G50" s="8">
        <v>1000</v>
      </c>
      <c r="H50" s="8">
        <v>250</v>
      </c>
      <c r="I50" s="8">
        <v>300</v>
      </c>
      <c r="J50" s="8">
        <v>1</v>
      </c>
      <c r="K50" s="8">
        <v>1</v>
      </c>
      <c r="L50" s="8" t="s">
        <v>145</v>
      </c>
      <c r="M50" s="8" t="s">
        <v>82</v>
      </c>
      <c r="N50" s="24" t="s">
        <v>83</v>
      </c>
      <c r="O50" s="10" t="s">
        <v>84</v>
      </c>
    </row>
    <row r="51" s="7" customFormat="1" ht="40.5" spans="1:15">
      <c r="A51" s="8" t="s">
        <v>154</v>
      </c>
      <c r="B51" s="8" t="s">
        <v>16</v>
      </c>
      <c r="C51" s="8" t="s">
        <v>17</v>
      </c>
      <c r="D51" s="12" t="s">
        <v>155</v>
      </c>
      <c r="E51" s="8" t="s">
        <v>19</v>
      </c>
      <c r="F51" s="8">
        <v>0</v>
      </c>
      <c r="G51" s="8">
        <v>1000</v>
      </c>
      <c r="H51" s="8">
        <v>250</v>
      </c>
      <c r="I51" s="8">
        <v>300</v>
      </c>
      <c r="J51" s="8">
        <v>1</v>
      </c>
      <c r="K51" s="8">
        <v>1</v>
      </c>
      <c r="L51" s="8" t="s">
        <v>145</v>
      </c>
      <c r="M51" s="8" t="s">
        <v>82</v>
      </c>
      <c r="N51" s="24" t="s">
        <v>83</v>
      </c>
      <c r="O51" s="10" t="s">
        <v>84</v>
      </c>
    </row>
    <row r="52" s="7" customFormat="1" ht="55" customHeight="1" spans="1:15">
      <c r="A52" s="8" t="s">
        <v>156</v>
      </c>
      <c r="B52" s="8" t="s">
        <v>16</v>
      </c>
      <c r="C52" s="8" t="s">
        <v>17</v>
      </c>
      <c r="D52" s="12" t="s">
        <v>157</v>
      </c>
      <c r="E52" s="8" t="s">
        <v>19</v>
      </c>
      <c r="F52" s="8">
        <v>0</v>
      </c>
      <c r="G52" s="8">
        <v>1000</v>
      </c>
      <c r="H52" s="8">
        <v>250</v>
      </c>
      <c r="I52" s="8">
        <v>300</v>
      </c>
      <c r="J52" s="8">
        <v>1</v>
      </c>
      <c r="K52" s="8">
        <v>1</v>
      </c>
      <c r="L52" s="8" t="s">
        <v>145</v>
      </c>
      <c r="M52" s="8" t="s">
        <v>82</v>
      </c>
      <c r="N52" s="24" t="s">
        <v>83</v>
      </c>
      <c r="O52" s="10" t="s">
        <v>84</v>
      </c>
    </row>
    <row r="53" s="4" customFormat="1" ht="81" customHeight="1" spans="1:15">
      <c r="A53" s="17" t="s">
        <v>158</v>
      </c>
      <c r="B53" s="17" t="s">
        <v>158</v>
      </c>
      <c r="C53" s="17" t="s">
        <v>17</v>
      </c>
      <c r="D53" s="18"/>
      <c r="E53" s="17" t="s">
        <v>19</v>
      </c>
      <c r="F53" s="17">
        <v>0</v>
      </c>
      <c r="G53" s="17">
        <v>1000</v>
      </c>
      <c r="H53" s="8">
        <v>250</v>
      </c>
      <c r="I53" s="8">
        <v>300</v>
      </c>
      <c r="J53" s="17">
        <v>1</v>
      </c>
      <c r="K53" s="17">
        <v>1</v>
      </c>
      <c r="L53" s="17" t="s">
        <v>159</v>
      </c>
      <c r="M53" s="17" t="s">
        <v>160</v>
      </c>
      <c r="N53" s="29"/>
      <c r="O53" s="30"/>
    </row>
    <row r="54" s="7" customFormat="1" ht="67.5" spans="1:15">
      <c r="A54" s="8" t="s">
        <v>161</v>
      </c>
      <c r="B54" s="8" t="s">
        <v>162</v>
      </c>
      <c r="C54" s="8" t="s">
        <v>17</v>
      </c>
      <c r="D54" s="8"/>
      <c r="E54" s="8" t="s">
        <v>19</v>
      </c>
      <c r="F54" s="8">
        <v>0</v>
      </c>
      <c r="G54" s="8">
        <v>1000</v>
      </c>
      <c r="H54" s="8">
        <v>250</v>
      </c>
      <c r="I54" s="8">
        <v>300</v>
      </c>
      <c r="J54" s="8">
        <v>1.2</v>
      </c>
      <c r="K54" s="8">
        <v>1</v>
      </c>
      <c r="L54" s="8" t="s">
        <v>163</v>
      </c>
      <c r="M54" s="8" t="s">
        <v>164</v>
      </c>
      <c r="N54" s="24"/>
      <c r="O54" s="10"/>
    </row>
    <row r="55" s="7" customFormat="1" ht="67.5" spans="1:15">
      <c r="A55" s="8" t="s">
        <v>165</v>
      </c>
      <c r="B55" s="8" t="s">
        <v>162</v>
      </c>
      <c r="C55" s="8" t="s">
        <v>17</v>
      </c>
      <c r="D55" s="8"/>
      <c r="E55" s="8" t="s">
        <v>19</v>
      </c>
      <c r="F55" s="8">
        <v>0</v>
      </c>
      <c r="G55" s="8">
        <v>1000</v>
      </c>
      <c r="H55" s="8">
        <v>250</v>
      </c>
      <c r="I55" s="8">
        <v>300</v>
      </c>
      <c r="J55" s="8">
        <v>1.2</v>
      </c>
      <c r="K55" s="8">
        <v>1</v>
      </c>
      <c r="L55" s="8" t="s">
        <v>163</v>
      </c>
      <c r="M55" s="8" t="s">
        <v>166</v>
      </c>
      <c r="N55" s="24"/>
      <c r="O55" s="10"/>
    </row>
    <row r="56" ht="40.5" spans="1:14">
      <c r="A56" s="8" t="s">
        <v>167</v>
      </c>
      <c r="B56" s="8" t="s">
        <v>162</v>
      </c>
      <c r="C56" s="8" t="s">
        <v>17</v>
      </c>
      <c r="E56" s="8" t="s">
        <v>19</v>
      </c>
      <c r="F56" s="8">
        <v>0</v>
      </c>
      <c r="G56" s="8">
        <v>1000</v>
      </c>
      <c r="H56" s="8">
        <v>250</v>
      </c>
      <c r="I56" s="8">
        <v>300</v>
      </c>
      <c r="J56" s="8">
        <v>1.2</v>
      </c>
      <c r="K56" s="8">
        <v>1</v>
      </c>
      <c r="L56" s="8" t="s">
        <v>168</v>
      </c>
      <c r="M56" s="8" t="s">
        <v>169</v>
      </c>
      <c r="N56" s="24"/>
    </row>
    <row r="57" s="7" customFormat="1" ht="352" customHeight="1" spans="1:15">
      <c r="A57" s="8" t="s">
        <v>170</v>
      </c>
      <c r="B57" s="8" t="s">
        <v>16</v>
      </c>
      <c r="C57" s="8" t="s">
        <v>17</v>
      </c>
      <c r="D57" s="12" t="s">
        <v>171</v>
      </c>
      <c r="E57" s="8" t="s">
        <v>19</v>
      </c>
      <c r="F57" s="8">
        <v>0</v>
      </c>
      <c r="G57" s="8">
        <v>3000</v>
      </c>
      <c r="H57" s="8">
        <v>400</v>
      </c>
      <c r="I57" s="8">
        <v>500</v>
      </c>
      <c r="J57" s="8">
        <v>1</v>
      </c>
      <c r="K57" s="8">
        <v>1</v>
      </c>
      <c r="L57" s="8" t="s">
        <v>172</v>
      </c>
      <c r="M57" s="8" t="s">
        <v>173</v>
      </c>
      <c r="N57" s="24" t="s">
        <v>83</v>
      </c>
      <c r="O57" s="10" t="s">
        <v>84</v>
      </c>
    </row>
    <row r="58" s="7" customFormat="1" ht="69" customHeight="1" spans="1:15">
      <c r="A58" s="8" t="s">
        <v>174</v>
      </c>
      <c r="B58" s="8" t="s">
        <v>174</v>
      </c>
      <c r="C58" s="8" t="s">
        <v>17</v>
      </c>
      <c r="D58" s="8"/>
      <c r="E58" s="8" t="s">
        <v>19</v>
      </c>
      <c r="F58" s="8">
        <v>0</v>
      </c>
      <c r="G58" s="8">
        <v>1000</v>
      </c>
      <c r="H58" s="8">
        <v>250</v>
      </c>
      <c r="I58" s="8">
        <v>300</v>
      </c>
      <c r="J58" s="8">
        <v>1.2</v>
      </c>
      <c r="K58" s="8">
        <v>1</v>
      </c>
      <c r="L58" s="8" t="s">
        <v>175</v>
      </c>
      <c r="M58" s="8"/>
      <c r="N58" s="24"/>
      <c r="O58" s="10"/>
    </row>
  </sheetData>
  <dataValidations count="1">
    <dataValidation type="custom" allowBlank="1" showErrorMessage="1" errorTitle="拒绝重复输入" error="当前输入的内容，与本区域的其他单元格内容重复。" sqref="A1:B1 A2 A3 A4 B4 A5 B5 A6 B6 A7 B7 A8 B8 A9 B9 A10 B10 A11 B11 A12 B12 A13 B13 A14 B14 A15 B15 A16 B16 A17 B17 A18 B18 A19 B19 A20 B20 A21 B21 A22 B22 A23 B23 A24 B24 A25 B25 A26 B26 A27 B27 A28 B28 A29 B29 A30 B30 A31 B31 A32 B32 A33 B33 A34 B34 A35 B35 A36 B36 A37 B37 A38 B38 A39 B39 A40 B40 A41 B41 A42 B42 A43 B43 A44 B44 A45 B45 A46 B46 A47 B47 A48 B48 A49 B49 A50 B50 A51 B51 A52 B52 A53 B53 A54:B54 A55:B55 A56:B56 A57 B57 A58:B58 B2:B3 A59:B1048576"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2022-06-20T08:36:36Z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2052-11.1.0.11744</vt:lpwstr>
  </property>
  <property fmtid="{D5CDD505-2E9C-101B-9397-08002B2CF9AE}" pid="5" name="ICV">
    <vt:lpwstr>1FF51D1B965C48D09607C37103D3A97C</vt:lpwstr>
  </property>
</Properties>
</file>