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work\blywdXD\steam\projects\Blywd\data\excel\沙盒\"/>
    </mc:Choice>
  </mc:AlternateContent>
  <xr:revisionPtr revIDLastSave="0" documentId="13_ncr:1_{26D9E2EF-1AEF-43AF-BA74-88D0B7E7A1C3}" xr6:coauthVersionLast="47" xr6:coauthVersionMax="47" xr10:uidLastSave="{00000000-0000-0000-0000-000000000000}"/>
  <bookViews>
    <workbookView xWindow="1440" yWindow="2625" windowWidth="29265" windowHeight="17700" xr2:uid="{00000000-000D-0000-FFFF-FFFF00000000}"/>
  </bookViews>
  <sheets>
    <sheet name="main" sheetId="1" r:id="rId1"/>
    <sheet name="Sheet1" sheetId="2" r:id="rId2"/>
  </sheets>
  <definedNames>
    <definedName name="_xlnm._FilterDatabase" localSheetId="0" hidden="1">main!$A$1:$U$80</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WW</author>
    <author>Administrator</author>
  </authors>
  <commentList>
    <comment ref="N1" authorId="0" shapeId="0" xr:uid="{00000000-0006-0000-0000-000001000000}">
      <text>
        <r>
          <rPr>
            <b/>
            <sz val="9"/>
            <rFont val="宋体"/>
            <charset val="134"/>
          </rPr>
          <t>状态值说明:</t>
        </r>
        <r>
          <rPr>
            <sz val="9"/>
            <rFont val="宋体"/>
            <charset val="134"/>
          </rPr>
          <t xml:space="preserve">
0：正常
1：被摧毁
-1：隐藏</t>
        </r>
      </text>
    </comment>
    <comment ref="Q1" authorId="1" shapeId="0" xr:uid="{00000000-0006-0000-0000-000002000000}">
      <text>
        <r>
          <rPr>
            <b/>
            <sz val="9"/>
            <rFont val="宋体"/>
            <charset val="134"/>
          </rPr>
          <t>Administrator:</t>
        </r>
        <r>
          <rPr>
            <sz val="9"/>
            <rFont val="宋体"/>
            <charset val="134"/>
          </rPr>
          <t xml:space="preserve">
格式与野怪定义的卡牌格式相同</t>
        </r>
      </text>
    </comment>
    <comment ref="R1" authorId="1" shapeId="0" xr:uid="{00000000-0006-0000-0000-000003000000}">
      <text>
        <r>
          <rPr>
            <sz val="9"/>
            <rFont val="宋体"/>
            <charset val="134"/>
          </rPr>
          <t>普通城镇：攻城战的战场地图设置，不填将采用默认的攻城地图
野外可扫荡营地：该值表示进入的副本ID【测试阶段时临时用来表示战斗ID】</t>
        </r>
      </text>
    </comment>
    <comment ref="S1" authorId="1" shapeId="0" xr:uid="{00000000-0006-0000-0000-000004000000}">
      <text>
        <r>
          <rPr>
            <b/>
            <sz val="9"/>
            <rFont val="宋体"/>
            <charset val="134"/>
          </rPr>
          <t>扩展信息:</t>
        </r>
        <r>
          <rPr>
            <sz val="9"/>
            <rFont val="宋体"/>
            <charset val="134"/>
          </rPr>
          <t xml:space="preserve">
编辑格式为
字段1,值1|字段2,值2|……
</t>
        </r>
      </text>
    </comment>
    <comment ref="T1" authorId="1" shapeId="0" xr:uid="{00000000-0006-0000-0000-000005000000}">
      <text>
        <r>
          <rPr>
            <b/>
            <sz val="9"/>
            <rFont val="宋体"/>
            <charset val="134"/>
          </rPr>
          <t>扩展信息:</t>
        </r>
        <r>
          <rPr>
            <sz val="9"/>
            <rFont val="宋体"/>
            <charset val="134"/>
          </rPr>
          <t xml:space="preserve">
编辑格式为
字段1#值1
字段2#值2
……
字段N#值N</t>
        </r>
      </text>
    </comment>
    <comment ref="U1" authorId="1" shapeId="0" xr:uid="{00000000-0006-0000-0000-000006000000}">
      <text>
        <r>
          <rPr>
            <b/>
            <sz val="9"/>
            <rFont val="宋体"/>
            <charset val="134"/>
          </rPr>
          <t>自定义字段(同custom_int):</t>
        </r>
        <r>
          <rPr>
            <sz val="9"/>
            <rFont val="宋体"/>
            <charset val="134"/>
          </rPr>
          <t xml:space="preserve">
编辑格式为
字段1#值1
字段2#值2
……
字段N#值N</t>
        </r>
      </text>
    </comment>
  </commentList>
</comments>
</file>

<file path=xl/sharedStrings.xml><?xml version="1.0" encoding="utf-8"?>
<sst xmlns="http://schemas.openxmlformats.org/spreadsheetml/2006/main" count="833" uniqueCount="313">
  <si>
    <t>地点ID_LocationID</t>
  </si>
  <si>
    <t>显示名称_DisplayName</t>
  </si>
  <si>
    <t>模板_IsTemplate</t>
  </si>
  <si>
    <t>类型_Type</t>
  </si>
  <si>
    <t>附属与_BelongsTo</t>
  </si>
  <si>
    <t>外观模型_VisualModel</t>
  </si>
  <si>
    <t>绑定项目_BindedToProject</t>
  </si>
  <si>
    <t>内部设施_Facilities</t>
  </si>
  <si>
    <t>可建设设施组_ConstructionList</t>
  </si>
  <si>
    <t>指令事件映射表_FunctionEventMapping</t>
  </si>
  <si>
    <t>规模_Size</t>
  </si>
  <si>
    <t>基础繁荣度_DefaultProsperity</t>
  </si>
  <si>
    <t>基础城防_DefaultDefense</t>
  </si>
  <si>
    <t>默认状态_DefaultState</t>
  </si>
  <si>
    <t>大地图坐标_WorldMapPosition</t>
  </si>
  <si>
    <t>大地图隐藏_HiddenOnWorldMap</t>
  </si>
  <si>
    <t>初始守军_InitialSoldiers</t>
  </si>
  <si>
    <t>战场地图_BattleMap</t>
  </si>
  <si>
    <t>基础状态_BaseStats</t>
  </si>
  <si>
    <t>Tags</t>
  </si>
  <si>
    <t>初始自定义字段值_CustomInitialValues</t>
  </si>
  <si>
    <t>红石城</t>
  </si>
  <si>
    <t>城镇</t>
  </si>
  <si>
    <t>redstone_center_1
redstone_center_1
redstone_center_1</t>
  </si>
  <si>
    <t>红石堡垒|初级酒馆</t>
  </si>
  <si>
    <t>set_home:通用城市集结点
trade_success:EVENT*红石城商人
mercenary:新_雇佣剑士,15#新_雇佣铠甲剑士,10#新_雇佣铠甲枪兵,10#新_雇佣弩手,15#新_雇佣铠甲弩手,10#新_赫炎步兵,10
guard_role:BOSS雄鹰守卫1</t>
  </si>
  <si>
    <t>1858,-650</t>
  </si>
  <si>
    <t>新_雄鹰突骑兵,3|新_雄鹰隼枪兵,4|新_雄鹰方阵兵,3|新_雄鹰重铠兵,5|新_雄鹰鹫射手,2|新_雄鹰医药师,2|新_雄鹰疾射手,3</t>
  </si>
  <si>
    <t>戈壁城镇攻城地图新1</t>
  </si>
  <si>
    <t>ps_通商,1</t>
  </si>
  <si>
    <t>fight_dg#测试格斗场地
bar_girl#风颖</t>
  </si>
  <si>
    <t>半月山集市</t>
  </si>
  <si>
    <t>twinmoonvalley_towncenter_1
twinmoonvalley_towncenter_1
twinmoonvalley_towncenter_1</t>
  </si>
  <si>
    <t>玉族帐篷|初级酒馆</t>
  </si>
  <si>
    <t>set_home:通用城市集结点
trade_success:EVENT*半月山集市商人
mercenary:新_雇佣剑士,20#新_雇佣铠甲剑士,10#新_雇佣铠甲枪兵,10#新_雇佣弩手,20#新_雇佣铠甲弩手,10#新_见习风暴巫师雷,10#新_风暴巫师雷,5
guard_role:BOSS雄鹰守卫1</t>
  </si>
  <si>
    <t>新_雄鹰骑手,3|新_雄鹰隼枪兵,3|新_雄鹰方阵兵,4|新_雄鹰重铠兵,4|新_雄鹰医药师,2|新_雄鹰疾射手,5</t>
  </si>
  <si>
    <t>草地城镇攻城地图新1</t>
  </si>
  <si>
    <t>fight_dg#测试格斗场地</t>
  </si>
  <si>
    <t>黄金集市</t>
  </si>
  <si>
    <t>黄金集市商人##EVENT*通用交易入口
通用地点主事##EVENT*主城主事交互
bar/通用佣兵头目##EVENT*通用城市佣兵招募
hall/群星巫者##EVENT*黄金集市秘宝
通用地点铁匠##EVENT*通用铁匠修理
比武大会主持人#[%tagplace:tournament%][=]1#EVENT*参加当地比武大会
bar/酒馆恶霸#[%tagplace:id%][=][%str_val:随机任务搏击酒馆ID%]&amp;[%quest_todo:随机任务搏击%][=]1#EVENT*随机任务搏击酒馆无赖</t>
  </si>
  <si>
    <t>set_home:通用城市集结点
trade_success:EVENT*黄金集市商人
mercenary:新_雇佣剑士,20#新_雇佣铠甲剑士,10#新_雇佣铠甲枪兵,10#新_雇佣弩手,20#新_雇佣铠甲弩手,10#新_见习风暴巫师火,10
guard_role:BOSS雄鹰守卫1</t>
  </si>
  <si>
    <t>浅溪镇</t>
  </si>
  <si>
    <t>浅溪镇商人##EVENT*通用交易入口
通用地点主事##EVENT*主城主事交互
bar/黄金集市女郎##EVENT*黄金集市酒馆
bar/通用佣兵头目##EVENT*通用城市佣兵招募
hall/群星巫者##EVENT*浅溪镇秘宝
通用地点铁匠##EVENT*通用铁匠修理
比武大会主持人#[%tagplace:tournament%][=]1#EVENT*参加当地比武大会
bar/酒馆恶霸#[%tagplace:id%][=][%str_val:随机任务搏击酒馆ID%]&amp;[%quest_todo:随机任务搏击%][=]1#EVENT*随机任务搏击酒馆无赖</t>
  </si>
  <si>
    <t>set_home:通用城市集结点
trade_success:EVENT*浅溪镇商人
mercenary:新_雇佣剑士,20#新_雇佣铠甲剑士,10#新_雇佣铠甲枪兵,10#新_雇佣弩手,20#新_雇佣铠甲弩手,10#新_见习风暴巫师冰,10#新_风暴巫师冰,5
guard_role:BOSS雄鹰守卫1</t>
  </si>
  <si>
    <t>fight_dg#测试格斗场地
bar_girl#黄金集市女郎</t>
  </si>
  <si>
    <t>北风镇</t>
  </si>
  <si>
    <t>alpine_towncenter_1
alpine_towncenter_1
alpine_towncenter_1
alpine_towncenter_1</t>
  </si>
  <si>
    <t>北风镇商人##EVENT*通用交易入口
通用地点主事##EVENT*主城主事交互
bar/通用佣兵头目##EVENT*通用城市佣兵招募
hall/群星巫者##EVENT*北风镇秘宝
通用地点铁匠##EVENT*通用铁匠修理
比武大会主持人#[%tagplace:tournament%][=]1#EVENT*参加当地比武大会
bar/酒馆恶霸#[%tagplace:id%][=][%str_val:随机任务搏击酒馆ID%]&amp;[%quest_todo:随机任务搏击%][=]1#EVENT*随机任务搏击酒馆无赖</t>
  </si>
  <si>
    <t>荒丘雪帐|初级酒馆</t>
  </si>
  <si>
    <t>set_home:通用城市集结点
default_guard_role:通用卫兵雪狼
trade_success:EVENT*北风镇商人
mercenary:新_雇佣剑士,15#新_雇佣弩手,15#新_雪山游民,15#新_雪山掷矛手,10#新_雪山游猎者,10
guard_role:BOSS雪狼守卫1</t>
  </si>
  <si>
    <t>新_雪岭剑豪,2|新_雪岭大剑士,4|新_雪岭狩猎者,4|新_雪岭追踪者,4|新_雪岭大戟士,3|新_雪岭长枪兵,4</t>
  </si>
  <si>
    <t>雪山城镇攻城地图新1</t>
  </si>
  <si>
    <t>雪岭镇</t>
  </si>
  <si>
    <t>雪岭镇商人##EVENT*通用交易入口
通用地点主事##EVENT*主城主事交互
bar/通用佣兵头目##EVENT*通用城市佣兵招募
hall/群星巫者##EVENT*雪岭镇秘宝
通用地点铁匠##EVENT*通用铁匠修理
比武大会主持人#[%tagplace:tournament%][=]1#EVENT*参加当地比武大会
bar/酒馆恶霸#[%tagplace:id%][=][%str_val:随机任务搏击酒馆ID%]&amp;[%quest_todo:随机任务搏击%][=]1#EVENT*随机任务搏击酒馆无赖</t>
  </si>
  <si>
    <t>set_home:通用城市集结点
default_guard_role:通用卫兵雪狼
trade_success:EVENT*雪岭镇商人
mercenary:新_雇佣剑士,15#新_雇佣弩手,15#新_雪山游民,15#新_雪山掷矛手,10#新_雪山游猎者,10
guard_role:BOSS雪狼守卫1</t>
  </si>
  <si>
    <t>冰谷</t>
  </si>
  <si>
    <t>白雪要塞|初级酒馆</t>
  </si>
  <si>
    <t>set_home:通用城市集结点
default_guard_role:通用卫兵雪狼
trade_success:EVENT*冰谷商人
mercenary:新_雇佣剑士,15#新_雇佣弩手,15#新_雪山游民,15#新_雪山掷矛手,10#新_雪山游猎者,10
guard_role:BOSS雪狼守卫1</t>
  </si>
  <si>
    <t>新_雪岭剑豪,3|新_雪岭大剑士,4|新_雪岭狩猎者,5|新_雪岭驯兽师,4|新_雪岭大戟士,5|新_雪岭长枪兵,4</t>
  </si>
  <si>
    <t>fight_dg#测试格斗场地
bar_girl#冰谷女郎</t>
  </si>
  <si>
    <t>花卉乡</t>
  </si>
  <si>
    <t>blackcliff_towncenter_1
blackcliff_towncenter_1
blackcliff_towncenter_1</t>
  </si>
  <si>
    <t>蛮牛帐篷|初级酒馆</t>
  </si>
  <si>
    <t>set_home:通用城市集结点
trade_success:EVENT*花卉乡商人
mercenary:新_雇佣剑士,20#新_雇佣铠甲剑士,10#新_雇佣铠甲枪兵,10#新_雇佣弩手,20#新_雇佣铠甲弩手,10#新_野火轻弩手,15#新_野火骑手,10#新_野火女战士,10#新_见习心灵巫师,15
guard_role:BOSS蛮牛守卫1</t>
  </si>
  <si>
    <t>新_蛮牛铁甲军士,3|新_蛮牛重步兵,4|新_蛮牛掠夺者,4|新_蛮牛突击者,2|新_蛮牛巨弓射手,4|新_蛮牛开山射手,3</t>
  </si>
  <si>
    <t>黑崖城镇攻城地图新1</t>
  </si>
  <si>
    <t>黑泥城</t>
  </si>
  <si>
    <t>黑泥城商人##EVENT*通用交易入口
通用地点主事##EVENT*主城主事交互
bar/黑泥城女郎##EVENT*黑泥城酒馆
bar/通用佣兵头目##EVENT*通用城市佣兵招募
hall/群星巫者##EVENT*黑泥城秘宝
通用地点铁匠##EVENT*通用铁匠修理
比武大会主持人#[%tagplace:tournament%][=]1#EVENT*参加当地比武大会
bar/酒馆恶霸#[%tagplace:id%][=][%str_val:随机任务搏击酒馆ID%]&amp;[%quest_todo:随机任务搏击%][=]1#EVENT*随机任务搏击酒馆无赖</t>
  </si>
  <si>
    <t>蛮牛据点|初级酒馆</t>
  </si>
  <si>
    <t>set_home:通用城市集结点
trade_success:EVENT*黑泥城商人
mercenary:新_雇佣剑士,20#新_雇佣铠甲剑士,10#新_雇佣铠甲枪兵,10#新_雇佣弩手,20#新_雇佣铠甲弩手,10#新_野火轻弩手,15#新_野火骑手,10#新_野火女战士,10#新_见习黑巫师,15
guard_role:BOSS蛮牛守卫1</t>
  </si>
  <si>
    <t>新_蛮牛铁甲军士,4|新_蛮牛重步兵,4|新_蛮牛掠夺者,4|新_蛮牛突击者,4|新_蛮牛巨弓射手,4|新_蛮牛开山射手,4</t>
  </si>
  <si>
    <t>fight_dg#测试格斗场地
bar_girl#黑泥城女郎</t>
  </si>
  <si>
    <t>那古卡</t>
  </si>
  <si>
    <t>那古卡商人##EVENT*通用交易入口
通用地点主事##EVENT*主城主事交互
bar/通用佣兵头目##EVENT*通用城市佣兵招募
hall/群星巫者##EVENT*那古卡秘宝
通用地点铁匠##EVENT*通用铁匠修理
比武大会主持人#[%tagplace:tournament%][=]1#EVENT*参加当地比武大会
bar/酒馆恶霸#[%tagplace:id%][=][%str_val:随机任务搏击酒馆ID%]&amp;[%quest_todo:随机任务搏击%][=]1#EVENT*随机任务搏击酒馆无赖</t>
  </si>
  <si>
    <t>set_home:通用城市集结点
trade_success:EVENT*那古卡商人
mercenary:新_野火突骑兵,10#新_野火武装弩手,10#新_野火女武士,10#新_野火轻弩手,15#新_野火骑手,15#新_野火女战士,15#新_失落者,5#新_污染者,5
guard_role:BOSS蛮牛守卫1</t>
  </si>
  <si>
    <t>陶山镇</t>
  </si>
  <si>
    <t>cryrock_town_center_1
cryrock_town_center_1
cryrock_town_center_1</t>
  </si>
  <si>
    <t>陶山镇商人##EVENT*通用交易入口
通用地点主事##EVENT*主城主事交互
bar/通用佣兵头目##EVENT*通用城市佣兵招募
hall/群星巫者##EVENT*陶山镇秘宝
通用地点铁匠##EVENT*通用铁匠修理
比武大会主持人#[%tagplace:tournament%][=]1#EVENT*参加当地比武大会
bar/酒馆恶霸#[%tagplace:id%][=][%str_val:随机任务搏击酒馆ID%]&amp;[%quest_todo:随机任务搏击%][=]1#EVENT*随机任务搏击酒馆无赖</t>
  </si>
  <si>
    <t>毒蝎帐篷|初级酒馆</t>
  </si>
  <si>
    <t>set_home:通用城市集结点
trade_success:EVENT*陶山镇商人
mercenary:新_雇佣剑士,15#新_雇佣弩手,15#新_失落者,10#新_污染者,10#新_光煜教徒,20#新_光煜狂热者,15#新_光煜殉道者,10#新_光煜传教士,10
guard_role:BOSS毒蝎守卫1</t>
  </si>
  <si>
    <t>新_毒蝎影舞者,1|新_毒蝎匿踪者,4|新_毒蝎飞镖手,4|新_毒蝎刃镖手,1|新_毒蝎棘枪手,5|新_毒蝎投毒者,4</t>
  </si>
  <si>
    <t>红石城城镇攻城地图新2</t>
  </si>
  <si>
    <t>三石堡</t>
  </si>
  <si>
    <t>毒蝎据点|初级酒馆</t>
  </si>
  <si>
    <t>set_home:通用城市集结点
trade_success:EVENT*三石堡商人
mercenary:新_雇佣剑士,15#新_雇佣弩手,15#新_失落者,5#新_污染者,5#新_光煜教徒,20#新_光煜狂热者,15#新_光煜殉道者,10#新_光煜传教士,10
guard_role:BOSS毒蝎守卫1</t>
  </si>
  <si>
    <t>新_毒蝎影舞者,3|新_毒蝎匿踪者,4|新_毒蝎飞镖手,4|新_毒蝎刃镖手,2|新_毒蝎饮毒者,5|新_毒蝎投毒者,4</t>
  </si>
  <si>
    <t>紫木镇</t>
  </si>
  <si>
    <t>紫木镇商人##EVENT*通用交易入口
通用地点主事##EVENT*主城主事交互
bar/通用佣兵头目##EVENT*通用城市佣兵招募
hall/群星巫者##EVENT*紫木镇秘宝
通用地点铁匠##EVENT*通用铁匠修理
比武大会主持人#[%tagplace:tournament%][=]1#EVENT*参加当地比武大会
bar/酒馆恶霸#[%tagplace:id%][=][%str_val:随机任务搏击酒馆ID%]&amp;[%quest_todo:随机任务搏击%][=]1#EVENT*随机任务搏击酒馆无赖</t>
  </si>
  <si>
    <t>set_home:通用城市集结点
trade_success:EVENT*紫木镇商人
mercenary:新_见习心灵巫师,10#新_见习黑巫师,10#新_花妖,15#新_花妖战士,10#新_妖灵弩手,5#新_花妖咒师,5#新_树人,5#新_傀儡,5#新_黑巫师,5
guard_role:BOSS毒蝎守卫1</t>
  </si>
  <si>
    <t>沙风镇</t>
  </si>
  <si>
    <t>desert_towncenter_1
desert_towncenter_1
desert_towncenter_1</t>
  </si>
  <si>
    <t>沙风镇商人##EVENT*通用交易入口
通用地点主事##EVENT*主城主事交互
bar/驼铃集市女郎##EVENT*驼铃集市酒馆
bar/通用佣兵头目##EVENT*通用城市佣兵招募
hall/群星巫者##EVENT*沙风镇秘宝
通用地点铁匠##EVENT*通用铁匠修理
比武大会主持人#[%tagplace:tournament%][=]1#EVENT*参加当地比武大会
bar/酒馆恶霸#[%tagplace:id%][=][%str_val:随机任务搏击酒馆ID%]&amp;[%quest_todo:随机任务搏击%][=]1#EVENT*随机任务搏击酒馆无赖</t>
  </si>
  <si>
    <t>荒丘帐篷|初级酒馆</t>
  </si>
  <si>
    <t>set_home:通用城市集结点
trade_success:EVENT*沙风镇商人
mercenary:新_雇佣剑士,15#新_雇佣铠甲剑士,10#新_雇佣铠甲枪兵,10#新_雇佣弩手,15#新_雇佣铠甲弩手,10#新_沙蜥寻宝者,10#新_沙蜥破坏者,10#新_见习风暴巫师火,5
guard_role:BOSS野马守卫1</t>
  </si>
  <si>
    <t>新_野马铁骑士,2|新_野马龙骑兵,2|新_野马轻骑兵,3|新_野马重铠骑手,2|新_野马弓骑兵,2|新_野马骆驼骑手,3|新_野马夺箭者,1|新_野马枪骑兵,4</t>
  </si>
  <si>
    <t>沙漠城镇攻城地图新1</t>
  </si>
  <si>
    <t>fight_dg#测试格斗场地
bar_girl#驼铃集市女郎</t>
  </si>
  <si>
    <t>苦泉镇</t>
  </si>
  <si>
    <t>set_home:通用城市集结点
trade_success:EVENT*苦泉镇商人
mercenary:新_雇佣剑士,15#新_雇佣铠甲剑士,10#新_雇佣铠甲枪兵,10#新_雇佣弩手,15#新_雇佣铠甲弩手,10#新_沙蜥破坏者,10
guard_role:BOSS野马守卫1</t>
  </si>
  <si>
    <t>驼铃集市</t>
  </si>
  <si>
    <t>木屋据点|初级酒馆</t>
  </si>
  <si>
    <t>set_home:通用城市集结点
trade_success:EVENT*驼铃集市商人
mercenary:新_雇佣剑士,15#新_雇佣铠甲剑士,10#新_雇佣铠甲枪兵,10#新_雇佣弩手,15#新_雇佣铠甲弩手,10#新_沙蜥寻宝者,10
guard_role:BOSS野马守卫1</t>
  </si>
  <si>
    <t>新_野马轻骑兵,2|新_野马重铠骑手,2|新_野马弓骑兵,2|新_野马骆驼骑手,3|新_野马铁骑士,2|新_野马龙骑兵,2|新_野马夺箭者,1|新_野马枪骑兵,4</t>
  </si>
  <si>
    <t>陶山镇北聚落</t>
  </si>
  <si>
    <t>狂风村</t>
  </si>
  <si>
    <t>通用地点商人##EVENT*通用交易入口
通用地点主事##EVENT*主城主事交互
通用地点村长##EVENT*通用村落招募
bar/酒馆恶霸#[%tagplace:id%][=][%str_val:随机任务搏击酒馆ID%]&amp;[%quest_todo:随机任务搏击%][=]1#EVENT*随机任务搏击酒馆无赖</t>
  </si>
  <si>
    <t>毒蝎聚落村寨|初级酒馆</t>
  </si>
  <si>
    <t>trade_success:EVENT*陶山镇北聚落商人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</si>
  <si>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4000,4000</t>
  </si>
  <si>
    <t>新_毒蝎暗杀者,2|新_毒蝎镖手,2|新_毒蝎投毒者,3|新_毒蝎饮毒者,2</t>
  </si>
  <si>
    <t>SharedPermission#陶山镇
fight_dg#测试格斗场地</t>
  </si>
  <si>
    <t>陶山镇南聚落</t>
  </si>
  <si>
    <t>岩西哨</t>
  </si>
  <si>
    <t>trade_success:EVENT*陶山镇南聚落商人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</si>
  <si>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三石堡南聚落</t>
  </si>
  <si>
    <t>陶土村</t>
  </si>
  <si>
    <t>trade_success:EVENT*三石堡西南聚落商人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</si>
  <si>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SharedPermission#三石堡
fight_dg#测试格斗场地</t>
  </si>
  <si>
    <t>三石堡西南聚落</t>
  </si>
  <si>
    <t>双柱村</t>
  </si>
  <si>
    <t>trade_success:EVENT*三石堡西北聚落商人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</si>
  <si>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紫木镇西聚落</t>
  </si>
  <si>
    <t>岩北哨</t>
  </si>
  <si>
    <t>trade_success:EVENT*紫木镇西聚落商人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</si>
  <si>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SharedPermission#紫木镇
fight_dg#测试格斗场地</t>
  </si>
  <si>
    <t>紫木镇南聚落</t>
  </si>
  <si>
    <t>彩石村</t>
  </si>
  <si>
    <t>trade_success:EVENT*紫木镇南聚落商人
hire_list:新_毒蝎枪兵,50#新_毒蝎少女,50
hire_list_LV2:新_毒蝎枪兵,30#新_毒蝎少女,30#新_毒蝎密探,30
hire_list_LV3:新_毒蝎枪兵,30#新_毒蝎密探,30#新_毒蝎暗杀者,20#新_毒蝎镖手,20#新_毒蝎棘枪手,20#新_毒蝎炼毒师,20
set_home:通用城市集结点
guard_role:BOSS毒蝎守卫1</t>
  </si>
  <si>
    <t>红石城西聚落</t>
  </si>
  <si>
    <t>驿马村</t>
  </si>
  <si>
    <t>红石雄鹰聚落村寨|初级酒馆</t>
  </si>
  <si>
    <t>trade_success:EVENT*红石城西聚落商人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</si>
  <si>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新_雄鹰骑手,2|新_雄鹰方阵兵,3|新_雄鹰重铠兵,2|新_雄鹰射手,3</t>
  </si>
  <si>
    <t>SharedPermission#红石城
fight_dg#测试格斗场地</t>
  </si>
  <si>
    <t>红石城东聚落</t>
  </si>
  <si>
    <t>赫炎营</t>
  </si>
  <si>
    <t>trade_success:EVENT*红石城东聚落商人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</si>
  <si>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红石城北聚落</t>
  </si>
  <si>
    <t>巨岩营</t>
  </si>
  <si>
    <t>trade_success:EVENT*红石城北聚落商人
hire_list:新_雄鹰民兵,100
hire_list_LV2:新_雄鹰民兵,60#新_雄鹰步兵,40
hire_list_LV3:新_雄鹰步兵,60#新_雄鹰盾卫,20#新_雄鹰长枪兵,20#新_雄鹰骑手,20#新_雄鹰射手,20#新_雄鹰治疗师,20
trade_event:红石城北聚落商人
set_home:通用城市集结点
guard_role:BOSS雄鹰守卫1</t>
  </si>
  <si>
    <t>浅溪镇北聚落</t>
  </si>
  <si>
    <t>北渔港</t>
  </si>
  <si>
    <t>雄鹰聚落村寨|初级酒馆</t>
  </si>
  <si>
    <t>trade_success:EVENT*浅溪镇北聚落商人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</si>
  <si>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SharedPermission#浅溪镇
fight_dg#测试格斗场地</t>
  </si>
  <si>
    <t>浅溪镇东聚落</t>
  </si>
  <si>
    <t>北道口村</t>
  </si>
  <si>
    <t>trade_success:EVENT*浅溪镇东聚落商人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</si>
  <si>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黄金集市北聚落</t>
  </si>
  <si>
    <t>隐谷村</t>
  </si>
  <si>
    <t>trade_success:EVENT*黄金集市北聚落商人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</si>
  <si>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SharedPermission#黄金集市
fight_dg#测试格斗场地</t>
  </si>
  <si>
    <t>黄金集市南聚落</t>
  </si>
  <si>
    <t>古骸村</t>
  </si>
  <si>
    <t>trade_success:EVENT*黄金集市南聚落商人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</si>
  <si>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半月山集市东南聚落</t>
  </si>
  <si>
    <t>漠边村</t>
  </si>
  <si>
    <t>trade_success:EVENT*半月山集市东南聚落商人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</si>
  <si>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SharedPermission#半月山集市
fight_dg#测试格斗场地</t>
  </si>
  <si>
    <t>半月山集市西南聚落</t>
  </si>
  <si>
    <t>黄尘村</t>
  </si>
  <si>
    <t>trade_success:EVENT*半月山集市西南聚落商人
hire_list:新_雄鹰民兵,100
hire_list_LV2:新_雄鹰民兵,60#新_雄鹰步兵,40
hire_list_LV3:新_雄鹰步兵,60#新_雄鹰盾卫,20#新_雄鹰长枪兵,20#新_雄鹰骑手,20#新_雄鹰射手,20#新_雄鹰治疗师,20
set_home:通用城市集结点
guard_role:BOSS雄鹰守卫1</t>
  </si>
  <si>
    <t>雪岭镇北聚落</t>
  </si>
  <si>
    <t>雪松村</t>
  </si>
  <si>
    <t>alpine_towncenter_1
alpine_towncenter_1
alpine_towncenter_1</t>
  </si>
  <si>
    <t>雪狼聚落村寨|初级酒馆</t>
  </si>
  <si>
    <t>trade_success:EVENT*雪岭镇北聚落商人
hire_list:新_雪岭牧民,100
hire_list_LV2:新_雪岭牧民,60#新_雪岭猎人,40#新_雪岭守卫,40
hire_list_LV3:新_雪岭猎人,60#新_雪岭守卫,60#新_雪岭巨剑兵,20#新_雪岭追踪者,20
set_home:通用城市集结点
guard_role:BOSS雪狼守卫1</t>
  </si>
  <si>
    <t>新_雪岭大戟士,2|新_雪岭狩猎者,2|新_雪岭守卫,5|新_雪岭巨剑兵,3</t>
  </si>
  <si>
    <t>SharedPermission#雪岭镇
fight_dg#测试格斗场地</t>
  </si>
  <si>
    <t>雪岭镇东聚落</t>
  </si>
  <si>
    <t>南岩村</t>
  </si>
  <si>
    <t>trade_success:EVENT*雪岭镇东聚落商人
hire_list:新_雪岭牧民,100
hire_list_LV2:新_雪岭牧民,60#新_雪岭猎人,40#新_雪岭守卫,40
hire_list_LV3:新_雪岭猎人,60#新_雪岭守卫,60#新_雪岭巨剑兵,20#新_雪岭追踪者,20
set_home:通用城市集结点
guard_role:BOSS雪狼守卫1</t>
  </si>
  <si>
    <t>冰谷北聚落</t>
  </si>
  <si>
    <t>白雾村</t>
  </si>
  <si>
    <t>trade_success:EVENT*冰谷北聚落商人
hire_list:新_雪岭牧民,100
hire_list_LV2:新_雪岭牧民,60#新_雪岭猎人,40#新_雪岭守卫,40
hire_list_LV3:新_雪岭猎人,60#新_雪岭守卫,60#新_雪岭巨剑兵,20#新_雪岭追踪者,20
set_home:通用城市集结点
guard_role:BOSS雪狼守卫1</t>
  </si>
  <si>
    <t>SharedPermission#冰谷
fight_dg#测试格斗场地</t>
  </si>
  <si>
    <t>冰谷东聚落</t>
  </si>
  <si>
    <t>青石村</t>
  </si>
  <si>
    <t>trade_success:EVENT*冰谷东聚落商人
hire_list:新_雪岭牧民,100
hire_list_LV2:新_雪岭牧民,60#新_雪岭猎人,40#新_雪岭守卫,40
hire_list_LV3:新_雪岭猎人,60#新_雪岭守卫,60#新_雪岭巨剑兵,20#新_雪岭追踪者,20
set_home:通用城市集结点
guard_role:BOSS雪狼守卫1</t>
  </si>
  <si>
    <t>北风镇北聚落</t>
  </si>
  <si>
    <t>孤岭村</t>
  </si>
  <si>
    <t>trade_success:EVENT*北风镇北聚落商人
hire_list:新_雪岭牧民,100
hire_list_LV2:新_雪岭牧民,60#新_雪岭猎人,40#新_雪岭守卫,40
hire_list_LV3:新_雪岭猎人,60#新_雪岭守卫,60#新_雪岭巨剑兵,20#新_雪岭追踪者,20
set_home:通用城市集结点
guard_role:BOSS雪狼守卫1</t>
  </si>
  <si>
    <t>SharedPermission#北风镇
fight_dg#测试格斗场地</t>
  </si>
  <si>
    <t>北风镇东聚落</t>
  </si>
  <si>
    <t>银心村</t>
  </si>
  <si>
    <t>trade_success:EVENT*北风镇东聚落商人
hire_list:新_雪岭牧民,100
hire_list_LV2:新_雪岭牧民,60#新_雪岭猎人,40#新_雪岭守卫,40
hire_list_LV3:新_雪岭猎人,60#新_雪岭守卫,60#新_雪岭巨剑兵,20#新_雪岭追踪者,20
set_home:通用城市集结点
guard_role:BOSS雪狼守卫1</t>
  </si>
  <si>
    <t>北风镇西北聚落</t>
  </si>
  <si>
    <t>狼齿村</t>
  </si>
  <si>
    <t>trade_success:EVENT*北风镇西北聚落商人
hire_list:新_雪岭牧民,100
hire_list_LV2:新_雪岭牧民,60#新_雪岭猎人,40#新_雪岭守卫,40
hire_list_LV3:新_雪岭猎人,60#新_雪岭守卫,60#新_雪岭巨剑兵,20#新_雪岭追踪者,20
set_home:通用城市集结点
guard_role:BOSS雪狼守卫1</t>
  </si>
  <si>
    <t>苦泉镇南聚落</t>
  </si>
  <si>
    <t>泉谷村</t>
  </si>
  <si>
    <t>野马聚落村寨|初级酒馆</t>
  </si>
  <si>
    <t>trade_success:EVENT*苦泉镇南聚落商人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</si>
  <si>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新_野马弓骑兵,2|新_野马龙骑兵,2|新_野马枪骑兵,3|新_野马骆驼骑手,2</t>
  </si>
  <si>
    <t>SharedPermission#苦泉镇
fight_dg#测试格斗场地</t>
  </si>
  <si>
    <t>苦泉镇西北聚落</t>
  </si>
  <si>
    <t>北荒村</t>
  </si>
  <si>
    <t>trade_success:EVENT*苦泉镇西北聚落商人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</si>
  <si>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驼铃集市北聚落</t>
  </si>
  <si>
    <t>沃湖绿洲</t>
  </si>
  <si>
    <t>trade_success:EVENT*驼铃集市北聚落商人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</si>
  <si>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SharedPermission#驼铃集市
fight_dg#测试格斗场地</t>
  </si>
  <si>
    <t>驼铃集市东聚落</t>
  </si>
  <si>
    <t>驼峰营</t>
  </si>
  <si>
    <t>trade_success:EVENT*驼铃集市东聚落商人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</si>
  <si>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沙风镇北聚落</t>
  </si>
  <si>
    <t>牧赫营</t>
  </si>
  <si>
    <t>trade_success:EVENT*沙风镇北聚落商人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</si>
  <si>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SharedPermission#沙风镇
fight_dg#测试格斗场地</t>
  </si>
  <si>
    <t>沙风镇南聚落</t>
  </si>
  <si>
    <t>金榈营</t>
  </si>
  <si>
    <t>trade_success:EVENT*沙风镇南聚落商人
hire_list:新_野马住民,100
hire_list_LV2:新_野马住民,60#新_野马骑手,10#新_野马龙骑兵,10#野马弓骑兵,10#新_野马骆驼骑手,10
hire_list_LV3:新_野马住民,60#新_野马骑手,20#新_野马龙骑兵,20#野马弓骑兵,20#新_野马骆驼骑手,20#新_野马铁骑士,10#新_野马弓骑兵,10#新_野马枪骑兵,10
set_home:通用城市集结点
guard_role:BOSS野马守卫1</t>
  </si>
  <si>
    <t>花卉乡东聚落</t>
  </si>
  <si>
    <t>绿泽村</t>
  </si>
  <si>
    <t>building_village7
building_village7
building_village7</t>
  </si>
  <si>
    <t>蛮牛聚落村寨|初级酒馆</t>
  </si>
  <si>
    <t>trade_success:EVENT*花卉乡东聚落商人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</si>
  <si>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新_蛮牛重步兵,3|新_蛮牛武装者,2|新_蛮牛巨弓射手,3|新_蛮牛开山射手,2</t>
  </si>
  <si>
    <t>SharedPermission#花卉乡
fight_dg#测试格斗场地</t>
  </si>
  <si>
    <t>花卉乡南聚落</t>
  </si>
  <si>
    <t>赤土营</t>
  </si>
  <si>
    <t>trade_success:EVENT*花卉乡南聚落商人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</si>
  <si>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花卉乡西北聚落</t>
  </si>
  <si>
    <t>雾林村</t>
  </si>
  <si>
    <t>trade_success:EVENT*花卉乡西北聚落商人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</si>
  <si>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那古卡东聚落</t>
  </si>
  <si>
    <t>墨墟村</t>
  </si>
  <si>
    <t>building_village1
building_village1
building_village1</t>
  </si>
  <si>
    <t>trade_success:EVENT*那古卡东聚落商人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</si>
  <si>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SharedPermission#那古卡
fight_dg#测试格斗场地</t>
  </si>
  <si>
    <t>那古卡南聚落</t>
  </si>
  <si>
    <t>驷马营</t>
  </si>
  <si>
    <t>building_village1_right
building_village1_right
building_village1_right</t>
  </si>
  <si>
    <t>trade_success:EVENT*那古卡南聚落商人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</si>
  <si>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黑泥城东聚落</t>
  </si>
  <si>
    <t>黑沼村</t>
  </si>
  <si>
    <t>trade_success:EVENT*黑泥城东聚落商人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</si>
  <si>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SharedPermission#黑泥城
fight_dg#测试格斗场地</t>
  </si>
  <si>
    <t>黑泥城西南聚落</t>
  </si>
  <si>
    <t>秘湖村</t>
  </si>
  <si>
    <t>trade_success:EVENT*黑泥城西南聚落商人
hire_list:新_蛮牛族人,100
hire_list_LV2:新_蛮牛族人,60#新_蛮牛勇士,30#新_蛮牛射手,30
hire_list_LV3:新_蛮牛勇士,40#新_蛮牛射手,40#新_蛮牛武装者,20#新_蛮牛重步兵,20#新_蛮牛巨弓射手,20
set_home:通用城市集结点
guard_role:BOSS蛮牛守卫1</t>
  </si>
  <si>
    <t>红石城废弃矿洞</t>
  </si>
  <si>
    <t>副本</t>
  </si>
  <si>
    <t>enter_text_explore:红石城废弃矿洞</t>
  </si>
  <si>
    <t>迷你地图显示#1</t>
  </si>
  <si>
    <t>制陶工坊</t>
  </si>
  <si>
    <t>enter_text_explore:制陶工坊</t>
  </si>
  <si>
    <t>采药雪谷</t>
  </si>
  <si>
    <t>enter_text_explore:采药雪谷</t>
  </si>
  <si>
    <t>秘密集会所</t>
  </si>
  <si>
    <t>enter_text_explore:秘密集会所</t>
  </si>
  <si>
    <t>狂风山谷</t>
  </si>
  <si>
    <t>enter_text_explore:狂风山谷</t>
  </si>
  <si>
    <t>林间幻境</t>
  </si>
  <si>
    <t>enter_text_explore:林间幻境</t>
  </si>
  <si>
    <t>浅溪溶洞</t>
  </si>
  <si>
    <t>enter_text_explore:浅溪溶洞</t>
  </si>
  <si>
    <t>冰窟</t>
  </si>
  <si>
    <t>积雪冰窟</t>
  </si>
  <si>
    <t>enter_text_explore:冰窟</t>
  </si>
  <si>
    <t>古老秘仪之窟</t>
  </si>
  <si>
    <t>enter_text_explore:古老秘仪之窟</t>
  </si>
  <si>
    <t>树宫</t>
  </si>
  <si>
    <t>enter_text_explore:树宫</t>
  </si>
  <si>
    <t>巨大兽骨洞窟</t>
  </si>
  <si>
    <t>兽骨洞窟</t>
  </si>
  <si>
    <t>enter_text_explore:巨大兽骨洞窟</t>
  </si>
  <si>
    <t>巨大熔岩空洞</t>
  </si>
  <si>
    <t>enter_text_explore:巨大熔岩空洞</t>
  </si>
  <si>
    <t>雪山巨人石阵</t>
  </si>
  <si>
    <t>enter_text_explore:雪山巨人石阵</t>
  </si>
  <si>
    <t>花卉乡山洞</t>
  </si>
  <si>
    <t>enter_text_explore:花卉乡山洞</t>
  </si>
  <si>
    <t>魔蛛洞穴</t>
  </si>
  <si>
    <t>enter_text_explore:魔蛛洞穴</t>
  </si>
  <si>
    <t>扭曲之塔</t>
  </si>
  <si>
    <t>enter_text_explore:扭曲之塔</t>
  </si>
  <si>
    <t>炎热蛇穴</t>
  </si>
  <si>
    <t>enter_text_explore:炎热蛇穴</t>
  </si>
  <si>
    <t>魔镜</t>
  </si>
  <si>
    <t>enter_text_explore:魔镜</t>
  </si>
  <si>
    <t>建设MOD主城</t>
  </si>
  <si>
    <t>无名部落</t>
  </si>
  <si>
    <t>moon_building_city_center
moon_building_city_center2
moon_building_city_center3</t>
  </si>
  <si>
    <t>建设管家##EVENT*建设MOD管家
通用地点主事##GET_CITY_RANDOM_QUEST*
建设MOD商人##EVENT*通用交易入口
通用地点铁匠#[%tagplace:building_t=建设MOD铁匠铺%][&gt;=]1#EVENT*通用铁匠修理
比武大会主持人#[%tagplace:tournament%][=]1#EVENT*参加当地比武大会
bar/酒馆恶霸#[%tagplace:id%][=][%str_val:随机任务搏击酒馆ID%]&amp;[%quest_todo:随机任务搏击%][=]1#EVENT*随机任务搏击酒馆无赖</t>
  </si>
  <si>
    <t>部落帐篷</t>
  </si>
  <si>
    <t>trade_success:EVENT*建设MOD商人
set_home:通用城市集结点
mercenary:新_赫炎步兵,5#新_赫炎工兵,5#新_白蔷薇炼药学徒,5#新_白蔷薇治疗学徒,5#新_见习心灵巫师,5#新_见习黑巫师,5#新_见习风暴巫师冰,5#新_沙蜥寻宝者,5#新_沙蜥破坏者,5#新_花妖,5#新_野火女战士,5#射石炮,2
guard_role:BOSS雄鹰守卫1</t>
  </si>
  <si>
    <t>不可分封#1
fight_dg#测试格斗场地</t>
  </si>
  <si>
    <t>火印城</t>
  </si>
  <si>
    <t>fire_building_1_left
fire_building_city_center_left
fire_building_city_center2_left</t>
  </si>
  <si>
    <t>bar/酒馆恶霸#[%tagplace:id%][=][%str_val:随机任务搏击酒馆ID%]&amp;[%quest_todo:随机任务搏击%][=]1#EVENT*随机任务搏击酒馆无赖</t>
  </si>
  <si>
    <t>熔岩石堡</t>
  </si>
  <si>
    <t>set_home:通用城市集结点
guard_role:BOSS火魔守卫1</t>
  </si>
  <si>
    <t>恶魔领主,1|新_火魔恐惧骑士,10|新_火魔精英射手,10|新_火魔先锋,10|新_火魔赤炎武士,10|新_火魔行刑官,5|新_火魔巨斧战士,10|新_火魔觉醒者,5|新_火魔掌控者,5</t>
  </si>
  <si>
    <t>火魔城镇攻城地图新1</t>
  </si>
  <si>
    <t>热镇</t>
  </si>
  <si>
    <t>火焰大帐</t>
  </si>
  <si>
    <t>岩浆要塞</t>
  </si>
  <si>
    <t>烈火要塞</t>
  </si>
  <si>
    <t>烈焰塔</t>
  </si>
  <si>
    <t>新_火魔恐惧骑士,10|新_火魔精英射手,10|新_火魔先锋,10|新_火魔赤炎武士,10|新_火魔行刑官,5|新_火魔巨斧战士,10|新_火魔觉醒者,5|新_火魔掌控者,5</t>
  </si>
  <si>
    <t>灰岩熔炉</t>
  </si>
  <si>
    <t>枯木镇</t>
  </si>
  <si>
    <t>红堡</t>
  </si>
  <si>
    <t>塔罗斯</t>
  </si>
  <si>
    <t>炙风镇</t>
  </si>
  <si>
    <t>花卉乡商人##EVENT*通用交易入口
通用地点主事##EVENT*主城主事交互
bar/通用佣兵头目##EVENT*通用城市佣兵招募
bar/卷轴制作##EVENT*卷轴制作通用
hall/群星巫者##EVENT*花卉乡秘宝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</si>
  <si>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红石城商人##EVENT*通用交易入口
红石城主事##EVENT*主城主事交互
bar/风颖##EVENT*红石城酒馆
bar/通用佣兵头目##EVENT*通用城市佣兵招募
红石城装扮师##EVENT*红石城装扮师
hall/群星巫者##EVENT*红石城秘宝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</si>
  <si>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半月山集市商人##EVENT*通用交易入口
通用地点主事##EVENT*主城主事交互
bar/通用佣兵头目##EVENT*通用城市佣兵招募
hall/群星巫者##EVENT*半月山集市秘宝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</si>
  <si>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冰谷商人##EVENT*通用交易入口
通用地点主事##EVENT*主城主事交互
bar/冰谷女郎##EVENT*冰谷酒馆
bar/通用佣兵头目##EVENT*通用城市佣兵招募
hall/群星巫者##EVENT*冰谷秘宝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</si>
  <si>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三石堡商人##EVENT*通用交易入口
通用地点主事##EVENT*主城主事交互
bar/通用佣兵头目##EVENT*通用城市佣兵招募
hall/群星巫者##EVENT*三石堡秘宝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</si>
  <si>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驼铃集市商人##EVENT*通用交易入口
通用地点主事##EVENT*主城主事交互
bar/通用佣兵头目##EVENT*通用城市佣兵招募
hall/群星巫者##EVENT*驼铃集市秘宝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</si>
  <si>
    <t>苦泉镇商人##EVENT*通用交易入口
通用地点主事##EVENT*主城主事交互
bar/通用佣兵头目##EVENT*通用城市佣兵招募
hall/群星巫者##EVENT*苦泉镇秘宝
通用地点铁匠##EVENT*通用铁匠修理
比武大会主持人#[%tagplace:tournament%][=]1#EVENT*参加当地比武大会
bar/酒馆恶霸#[%tagplace:id%][=][%str_val:随机任务搏击酒馆ID%]&amp;[%quest_todo:随机任务搏击%][=]1#EVENT*随机任务搏击酒馆无赖</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</si>
</sst>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x14ac:knownFonts="1">
    <font>
      <sz val="11"/>
      <color indexed="8"/>
      <name val="宋体"/>
      <charset val="134"/>
    </font>
    <font>
      <sz val="9"/>
      <color indexed="60"/>
      <name val="宋体"/>
      <charset val="134"/>
    </font>
    <font>
      <sz val="9"/>
      <color indexed="8"/>
      <name val="宋体"/>
      <charset val="134"/>
    </font>
    <font>
      <sz val="9"/>
      <color indexed="8"/>
      <name val="宋体"/>
      <charset val="134"/>
      <scheme val="minor"/>
    </font>
    <font>
      <b/>
      <sz val="9"/>
      <color indexed="60"/>
      <name val="宋体"/>
      <charset val="134"/>
    </font>
    <font>
      <b/>
      <sz val="9"/>
      <color indexed="60"/>
      <name val="宋体"/>
      <charset val="134"/>
      <scheme val="minor"/>
    </font>
    <font>
      <sz val="8"/>
      <color indexed="8"/>
      <name val="宋体"/>
      <charset val="134"/>
    </font>
    <font>
      <sz val="11"/>
      <color indexed="60"/>
      <name val="宋体"/>
      <charset val="134"/>
    </font>
    <font>
      <sz val="9"/>
      <name val="宋体"/>
      <charset val="134"/>
    </font>
    <font>
      <b/>
      <sz val="9"/>
      <name val="宋体"/>
      <charset val="134"/>
    </font>
    <font>
      <sz val="11"/>
      <color indexed="8"/>
      <name val="宋体"/>
      <charset val="134"/>
    </font>
    <font>
      <sz val="9"/>
      <name val="宋体"/>
      <family val="3"/>
      <charset val="134"/>
    </font>
    <font>
      <sz val="9"/>
      <color indexed="8"/>
      <name val="宋体"/>
      <family val="3"/>
      <charset val="134"/>
    </font>
    <font>
      <sz val="9"/>
      <color rgb="FF000000"/>
      <name val="宋体"/>
      <family val="3"/>
      <charset val="134"/>
    </font>
  </fonts>
  <fills count="13">
    <fill>
      <patternFill patternType="none"/>
    </fill>
    <fill>
      <patternFill patternType="gray125"/>
    </fill>
    <fill>
      <patternFill patternType="solid">
        <fgColor indexed="29"/>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3408001953185"/>
        <bgColor indexed="64"/>
      </patternFill>
    </fill>
    <fill>
      <patternFill patternType="solid">
        <fgColor theme="6" tint="0.7993408001953185"/>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7" fillId="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cellStyleXfs>
  <cellXfs count="89">
    <xf numFmtId="0" fontId="0" fillId="0" borderId="0" xfId="0">
      <alignment vertical="center"/>
    </xf>
    <xf numFmtId="0" fontId="1" fillId="2" borderId="1" xfId="1"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2" fillId="0" borderId="1" xfId="0" applyFont="1" applyBorder="1">
      <alignment vertical="center"/>
    </xf>
    <xf numFmtId="0" fontId="2" fillId="0" borderId="1" xfId="3" applyFont="1" applyBorder="1" applyAlignment="1">
      <alignment horizontal="center" vertical="center" wrapText="1"/>
    </xf>
    <xf numFmtId="0" fontId="3" fillId="0" borderId="1" xfId="3" applyFont="1" applyBorder="1" applyAlignment="1">
      <alignment horizontal="center" vertical="center" wrapText="1"/>
    </xf>
    <xf numFmtId="0" fontId="2" fillId="9" borderId="1" xfId="3"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3" applyFont="1" applyBorder="1" applyAlignment="1">
      <alignment vertical="center" wrapText="1"/>
    </xf>
    <xf numFmtId="49" fontId="2" fillId="0" borderId="1" xfId="3" applyNumberFormat="1" applyFont="1" applyBorder="1" applyAlignment="1">
      <alignment vertical="center" wrapText="1"/>
    </xf>
    <xf numFmtId="49" fontId="2" fillId="0" borderId="1" xfId="3" applyNumberFormat="1" applyFont="1" applyBorder="1" applyAlignment="1">
      <alignment horizontal="center" vertical="center" wrapText="1"/>
    </xf>
    <xf numFmtId="0" fontId="4" fillId="2" borderId="1" xfId="1" applyFont="1" applyBorder="1" applyAlignment="1">
      <alignment horizontal="center" vertical="center" wrapText="1"/>
    </xf>
    <xf numFmtId="0" fontId="5" fillId="2" borderId="1" xfId="1" applyFont="1" applyBorder="1" applyAlignment="1">
      <alignment horizontal="center" vertical="center" wrapText="1"/>
    </xf>
    <xf numFmtId="0" fontId="2" fillId="3" borderId="1"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10" fillId="3" borderId="1" xfId="3" applyFill="1" applyBorder="1" applyAlignment="1">
      <alignment horizontal="center" vertical="center" wrapText="1"/>
    </xf>
    <xf numFmtId="0" fontId="10" fillId="4" borderId="1" xfId="3" applyFill="1" applyBorder="1" applyAlignment="1">
      <alignment horizontal="center" vertical="center" wrapText="1"/>
    </xf>
    <xf numFmtId="0" fontId="2" fillId="4" borderId="1" xfId="3" applyFont="1" applyFill="1" applyBorder="1" applyAlignment="1">
      <alignment horizontal="center" vertical="center" wrapText="1"/>
    </xf>
    <xf numFmtId="0" fontId="6" fillId="4" borderId="1" xfId="3" applyFont="1" applyFill="1" applyBorder="1" applyAlignment="1">
      <alignment horizontal="center" vertical="center" wrapText="1"/>
    </xf>
    <xf numFmtId="0" fontId="3" fillId="4" borderId="1" xfId="3" applyFont="1" applyFill="1" applyBorder="1" applyAlignment="1">
      <alignment horizontal="center" vertical="center" wrapText="1"/>
    </xf>
    <xf numFmtId="0" fontId="2" fillId="5" borderId="1" xfId="3" applyFont="1" applyFill="1" applyBorder="1" applyAlignment="1">
      <alignment horizontal="center" vertical="center" wrapText="1"/>
    </xf>
    <xf numFmtId="0" fontId="6" fillId="5" borderId="1" xfId="3" applyFont="1" applyFill="1" applyBorder="1" applyAlignment="1">
      <alignment horizontal="center" vertical="center" wrapText="1"/>
    </xf>
    <xf numFmtId="0" fontId="3" fillId="5" borderId="1" xfId="3" applyFont="1" applyFill="1" applyBorder="1" applyAlignment="1">
      <alignment horizontal="center" vertical="center" wrapText="1"/>
    </xf>
    <xf numFmtId="0" fontId="10" fillId="5" borderId="1" xfId="3" applyFill="1" applyBorder="1" applyAlignment="1">
      <alignment horizontal="center" vertical="center" wrapText="1"/>
    </xf>
    <xf numFmtId="0" fontId="10" fillId="6" borderId="1" xfId="3" applyFill="1" applyBorder="1" applyAlignment="1">
      <alignment horizontal="center" vertical="center" wrapText="1"/>
    </xf>
    <xf numFmtId="0" fontId="2" fillId="6" borderId="1" xfId="3" applyFont="1" applyFill="1" applyBorder="1" applyAlignment="1">
      <alignment horizontal="center" vertical="center" wrapText="1"/>
    </xf>
    <xf numFmtId="0" fontId="6" fillId="6" borderId="1" xfId="3" applyFont="1" applyFill="1" applyBorder="1" applyAlignment="1">
      <alignment horizontal="center" vertical="center" wrapText="1"/>
    </xf>
    <xf numFmtId="0" fontId="3" fillId="6" borderId="1" xfId="3" applyFont="1" applyFill="1" applyBorder="1" applyAlignment="1">
      <alignment horizontal="center" vertical="center" wrapText="1"/>
    </xf>
    <xf numFmtId="0" fontId="2" fillId="7" borderId="1" xfId="3" applyFont="1" applyFill="1" applyBorder="1" applyAlignment="1">
      <alignment horizontal="center" vertical="center" wrapText="1"/>
    </xf>
    <xf numFmtId="0" fontId="6" fillId="7" borderId="1" xfId="3" applyFont="1" applyFill="1" applyBorder="1" applyAlignment="1">
      <alignment horizontal="center" vertical="center" wrapText="1"/>
    </xf>
    <xf numFmtId="0" fontId="3" fillId="7" borderId="1" xfId="3" applyFont="1" applyFill="1" applyBorder="1" applyAlignment="1">
      <alignment horizontal="center" vertical="center" wrapText="1"/>
    </xf>
    <xf numFmtId="0" fontId="10" fillId="7" borderId="1" xfId="3" applyFill="1" applyBorder="1" applyAlignment="1">
      <alignment horizontal="center" vertical="center" wrapText="1"/>
    </xf>
    <xf numFmtId="0" fontId="2" fillId="8" borderId="1" xfId="3" applyFont="1" applyFill="1" applyBorder="1" applyAlignment="1">
      <alignment horizontal="center" vertical="center" wrapText="1"/>
    </xf>
    <xf numFmtId="0" fontId="6" fillId="8" borderId="1" xfId="3" applyFont="1" applyFill="1" applyBorder="1" applyAlignment="1">
      <alignment horizontal="center" vertical="center" wrapText="1"/>
    </xf>
    <xf numFmtId="0" fontId="4" fillId="9" borderId="1" xfId="1" applyFont="1" applyFill="1" applyBorder="1" applyAlignment="1">
      <alignment horizontal="center" vertical="center" wrapText="1"/>
    </xf>
    <xf numFmtId="0" fontId="4" fillId="2" borderId="1" xfId="1" applyNumberFormat="1" applyFont="1" applyBorder="1" applyAlignment="1">
      <alignment horizontal="center" vertical="center" wrapText="1"/>
    </xf>
    <xf numFmtId="49" fontId="4" fillId="2" borderId="1" xfId="1" applyNumberFormat="1" applyFont="1" applyBorder="1" applyAlignment="1">
      <alignment horizontal="center" vertical="center" wrapText="1"/>
    </xf>
    <xf numFmtId="0" fontId="10" fillId="3" borderId="1" xfId="3" applyFill="1" applyBorder="1" applyAlignment="1">
      <alignment vertical="center" wrapText="1"/>
    </xf>
    <xf numFmtId="0" fontId="2" fillId="3" borderId="1" xfId="0" applyFont="1" applyFill="1" applyBorder="1" applyAlignment="1">
      <alignment horizontal="center" vertical="center"/>
    </xf>
    <xf numFmtId="49" fontId="2" fillId="3" borderId="1" xfId="3" applyNumberFormat="1" applyFont="1" applyFill="1" applyBorder="1" applyAlignment="1">
      <alignment horizontal="center" vertical="center" wrapText="1"/>
    </xf>
    <xf numFmtId="0" fontId="10" fillId="4" borderId="1" xfId="3" applyFill="1" applyBorder="1" applyAlignment="1">
      <alignment vertical="center" wrapText="1"/>
    </xf>
    <xf numFmtId="0" fontId="2" fillId="4" borderId="1" xfId="0" applyFont="1" applyFill="1" applyBorder="1" applyAlignment="1">
      <alignment horizontal="center" vertical="center"/>
    </xf>
    <xf numFmtId="49" fontId="2" fillId="4" borderId="1" xfId="3" applyNumberFormat="1" applyFont="1" applyFill="1" applyBorder="1" applyAlignment="1">
      <alignment horizontal="center" vertical="center" wrapText="1"/>
    </xf>
    <xf numFmtId="0" fontId="10" fillId="5" borderId="1" xfId="3" applyFill="1" applyBorder="1" applyAlignment="1">
      <alignment vertical="center" wrapText="1"/>
    </xf>
    <xf numFmtId="0" fontId="2" fillId="5" borderId="1" xfId="0" applyFont="1" applyFill="1" applyBorder="1" applyAlignment="1">
      <alignment horizontal="center" vertical="center"/>
    </xf>
    <xf numFmtId="49" fontId="2" fillId="5" borderId="1" xfId="3" applyNumberFormat="1" applyFont="1" applyFill="1" applyBorder="1" applyAlignment="1">
      <alignment horizontal="center" vertical="center" wrapText="1"/>
    </xf>
    <xf numFmtId="0" fontId="10" fillId="6" borderId="1" xfId="3" applyFill="1" applyBorder="1" applyAlignment="1">
      <alignment vertical="center" wrapText="1"/>
    </xf>
    <xf numFmtId="0" fontId="2" fillId="6" borderId="1" xfId="0" applyFont="1" applyFill="1" applyBorder="1" applyAlignment="1">
      <alignment horizontal="center" vertical="center"/>
    </xf>
    <xf numFmtId="49" fontId="2" fillId="6" borderId="1" xfId="3" applyNumberFormat="1" applyFont="1" applyFill="1" applyBorder="1" applyAlignment="1">
      <alignment horizontal="center" vertical="center" wrapText="1"/>
    </xf>
    <xf numFmtId="0" fontId="10" fillId="7" borderId="1" xfId="3" applyFill="1" applyBorder="1" applyAlignment="1">
      <alignment vertical="center" wrapText="1"/>
    </xf>
    <xf numFmtId="0" fontId="2" fillId="7" borderId="1" xfId="0" applyFont="1" applyFill="1" applyBorder="1" applyAlignment="1">
      <alignment horizontal="center" vertical="center"/>
    </xf>
    <xf numFmtId="49" fontId="2" fillId="7" borderId="1" xfId="3"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8" borderId="1" xfId="3" applyFill="1" applyBorder="1" applyAlignment="1">
      <alignment vertical="center" wrapText="1"/>
    </xf>
    <xf numFmtId="0" fontId="2" fillId="8" borderId="1" xfId="0" applyFont="1" applyFill="1" applyBorder="1" applyAlignment="1">
      <alignment horizontal="center" vertical="center" wrapText="1"/>
    </xf>
    <xf numFmtId="49" fontId="2" fillId="8" borderId="1" xfId="3"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0" borderId="1" xfId="3" applyFont="1" applyFill="1" applyBorder="1" applyAlignment="1">
      <alignment horizontal="center" vertical="center" wrapText="1"/>
    </xf>
    <xf numFmtId="0" fontId="4" fillId="2" borderId="1" xfId="1" applyFont="1" applyBorder="1" applyAlignment="1">
      <alignment horizontal="center" vertical="center"/>
    </xf>
    <xf numFmtId="49" fontId="4" fillId="0" borderId="1" xfId="1" applyNumberFormat="1" applyFont="1" applyFill="1" applyBorder="1" applyAlignment="1">
      <alignment horizontal="center" vertical="center" wrapText="1"/>
    </xf>
    <xf numFmtId="49" fontId="2" fillId="3" borderId="1" xfId="3" applyNumberFormat="1" applyFont="1" applyFill="1" applyBorder="1" applyAlignment="1">
      <alignment vertical="center" wrapText="1"/>
    </xf>
    <xf numFmtId="49" fontId="2" fillId="4" borderId="1" xfId="3" applyNumberFormat="1" applyFont="1" applyFill="1" applyBorder="1" applyAlignment="1">
      <alignment vertical="center" wrapText="1"/>
    </xf>
    <xf numFmtId="49" fontId="2" fillId="5" borderId="1" xfId="3" applyNumberFormat="1" applyFont="1" applyFill="1" applyBorder="1" applyAlignment="1">
      <alignment vertical="center" wrapText="1"/>
    </xf>
    <xf numFmtId="49" fontId="2" fillId="6" borderId="1" xfId="3" applyNumberFormat="1" applyFont="1" applyFill="1" applyBorder="1" applyAlignment="1">
      <alignment vertical="center" wrapText="1"/>
    </xf>
    <xf numFmtId="49" fontId="2" fillId="7" borderId="1" xfId="3" applyNumberFormat="1" applyFont="1" applyFill="1" applyBorder="1" applyAlignment="1">
      <alignment vertical="center" wrapText="1"/>
    </xf>
    <xf numFmtId="176" fontId="2" fillId="6" borderId="1" xfId="0" applyNumberFormat="1" applyFont="1" applyFill="1" applyBorder="1" applyAlignment="1">
      <alignment horizontal="center" vertical="center" wrapText="1"/>
    </xf>
    <xf numFmtId="176" fontId="2" fillId="8" borderId="1" xfId="0" applyNumberFormat="1" applyFont="1" applyFill="1" applyBorder="1" applyAlignment="1">
      <alignment horizontal="center" vertical="center" wrapText="1"/>
    </xf>
    <xf numFmtId="176" fontId="2" fillId="4" borderId="1" xfId="0" applyNumberFormat="1" applyFont="1" applyFill="1" applyBorder="1" applyAlignment="1">
      <alignment horizontal="center" vertical="center" wrapText="1"/>
    </xf>
    <xf numFmtId="176" fontId="2" fillId="7" borderId="1" xfId="0" applyNumberFormat="1" applyFont="1" applyFill="1" applyBorder="1" applyAlignment="1">
      <alignment horizontal="center" vertical="center" wrapText="1"/>
    </xf>
    <xf numFmtId="176" fontId="2" fillId="5" borderId="1" xfId="0" applyNumberFormat="1"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3" applyFont="1" applyFill="1" applyBorder="1" applyAlignment="1">
      <alignment vertical="center" wrapText="1"/>
    </xf>
    <xf numFmtId="0" fontId="2" fillId="12" borderId="1" xfId="0" applyFont="1" applyFill="1" applyBorder="1" applyAlignment="1">
      <alignment horizontal="center" vertical="center"/>
    </xf>
    <xf numFmtId="0" fontId="2" fillId="12" borderId="1" xfId="3" applyFont="1" applyFill="1" applyBorder="1" applyAlignment="1">
      <alignment horizontal="center" vertical="center" wrapText="1"/>
    </xf>
    <xf numFmtId="49" fontId="2" fillId="10" borderId="1" xfId="3" applyNumberFormat="1" applyFont="1" applyFill="1" applyBorder="1" applyAlignment="1">
      <alignment horizontal="center" vertical="center" wrapText="1"/>
    </xf>
    <xf numFmtId="0" fontId="12" fillId="3" borderId="1" xfId="3" applyFont="1" applyFill="1" applyBorder="1" applyAlignment="1">
      <alignment horizontal="center" vertical="center" wrapText="1"/>
    </xf>
    <xf numFmtId="0" fontId="13" fillId="3" borderId="1" xfId="3" applyFont="1" applyFill="1" applyBorder="1" applyAlignment="1">
      <alignment horizontal="center" vertical="center" wrapText="1"/>
    </xf>
    <xf numFmtId="0" fontId="12" fillId="5" borderId="1" xfId="3" applyFont="1" applyFill="1" applyBorder="1" applyAlignment="1">
      <alignment horizontal="center" vertical="center" wrapText="1"/>
    </xf>
    <xf numFmtId="0" fontId="12" fillId="4" borderId="1" xfId="3" applyFont="1" applyFill="1" applyBorder="1" applyAlignment="1">
      <alignment horizontal="center" vertical="center" wrapText="1"/>
    </xf>
    <xf numFmtId="0" fontId="12" fillId="6" borderId="1" xfId="3" applyFont="1" applyFill="1" applyBorder="1" applyAlignment="1">
      <alignment horizontal="center" vertical="center" wrapText="1"/>
    </xf>
    <xf numFmtId="0" fontId="12" fillId="7" borderId="1" xfId="3" applyFont="1" applyFill="1" applyBorder="1" applyAlignment="1">
      <alignment horizontal="center" vertical="center" wrapText="1"/>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colors>
    <mruColors>
      <color rgb="FFF8EC92"/>
      <color rgb="FFF3DC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0"/>
  <sheetViews>
    <sheetView tabSelected="1" workbookViewId="0">
      <pane xSplit="2" ySplit="1" topLeftCell="C13" activePane="bottomRight" state="frozen"/>
      <selection pane="topRight"/>
      <selection pane="bottomLeft"/>
      <selection pane="bottomRight" activeCell="H16" sqref="H16"/>
    </sheetView>
  </sheetViews>
  <sheetFormatPr defaultColWidth="9" defaultRowHeight="11.25" x14ac:dyDescent="0.15"/>
  <cols>
    <col min="1" max="3" width="14.875" style="9" customWidth="1"/>
    <col min="4" max="4" width="9.125" style="9" customWidth="1"/>
    <col min="5" max="5" width="8.875" style="9" customWidth="1"/>
    <col min="6" max="6" width="19" style="9" customWidth="1"/>
    <col min="7" max="7" width="38.5" style="9" customWidth="1"/>
    <col min="8" max="8" width="26.625" style="10" customWidth="1"/>
    <col min="9" max="9" width="26.625" style="11" customWidth="1"/>
    <col min="10" max="10" width="45.25" style="9" customWidth="1"/>
    <col min="11" max="11" width="10.25" style="12" customWidth="1"/>
    <col min="12" max="12" width="16.375" style="12" customWidth="1"/>
    <col min="13" max="13" width="12.125" style="9" customWidth="1"/>
    <col min="14" max="14" width="10.375" style="12" customWidth="1"/>
    <col min="15" max="15" width="11.375" style="13" customWidth="1"/>
    <col min="16" max="16" width="17.5" style="14" customWidth="1"/>
    <col min="17" max="17" width="21.375" style="14" customWidth="1"/>
    <col min="18" max="18" width="22.375" style="12" customWidth="1"/>
    <col min="19" max="19" width="19.875" style="15" customWidth="1"/>
    <col min="20" max="21" width="19.375" style="15" customWidth="1"/>
    <col min="22" max="16384" width="9" style="8"/>
  </cols>
  <sheetData>
    <row r="1" spans="1:21" s="1" customFormat="1" ht="96" customHeight="1" x14ac:dyDescent="0.15">
      <c r="A1" s="16" t="s">
        <v>0</v>
      </c>
      <c r="B1" s="16" t="s">
        <v>1</v>
      </c>
      <c r="C1" s="16" t="s">
        <v>2</v>
      </c>
      <c r="D1" s="16" t="s">
        <v>3</v>
      </c>
      <c r="E1" s="16" t="s">
        <v>4</v>
      </c>
      <c r="F1" s="16" t="s">
        <v>5</v>
      </c>
      <c r="G1" s="16" t="s">
        <v>6</v>
      </c>
      <c r="H1" s="17" t="s">
        <v>7</v>
      </c>
      <c r="I1" s="40" t="s">
        <v>8</v>
      </c>
      <c r="J1" s="16" t="s">
        <v>9</v>
      </c>
      <c r="K1" s="16" t="s">
        <v>10</v>
      </c>
      <c r="L1" s="16" t="s">
        <v>11</v>
      </c>
      <c r="M1" s="16" t="s">
        <v>12</v>
      </c>
      <c r="N1" s="16" t="s">
        <v>13</v>
      </c>
      <c r="O1" s="41" t="s">
        <v>14</v>
      </c>
      <c r="P1" s="42" t="s">
        <v>15</v>
      </c>
      <c r="Q1" s="42" t="s">
        <v>16</v>
      </c>
      <c r="R1" s="66" t="s">
        <v>17</v>
      </c>
      <c r="S1" s="67" t="s">
        <v>18</v>
      </c>
      <c r="T1" s="42" t="s">
        <v>19</v>
      </c>
      <c r="U1" s="42" t="s">
        <v>20</v>
      </c>
    </row>
    <row r="2" spans="1:21" s="2" customFormat="1" ht="120" customHeight="1" x14ac:dyDescent="0.15">
      <c r="A2" s="18" t="s">
        <v>21</v>
      </c>
      <c r="B2" s="18" t="s">
        <v>21</v>
      </c>
      <c r="C2" s="18"/>
      <c r="D2" s="18" t="s">
        <v>22</v>
      </c>
      <c r="E2" s="18"/>
      <c r="F2" s="19" t="s">
        <v>23</v>
      </c>
      <c r="G2" s="84" t="s">
        <v>307</v>
      </c>
      <c r="H2" s="20" t="s">
        <v>24</v>
      </c>
      <c r="I2" s="18"/>
      <c r="J2" s="43" t="s">
        <v>25</v>
      </c>
      <c r="K2" s="44">
        <v>20</v>
      </c>
      <c r="L2" s="44">
        <v>0</v>
      </c>
      <c r="M2" s="18">
        <v>0</v>
      </c>
      <c r="N2" s="44">
        <v>0</v>
      </c>
      <c r="O2" s="45" t="s">
        <v>26</v>
      </c>
      <c r="P2" s="18">
        <v>0</v>
      </c>
      <c r="Q2" s="68" t="s">
        <v>27</v>
      </c>
      <c r="R2" s="44" t="s">
        <v>28</v>
      </c>
      <c r="S2" s="45" t="s">
        <v>29</v>
      </c>
      <c r="T2" s="45" t="s">
        <v>30</v>
      </c>
      <c r="U2" s="45"/>
    </row>
    <row r="3" spans="1:21" s="2" customFormat="1" ht="98.1" customHeight="1" x14ac:dyDescent="0.15">
      <c r="A3" s="18" t="s">
        <v>31</v>
      </c>
      <c r="B3" s="18" t="s">
        <v>31</v>
      </c>
      <c r="C3" s="18"/>
      <c r="D3" s="18" t="s">
        <v>22</v>
      </c>
      <c r="E3" s="18"/>
      <c r="F3" s="19" t="s">
        <v>32</v>
      </c>
      <c r="G3" s="83" t="s">
        <v>308</v>
      </c>
      <c r="H3" s="20" t="s">
        <v>33</v>
      </c>
      <c r="I3" s="18"/>
      <c r="J3" s="43" t="s">
        <v>34</v>
      </c>
      <c r="K3" s="44">
        <v>20</v>
      </c>
      <c r="L3" s="44">
        <v>0</v>
      </c>
      <c r="M3" s="18">
        <v>0</v>
      </c>
      <c r="N3" s="44">
        <v>0</v>
      </c>
      <c r="O3" s="45" t="s">
        <v>26</v>
      </c>
      <c r="P3" s="18">
        <v>0</v>
      </c>
      <c r="Q3" s="68" t="s">
        <v>35</v>
      </c>
      <c r="R3" s="44" t="s">
        <v>36</v>
      </c>
      <c r="S3" s="45" t="s">
        <v>29</v>
      </c>
      <c r="T3" s="45" t="s">
        <v>37</v>
      </c>
      <c r="U3" s="45"/>
    </row>
    <row r="4" spans="1:21" s="2" customFormat="1" ht="111" customHeight="1" x14ac:dyDescent="0.15">
      <c r="A4" s="21" t="s">
        <v>38</v>
      </c>
      <c r="B4" s="21" t="s">
        <v>38</v>
      </c>
      <c r="C4" s="21"/>
      <c r="D4" s="18" t="s">
        <v>22</v>
      </c>
      <c r="E4" s="18"/>
      <c r="F4" s="19" t="s">
        <v>32</v>
      </c>
      <c r="G4" s="18" t="s">
        <v>39</v>
      </c>
      <c r="H4" s="20" t="s">
        <v>33</v>
      </c>
      <c r="I4" s="18"/>
      <c r="J4" s="43" t="s">
        <v>40</v>
      </c>
      <c r="K4" s="44">
        <v>20</v>
      </c>
      <c r="L4" s="44">
        <v>0</v>
      </c>
      <c r="M4" s="18">
        <v>0</v>
      </c>
      <c r="N4" s="44">
        <v>0</v>
      </c>
      <c r="O4" s="45" t="s">
        <v>26</v>
      </c>
      <c r="P4" s="18">
        <v>0</v>
      </c>
      <c r="Q4" s="68" t="s">
        <v>35</v>
      </c>
      <c r="R4" s="44" t="s">
        <v>36</v>
      </c>
      <c r="S4" s="45" t="s">
        <v>29</v>
      </c>
      <c r="T4" s="45" t="s">
        <v>37</v>
      </c>
      <c r="U4" s="45"/>
    </row>
    <row r="5" spans="1:21" s="2" customFormat="1" ht="119.1" customHeight="1" x14ac:dyDescent="0.15">
      <c r="A5" s="21" t="s">
        <v>41</v>
      </c>
      <c r="B5" s="21" t="s">
        <v>41</v>
      </c>
      <c r="C5" s="21"/>
      <c r="D5" s="18" t="s">
        <v>22</v>
      </c>
      <c r="E5" s="18"/>
      <c r="F5" s="19" t="s">
        <v>32</v>
      </c>
      <c r="G5" s="18" t="s">
        <v>42</v>
      </c>
      <c r="H5" s="20" t="s">
        <v>33</v>
      </c>
      <c r="I5" s="18"/>
      <c r="J5" s="43" t="s">
        <v>43</v>
      </c>
      <c r="K5" s="44">
        <v>20</v>
      </c>
      <c r="L5" s="44">
        <v>0</v>
      </c>
      <c r="M5" s="18">
        <v>0</v>
      </c>
      <c r="N5" s="44">
        <v>0</v>
      </c>
      <c r="O5" s="45" t="s">
        <v>26</v>
      </c>
      <c r="P5" s="18">
        <v>0</v>
      </c>
      <c r="Q5" s="68" t="s">
        <v>35</v>
      </c>
      <c r="R5" s="44" t="s">
        <v>36</v>
      </c>
      <c r="S5" s="45" t="s">
        <v>29</v>
      </c>
      <c r="T5" s="45" t="s">
        <v>44</v>
      </c>
      <c r="U5" s="45"/>
    </row>
    <row r="6" spans="1:21" s="3" customFormat="1" ht="87.95" customHeight="1" x14ac:dyDescent="0.15">
      <c r="A6" s="22" t="s">
        <v>45</v>
      </c>
      <c r="B6" s="22" t="s">
        <v>45</v>
      </c>
      <c r="C6" s="22"/>
      <c r="D6" s="23" t="s">
        <v>22</v>
      </c>
      <c r="E6" s="23"/>
      <c r="F6" s="24" t="s">
        <v>46</v>
      </c>
      <c r="G6" s="23" t="s">
        <v>47</v>
      </c>
      <c r="H6" s="25" t="s">
        <v>48</v>
      </c>
      <c r="I6" s="23"/>
      <c r="J6" s="46" t="s">
        <v>49</v>
      </c>
      <c r="K6" s="47">
        <v>20</v>
      </c>
      <c r="L6" s="47">
        <v>0</v>
      </c>
      <c r="M6" s="23">
        <v>0</v>
      </c>
      <c r="N6" s="47">
        <v>0</v>
      </c>
      <c r="O6" s="48" t="s">
        <v>26</v>
      </c>
      <c r="P6" s="23">
        <v>0</v>
      </c>
      <c r="Q6" s="69" t="s">
        <v>50</v>
      </c>
      <c r="R6" s="47" t="s">
        <v>51</v>
      </c>
      <c r="S6" s="48" t="s">
        <v>29</v>
      </c>
      <c r="T6" s="48" t="s">
        <v>37</v>
      </c>
      <c r="U6" s="48"/>
    </row>
    <row r="7" spans="1:21" s="3" customFormat="1" ht="96.95" customHeight="1" x14ac:dyDescent="0.15">
      <c r="A7" s="23" t="s">
        <v>52</v>
      </c>
      <c r="B7" s="23" t="s">
        <v>52</v>
      </c>
      <c r="C7" s="23"/>
      <c r="D7" s="23" t="s">
        <v>22</v>
      </c>
      <c r="E7" s="23"/>
      <c r="F7" s="24" t="s">
        <v>46</v>
      </c>
      <c r="G7" s="23" t="s">
        <v>53</v>
      </c>
      <c r="H7" s="25" t="s">
        <v>48</v>
      </c>
      <c r="I7" s="23"/>
      <c r="J7" s="46" t="s">
        <v>54</v>
      </c>
      <c r="K7" s="47">
        <v>20</v>
      </c>
      <c r="L7" s="47">
        <v>0</v>
      </c>
      <c r="M7" s="23">
        <v>0</v>
      </c>
      <c r="N7" s="47">
        <v>0</v>
      </c>
      <c r="O7" s="48" t="s">
        <v>26</v>
      </c>
      <c r="P7" s="23">
        <v>0</v>
      </c>
      <c r="Q7" s="69" t="s">
        <v>50</v>
      </c>
      <c r="R7" s="47" t="s">
        <v>51</v>
      </c>
      <c r="S7" s="48" t="s">
        <v>29</v>
      </c>
      <c r="T7" s="48" t="s">
        <v>37</v>
      </c>
      <c r="U7" s="48"/>
    </row>
    <row r="8" spans="1:21" s="3" customFormat="1" ht="96" customHeight="1" x14ac:dyDescent="0.15">
      <c r="A8" s="23" t="s">
        <v>55</v>
      </c>
      <c r="B8" s="23" t="s">
        <v>55</v>
      </c>
      <c r="C8" s="23"/>
      <c r="D8" s="23" t="s">
        <v>22</v>
      </c>
      <c r="E8" s="23"/>
      <c r="F8" s="24" t="s">
        <v>46</v>
      </c>
      <c r="G8" s="86" t="s">
        <v>309</v>
      </c>
      <c r="H8" s="25" t="s">
        <v>56</v>
      </c>
      <c r="I8" s="23"/>
      <c r="J8" s="46" t="s">
        <v>57</v>
      </c>
      <c r="K8" s="47">
        <v>20</v>
      </c>
      <c r="L8" s="47">
        <v>0</v>
      </c>
      <c r="M8" s="23">
        <v>0</v>
      </c>
      <c r="N8" s="47">
        <v>0</v>
      </c>
      <c r="O8" s="48" t="s">
        <v>26</v>
      </c>
      <c r="P8" s="23">
        <v>0</v>
      </c>
      <c r="Q8" s="69" t="s">
        <v>58</v>
      </c>
      <c r="R8" s="47" t="s">
        <v>51</v>
      </c>
      <c r="S8" s="48" t="s">
        <v>29</v>
      </c>
      <c r="T8" s="48" t="s">
        <v>59</v>
      </c>
      <c r="U8" s="48"/>
    </row>
    <row r="9" spans="1:21" s="4" customFormat="1" ht="96" customHeight="1" x14ac:dyDescent="0.15">
      <c r="A9" s="26" t="s">
        <v>60</v>
      </c>
      <c r="B9" s="26" t="s">
        <v>60</v>
      </c>
      <c r="C9" s="26"/>
      <c r="D9" s="26" t="s">
        <v>22</v>
      </c>
      <c r="E9" s="26"/>
      <c r="F9" s="27" t="s">
        <v>61</v>
      </c>
      <c r="G9" s="85" t="s">
        <v>306</v>
      </c>
      <c r="H9" s="28" t="s">
        <v>62</v>
      </c>
      <c r="I9" s="26"/>
      <c r="J9" s="49" t="s">
        <v>63</v>
      </c>
      <c r="K9" s="50">
        <v>20</v>
      </c>
      <c r="L9" s="50">
        <v>0</v>
      </c>
      <c r="M9" s="26">
        <v>0</v>
      </c>
      <c r="N9" s="50">
        <v>0</v>
      </c>
      <c r="O9" s="51" t="s">
        <v>26</v>
      </c>
      <c r="P9" s="26">
        <v>0</v>
      </c>
      <c r="Q9" s="70" t="s">
        <v>64</v>
      </c>
      <c r="R9" s="50" t="s">
        <v>65</v>
      </c>
      <c r="S9" s="51" t="s">
        <v>29</v>
      </c>
      <c r="T9" s="51" t="s">
        <v>37</v>
      </c>
      <c r="U9" s="51"/>
    </row>
    <row r="10" spans="1:21" s="4" customFormat="1" ht="99" customHeight="1" x14ac:dyDescent="0.15">
      <c r="A10" s="29" t="s">
        <v>66</v>
      </c>
      <c r="B10" s="29" t="s">
        <v>66</v>
      </c>
      <c r="C10" s="29"/>
      <c r="D10" s="26" t="s">
        <v>22</v>
      </c>
      <c r="E10" s="26"/>
      <c r="F10" s="27" t="s">
        <v>61</v>
      </c>
      <c r="G10" s="26" t="s">
        <v>67</v>
      </c>
      <c r="H10" s="28" t="s">
        <v>68</v>
      </c>
      <c r="I10" s="26"/>
      <c r="J10" s="49" t="s">
        <v>69</v>
      </c>
      <c r="K10" s="50">
        <v>20</v>
      </c>
      <c r="L10" s="50">
        <v>0</v>
      </c>
      <c r="M10" s="26">
        <v>0</v>
      </c>
      <c r="N10" s="50">
        <v>0</v>
      </c>
      <c r="O10" s="51" t="s">
        <v>26</v>
      </c>
      <c r="P10" s="26">
        <v>0</v>
      </c>
      <c r="Q10" s="70" t="s">
        <v>70</v>
      </c>
      <c r="R10" s="50" t="s">
        <v>65</v>
      </c>
      <c r="S10" s="51" t="s">
        <v>29</v>
      </c>
      <c r="T10" s="51" t="s">
        <v>71</v>
      </c>
      <c r="U10" s="51"/>
    </row>
    <row r="11" spans="1:21" s="4" customFormat="1" ht="96" customHeight="1" x14ac:dyDescent="0.15">
      <c r="A11" s="29" t="s">
        <v>72</v>
      </c>
      <c r="B11" s="29" t="s">
        <v>72</v>
      </c>
      <c r="C11" s="29"/>
      <c r="D11" s="26" t="s">
        <v>22</v>
      </c>
      <c r="E11" s="26"/>
      <c r="F11" s="27" t="s">
        <v>61</v>
      </c>
      <c r="G11" s="26" t="s">
        <v>73</v>
      </c>
      <c r="H11" s="28" t="s">
        <v>62</v>
      </c>
      <c r="I11" s="26"/>
      <c r="J11" s="49" t="s">
        <v>74</v>
      </c>
      <c r="K11" s="50">
        <v>20</v>
      </c>
      <c r="L11" s="50">
        <v>0</v>
      </c>
      <c r="M11" s="26">
        <v>0</v>
      </c>
      <c r="N11" s="50">
        <v>0</v>
      </c>
      <c r="O11" s="51" t="s">
        <v>26</v>
      </c>
      <c r="P11" s="26">
        <v>0</v>
      </c>
      <c r="Q11" s="70" t="s">
        <v>64</v>
      </c>
      <c r="R11" s="50" t="s">
        <v>65</v>
      </c>
      <c r="S11" s="51" t="s">
        <v>29</v>
      </c>
      <c r="T11" s="51" t="s">
        <v>37</v>
      </c>
      <c r="U11" s="51"/>
    </row>
    <row r="12" spans="1:21" s="5" customFormat="1" ht="87.95" customHeight="1" x14ac:dyDescent="0.15">
      <c r="A12" s="30" t="s">
        <v>75</v>
      </c>
      <c r="B12" s="30" t="s">
        <v>75</v>
      </c>
      <c r="C12" s="30"/>
      <c r="D12" s="31" t="s">
        <v>22</v>
      </c>
      <c r="E12" s="31"/>
      <c r="F12" s="32" t="s">
        <v>76</v>
      </c>
      <c r="G12" s="31" t="s">
        <v>77</v>
      </c>
      <c r="H12" s="33" t="s">
        <v>78</v>
      </c>
      <c r="I12" s="31"/>
      <c r="J12" s="52" t="s">
        <v>79</v>
      </c>
      <c r="K12" s="53">
        <v>20</v>
      </c>
      <c r="L12" s="53">
        <v>0</v>
      </c>
      <c r="M12" s="31">
        <v>0</v>
      </c>
      <c r="N12" s="53">
        <v>0</v>
      </c>
      <c r="O12" s="54" t="s">
        <v>26</v>
      </c>
      <c r="P12" s="31">
        <v>0</v>
      </c>
      <c r="Q12" s="71" t="s">
        <v>80</v>
      </c>
      <c r="R12" s="53" t="s">
        <v>81</v>
      </c>
      <c r="S12" s="54" t="s">
        <v>29</v>
      </c>
      <c r="T12" s="54" t="s">
        <v>37</v>
      </c>
      <c r="U12" s="54"/>
    </row>
    <row r="13" spans="1:21" s="5" customFormat="1" ht="102" customHeight="1" x14ac:dyDescent="0.15">
      <c r="A13" s="30" t="s">
        <v>82</v>
      </c>
      <c r="B13" s="30" t="s">
        <v>82</v>
      </c>
      <c r="C13" s="30"/>
      <c r="D13" s="31" t="s">
        <v>22</v>
      </c>
      <c r="E13" s="31"/>
      <c r="F13" s="32" t="s">
        <v>76</v>
      </c>
      <c r="G13" s="87" t="s">
        <v>310</v>
      </c>
      <c r="H13" s="33" t="s">
        <v>83</v>
      </c>
      <c r="I13" s="31"/>
      <c r="J13" s="52" t="s">
        <v>84</v>
      </c>
      <c r="K13" s="53">
        <v>20</v>
      </c>
      <c r="L13" s="53">
        <v>0</v>
      </c>
      <c r="M13" s="31">
        <v>0</v>
      </c>
      <c r="N13" s="53">
        <v>0</v>
      </c>
      <c r="O13" s="54" t="s">
        <v>26</v>
      </c>
      <c r="P13" s="31">
        <v>0</v>
      </c>
      <c r="Q13" s="71" t="s">
        <v>85</v>
      </c>
      <c r="R13" s="53" t="s">
        <v>81</v>
      </c>
      <c r="S13" s="54" t="s">
        <v>29</v>
      </c>
      <c r="T13" s="54" t="s">
        <v>37</v>
      </c>
      <c r="U13" s="54"/>
    </row>
    <row r="14" spans="1:21" s="5" customFormat="1" ht="99" customHeight="1" x14ac:dyDescent="0.15">
      <c r="A14" s="30" t="s">
        <v>86</v>
      </c>
      <c r="B14" s="30" t="s">
        <v>86</v>
      </c>
      <c r="C14" s="30"/>
      <c r="D14" s="31" t="s">
        <v>22</v>
      </c>
      <c r="E14" s="31"/>
      <c r="F14" s="32" t="s">
        <v>76</v>
      </c>
      <c r="G14" s="31" t="s">
        <v>87</v>
      </c>
      <c r="H14" s="33" t="s">
        <v>78</v>
      </c>
      <c r="I14" s="31"/>
      <c r="J14" s="52" t="s">
        <v>88</v>
      </c>
      <c r="K14" s="53">
        <v>20</v>
      </c>
      <c r="L14" s="53">
        <v>0</v>
      </c>
      <c r="M14" s="31">
        <v>0</v>
      </c>
      <c r="N14" s="53">
        <v>0</v>
      </c>
      <c r="O14" s="54" t="s">
        <v>26</v>
      </c>
      <c r="P14" s="31">
        <v>0</v>
      </c>
      <c r="Q14" s="71" t="s">
        <v>80</v>
      </c>
      <c r="R14" s="53" t="s">
        <v>81</v>
      </c>
      <c r="S14" s="54" t="s">
        <v>29</v>
      </c>
      <c r="T14" s="54" t="s">
        <v>37</v>
      </c>
      <c r="U14" s="54"/>
    </row>
    <row r="15" spans="1:21" s="6" customFormat="1" ht="96.95" customHeight="1" x14ac:dyDescent="0.15">
      <c r="A15" s="34" t="s">
        <v>89</v>
      </c>
      <c r="B15" s="34" t="s">
        <v>89</v>
      </c>
      <c r="C15" s="34"/>
      <c r="D15" s="34" t="s">
        <v>22</v>
      </c>
      <c r="E15" s="34"/>
      <c r="F15" s="35" t="s">
        <v>90</v>
      </c>
      <c r="G15" s="34" t="s">
        <v>91</v>
      </c>
      <c r="H15" s="36" t="s">
        <v>92</v>
      </c>
      <c r="I15" s="34"/>
      <c r="J15" s="55" t="s">
        <v>93</v>
      </c>
      <c r="K15" s="56">
        <v>20</v>
      </c>
      <c r="L15" s="56">
        <v>0</v>
      </c>
      <c r="M15" s="34">
        <v>0</v>
      </c>
      <c r="N15" s="56">
        <v>0</v>
      </c>
      <c r="O15" s="57" t="s">
        <v>26</v>
      </c>
      <c r="P15" s="34">
        <v>0</v>
      </c>
      <c r="Q15" s="72" t="s">
        <v>94</v>
      </c>
      <c r="R15" s="56" t="s">
        <v>95</v>
      </c>
      <c r="S15" s="57" t="s">
        <v>29</v>
      </c>
      <c r="T15" s="57" t="s">
        <v>96</v>
      </c>
      <c r="U15" s="57"/>
    </row>
    <row r="16" spans="1:21" s="6" customFormat="1" ht="99" customHeight="1" x14ac:dyDescent="0.15">
      <c r="A16" s="37" t="s">
        <v>97</v>
      </c>
      <c r="B16" s="37" t="s">
        <v>97</v>
      </c>
      <c r="C16" s="37"/>
      <c r="D16" s="34" t="s">
        <v>22</v>
      </c>
      <c r="E16" s="34"/>
      <c r="F16" s="35" t="s">
        <v>90</v>
      </c>
      <c r="G16" s="88" t="s">
        <v>312</v>
      </c>
      <c r="H16" s="36" t="s">
        <v>92</v>
      </c>
      <c r="I16" s="34"/>
      <c r="J16" s="55" t="s">
        <v>98</v>
      </c>
      <c r="K16" s="56">
        <v>20</v>
      </c>
      <c r="L16" s="56">
        <v>0</v>
      </c>
      <c r="M16" s="34">
        <v>0</v>
      </c>
      <c r="N16" s="56">
        <v>0</v>
      </c>
      <c r="O16" s="57" t="s">
        <v>26</v>
      </c>
      <c r="P16" s="34">
        <v>0</v>
      </c>
      <c r="Q16" s="72" t="s">
        <v>94</v>
      </c>
      <c r="R16" s="56" t="s">
        <v>95</v>
      </c>
      <c r="S16" s="57" t="s">
        <v>29</v>
      </c>
      <c r="T16" s="57" t="s">
        <v>37</v>
      </c>
      <c r="U16" s="57"/>
    </row>
    <row r="17" spans="1:21" s="6" customFormat="1" ht="99" customHeight="1" x14ac:dyDescent="0.15">
      <c r="A17" s="37" t="s">
        <v>99</v>
      </c>
      <c r="B17" s="37" t="s">
        <v>99</v>
      </c>
      <c r="C17" s="37"/>
      <c r="D17" s="34" t="s">
        <v>22</v>
      </c>
      <c r="E17" s="34"/>
      <c r="F17" s="35" t="s">
        <v>90</v>
      </c>
      <c r="G17" s="88" t="s">
        <v>311</v>
      </c>
      <c r="H17" s="36" t="s">
        <v>100</v>
      </c>
      <c r="I17" s="34"/>
      <c r="J17" s="55" t="s">
        <v>101</v>
      </c>
      <c r="K17" s="56">
        <v>20</v>
      </c>
      <c r="L17" s="56">
        <v>0</v>
      </c>
      <c r="M17" s="34">
        <v>0</v>
      </c>
      <c r="N17" s="56">
        <v>0</v>
      </c>
      <c r="O17" s="57" t="s">
        <v>26</v>
      </c>
      <c r="P17" s="34">
        <v>0</v>
      </c>
      <c r="Q17" s="72" t="s">
        <v>102</v>
      </c>
      <c r="R17" s="56" t="s">
        <v>95</v>
      </c>
      <c r="S17" s="57" t="s">
        <v>29</v>
      </c>
      <c r="T17" s="57" t="s">
        <v>37</v>
      </c>
      <c r="U17" s="57"/>
    </row>
    <row r="18" spans="1:21" s="5" customFormat="1" ht="120" customHeight="1" x14ac:dyDescent="0.15">
      <c r="A18" s="31" t="s">
        <v>103</v>
      </c>
      <c r="B18" s="31" t="s">
        <v>104</v>
      </c>
      <c r="C18" s="31"/>
      <c r="D18" s="31" t="s">
        <v>22</v>
      </c>
      <c r="E18" s="31"/>
      <c r="F18" s="32" t="s">
        <v>76</v>
      </c>
      <c r="G18" s="31" t="s">
        <v>105</v>
      </c>
      <c r="H18" s="31" t="s">
        <v>106</v>
      </c>
      <c r="I18" s="31"/>
      <c r="J18" s="52" t="s">
        <v>107</v>
      </c>
      <c r="K18" s="58">
        <v>5</v>
      </c>
      <c r="L18" s="58">
        <v>100</v>
      </c>
      <c r="M18" s="31">
        <v>100</v>
      </c>
      <c r="N18" s="58">
        <v>0</v>
      </c>
      <c r="O18" s="54" t="s">
        <v>108</v>
      </c>
      <c r="P18" s="31">
        <v>1</v>
      </c>
      <c r="Q18" s="31" t="s">
        <v>109</v>
      </c>
      <c r="R18" s="58" t="s">
        <v>81</v>
      </c>
      <c r="S18" s="73" t="s">
        <v>29</v>
      </c>
      <c r="T18" s="58" t="s">
        <v>110</v>
      </c>
    </row>
    <row r="19" spans="1:21" s="5" customFormat="1" ht="120" customHeight="1" x14ac:dyDescent="0.15">
      <c r="A19" s="31" t="s">
        <v>111</v>
      </c>
      <c r="B19" s="31" t="s">
        <v>112</v>
      </c>
      <c r="C19" s="31"/>
      <c r="D19" s="31" t="s">
        <v>22</v>
      </c>
      <c r="E19" s="31"/>
      <c r="F19" s="32" t="s">
        <v>76</v>
      </c>
      <c r="G19" s="31" t="s">
        <v>105</v>
      </c>
      <c r="H19" s="31" t="s">
        <v>106</v>
      </c>
      <c r="I19" s="31"/>
      <c r="J19" s="52" t="s">
        <v>113</v>
      </c>
      <c r="K19" s="58">
        <v>5</v>
      </c>
      <c r="L19" s="58">
        <v>100</v>
      </c>
      <c r="M19" s="31">
        <v>100</v>
      </c>
      <c r="N19" s="58">
        <v>0</v>
      </c>
      <c r="O19" s="54" t="s">
        <v>108</v>
      </c>
      <c r="P19" s="31">
        <v>1</v>
      </c>
      <c r="Q19" s="31" t="s">
        <v>109</v>
      </c>
      <c r="R19" s="58" t="s">
        <v>81</v>
      </c>
      <c r="S19" s="73" t="s">
        <v>29</v>
      </c>
      <c r="T19" s="58" t="s">
        <v>110</v>
      </c>
    </row>
    <row r="20" spans="1:21" s="5" customFormat="1" ht="120" customHeight="1" x14ac:dyDescent="0.15">
      <c r="A20" s="31" t="s">
        <v>114</v>
      </c>
      <c r="B20" s="31" t="s">
        <v>115</v>
      </c>
      <c r="C20" s="31"/>
      <c r="D20" s="31" t="s">
        <v>22</v>
      </c>
      <c r="E20" s="31"/>
      <c r="F20" s="32" t="s">
        <v>76</v>
      </c>
      <c r="G20" s="31" t="s">
        <v>105</v>
      </c>
      <c r="H20" s="31" t="s">
        <v>106</v>
      </c>
      <c r="I20" s="31"/>
      <c r="J20" s="52" t="s">
        <v>116</v>
      </c>
      <c r="K20" s="58">
        <v>5</v>
      </c>
      <c r="L20" s="58">
        <v>100</v>
      </c>
      <c r="M20" s="31">
        <v>100</v>
      </c>
      <c r="N20" s="58">
        <v>0</v>
      </c>
      <c r="O20" s="54" t="s">
        <v>108</v>
      </c>
      <c r="P20" s="31">
        <v>1</v>
      </c>
      <c r="Q20" s="31" t="s">
        <v>109</v>
      </c>
      <c r="R20" s="58" t="s">
        <v>81</v>
      </c>
      <c r="S20" s="73" t="s">
        <v>29</v>
      </c>
      <c r="T20" s="58" t="s">
        <v>117</v>
      </c>
    </row>
    <row r="21" spans="1:21" s="5" customFormat="1" ht="120" customHeight="1" x14ac:dyDescent="0.15">
      <c r="A21" s="31" t="s">
        <v>118</v>
      </c>
      <c r="B21" s="31" t="s">
        <v>119</v>
      </c>
      <c r="C21" s="31"/>
      <c r="D21" s="31" t="s">
        <v>22</v>
      </c>
      <c r="E21" s="31"/>
      <c r="F21" s="32" t="s">
        <v>76</v>
      </c>
      <c r="G21" s="31" t="s">
        <v>105</v>
      </c>
      <c r="H21" s="31" t="s">
        <v>106</v>
      </c>
      <c r="I21" s="31"/>
      <c r="J21" s="52" t="s">
        <v>120</v>
      </c>
      <c r="K21" s="58">
        <v>5</v>
      </c>
      <c r="L21" s="58">
        <v>100</v>
      </c>
      <c r="M21" s="31">
        <v>100</v>
      </c>
      <c r="N21" s="58">
        <v>0</v>
      </c>
      <c r="O21" s="54" t="s">
        <v>108</v>
      </c>
      <c r="P21" s="31">
        <v>1</v>
      </c>
      <c r="Q21" s="31" t="s">
        <v>109</v>
      </c>
      <c r="R21" s="58" t="s">
        <v>81</v>
      </c>
      <c r="S21" s="73" t="s">
        <v>29</v>
      </c>
      <c r="T21" s="58" t="s">
        <v>117</v>
      </c>
    </row>
    <row r="22" spans="1:21" s="5" customFormat="1" ht="120" customHeight="1" x14ac:dyDescent="0.15">
      <c r="A22" s="31" t="s">
        <v>121</v>
      </c>
      <c r="B22" s="31" t="s">
        <v>122</v>
      </c>
      <c r="C22" s="31"/>
      <c r="D22" s="31" t="s">
        <v>22</v>
      </c>
      <c r="E22" s="31"/>
      <c r="F22" s="32" t="s">
        <v>76</v>
      </c>
      <c r="G22" s="31" t="s">
        <v>105</v>
      </c>
      <c r="H22" s="31" t="s">
        <v>106</v>
      </c>
      <c r="I22" s="31"/>
      <c r="J22" s="52" t="s">
        <v>123</v>
      </c>
      <c r="K22" s="58">
        <v>5</v>
      </c>
      <c r="L22" s="58">
        <v>100</v>
      </c>
      <c r="M22" s="31">
        <v>100</v>
      </c>
      <c r="N22" s="58">
        <v>0</v>
      </c>
      <c r="O22" s="54" t="s">
        <v>108</v>
      </c>
      <c r="P22" s="31">
        <v>1</v>
      </c>
      <c r="Q22" s="31" t="s">
        <v>109</v>
      </c>
      <c r="R22" s="58" t="s">
        <v>81</v>
      </c>
      <c r="S22" s="73" t="s">
        <v>29</v>
      </c>
      <c r="T22" s="58" t="s">
        <v>124</v>
      </c>
    </row>
    <row r="23" spans="1:21" s="5" customFormat="1" ht="120" customHeight="1" x14ac:dyDescent="0.15">
      <c r="A23" s="31" t="s">
        <v>125</v>
      </c>
      <c r="B23" s="31" t="s">
        <v>126</v>
      </c>
      <c r="C23" s="31"/>
      <c r="D23" s="31" t="s">
        <v>22</v>
      </c>
      <c r="E23" s="31"/>
      <c r="F23" s="32" t="s">
        <v>76</v>
      </c>
      <c r="G23" s="31" t="s">
        <v>105</v>
      </c>
      <c r="H23" s="31" t="s">
        <v>106</v>
      </c>
      <c r="I23" s="31"/>
      <c r="J23" s="52" t="s">
        <v>127</v>
      </c>
      <c r="K23" s="58">
        <v>5</v>
      </c>
      <c r="L23" s="58">
        <v>100</v>
      </c>
      <c r="M23" s="31">
        <v>100</v>
      </c>
      <c r="N23" s="58">
        <v>0</v>
      </c>
      <c r="O23" s="54" t="s">
        <v>108</v>
      </c>
      <c r="P23" s="31">
        <v>1</v>
      </c>
      <c r="Q23" s="31" t="s">
        <v>109</v>
      </c>
      <c r="R23" s="58" t="s">
        <v>81</v>
      </c>
      <c r="S23" s="73" t="s">
        <v>29</v>
      </c>
      <c r="T23" s="58" t="s">
        <v>124</v>
      </c>
    </row>
    <row r="24" spans="1:21" s="7" customFormat="1" ht="120" customHeight="1" x14ac:dyDescent="0.15">
      <c r="A24" s="38" t="s">
        <v>128</v>
      </c>
      <c r="B24" s="38" t="s">
        <v>129</v>
      </c>
      <c r="C24" s="38"/>
      <c r="D24" s="38" t="s">
        <v>22</v>
      </c>
      <c r="E24" s="38"/>
      <c r="F24" s="39" t="s">
        <v>23</v>
      </c>
      <c r="G24" s="38" t="s">
        <v>105</v>
      </c>
      <c r="H24" s="38" t="s">
        <v>130</v>
      </c>
      <c r="I24" s="38"/>
      <c r="J24" s="59" t="s">
        <v>131</v>
      </c>
      <c r="K24" s="60">
        <v>5</v>
      </c>
      <c r="L24" s="60">
        <v>100</v>
      </c>
      <c r="M24" s="38">
        <v>100</v>
      </c>
      <c r="N24" s="60">
        <v>0</v>
      </c>
      <c r="O24" s="61" t="s">
        <v>108</v>
      </c>
      <c r="P24" s="38">
        <v>1</v>
      </c>
      <c r="Q24" s="38" t="s">
        <v>132</v>
      </c>
      <c r="R24" s="60" t="s">
        <v>28</v>
      </c>
      <c r="S24" s="74" t="s">
        <v>29</v>
      </c>
      <c r="T24" s="60" t="s">
        <v>133</v>
      </c>
    </row>
    <row r="25" spans="1:21" s="7" customFormat="1" ht="120" customHeight="1" x14ac:dyDescent="0.15">
      <c r="A25" s="38" t="s">
        <v>134</v>
      </c>
      <c r="B25" s="38" t="s">
        <v>135</v>
      </c>
      <c r="C25" s="38"/>
      <c r="D25" s="38" t="s">
        <v>22</v>
      </c>
      <c r="E25" s="38"/>
      <c r="F25" s="39" t="s">
        <v>23</v>
      </c>
      <c r="G25" s="38" t="s">
        <v>105</v>
      </c>
      <c r="H25" s="38" t="s">
        <v>130</v>
      </c>
      <c r="I25" s="38"/>
      <c r="J25" s="59" t="s">
        <v>136</v>
      </c>
      <c r="K25" s="60">
        <v>5</v>
      </c>
      <c r="L25" s="60">
        <v>100</v>
      </c>
      <c r="M25" s="38">
        <v>100</v>
      </c>
      <c r="N25" s="60">
        <v>0</v>
      </c>
      <c r="O25" s="61" t="s">
        <v>108</v>
      </c>
      <c r="P25" s="38">
        <v>1</v>
      </c>
      <c r="Q25" s="38" t="s">
        <v>132</v>
      </c>
      <c r="R25" s="60" t="s">
        <v>28</v>
      </c>
      <c r="S25" s="74" t="s">
        <v>29</v>
      </c>
      <c r="T25" s="60" t="s">
        <v>133</v>
      </c>
    </row>
    <row r="26" spans="1:21" s="7" customFormat="1" ht="120" customHeight="1" x14ac:dyDescent="0.15">
      <c r="A26" s="38" t="s">
        <v>137</v>
      </c>
      <c r="B26" s="38" t="s">
        <v>138</v>
      </c>
      <c r="C26" s="38"/>
      <c r="D26" s="38" t="s">
        <v>22</v>
      </c>
      <c r="E26" s="38"/>
      <c r="F26" s="39" t="s">
        <v>23</v>
      </c>
      <c r="G26" s="38" t="s">
        <v>105</v>
      </c>
      <c r="H26" s="38" t="s">
        <v>130</v>
      </c>
      <c r="I26" s="38"/>
      <c r="J26" s="59" t="s">
        <v>139</v>
      </c>
      <c r="K26" s="60">
        <v>5</v>
      </c>
      <c r="L26" s="60">
        <v>100</v>
      </c>
      <c r="M26" s="38">
        <v>100</v>
      </c>
      <c r="N26" s="60">
        <v>0</v>
      </c>
      <c r="O26" s="61" t="s">
        <v>108</v>
      </c>
      <c r="P26" s="38">
        <v>1</v>
      </c>
      <c r="Q26" s="38" t="s">
        <v>132</v>
      </c>
      <c r="R26" s="60" t="s">
        <v>28</v>
      </c>
      <c r="S26" s="74" t="s">
        <v>29</v>
      </c>
      <c r="T26" s="60" t="s">
        <v>133</v>
      </c>
    </row>
    <row r="27" spans="1:21" s="7" customFormat="1" ht="120" customHeight="1" x14ac:dyDescent="0.15">
      <c r="A27" s="38" t="s">
        <v>140</v>
      </c>
      <c r="B27" s="38" t="s">
        <v>141</v>
      </c>
      <c r="C27" s="38"/>
      <c r="D27" s="38" t="s">
        <v>22</v>
      </c>
      <c r="E27" s="38"/>
      <c r="F27" s="39" t="s">
        <v>32</v>
      </c>
      <c r="G27" s="38" t="s">
        <v>105</v>
      </c>
      <c r="H27" s="38" t="s">
        <v>142</v>
      </c>
      <c r="I27" s="38"/>
      <c r="J27" s="59" t="s">
        <v>143</v>
      </c>
      <c r="K27" s="60">
        <v>5</v>
      </c>
      <c r="L27" s="60">
        <v>100</v>
      </c>
      <c r="M27" s="38">
        <v>100</v>
      </c>
      <c r="N27" s="60">
        <v>0</v>
      </c>
      <c r="O27" s="61" t="s">
        <v>108</v>
      </c>
      <c r="P27" s="38">
        <v>1</v>
      </c>
      <c r="Q27" s="38" t="s">
        <v>132</v>
      </c>
      <c r="R27" s="60" t="s">
        <v>36</v>
      </c>
      <c r="S27" s="74" t="s">
        <v>29</v>
      </c>
      <c r="T27" s="60" t="s">
        <v>144</v>
      </c>
    </row>
    <row r="28" spans="1:21" s="7" customFormat="1" ht="120" customHeight="1" x14ac:dyDescent="0.15">
      <c r="A28" s="38" t="s">
        <v>145</v>
      </c>
      <c r="B28" s="38" t="s">
        <v>146</v>
      </c>
      <c r="C28" s="38"/>
      <c r="D28" s="38" t="s">
        <v>22</v>
      </c>
      <c r="E28" s="38"/>
      <c r="F28" s="39" t="s">
        <v>32</v>
      </c>
      <c r="G28" s="38" t="s">
        <v>105</v>
      </c>
      <c r="H28" s="38" t="s">
        <v>142</v>
      </c>
      <c r="I28" s="38"/>
      <c r="J28" s="59" t="s">
        <v>147</v>
      </c>
      <c r="K28" s="60">
        <v>5</v>
      </c>
      <c r="L28" s="60">
        <v>100</v>
      </c>
      <c r="M28" s="38">
        <v>100</v>
      </c>
      <c r="N28" s="60">
        <v>0</v>
      </c>
      <c r="O28" s="61" t="s">
        <v>108</v>
      </c>
      <c r="P28" s="38">
        <v>1</v>
      </c>
      <c r="Q28" s="38" t="s">
        <v>132</v>
      </c>
      <c r="R28" s="60" t="s">
        <v>36</v>
      </c>
      <c r="S28" s="74" t="s">
        <v>29</v>
      </c>
      <c r="T28" s="60" t="s">
        <v>144</v>
      </c>
    </row>
    <row r="29" spans="1:21" s="7" customFormat="1" ht="120" customHeight="1" x14ac:dyDescent="0.15">
      <c r="A29" s="38" t="s">
        <v>148</v>
      </c>
      <c r="B29" s="38" t="s">
        <v>149</v>
      </c>
      <c r="C29" s="38"/>
      <c r="D29" s="38" t="s">
        <v>22</v>
      </c>
      <c r="E29" s="38"/>
      <c r="F29" s="39" t="s">
        <v>32</v>
      </c>
      <c r="G29" s="38" t="s">
        <v>105</v>
      </c>
      <c r="H29" s="38" t="s">
        <v>142</v>
      </c>
      <c r="I29" s="38"/>
      <c r="J29" s="59" t="s">
        <v>150</v>
      </c>
      <c r="K29" s="60">
        <v>5</v>
      </c>
      <c r="L29" s="60">
        <v>100</v>
      </c>
      <c r="M29" s="38">
        <v>100</v>
      </c>
      <c r="N29" s="60">
        <v>0</v>
      </c>
      <c r="O29" s="61" t="s">
        <v>108</v>
      </c>
      <c r="P29" s="38">
        <v>1</v>
      </c>
      <c r="Q29" s="38" t="s">
        <v>132</v>
      </c>
      <c r="R29" s="60" t="s">
        <v>36</v>
      </c>
      <c r="S29" s="74" t="s">
        <v>29</v>
      </c>
      <c r="T29" s="60" t="s">
        <v>151</v>
      </c>
    </row>
    <row r="30" spans="1:21" s="7" customFormat="1" ht="120" customHeight="1" x14ac:dyDescent="0.15">
      <c r="A30" s="38" t="s">
        <v>152</v>
      </c>
      <c r="B30" s="38" t="s">
        <v>153</v>
      </c>
      <c r="C30" s="38"/>
      <c r="D30" s="38" t="s">
        <v>22</v>
      </c>
      <c r="E30" s="38"/>
      <c r="F30" s="39" t="s">
        <v>32</v>
      </c>
      <c r="G30" s="38" t="s">
        <v>105</v>
      </c>
      <c r="H30" s="38" t="s">
        <v>142</v>
      </c>
      <c r="I30" s="38"/>
      <c r="J30" s="59" t="s">
        <v>154</v>
      </c>
      <c r="K30" s="60">
        <v>5</v>
      </c>
      <c r="L30" s="60">
        <v>100</v>
      </c>
      <c r="M30" s="38">
        <v>100</v>
      </c>
      <c r="N30" s="60">
        <v>0</v>
      </c>
      <c r="O30" s="61" t="s">
        <v>108</v>
      </c>
      <c r="P30" s="38">
        <v>1</v>
      </c>
      <c r="Q30" s="38" t="s">
        <v>132</v>
      </c>
      <c r="R30" s="60" t="s">
        <v>36</v>
      </c>
      <c r="S30" s="74" t="s">
        <v>29</v>
      </c>
      <c r="T30" s="60" t="s">
        <v>151</v>
      </c>
    </row>
    <row r="31" spans="1:21" s="7" customFormat="1" ht="120" customHeight="1" x14ac:dyDescent="0.15">
      <c r="A31" s="38" t="s">
        <v>155</v>
      </c>
      <c r="B31" s="38" t="s">
        <v>156</v>
      </c>
      <c r="C31" s="38"/>
      <c r="D31" s="38" t="s">
        <v>22</v>
      </c>
      <c r="E31" s="38"/>
      <c r="F31" s="39" t="s">
        <v>32</v>
      </c>
      <c r="G31" s="38" t="s">
        <v>105</v>
      </c>
      <c r="H31" s="38" t="s">
        <v>142</v>
      </c>
      <c r="I31" s="38"/>
      <c r="J31" s="59" t="s">
        <v>157</v>
      </c>
      <c r="K31" s="60">
        <v>5</v>
      </c>
      <c r="L31" s="60">
        <v>100</v>
      </c>
      <c r="M31" s="38">
        <v>100</v>
      </c>
      <c r="N31" s="60">
        <v>0</v>
      </c>
      <c r="O31" s="61" t="s">
        <v>108</v>
      </c>
      <c r="P31" s="38">
        <v>1</v>
      </c>
      <c r="Q31" s="38" t="s">
        <v>132</v>
      </c>
      <c r="R31" s="60" t="s">
        <v>36</v>
      </c>
      <c r="S31" s="74" t="s">
        <v>29</v>
      </c>
      <c r="T31" s="60" t="s">
        <v>158</v>
      </c>
    </row>
    <row r="32" spans="1:21" s="7" customFormat="1" ht="120" customHeight="1" x14ac:dyDescent="0.15">
      <c r="A32" s="38" t="s">
        <v>159</v>
      </c>
      <c r="B32" s="38" t="s">
        <v>160</v>
      </c>
      <c r="C32" s="38"/>
      <c r="D32" s="38" t="s">
        <v>22</v>
      </c>
      <c r="E32" s="38"/>
      <c r="F32" s="39" t="s">
        <v>32</v>
      </c>
      <c r="G32" s="38" t="s">
        <v>105</v>
      </c>
      <c r="H32" s="38" t="s">
        <v>142</v>
      </c>
      <c r="I32" s="38"/>
      <c r="J32" s="59" t="s">
        <v>161</v>
      </c>
      <c r="K32" s="60">
        <v>5</v>
      </c>
      <c r="L32" s="60">
        <v>100</v>
      </c>
      <c r="M32" s="38">
        <v>100</v>
      </c>
      <c r="N32" s="60">
        <v>0</v>
      </c>
      <c r="O32" s="61" t="s">
        <v>108</v>
      </c>
      <c r="P32" s="38">
        <v>1</v>
      </c>
      <c r="Q32" s="38" t="s">
        <v>132</v>
      </c>
      <c r="R32" s="60" t="s">
        <v>36</v>
      </c>
      <c r="S32" s="74" t="s">
        <v>29</v>
      </c>
      <c r="T32" s="60" t="s">
        <v>158</v>
      </c>
    </row>
    <row r="33" spans="1:20" s="3" customFormat="1" ht="129.94999999999999" customHeight="1" x14ac:dyDescent="0.15">
      <c r="A33" s="23" t="s">
        <v>162</v>
      </c>
      <c r="B33" s="23" t="s">
        <v>163</v>
      </c>
      <c r="C33" s="23"/>
      <c r="D33" s="23" t="s">
        <v>22</v>
      </c>
      <c r="E33" s="23"/>
      <c r="F33" s="24" t="s">
        <v>164</v>
      </c>
      <c r="G33" s="23" t="s">
        <v>105</v>
      </c>
      <c r="H33" s="23" t="s">
        <v>165</v>
      </c>
      <c r="I33" s="23"/>
      <c r="J33" s="46" t="s">
        <v>166</v>
      </c>
      <c r="K33" s="62">
        <v>5</v>
      </c>
      <c r="L33" s="62">
        <v>100</v>
      </c>
      <c r="M33" s="23">
        <v>100</v>
      </c>
      <c r="N33" s="62">
        <v>0</v>
      </c>
      <c r="O33" s="48" t="s">
        <v>108</v>
      </c>
      <c r="P33" s="23">
        <v>1</v>
      </c>
      <c r="Q33" s="23" t="s">
        <v>167</v>
      </c>
      <c r="R33" s="62" t="s">
        <v>51</v>
      </c>
      <c r="S33" s="75" t="s">
        <v>29</v>
      </c>
      <c r="T33" s="62" t="s">
        <v>168</v>
      </c>
    </row>
    <row r="34" spans="1:20" s="3" customFormat="1" ht="129.94999999999999" customHeight="1" x14ac:dyDescent="0.15">
      <c r="A34" s="23" t="s">
        <v>169</v>
      </c>
      <c r="B34" s="23" t="s">
        <v>170</v>
      </c>
      <c r="C34" s="23"/>
      <c r="D34" s="23" t="s">
        <v>22</v>
      </c>
      <c r="E34" s="23"/>
      <c r="F34" s="24" t="s">
        <v>164</v>
      </c>
      <c r="G34" s="23" t="s">
        <v>105</v>
      </c>
      <c r="H34" s="23" t="s">
        <v>165</v>
      </c>
      <c r="I34" s="23"/>
      <c r="J34" s="46" t="s">
        <v>171</v>
      </c>
      <c r="K34" s="62">
        <v>5</v>
      </c>
      <c r="L34" s="62">
        <v>100</v>
      </c>
      <c r="M34" s="23">
        <v>100</v>
      </c>
      <c r="N34" s="62">
        <v>0</v>
      </c>
      <c r="O34" s="48" t="s">
        <v>108</v>
      </c>
      <c r="P34" s="23">
        <v>1</v>
      </c>
      <c r="Q34" s="23" t="s">
        <v>167</v>
      </c>
      <c r="R34" s="62" t="s">
        <v>51</v>
      </c>
      <c r="S34" s="75" t="s">
        <v>29</v>
      </c>
      <c r="T34" s="62" t="s">
        <v>168</v>
      </c>
    </row>
    <row r="35" spans="1:20" s="3" customFormat="1" ht="129.94999999999999" customHeight="1" x14ac:dyDescent="0.15">
      <c r="A35" s="23" t="s">
        <v>172</v>
      </c>
      <c r="B35" s="23" t="s">
        <v>173</v>
      </c>
      <c r="C35" s="23"/>
      <c r="D35" s="23" t="s">
        <v>22</v>
      </c>
      <c r="E35" s="23"/>
      <c r="F35" s="24" t="s">
        <v>164</v>
      </c>
      <c r="G35" s="23" t="s">
        <v>105</v>
      </c>
      <c r="H35" s="23" t="s">
        <v>165</v>
      </c>
      <c r="I35" s="23"/>
      <c r="J35" s="46" t="s">
        <v>174</v>
      </c>
      <c r="K35" s="62">
        <v>5</v>
      </c>
      <c r="L35" s="62">
        <v>100</v>
      </c>
      <c r="M35" s="23">
        <v>100</v>
      </c>
      <c r="N35" s="62">
        <v>0</v>
      </c>
      <c r="O35" s="48" t="s">
        <v>108</v>
      </c>
      <c r="P35" s="23">
        <v>1</v>
      </c>
      <c r="Q35" s="23" t="s">
        <v>167</v>
      </c>
      <c r="R35" s="62" t="s">
        <v>51</v>
      </c>
      <c r="S35" s="75" t="s">
        <v>29</v>
      </c>
      <c r="T35" s="62" t="s">
        <v>175</v>
      </c>
    </row>
    <row r="36" spans="1:20" s="3" customFormat="1" ht="129.94999999999999" customHeight="1" x14ac:dyDescent="0.15">
      <c r="A36" s="23" t="s">
        <v>176</v>
      </c>
      <c r="B36" s="23" t="s">
        <v>177</v>
      </c>
      <c r="C36" s="23"/>
      <c r="D36" s="23" t="s">
        <v>22</v>
      </c>
      <c r="E36" s="23"/>
      <c r="F36" s="24" t="s">
        <v>164</v>
      </c>
      <c r="G36" s="23" t="s">
        <v>105</v>
      </c>
      <c r="H36" s="23" t="s">
        <v>165</v>
      </c>
      <c r="I36" s="23"/>
      <c r="J36" s="46" t="s">
        <v>178</v>
      </c>
      <c r="K36" s="62">
        <v>5</v>
      </c>
      <c r="L36" s="62">
        <v>100</v>
      </c>
      <c r="M36" s="23">
        <v>100</v>
      </c>
      <c r="N36" s="62">
        <v>0</v>
      </c>
      <c r="O36" s="48" t="s">
        <v>108</v>
      </c>
      <c r="P36" s="23">
        <v>1</v>
      </c>
      <c r="Q36" s="23" t="s">
        <v>167</v>
      </c>
      <c r="R36" s="62" t="s">
        <v>51</v>
      </c>
      <c r="S36" s="75" t="s">
        <v>29</v>
      </c>
      <c r="T36" s="62" t="s">
        <v>175</v>
      </c>
    </row>
    <row r="37" spans="1:20" s="3" customFormat="1" ht="129.94999999999999" customHeight="1" x14ac:dyDescent="0.15">
      <c r="A37" s="23" t="s">
        <v>179</v>
      </c>
      <c r="B37" s="23" t="s">
        <v>180</v>
      </c>
      <c r="C37" s="23"/>
      <c r="D37" s="23" t="s">
        <v>22</v>
      </c>
      <c r="E37" s="23"/>
      <c r="F37" s="24" t="s">
        <v>164</v>
      </c>
      <c r="G37" s="23" t="s">
        <v>105</v>
      </c>
      <c r="H37" s="23" t="s">
        <v>165</v>
      </c>
      <c r="I37" s="23"/>
      <c r="J37" s="46" t="s">
        <v>181</v>
      </c>
      <c r="K37" s="62">
        <v>5</v>
      </c>
      <c r="L37" s="62">
        <v>100</v>
      </c>
      <c r="M37" s="23">
        <v>100</v>
      </c>
      <c r="N37" s="62">
        <v>0</v>
      </c>
      <c r="O37" s="48" t="s">
        <v>108</v>
      </c>
      <c r="P37" s="23">
        <v>1</v>
      </c>
      <c r="Q37" s="23" t="s">
        <v>167</v>
      </c>
      <c r="R37" s="62" t="s">
        <v>51</v>
      </c>
      <c r="S37" s="75" t="s">
        <v>29</v>
      </c>
      <c r="T37" s="62" t="s">
        <v>182</v>
      </c>
    </row>
    <row r="38" spans="1:20" s="3" customFormat="1" ht="129.94999999999999" customHeight="1" x14ac:dyDescent="0.15">
      <c r="A38" s="23" t="s">
        <v>183</v>
      </c>
      <c r="B38" s="23" t="s">
        <v>184</v>
      </c>
      <c r="C38" s="23"/>
      <c r="D38" s="23" t="s">
        <v>22</v>
      </c>
      <c r="E38" s="23"/>
      <c r="F38" s="24" t="s">
        <v>164</v>
      </c>
      <c r="G38" s="23" t="s">
        <v>105</v>
      </c>
      <c r="H38" s="23" t="s">
        <v>165</v>
      </c>
      <c r="I38" s="23"/>
      <c r="J38" s="46" t="s">
        <v>185</v>
      </c>
      <c r="K38" s="62">
        <v>5</v>
      </c>
      <c r="L38" s="62">
        <v>100</v>
      </c>
      <c r="M38" s="23">
        <v>100</v>
      </c>
      <c r="N38" s="62">
        <v>0</v>
      </c>
      <c r="O38" s="48" t="s">
        <v>108</v>
      </c>
      <c r="P38" s="23">
        <v>1</v>
      </c>
      <c r="Q38" s="23" t="s">
        <v>167</v>
      </c>
      <c r="R38" s="62" t="s">
        <v>51</v>
      </c>
      <c r="S38" s="75" t="s">
        <v>29</v>
      </c>
      <c r="T38" s="62" t="s">
        <v>182</v>
      </c>
    </row>
    <row r="39" spans="1:20" s="3" customFormat="1" ht="129.94999999999999" customHeight="1" x14ac:dyDescent="0.15">
      <c r="A39" s="23" t="s">
        <v>186</v>
      </c>
      <c r="B39" s="23" t="s">
        <v>187</v>
      </c>
      <c r="C39" s="23"/>
      <c r="D39" s="23" t="s">
        <v>22</v>
      </c>
      <c r="E39" s="23"/>
      <c r="F39" s="24" t="s">
        <v>164</v>
      </c>
      <c r="G39" s="23" t="s">
        <v>105</v>
      </c>
      <c r="H39" s="23" t="s">
        <v>165</v>
      </c>
      <c r="I39" s="23"/>
      <c r="J39" s="46" t="s">
        <v>188</v>
      </c>
      <c r="K39" s="62">
        <v>5</v>
      </c>
      <c r="L39" s="62">
        <v>100</v>
      </c>
      <c r="M39" s="23">
        <v>100</v>
      </c>
      <c r="N39" s="62">
        <v>0</v>
      </c>
      <c r="O39" s="48" t="s">
        <v>108</v>
      </c>
      <c r="P39" s="23">
        <v>1</v>
      </c>
      <c r="Q39" s="23" t="s">
        <v>167</v>
      </c>
      <c r="R39" s="62" t="s">
        <v>51</v>
      </c>
      <c r="S39" s="75" t="s">
        <v>29</v>
      </c>
      <c r="T39" s="62" t="s">
        <v>182</v>
      </c>
    </row>
    <row r="40" spans="1:20" s="6" customFormat="1" ht="150" customHeight="1" x14ac:dyDescent="0.15">
      <c r="A40" s="34" t="s">
        <v>189</v>
      </c>
      <c r="B40" s="34" t="s">
        <v>190</v>
      </c>
      <c r="C40" s="34"/>
      <c r="D40" s="34" t="s">
        <v>22</v>
      </c>
      <c r="E40" s="34"/>
      <c r="F40" s="35" t="s">
        <v>90</v>
      </c>
      <c r="G40" s="34" t="s">
        <v>105</v>
      </c>
      <c r="H40" s="34" t="s">
        <v>191</v>
      </c>
      <c r="I40" s="34"/>
      <c r="J40" s="55" t="s">
        <v>192</v>
      </c>
      <c r="K40" s="63">
        <v>5</v>
      </c>
      <c r="L40" s="63">
        <v>100</v>
      </c>
      <c r="M40" s="34">
        <v>100</v>
      </c>
      <c r="N40" s="63">
        <v>0</v>
      </c>
      <c r="O40" s="57" t="s">
        <v>108</v>
      </c>
      <c r="P40" s="34">
        <v>1</v>
      </c>
      <c r="Q40" s="34" t="s">
        <v>193</v>
      </c>
      <c r="R40" s="63" t="s">
        <v>95</v>
      </c>
      <c r="S40" s="76" t="s">
        <v>29</v>
      </c>
      <c r="T40" s="63" t="s">
        <v>194</v>
      </c>
    </row>
    <row r="41" spans="1:20" s="6" customFormat="1" ht="150" customHeight="1" x14ac:dyDescent="0.15">
      <c r="A41" s="34" t="s">
        <v>195</v>
      </c>
      <c r="B41" s="34" t="s">
        <v>196</v>
      </c>
      <c r="C41" s="34"/>
      <c r="D41" s="34" t="s">
        <v>22</v>
      </c>
      <c r="E41" s="34"/>
      <c r="F41" s="35" t="s">
        <v>90</v>
      </c>
      <c r="G41" s="34" t="s">
        <v>105</v>
      </c>
      <c r="H41" s="34" t="s">
        <v>191</v>
      </c>
      <c r="I41" s="34"/>
      <c r="J41" s="55" t="s">
        <v>197</v>
      </c>
      <c r="K41" s="63">
        <v>5</v>
      </c>
      <c r="L41" s="63">
        <v>100</v>
      </c>
      <c r="M41" s="34">
        <v>100</v>
      </c>
      <c r="N41" s="63">
        <v>0</v>
      </c>
      <c r="O41" s="57" t="s">
        <v>108</v>
      </c>
      <c r="P41" s="34">
        <v>1</v>
      </c>
      <c r="Q41" s="34" t="s">
        <v>193</v>
      </c>
      <c r="R41" s="63" t="s">
        <v>95</v>
      </c>
      <c r="S41" s="76" t="s">
        <v>29</v>
      </c>
      <c r="T41" s="63" t="s">
        <v>194</v>
      </c>
    </row>
    <row r="42" spans="1:20" s="6" customFormat="1" ht="150" customHeight="1" x14ac:dyDescent="0.15">
      <c r="A42" s="34" t="s">
        <v>198</v>
      </c>
      <c r="B42" s="34" t="s">
        <v>199</v>
      </c>
      <c r="C42" s="34"/>
      <c r="D42" s="34" t="s">
        <v>22</v>
      </c>
      <c r="E42" s="34"/>
      <c r="F42" s="35" t="s">
        <v>90</v>
      </c>
      <c r="G42" s="34" t="s">
        <v>105</v>
      </c>
      <c r="H42" s="34" t="s">
        <v>191</v>
      </c>
      <c r="I42" s="34"/>
      <c r="J42" s="55" t="s">
        <v>200</v>
      </c>
      <c r="K42" s="63">
        <v>5</v>
      </c>
      <c r="L42" s="63">
        <v>100</v>
      </c>
      <c r="M42" s="34">
        <v>100</v>
      </c>
      <c r="N42" s="63">
        <v>0</v>
      </c>
      <c r="O42" s="57" t="s">
        <v>108</v>
      </c>
      <c r="P42" s="34">
        <v>1</v>
      </c>
      <c r="Q42" s="34" t="s">
        <v>193</v>
      </c>
      <c r="R42" s="63" t="s">
        <v>95</v>
      </c>
      <c r="S42" s="76" t="s">
        <v>29</v>
      </c>
      <c r="T42" s="63" t="s">
        <v>201</v>
      </c>
    </row>
    <row r="43" spans="1:20" s="6" customFormat="1" ht="150" customHeight="1" x14ac:dyDescent="0.15">
      <c r="A43" s="34" t="s">
        <v>202</v>
      </c>
      <c r="B43" s="34" t="s">
        <v>203</v>
      </c>
      <c r="C43" s="34"/>
      <c r="D43" s="34" t="s">
        <v>22</v>
      </c>
      <c r="E43" s="34"/>
      <c r="F43" s="35" t="s">
        <v>90</v>
      </c>
      <c r="G43" s="34" t="s">
        <v>105</v>
      </c>
      <c r="H43" s="34" t="s">
        <v>191</v>
      </c>
      <c r="I43" s="34"/>
      <c r="J43" s="55" t="s">
        <v>204</v>
      </c>
      <c r="K43" s="63">
        <v>5</v>
      </c>
      <c r="L43" s="63">
        <v>100</v>
      </c>
      <c r="M43" s="34">
        <v>100</v>
      </c>
      <c r="N43" s="63">
        <v>0</v>
      </c>
      <c r="O43" s="57" t="s">
        <v>108</v>
      </c>
      <c r="P43" s="34">
        <v>1</v>
      </c>
      <c r="Q43" s="34" t="s">
        <v>193</v>
      </c>
      <c r="R43" s="63" t="s">
        <v>95</v>
      </c>
      <c r="S43" s="76" t="s">
        <v>29</v>
      </c>
      <c r="T43" s="63" t="s">
        <v>201</v>
      </c>
    </row>
    <row r="44" spans="1:20" s="6" customFormat="1" ht="150" customHeight="1" x14ac:dyDescent="0.15">
      <c r="A44" s="34" t="s">
        <v>205</v>
      </c>
      <c r="B44" s="34" t="s">
        <v>206</v>
      </c>
      <c r="C44" s="34"/>
      <c r="D44" s="34" t="s">
        <v>22</v>
      </c>
      <c r="E44" s="34"/>
      <c r="F44" s="35" t="s">
        <v>90</v>
      </c>
      <c r="G44" s="34" t="s">
        <v>105</v>
      </c>
      <c r="H44" s="34" t="s">
        <v>191</v>
      </c>
      <c r="I44" s="34"/>
      <c r="J44" s="55" t="s">
        <v>207</v>
      </c>
      <c r="K44" s="63">
        <v>5</v>
      </c>
      <c r="L44" s="63">
        <v>100</v>
      </c>
      <c r="M44" s="34">
        <v>100</v>
      </c>
      <c r="N44" s="63">
        <v>0</v>
      </c>
      <c r="O44" s="57" t="s">
        <v>108</v>
      </c>
      <c r="P44" s="34">
        <v>1</v>
      </c>
      <c r="Q44" s="34" t="s">
        <v>193</v>
      </c>
      <c r="R44" s="63" t="s">
        <v>95</v>
      </c>
      <c r="S44" s="76" t="s">
        <v>29</v>
      </c>
      <c r="T44" s="63" t="s">
        <v>208</v>
      </c>
    </row>
    <row r="45" spans="1:20" s="6" customFormat="1" ht="150" customHeight="1" x14ac:dyDescent="0.15">
      <c r="A45" s="34" t="s">
        <v>209</v>
      </c>
      <c r="B45" s="34" t="s">
        <v>210</v>
      </c>
      <c r="C45" s="34"/>
      <c r="D45" s="34" t="s">
        <v>22</v>
      </c>
      <c r="E45" s="34"/>
      <c r="F45" s="35" t="s">
        <v>90</v>
      </c>
      <c r="G45" s="34" t="s">
        <v>105</v>
      </c>
      <c r="H45" s="34" t="s">
        <v>191</v>
      </c>
      <c r="I45" s="34"/>
      <c r="J45" s="55" t="s">
        <v>211</v>
      </c>
      <c r="K45" s="63">
        <v>5</v>
      </c>
      <c r="L45" s="63">
        <v>100</v>
      </c>
      <c r="M45" s="34">
        <v>100</v>
      </c>
      <c r="N45" s="63">
        <v>0</v>
      </c>
      <c r="O45" s="57" t="s">
        <v>108</v>
      </c>
      <c r="P45" s="34">
        <v>1</v>
      </c>
      <c r="Q45" s="34" t="s">
        <v>193</v>
      </c>
      <c r="R45" s="63" t="s">
        <v>95</v>
      </c>
      <c r="S45" s="76" t="s">
        <v>29</v>
      </c>
      <c r="T45" s="63" t="s">
        <v>208</v>
      </c>
    </row>
    <row r="46" spans="1:20" s="4" customFormat="1" ht="150" customHeight="1" x14ac:dyDescent="0.15">
      <c r="A46" s="26" t="s">
        <v>212</v>
      </c>
      <c r="B46" s="26" t="s">
        <v>213</v>
      </c>
      <c r="C46" s="26"/>
      <c r="D46" s="26" t="s">
        <v>22</v>
      </c>
      <c r="E46" s="26"/>
      <c r="F46" s="27" t="s">
        <v>214</v>
      </c>
      <c r="G46" s="26" t="s">
        <v>105</v>
      </c>
      <c r="H46" s="26" t="s">
        <v>215</v>
      </c>
      <c r="I46" s="26"/>
      <c r="J46" s="49" t="s">
        <v>216</v>
      </c>
      <c r="K46" s="64">
        <v>5</v>
      </c>
      <c r="L46" s="64">
        <v>100</v>
      </c>
      <c r="M46" s="26">
        <v>100</v>
      </c>
      <c r="N46" s="64">
        <v>0</v>
      </c>
      <c r="O46" s="51" t="s">
        <v>108</v>
      </c>
      <c r="P46" s="26">
        <v>1</v>
      </c>
      <c r="Q46" s="26" t="s">
        <v>217</v>
      </c>
      <c r="R46" s="64" t="s">
        <v>65</v>
      </c>
      <c r="S46" s="77" t="s">
        <v>29</v>
      </c>
      <c r="T46" s="64" t="s">
        <v>218</v>
      </c>
    </row>
    <row r="47" spans="1:20" s="4" customFormat="1" ht="150" customHeight="1" x14ac:dyDescent="0.15">
      <c r="A47" s="26" t="s">
        <v>219</v>
      </c>
      <c r="B47" s="26" t="s">
        <v>220</v>
      </c>
      <c r="C47" s="26"/>
      <c r="D47" s="26" t="s">
        <v>22</v>
      </c>
      <c r="E47" s="26"/>
      <c r="F47" s="27" t="s">
        <v>214</v>
      </c>
      <c r="G47" s="26" t="s">
        <v>105</v>
      </c>
      <c r="H47" s="26" t="s">
        <v>215</v>
      </c>
      <c r="I47" s="26"/>
      <c r="J47" s="49" t="s">
        <v>221</v>
      </c>
      <c r="K47" s="64">
        <v>5</v>
      </c>
      <c r="L47" s="64">
        <v>100</v>
      </c>
      <c r="M47" s="26">
        <v>100</v>
      </c>
      <c r="N47" s="64">
        <v>0</v>
      </c>
      <c r="O47" s="51" t="s">
        <v>108</v>
      </c>
      <c r="P47" s="26">
        <v>1</v>
      </c>
      <c r="Q47" s="26" t="s">
        <v>217</v>
      </c>
      <c r="R47" s="64" t="s">
        <v>65</v>
      </c>
      <c r="S47" s="77" t="s">
        <v>29</v>
      </c>
      <c r="T47" s="64" t="s">
        <v>218</v>
      </c>
    </row>
    <row r="48" spans="1:20" s="4" customFormat="1" ht="150" customHeight="1" x14ac:dyDescent="0.15">
      <c r="A48" s="26" t="s">
        <v>222</v>
      </c>
      <c r="B48" s="26" t="s">
        <v>223</v>
      </c>
      <c r="C48" s="26"/>
      <c r="D48" s="26" t="s">
        <v>22</v>
      </c>
      <c r="E48" s="26"/>
      <c r="F48" s="27" t="s">
        <v>214</v>
      </c>
      <c r="G48" s="26" t="s">
        <v>105</v>
      </c>
      <c r="H48" s="26" t="s">
        <v>215</v>
      </c>
      <c r="I48" s="26"/>
      <c r="J48" s="49" t="s">
        <v>224</v>
      </c>
      <c r="K48" s="64">
        <v>5</v>
      </c>
      <c r="L48" s="64">
        <v>100</v>
      </c>
      <c r="M48" s="26">
        <v>100</v>
      </c>
      <c r="N48" s="64">
        <v>0</v>
      </c>
      <c r="O48" s="51" t="s">
        <v>108</v>
      </c>
      <c r="P48" s="26">
        <v>1</v>
      </c>
      <c r="Q48" s="26" t="s">
        <v>217</v>
      </c>
      <c r="R48" s="64" t="s">
        <v>65</v>
      </c>
      <c r="S48" s="77" t="s">
        <v>29</v>
      </c>
      <c r="T48" s="64" t="s">
        <v>218</v>
      </c>
    </row>
    <row r="49" spans="1:21" s="4" customFormat="1" ht="150" customHeight="1" x14ac:dyDescent="0.15">
      <c r="A49" s="26" t="s">
        <v>225</v>
      </c>
      <c r="B49" s="26" t="s">
        <v>226</v>
      </c>
      <c r="C49" s="26"/>
      <c r="D49" s="26" t="s">
        <v>22</v>
      </c>
      <c r="E49" s="26"/>
      <c r="F49" s="27" t="s">
        <v>227</v>
      </c>
      <c r="G49" s="26" t="s">
        <v>105</v>
      </c>
      <c r="H49" s="26" t="s">
        <v>215</v>
      </c>
      <c r="I49" s="26"/>
      <c r="J49" s="49" t="s">
        <v>228</v>
      </c>
      <c r="K49" s="64">
        <v>5</v>
      </c>
      <c r="L49" s="64">
        <v>100</v>
      </c>
      <c r="M49" s="26">
        <v>100</v>
      </c>
      <c r="N49" s="64">
        <v>0</v>
      </c>
      <c r="O49" s="51" t="s">
        <v>108</v>
      </c>
      <c r="P49" s="26">
        <v>1</v>
      </c>
      <c r="Q49" s="26" t="s">
        <v>217</v>
      </c>
      <c r="R49" s="64" t="s">
        <v>65</v>
      </c>
      <c r="S49" s="77" t="s">
        <v>29</v>
      </c>
      <c r="T49" s="64" t="s">
        <v>229</v>
      </c>
    </row>
    <row r="50" spans="1:21" s="4" customFormat="1" ht="150" customHeight="1" x14ac:dyDescent="0.15">
      <c r="A50" s="26" t="s">
        <v>230</v>
      </c>
      <c r="B50" s="26" t="s">
        <v>231</v>
      </c>
      <c r="C50" s="26"/>
      <c r="D50" s="26" t="s">
        <v>22</v>
      </c>
      <c r="E50" s="26"/>
      <c r="F50" s="27" t="s">
        <v>232</v>
      </c>
      <c r="G50" s="26" t="s">
        <v>105</v>
      </c>
      <c r="H50" s="26" t="s">
        <v>215</v>
      </c>
      <c r="I50" s="26"/>
      <c r="J50" s="49" t="s">
        <v>233</v>
      </c>
      <c r="K50" s="64">
        <v>5</v>
      </c>
      <c r="L50" s="64">
        <v>100</v>
      </c>
      <c r="M50" s="26">
        <v>100</v>
      </c>
      <c r="N50" s="64">
        <v>0</v>
      </c>
      <c r="O50" s="51" t="s">
        <v>108</v>
      </c>
      <c r="P50" s="26">
        <v>1</v>
      </c>
      <c r="Q50" s="26" t="s">
        <v>217</v>
      </c>
      <c r="R50" s="64" t="s">
        <v>65</v>
      </c>
      <c r="S50" s="77" t="s">
        <v>29</v>
      </c>
      <c r="T50" s="64" t="s">
        <v>229</v>
      </c>
    </row>
    <row r="51" spans="1:21" s="4" customFormat="1" ht="150" customHeight="1" x14ac:dyDescent="0.15">
      <c r="A51" s="26" t="s">
        <v>234</v>
      </c>
      <c r="B51" s="26" t="s">
        <v>235</v>
      </c>
      <c r="C51" s="26"/>
      <c r="D51" s="26" t="s">
        <v>22</v>
      </c>
      <c r="E51" s="26"/>
      <c r="F51" s="27" t="s">
        <v>61</v>
      </c>
      <c r="G51" s="26" t="s">
        <v>105</v>
      </c>
      <c r="H51" s="26" t="s">
        <v>215</v>
      </c>
      <c r="I51" s="26"/>
      <c r="J51" s="49" t="s">
        <v>236</v>
      </c>
      <c r="K51" s="64">
        <v>5</v>
      </c>
      <c r="L51" s="64">
        <v>100</v>
      </c>
      <c r="M51" s="26">
        <v>100</v>
      </c>
      <c r="N51" s="64">
        <v>0</v>
      </c>
      <c r="O51" s="51" t="s">
        <v>108</v>
      </c>
      <c r="P51" s="26">
        <v>1</v>
      </c>
      <c r="Q51" s="26" t="s">
        <v>217</v>
      </c>
      <c r="R51" s="64" t="s">
        <v>65</v>
      </c>
      <c r="S51" s="77" t="s">
        <v>29</v>
      </c>
      <c r="T51" s="64" t="s">
        <v>237</v>
      </c>
    </row>
    <row r="52" spans="1:21" s="4" customFormat="1" ht="150" customHeight="1" x14ac:dyDescent="0.15">
      <c r="A52" s="26" t="s">
        <v>238</v>
      </c>
      <c r="B52" s="26" t="s">
        <v>239</v>
      </c>
      <c r="C52" s="26"/>
      <c r="D52" s="26" t="s">
        <v>22</v>
      </c>
      <c r="E52" s="26"/>
      <c r="F52" s="27" t="s">
        <v>61</v>
      </c>
      <c r="G52" s="26" t="s">
        <v>105</v>
      </c>
      <c r="H52" s="26" t="s">
        <v>215</v>
      </c>
      <c r="I52" s="26"/>
      <c r="J52" s="49" t="s">
        <v>240</v>
      </c>
      <c r="K52" s="64">
        <v>5</v>
      </c>
      <c r="L52" s="64">
        <v>100</v>
      </c>
      <c r="M52" s="26">
        <v>100</v>
      </c>
      <c r="N52" s="64">
        <v>0</v>
      </c>
      <c r="O52" s="51" t="s">
        <v>108</v>
      </c>
      <c r="P52" s="26">
        <v>1</v>
      </c>
      <c r="Q52" s="26" t="s">
        <v>217</v>
      </c>
      <c r="R52" s="64" t="s">
        <v>65</v>
      </c>
      <c r="S52" s="77" t="s">
        <v>29</v>
      </c>
      <c r="T52" s="64" t="s">
        <v>237</v>
      </c>
    </row>
    <row r="53" spans="1:21" x14ac:dyDescent="0.15">
      <c r="A53" s="9" t="s">
        <v>241</v>
      </c>
      <c r="B53" s="9" t="s">
        <v>241</v>
      </c>
      <c r="D53" s="9" t="s">
        <v>242</v>
      </c>
      <c r="J53" s="9" t="s">
        <v>243</v>
      </c>
      <c r="P53" s="65">
        <v>0</v>
      </c>
      <c r="T53" s="78" t="s">
        <v>244</v>
      </c>
    </row>
    <row r="54" spans="1:21" customFormat="1" ht="13.5" x14ac:dyDescent="0.15">
      <c r="A54" s="9" t="s">
        <v>245</v>
      </c>
      <c r="B54" s="9" t="s">
        <v>245</v>
      </c>
      <c r="C54" s="9"/>
      <c r="D54" s="9" t="s">
        <v>242</v>
      </c>
      <c r="E54" s="9"/>
      <c r="F54" s="9"/>
      <c r="G54" s="9"/>
      <c r="H54" s="10"/>
      <c r="I54" s="11"/>
      <c r="J54" s="9" t="s">
        <v>246</v>
      </c>
      <c r="K54" s="12"/>
      <c r="L54" s="12"/>
      <c r="M54" s="9"/>
      <c r="N54" s="12"/>
      <c r="O54" s="13"/>
      <c r="P54" s="65">
        <v>0</v>
      </c>
      <c r="Q54" s="14"/>
      <c r="R54" s="12"/>
      <c r="S54" s="15"/>
      <c r="T54" s="78" t="s">
        <v>244</v>
      </c>
      <c r="U54" s="15"/>
    </row>
    <row r="55" spans="1:21" customFormat="1" ht="13.5" x14ac:dyDescent="0.15">
      <c r="A55" s="9" t="s">
        <v>247</v>
      </c>
      <c r="B55" s="9" t="s">
        <v>247</v>
      </c>
      <c r="C55" s="9"/>
      <c r="D55" s="9" t="s">
        <v>242</v>
      </c>
      <c r="E55" s="9"/>
      <c r="F55" s="9"/>
      <c r="G55" s="9"/>
      <c r="H55" s="10"/>
      <c r="I55" s="11"/>
      <c r="J55" s="9" t="s">
        <v>248</v>
      </c>
      <c r="K55" s="12"/>
      <c r="L55" s="12"/>
      <c r="M55" s="9"/>
      <c r="N55" s="12"/>
      <c r="O55" s="13"/>
      <c r="P55" s="65">
        <v>0</v>
      </c>
      <c r="Q55" s="14"/>
      <c r="R55" s="12"/>
      <c r="S55" s="15"/>
      <c r="T55" s="78" t="s">
        <v>244</v>
      </c>
      <c r="U55" s="15"/>
    </row>
    <row r="56" spans="1:21" customFormat="1" ht="13.5" x14ac:dyDescent="0.15">
      <c r="A56" s="9" t="s">
        <v>249</v>
      </c>
      <c r="B56" s="9" t="s">
        <v>249</v>
      </c>
      <c r="C56" s="9"/>
      <c r="D56" s="9" t="s">
        <v>242</v>
      </c>
      <c r="E56" s="9"/>
      <c r="F56" s="9"/>
      <c r="G56" s="9"/>
      <c r="H56" s="10"/>
      <c r="I56" s="11"/>
      <c r="J56" s="9" t="s">
        <v>250</v>
      </c>
      <c r="K56" s="12"/>
      <c r="L56" s="12"/>
      <c r="M56" s="9"/>
      <c r="N56" s="12"/>
      <c r="O56" s="13"/>
      <c r="P56" s="65">
        <v>0</v>
      </c>
      <c r="Q56" s="14"/>
      <c r="R56" s="12"/>
      <c r="S56" s="15"/>
      <c r="T56" s="78" t="s">
        <v>244</v>
      </c>
      <c r="U56" s="15"/>
    </row>
    <row r="57" spans="1:21" x14ac:dyDescent="0.15">
      <c r="A57" s="9" t="s">
        <v>251</v>
      </c>
      <c r="B57" s="9" t="s">
        <v>251</v>
      </c>
      <c r="D57" s="9" t="s">
        <v>242</v>
      </c>
      <c r="J57" s="9" t="s">
        <v>252</v>
      </c>
      <c r="P57" s="65">
        <v>0</v>
      </c>
      <c r="T57" s="78" t="s">
        <v>244</v>
      </c>
    </row>
    <row r="58" spans="1:21" x14ac:dyDescent="0.15">
      <c r="A58" s="9" t="s">
        <v>253</v>
      </c>
      <c r="B58" s="9" t="s">
        <v>253</v>
      </c>
      <c r="D58" s="9" t="s">
        <v>242</v>
      </c>
      <c r="J58" s="9" t="s">
        <v>254</v>
      </c>
      <c r="P58" s="65">
        <v>0</v>
      </c>
      <c r="T58" s="78" t="s">
        <v>244</v>
      </c>
    </row>
    <row r="59" spans="1:21" x14ac:dyDescent="0.15">
      <c r="A59" s="9" t="s">
        <v>255</v>
      </c>
      <c r="B59" s="9" t="s">
        <v>255</v>
      </c>
      <c r="D59" s="9" t="s">
        <v>242</v>
      </c>
      <c r="J59" s="9" t="s">
        <v>256</v>
      </c>
      <c r="P59" s="65">
        <v>0</v>
      </c>
      <c r="T59" s="78" t="s">
        <v>244</v>
      </c>
    </row>
    <row r="60" spans="1:21" x14ac:dyDescent="0.15">
      <c r="A60" s="9" t="s">
        <v>257</v>
      </c>
      <c r="B60" s="9" t="s">
        <v>258</v>
      </c>
      <c r="D60" s="9" t="s">
        <v>242</v>
      </c>
      <c r="J60" s="9" t="s">
        <v>259</v>
      </c>
      <c r="P60" s="65">
        <v>0</v>
      </c>
      <c r="T60" s="78" t="s">
        <v>244</v>
      </c>
    </row>
    <row r="61" spans="1:21" x14ac:dyDescent="0.15">
      <c r="A61" s="9" t="s">
        <v>260</v>
      </c>
      <c r="B61" s="9" t="s">
        <v>260</v>
      </c>
      <c r="D61" s="9" t="s">
        <v>242</v>
      </c>
      <c r="J61" s="9" t="s">
        <v>261</v>
      </c>
      <c r="P61" s="65">
        <v>0</v>
      </c>
      <c r="T61" s="78" t="s">
        <v>244</v>
      </c>
    </row>
    <row r="62" spans="1:21" x14ac:dyDescent="0.15">
      <c r="A62" s="9" t="s">
        <v>262</v>
      </c>
      <c r="B62" s="9" t="s">
        <v>262</v>
      </c>
      <c r="D62" s="9" t="s">
        <v>242</v>
      </c>
      <c r="J62" s="9" t="s">
        <v>263</v>
      </c>
      <c r="P62" s="65">
        <v>0</v>
      </c>
      <c r="T62" s="78" t="s">
        <v>244</v>
      </c>
    </row>
    <row r="63" spans="1:21" x14ac:dyDescent="0.15">
      <c r="A63" s="9" t="s">
        <v>264</v>
      </c>
      <c r="B63" s="9" t="s">
        <v>265</v>
      </c>
      <c r="D63" s="9" t="s">
        <v>242</v>
      </c>
      <c r="J63" s="9" t="s">
        <v>266</v>
      </c>
      <c r="P63" s="65">
        <v>0</v>
      </c>
      <c r="T63" s="78" t="s">
        <v>244</v>
      </c>
    </row>
    <row r="64" spans="1:21" x14ac:dyDescent="0.15">
      <c r="A64" s="9" t="s">
        <v>267</v>
      </c>
      <c r="B64" s="9" t="s">
        <v>267</v>
      </c>
      <c r="D64" s="9" t="s">
        <v>242</v>
      </c>
      <c r="J64" s="9" t="s">
        <v>268</v>
      </c>
      <c r="P64" s="65">
        <v>0</v>
      </c>
      <c r="T64" s="78" t="s">
        <v>244</v>
      </c>
    </row>
    <row r="65" spans="1:21" x14ac:dyDescent="0.15">
      <c r="A65" s="9" t="s">
        <v>269</v>
      </c>
      <c r="B65" s="9" t="s">
        <v>269</v>
      </c>
      <c r="D65" s="9" t="s">
        <v>242</v>
      </c>
      <c r="J65" s="9" t="s">
        <v>270</v>
      </c>
      <c r="P65" s="65">
        <v>0</v>
      </c>
      <c r="T65" s="78" t="s">
        <v>244</v>
      </c>
    </row>
    <row r="66" spans="1:21" x14ac:dyDescent="0.15">
      <c r="A66" s="9" t="s">
        <v>271</v>
      </c>
      <c r="B66" s="9" t="s">
        <v>271</v>
      </c>
      <c r="D66" s="9" t="s">
        <v>242</v>
      </c>
      <c r="J66" s="9" t="s">
        <v>272</v>
      </c>
      <c r="P66" s="65">
        <v>0</v>
      </c>
      <c r="T66" s="78" t="s">
        <v>244</v>
      </c>
    </row>
    <row r="67" spans="1:21" x14ac:dyDescent="0.15">
      <c r="A67" s="9" t="s">
        <v>273</v>
      </c>
      <c r="B67" s="9" t="s">
        <v>273</v>
      </c>
      <c r="D67" s="9" t="s">
        <v>242</v>
      </c>
      <c r="J67" s="9" t="s">
        <v>274</v>
      </c>
      <c r="P67" s="65">
        <v>0</v>
      </c>
      <c r="T67" s="78" t="s">
        <v>244</v>
      </c>
    </row>
    <row r="68" spans="1:21" x14ac:dyDescent="0.15">
      <c r="A68" s="9" t="s">
        <v>275</v>
      </c>
      <c r="B68" s="9" t="s">
        <v>275</v>
      </c>
      <c r="D68" s="9" t="s">
        <v>242</v>
      </c>
      <c r="J68" s="9" t="s">
        <v>276</v>
      </c>
      <c r="P68" s="65">
        <v>0</v>
      </c>
      <c r="T68" s="78" t="s">
        <v>244</v>
      </c>
    </row>
    <row r="69" spans="1:21" x14ac:dyDescent="0.15">
      <c r="A69" s="9" t="s">
        <v>277</v>
      </c>
      <c r="B69" s="9" t="s">
        <v>277</v>
      </c>
      <c r="D69" s="9" t="s">
        <v>242</v>
      </c>
      <c r="J69" s="9" t="s">
        <v>278</v>
      </c>
      <c r="P69" s="65">
        <v>0</v>
      </c>
      <c r="T69" s="78" t="s">
        <v>244</v>
      </c>
    </row>
    <row r="70" spans="1:21" x14ac:dyDescent="0.15">
      <c r="A70" s="9" t="s">
        <v>279</v>
      </c>
      <c r="B70" s="9" t="s">
        <v>279</v>
      </c>
      <c r="D70" s="9" t="s">
        <v>242</v>
      </c>
      <c r="J70" s="9" t="s">
        <v>280</v>
      </c>
      <c r="P70" s="65">
        <v>0</v>
      </c>
      <c r="T70" s="78" t="s">
        <v>244</v>
      </c>
    </row>
    <row r="71" spans="1:21" s="6" customFormat="1" ht="112.5" x14ac:dyDescent="0.15">
      <c r="A71" s="34" t="s">
        <v>281</v>
      </c>
      <c r="B71" s="34" t="s">
        <v>282</v>
      </c>
      <c r="C71" s="34"/>
      <c r="D71" s="34" t="s">
        <v>22</v>
      </c>
      <c r="E71" s="34"/>
      <c r="F71" s="34" t="s">
        <v>283</v>
      </c>
      <c r="G71" s="34" t="s">
        <v>284</v>
      </c>
      <c r="H71" s="36" t="s">
        <v>285</v>
      </c>
      <c r="I71" s="34"/>
      <c r="J71" s="34" t="s">
        <v>286</v>
      </c>
      <c r="K71" s="56">
        <v>20</v>
      </c>
      <c r="L71" s="56">
        <v>0</v>
      </c>
      <c r="M71" s="34">
        <v>0</v>
      </c>
      <c r="N71" s="56">
        <v>0</v>
      </c>
      <c r="O71" s="57" t="s">
        <v>108</v>
      </c>
      <c r="P71" s="79">
        <v>1</v>
      </c>
      <c r="Q71" s="72"/>
      <c r="R71" s="56" t="s">
        <v>36</v>
      </c>
      <c r="S71" s="57" t="s">
        <v>29</v>
      </c>
      <c r="T71" s="57" t="s">
        <v>287</v>
      </c>
      <c r="U71" s="57"/>
    </row>
    <row r="72" spans="1:21" ht="67.5" x14ac:dyDescent="0.15">
      <c r="A72" s="9" t="s">
        <v>288</v>
      </c>
      <c r="B72" s="9" t="s">
        <v>288</v>
      </c>
      <c r="D72" s="9" t="s">
        <v>22</v>
      </c>
      <c r="F72" s="9" t="s">
        <v>289</v>
      </c>
      <c r="G72" s="9" t="s">
        <v>290</v>
      </c>
      <c r="H72" s="10" t="s">
        <v>291</v>
      </c>
      <c r="J72" s="9" t="s">
        <v>292</v>
      </c>
      <c r="K72" s="80">
        <v>20</v>
      </c>
      <c r="L72" s="80">
        <v>0</v>
      </c>
      <c r="M72" s="81">
        <v>0</v>
      </c>
      <c r="N72" s="80">
        <v>0</v>
      </c>
      <c r="O72" s="82" t="s">
        <v>108</v>
      </c>
      <c r="P72" s="13">
        <v>1</v>
      </c>
      <c r="Q72" s="14" t="s">
        <v>293</v>
      </c>
      <c r="R72" s="12" t="s">
        <v>294</v>
      </c>
      <c r="S72" s="15" t="s">
        <v>29</v>
      </c>
    </row>
    <row r="73" spans="1:21" ht="67.5" x14ac:dyDescent="0.15">
      <c r="A73" s="9" t="s">
        <v>295</v>
      </c>
      <c r="B73" s="9" t="s">
        <v>295</v>
      </c>
      <c r="D73" s="9" t="s">
        <v>22</v>
      </c>
      <c r="F73" s="9" t="s">
        <v>289</v>
      </c>
      <c r="G73" s="9" t="s">
        <v>290</v>
      </c>
      <c r="H73" s="10" t="s">
        <v>296</v>
      </c>
      <c r="J73" s="9" t="s">
        <v>292</v>
      </c>
      <c r="K73" s="80">
        <v>20</v>
      </c>
      <c r="L73" s="80">
        <v>0</v>
      </c>
      <c r="M73" s="81">
        <v>0</v>
      </c>
      <c r="N73" s="80">
        <v>0</v>
      </c>
      <c r="O73" s="82" t="s">
        <v>108</v>
      </c>
      <c r="P73" s="13">
        <v>1</v>
      </c>
      <c r="Q73" s="14" t="s">
        <v>293</v>
      </c>
      <c r="R73" s="12" t="s">
        <v>294</v>
      </c>
      <c r="S73" s="15" t="s">
        <v>29</v>
      </c>
    </row>
    <row r="74" spans="1:21" ht="67.5" x14ac:dyDescent="0.15">
      <c r="A74" s="9" t="s">
        <v>297</v>
      </c>
      <c r="B74" s="9" t="s">
        <v>297</v>
      </c>
      <c r="D74" s="9" t="s">
        <v>22</v>
      </c>
      <c r="F74" s="9" t="s">
        <v>289</v>
      </c>
      <c r="G74" s="9" t="s">
        <v>290</v>
      </c>
      <c r="H74" s="10" t="s">
        <v>298</v>
      </c>
      <c r="J74" s="9" t="s">
        <v>292</v>
      </c>
      <c r="K74" s="80">
        <v>20</v>
      </c>
      <c r="L74" s="80">
        <v>0</v>
      </c>
      <c r="M74" s="81">
        <v>0</v>
      </c>
      <c r="N74" s="80">
        <v>0</v>
      </c>
      <c r="O74" s="82" t="s">
        <v>108</v>
      </c>
      <c r="P74" s="13">
        <v>1</v>
      </c>
      <c r="Q74" s="14" t="s">
        <v>293</v>
      </c>
      <c r="R74" s="12" t="s">
        <v>294</v>
      </c>
      <c r="S74" s="15" t="s">
        <v>29</v>
      </c>
    </row>
    <row r="75" spans="1:21" ht="67.5" x14ac:dyDescent="0.15">
      <c r="A75" s="9" t="s">
        <v>299</v>
      </c>
      <c r="B75" s="9" t="s">
        <v>299</v>
      </c>
      <c r="D75" s="9" t="s">
        <v>22</v>
      </c>
      <c r="F75" s="9" t="s">
        <v>289</v>
      </c>
      <c r="G75" s="9" t="s">
        <v>290</v>
      </c>
      <c r="H75" s="10" t="s">
        <v>298</v>
      </c>
      <c r="J75" s="9" t="s">
        <v>292</v>
      </c>
      <c r="K75" s="80">
        <v>20</v>
      </c>
      <c r="L75" s="80">
        <v>0</v>
      </c>
      <c r="M75" s="81">
        <v>0</v>
      </c>
      <c r="N75" s="80">
        <v>0</v>
      </c>
      <c r="O75" s="82" t="s">
        <v>108</v>
      </c>
      <c r="P75" s="13">
        <v>1</v>
      </c>
      <c r="Q75" s="14" t="s">
        <v>300</v>
      </c>
      <c r="R75" s="12" t="s">
        <v>294</v>
      </c>
      <c r="S75" s="15" t="s">
        <v>29</v>
      </c>
    </row>
    <row r="76" spans="1:21" ht="67.5" x14ac:dyDescent="0.15">
      <c r="A76" s="9" t="s">
        <v>301</v>
      </c>
      <c r="B76" s="9" t="s">
        <v>301</v>
      </c>
      <c r="D76" s="9" t="s">
        <v>22</v>
      </c>
      <c r="F76" s="9" t="s">
        <v>289</v>
      </c>
      <c r="G76" s="9" t="s">
        <v>290</v>
      </c>
      <c r="H76" s="10" t="s">
        <v>296</v>
      </c>
      <c r="J76" s="9" t="s">
        <v>292</v>
      </c>
      <c r="K76" s="80">
        <v>20</v>
      </c>
      <c r="L76" s="80">
        <v>0</v>
      </c>
      <c r="M76" s="81">
        <v>0</v>
      </c>
      <c r="N76" s="80">
        <v>0</v>
      </c>
      <c r="O76" s="82" t="s">
        <v>108</v>
      </c>
      <c r="P76" s="13">
        <v>1</v>
      </c>
      <c r="Q76" s="14" t="s">
        <v>300</v>
      </c>
      <c r="R76" s="12" t="s">
        <v>294</v>
      </c>
      <c r="S76" s="15" t="s">
        <v>29</v>
      </c>
    </row>
    <row r="77" spans="1:21" ht="67.5" x14ac:dyDescent="0.15">
      <c r="A77" s="9" t="s">
        <v>302</v>
      </c>
      <c r="B77" s="9" t="s">
        <v>302</v>
      </c>
      <c r="D77" s="9" t="s">
        <v>22</v>
      </c>
      <c r="F77" s="9" t="s">
        <v>289</v>
      </c>
      <c r="G77" s="9" t="s">
        <v>290</v>
      </c>
      <c r="H77" s="10" t="s">
        <v>296</v>
      </c>
      <c r="J77" s="9" t="s">
        <v>292</v>
      </c>
      <c r="K77" s="80">
        <v>20</v>
      </c>
      <c r="L77" s="80">
        <v>0</v>
      </c>
      <c r="M77" s="81">
        <v>0</v>
      </c>
      <c r="N77" s="80">
        <v>0</v>
      </c>
      <c r="O77" s="82" t="s">
        <v>108</v>
      </c>
      <c r="P77" s="13">
        <v>1</v>
      </c>
      <c r="Q77" s="14" t="s">
        <v>293</v>
      </c>
      <c r="R77" s="12" t="s">
        <v>294</v>
      </c>
      <c r="S77" s="15" t="s">
        <v>29</v>
      </c>
    </row>
    <row r="78" spans="1:21" ht="67.5" x14ac:dyDescent="0.15">
      <c r="A78" s="9" t="s">
        <v>303</v>
      </c>
      <c r="B78" s="9" t="s">
        <v>303</v>
      </c>
      <c r="D78" s="9" t="s">
        <v>22</v>
      </c>
      <c r="F78" s="9" t="s">
        <v>289</v>
      </c>
      <c r="G78" s="9" t="s">
        <v>290</v>
      </c>
      <c r="H78" s="10" t="s">
        <v>296</v>
      </c>
      <c r="J78" s="9" t="s">
        <v>292</v>
      </c>
      <c r="K78" s="80">
        <v>20</v>
      </c>
      <c r="L78" s="80">
        <v>0</v>
      </c>
      <c r="M78" s="81">
        <v>0</v>
      </c>
      <c r="N78" s="80">
        <v>0</v>
      </c>
      <c r="O78" s="82" t="s">
        <v>108</v>
      </c>
      <c r="P78" s="13">
        <v>1</v>
      </c>
      <c r="Q78" s="14" t="s">
        <v>300</v>
      </c>
      <c r="R78" s="12" t="s">
        <v>294</v>
      </c>
      <c r="S78" s="15" t="s">
        <v>29</v>
      </c>
    </row>
    <row r="79" spans="1:21" ht="67.5" x14ac:dyDescent="0.15">
      <c r="A79" s="9" t="s">
        <v>304</v>
      </c>
      <c r="B79" s="9" t="s">
        <v>304</v>
      </c>
      <c r="D79" s="9" t="s">
        <v>22</v>
      </c>
      <c r="F79" s="9" t="s">
        <v>289</v>
      </c>
      <c r="G79" s="9" t="s">
        <v>290</v>
      </c>
      <c r="H79" s="10" t="s">
        <v>296</v>
      </c>
      <c r="J79" s="9" t="s">
        <v>292</v>
      </c>
      <c r="K79" s="80">
        <v>20</v>
      </c>
      <c r="L79" s="80">
        <v>0</v>
      </c>
      <c r="M79" s="81">
        <v>0</v>
      </c>
      <c r="N79" s="80">
        <v>0</v>
      </c>
      <c r="O79" s="82" t="s">
        <v>108</v>
      </c>
      <c r="P79" s="13">
        <v>1</v>
      </c>
      <c r="Q79" s="14" t="s">
        <v>300</v>
      </c>
      <c r="R79" s="12" t="s">
        <v>294</v>
      </c>
      <c r="S79" s="15" t="s">
        <v>29</v>
      </c>
    </row>
    <row r="80" spans="1:21" ht="67.5" x14ac:dyDescent="0.15">
      <c r="A80" s="9" t="s">
        <v>305</v>
      </c>
      <c r="B80" s="9" t="s">
        <v>305</v>
      </c>
      <c r="D80" s="9" t="s">
        <v>22</v>
      </c>
      <c r="F80" s="9" t="s">
        <v>289</v>
      </c>
      <c r="G80" s="9" t="s">
        <v>290</v>
      </c>
      <c r="H80" s="10" t="s">
        <v>296</v>
      </c>
      <c r="J80" s="9" t="s">
        <v>292</v>
      </c>
      <c r="K80" s="80">
        <v>20</v>
      </c>
      <c r="L80" s="80">
        <v>0</v>
      </c>
      <c r="M80" s="81">
        <v>0</v>
      </c>
      <c r="N80" s="80">
        <v>0</v>
      </c>
      <c r="O80" s="82" t="s">
        <v>108</v>
      </c>
      <c r="P80" s="13">
        <v>1</v>
      </c>
      <c r="Q80" s="14" t="s">
        <v>300</v>
      </c>
      <c r="R80" s="12" t="s">
        <v>294</v>
      </c>
      <c r="S80" s="15" t="s">
        <v>29</v>
      </c>
    </row>
  </sheetData>
  <autoFilter ref="A1:U80" xr:uid="{00000000-0009-0000-0000-000000000000}"/>
  <phoneticPr fontId="11" type="noConversion"/>
  <dataValidations count="2">
    <dataValidation type="custom" errorStyle="warning" allowBlank="1" showErrorMessage="1" errorTitle="拒绝重复输入" error="当前输入的内容，与本区域的其他单元格内容重复。" sqref="A1 J2 J3 J4 J5 A6 B6 C6 J6 J7 J8 J9 A10 B10 C10 J10 A11 B11 C11 J11 A12 B12 C12 J12 A13 B13 C13 J13 A14 B14 C14 J14 J15 J16 J17 E20 E21 E22 E23 A26 B26 C26 E26 E27 E28 E29 E30 E31 E32 E35 E36 E37 E38 E39 E40 E41 E42 E43 E44 E45 E46 E47 E48 E49 E50 E51 E52 A4:A5 A16:A17 A24:A25 B4:B5 B16:B17 B24:B25 C4:C5 C16:C17 C24:C25 E18:E19 E24:E25 E33:E34 G18:G23 G24:G26 G27:G50 G51:G52" xr:uid="{00000000-0002-0000-0000-000000000000}">
      <formula1>COUNTIF($A:$A,A1)&lt;2</formula1>
    </dataValidation>
    <dataValidation allowBlank="1" showInputMessage="1" showErrorMessage="1" sqref="D1:G1 D20 D21 D22 D23 D26 D27 D28 D29 D30 D31 D32 D35 D36 D37 D38 D39 D40 D41 D42 D43 D44 D45 D46 D47 D48 D49 D50 D51 D52 D18:D19 D24:D25 D33:D34" xr:uid="{00000000-0002-0000-0000-000001000000}"/>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phoneticPr fontId="1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2023-09-09T05:42:25Z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2052-11.1.0.10132</vt:lpwstr>
  </property>
  <property fmtid="{D5CDD505-2E9C-101B-9397-08002B2CF9AE}" pid="5" name="ICV">
    <vt:lpwstr>69E5FEB4B52A46E5AEC46EA0593F2E81</vt:lpwstr>
  </property>
</Properties>
</file>