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ain" sheetId="1" r:id="rId1"/>
  </sheets>
  <definedNames>
    <definedName name="_xlnm._FilterDatabase" localSheetId="0" hidden="1">main!$A$1:$AD$10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cg</author>
    <author>mayn</author>
  </authors>
  <commentList>
    <comment ref="C1" authorId="0">
      <text>
        <r>
          <rPr>
            <b/>
            <sz val="9"/>
            <rFont val="宋体"/>
            <charset val="134"/>
          </rPr>
          <t xml:space="preserve">可支持的人物类型有:
</t>
        </r>
        <r>
          <rPr>
            <sz val="9"/>
            <rFont val="宋体"/>
            <charset val="134"/>
          </rPr>
          <t>NPC：游戏中的NPC
PLAYER：玩家
CHAR：其他角色</t>
        </r>
      </text>
    </comment>
    <comment ref="D1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用于触发器检测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0：不可招募
1：可招募
-1：不可招募，但会跟可招募角色一样被不断调整出现位置</t>
        </r>
      </text>
    </comment>
    <comment ref="F1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是否可以离开主角队伍
    </t>
        </r>
      </text>
    </comment>
    <comment ref="I1" authorId="0">
      <text>
        <r>
          <rPr>
            <sz val="9"/>
            <rFont val="宋体"/>
            <charset val="134"/>
          </rPr>
          <t xml:space="preserve">0：拳套
1：剑
2：刀
3：锤
4：长杆武器（枪/戟）
5：持盾武器
6：双手武器（双手剑/斧）
7：弓类
8：暗器类
9：琴类
</t>
        </r>
      </text>
    </comment>
    <comment ref="J1" authorId="0">
      <text>
        <r>
          <rPr>
            <b/>
            <sz val="9"/>
            <rFont val="宋体"/>
            <charset val="134"/>
          </rPr>
          <t>指定角色的模型:</t>
        </r>
        <r>
          <rPr>
            <sz val="9"/>
            <rFont val="宋体"/>
            <charset val="134"/>
          </rPr>
          <t xml:space="preserve">
如非特殊模型时留空</t>
        </r>
      </text>
    </comment>
    <comment ref="K1" authorId="1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决定此人物在什么样的酒馆出现</t>
        </r>
      </text>
    </comment>
    <comment ref="N1" authorId="0">
      <text>
        <r>
          <rPr>
            <sz val="9"/>
            <rFont val="宋体"/>
            <charset val="134"/>
          </rPr>
          <t>多个技能页之间以
“,”分隔</t>
        </r>
      </text>
    </comment>
    <comment ref="Q1" authorId="0">
      <text>
        <r>
          <rPr>
            <b/>
            <sz val="9"/>
            <rFont val="宋体"/>
            <charset val="134"/>
          </rPr>
          <t>默认初始的活跃状态:</t>
        </r>
        <r>
          <rPr>
            <sz val="9"/>
            <rFont val="宋体"/>
            <charset val="134"/>
          </rPr>
          <t xml:space="preserve">
0：活跃
-1：不活跃</t>
        </r>
      </text>
    </comment>
    <comment ref="S1" authorId="0">
      <text>
        <r>
          <rPr>
            <b/>
            <sz val="9"/>
            <rFont val="宋体"/>
            <charset val="134"/>
          </rPr>
          <t>人物初始所属的势力ID:</t>
        </r>
        <r>
          <rPr>
            <sz val="9"/>
            <rFont val="宋体"/>
            <charset val="134"/>
          </rPr>
          <t xml:space="preserve">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人物在所属阵营的初始忠诚度:
</t>
        </r>
        <r>
          <rPr>
            <sz val="9"/>
            <rFont val="宋体"/>
            <charset val="134"/>
          </rPr>
          <t xml:space="preserve">0~100
-1为锁定忠诚度，表示忠诚度不受游戏过程影响
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对于招募方式为Resource的：
材料1,1级所需数目,20级所需数目
材料2,1级所需数目,20级所需数目
材料3......
其他招募方式都用触发器实现</t>
        </r>
      </text>
    </comment>
    <comment ref="X1" authorId="2">
      <text>
        <r>
          <rPr>
            <b/>
            <sz val="9"/>
            <rFont val="宋体"/>
            <charset val="134"/>
          </rPr>
          <t>可招募型人物在在野时可能出现的地点:</t>
        </r>
        <r>
          <rPr>
            <sz val="9"/>
            <rFont val="宋体"/>
            <charset val="134"/>
          </rPr>
          <t xml:space="preserve">
为空时可在地图任意有酒馆类建筑的地点出现
否则为地点列表，如 地点1,地点2....
注：人物在野时出现必须满足下列条件：
人物状态必须为在野，人物可招募类型必须为可招募，目标地点必须存在类型为“酒馆”的建筑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如果没有特殊指定，默认需要对方超过自身1.5倍的技能等级才能被指点。指点每次获得的经验值取决于双方的技能差。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格式：可接受委托的条件#委托执行的脚本
多个委托的话会随机选择，用回车分割</t>
        </r>
      </text>
    </comment>
  </commentList>
</comments>
</file>

<file path=xl/sharedStrings.xml><?xml version="1.0" encoding="utf-8"?>
<sst xmlns="http://schemas.openxmlformats.org/spreadsheetml/2006/main" count="100" uniqueCount="85">
  <si>
    <t>人物ID</t>
  </si>
  <si>
    <t>显示名称</t>
  </si>
  <si>
    <t>类型</t>
  </si>
  <si>
    <t>人物标记</t>
  </si>
  <si>
    <t>可否招募</t>
  </si>
  <si>
    <t>不可离队</t>
  </si>
  <si>
    <t>男女</t>
  </si>
  <si>
    <t>初始等级</t>
  </si>
  <si>
    <t>武器</t>
  </si>
  <si>
    <t>模型组</t>
  </si>
  <si>
    <t>星级</t>
  </si>
  <si>
    <t>初始属性</t>
  </si>
  <si>
    <t>技能表</t>
  </si>
  <si>
    <t>升级技能页</t>
  </si>
  <si>
    <t>初始装备</t>
  </si>
  <si>
    <t>初始名望</t>
  </si>
  <si>
    <t>初始活跃</t>
  </si>
  <si>
    <t>人物形象</t>
  </si>
  <si>
    <t>所属势力</t>
  </si>
  <si>
    <t>忠诚度</t>
  </si>
  <si>
    <t>功勋值</t>
  </si>
  <si>
    <t>初始位置</t>
  </si>
  <si>
    <t>招募价格</t>
  </si>
  <si>
    <t>在野活动范围</t>
  </si>
  <si>
    <t>对话</t>
  </si>
  <si>
    <t>指点</t>
  </si>
  <si>
    <t>委托</t>
  </si>
  <si>
    <t>TAG</t>
  </si>
  <si>
    <t>关系影响因子</t>
  </si>
  <si>
    <t>备注</t>
  </si>
  <si>
    <t>主角模板1</t>
  </si>
  <si>
    <t>西河娜娅</t>
  </si>
  <si>
    <t>CHAR</t>
  </si>
  <si>
    <t>3D#西河娜娅</t>
  </si>
  <si>
    <t>火系巫术</t>
  </si>
  <si>
    <t>毒蛇针|亚麻长衣</t>
  </si>
  <si>
    <t>character:xihenaya</t>
  </si>
  <si>
    <t>金钱,300,1500</t>
  </si>
  <si>
    <t>BattleVoice:BattleVoice.xihenaya</t>
  </si>
  <si>
    <t>主角模板2</t>
  </si>
  <si>
    <t>赫连里德</t>
  </si>
  <si>
    <t>3D#鹰族男1</t>
  </si>
  <si>
    <t>冰系巫术</t>
  </si>
  <si>
    <t>铁剑|亚麻长衣</t>
  </si>
  <si>
    <t>C#0.50,0.50,0.50,0.50,0.50,0.50,0.50,0.50,0.50,0.50,0.50,0.50,0.50,0.50#28,10,28,20,26,7,7,37,33,0</t>
  </si>
  <si>
    <t>weapon_空手</t>
  </si>
  <si>
    <t>BattleVoice:BattleVoice.helianlide</t>
  </si>
  <si>
    <t>主角模板3</t>
  </si>
  <si>
    <t>曲玉</t>
  </si>
  <si>
    <t>3D#曲玉</t>
  </si>
  <si>
    <t>冰系巫术,风系巫术</t>
  </si>
  <si>
    <t>百花琴|亚麻长衣</t>
  </si>
  <si>
    <t>character:quyu</t>
  </si>
  <si>
    <t>BattleVoice:BattleVoice.quyu</t>
  </si>
  <si>
    <t>测试NPC</t>
  </si>
  <si>
    <t>NPC</t>
  </si>
  <si>
    <t>3D#野马王</t>
  </si>
  <si>
    <t>C#0.50,0.50,0.50,0.50,0.50,0.50,0.50,0.50,0.50,0.50,0.50,0.50,0.50,0.50#58,13,33,26,8,2,31,14,0,0</t>
  </si>
  <si>
    <t>大河女神</t>
  </si>
  <si>
    <t>3D#天使1</t>
  </si>
  <si>
    <t>s_标准生命百分比,1300|s_标准气力百分比,1300|s_标准攻击百分比,200|s_魔法攻击百分比,200|s_暴击,35|s_气力回复,50|s_生命回复,100|bf_免疫控制,1</t>
  </si>
  <si>
    <t>D#0.50,0.50,0.50,0.50,0.50,0.50,0.50,0.50,0.50,0.50,0.50,0.50,0.50,0.50#15,25,8,20,16,4,16,23,0,0</t>
  </si>
  <si>
    <t>dg_skill:dg水流打击,1
attached_script:大河女神_挂载</t>
  </si>
  <si>
    <t>铁匠</t>
  </si>
  <si>
    <t>3D#铁石男1</t>
  </si>
  <si>
    <t>战锤|木制铠甲</t>
  </si>
  <si>
    <t>C#0.50,0.50,0.50,0.50,0.50,0.50,0.50,0.50,0.50,0.50,0.50,0.50,0.50,0.50#42,22,13,12,9,31,5,22,0,0</t>
  </si>
  <si>
    <t>attached_script:铁匠_挂载</t>
  </si>
  <si>
    <t>杂货商</t>
  </si>
  <si>
    <t>3D#通用女4</t>
  </si>
  <si>
    <t>D#0.50,0.50,0.50,0.50,0.50,0.50,0.50,0.50,0.50,0.50,0.50,0.50,0.50,0.50#57,14,30,22,19,20,12,17,0,0</t>
  </si>
  <si>
    <t>attached_script:杂货商_挂载</t>
  </si>
  <si>
    <t>BOSS1</t>
  </si>
  <si>
    <t>堕落者</t>
  </si>
  <si>
    <t>3D#Boss堕落者#男法杖1#r_weapon:null;l_weapon:null</t>
  </si>
  <si>
    <t>s_标准生命百分比,400|s_标准攻击百分比,180|s_魔法攻击百分比,200|s_标准气力百分比,400|s_闪避,0|s_命中,100|bf_免疫控制,1</t>
  </si>
  <si>
    <t>灰烬之剑,1|地狱火葬,1</t>
  </si>
  <si>
    <t>character:unknown_man</t>
  </si>
  <si>
    <t>dg_skill:黑暗爪击,1
attached_script:BOSS_挂载
loot_list:100,金钱,1000,2000|100,经验,200,300|100,QUERY,1,1,id=通用掉落熔岩空洞</t>
  </si>
  <si>
    <t>BOSS黑龙</t>
  </si>
  <si>
    <t>黑龙</t>
  </si>
  <si>
    <t>3D#黑龙BOSS#龙1#</t>
  </si>
  <si>
    <t>s_标准生命百分比,1000|s_标准攻击百分比,280|s_魔法攻击百分比,440|s_标准气力百分比,400|s_闪避,0|s_命中,100|bf_免疫控制,1</t>
  </si>
  <si>
    <t>黑龙飞行形态,1|龙之气息,1</t>
  </si>
  <si>
    <t>dg_skill:dg龙息
attached_script:BOSS黑龙_挂载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</si>
</sst>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2"/>
      <color indexed="60"/>
      <name val="宋体"/>
      <charset val="134"/>
    </font>
    <font>
      <sz val="9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36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7" applyFont="1" applyBorder="1" applyAlignment="1" applyProtection="1">
      <alignment vertical="center" wrapText="1"/>
      <protection locked="0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1" xfId="14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2" borderId="1" xfId="7" applyFont="1" applyBorder="1" applyAlignment="1" applyProtection="1">
      <alignment horizontal="center" vertical="center" wrapText="1"/>
      <protection locked="0"/>
    </xf>
    <xf numFmtId="0" fontId="0" fillId="3" borderId="1" xfId="14" applyFill="1" applyBorder="1" applyAlignment="1">
      <alignment horizontal="center" vertical="center" wrapText="1"/>
    </xf>
    <xf numFmtId="0" fontId="0" fillId="4" borderId="1" xfId="14" applyFill="1" applyBorder="1" applyAlignment="1">
      <alignment horizontal="center" vertical="center" wrapText="1"/>
    </xf>
    <xf numFmtId="0" fontId="2" fillId="5" borderId="1" xfId="14" applyFont="1" applyFill="1" applyBorder="1" applyAlignment="1">
      <alignment horizontal="center" vertical="center" wrapText="1"/>
    </xf>
    <xf numFmtId="0" fontId="0" fillId="0" borderId="1" xfId="14" applyFill="1" applyBorder="1" applyAlignment="1">
      <alignment horizontal="center" vertical="center" wrapText="1"/>
    </xf>
    <xf numFmtId="0" fontId="0" fillId="7" borderId="1" xfId="14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8" borderId="1" xfId="14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4" fillId="6" borderId="1" xfId="7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"/>
  <sheetViews>
    <sheetView tabSelected="1" zoomScale="85" zoomScaleNormal="85" workbookViewId="0">
      <pane xSplit="2" ySplit="1" topLeftCell="C5" activePane="bottomRight" state="frozen"/>
      <selection/>
      <selection pane="topRight"/>
      <selection pane="bottomLeft"/>
      <selection pane="bottomRight" activeCell="B9" sqref="B9"/>
    </sheetView>
  </sheetViews>
  <sheetFormatPr defaultColWidth="9" defaultRowHeight="14.25"/>
  <cols>
    <col min="1" max="1" width="14.8833333333333" style="5" customWidth="1"/>
    <col min="2" max="2" width="36.6333333333333" style="5" customWidth="1"/>
    <col min="3" max="3" width="7.38333333333333" style="5" customWidth="1"/>
    <col min="4" max="4" width="8.75" style="5" customWidth="1"/>
    <col min="5" max="7" width="4.25" style="5" customWidth="1"/>
    <col min="8" max="8" width="4.63333333333333" style="5" customWidth="1"/>
    <col min="9" max="9" width="4.25" style="5" customWidth="1"/>
    <col min="10" max="10" width="16.8833333333333" style="5" customWidth="1"/>
    <col min="11" max="11" width="17.125" style="5" customWidth="1"/>
    <col min="12" max="12" width="41.8833333333333" style="6" customWidth="1"/>
    <col min="13" max="14" width="24.6333333333333" style="5" customWidth="1"/>
    <col min="15" max="15" width="31.25" style="5" customWidth="1"/>
    <col min="16" max="16" width="7.38333333333333" style="7" customWidth="1"/>
    <col min="17" max="17" width="4.88333333333333" style="7" customWidth="1"/>
    <col min="18" max="18" width="22.3833333333333" style="7" customWidth="1"/>
    <col min="19" max="19" width="11.75" style="7" customWidth="1"/>
    <col min="20" max="21" width="5.88333333333333" style="5" customWidth="1"/>
    <col min="22" max="24" width="22.3833333333333" style="7" customWidth="1"/>
    <col min="25" max="25" width="102.383333333333" style="7" customWidth="1"/>
    <col min="26" max="26" width="14.6333333333333" style="8" customWidth="1"/>
    <col min="27" max="27" width="28.6333333333333" style="7" customWidth="1"/>
    <col min="28" max="28" width="45" style="7" customWidth="1"/>
    <col min="29" max="29" width="45" style="9" customWidth="1"/>
    <col min="30" max="30" width="21.75" style="10" customWidth="1"/>
    <col min="31" max="16384" width="9" style="10"/>
  </cols>
  <sheetData>
    <row r="1" s="1" customFormat="1" ht="143.1" customHeight="1" spans="1:3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25" t="s">
        <v>25</v>
      </c>
      <c r="AA1" s="11" t="s">
        <v>26</v>
      </c>
      <c r="AB1" s="11" t="s">
        <v>27</v>
      </c>
      <c r="AC1" s="11" t="s">
        <v>28</v>
      </c>
      <c r="AD1" s="1" t="s">
        <v>29</v>
      </c>
    </row>
    <row r="2" s="2" customFormat="1" ht="102" customHeight="1" spans="1:29">
      <c r="A2" s="12" t="s">
        <v>30</v>
      </c>
      <c r="B2" s="12" t="s">
        <v>31</v>
      </c>
      <c r="C2" s="12" t="s">
        <v>32</v>
      </c>
      <c r="D2" s="12"/>
      <c r="E2" s="12">
        <v>1</v>
      </c>
      <c r="F2" s="12"/>
      <c r="G2" s="12">
        <v>1</v>
      </c>
      <c r="H2" s="12">
        <v>1</v>
      </c>
      <c r="I2" s="12">
        <v>8</v>
      </c>
      <c r="J2" s="12" t="s">
        <v>33</v>
      </c>
      <c r="K2" s="12"/>
      <c r="L2" s="17"/>
      <c r="M2" s="12"/>
      <c r="N2" s="12" t="s">
        <v>34</v>
      </c>
      <c r="O2" s="12" t="s">
        <v>35</v>
      </c>
      <c r="P2" s="18">
        <v>0</v>
      </c>
      <c r="Q2" s="18">
        <v>0</v>
      </c>
      <c r="R2" s="18" t="s">
        <v>36</v>
      </c>
      <c r="S2" s="18"/>
      <c r="T2" s="12">
        <v>0</v>
      </c>
      <c r="U2" s="12">
        <v>0</v>
      </c>
      <c r="V2" s="18"/>
      <c r="W2" s="18" t="s">
        <v>37</v>
      </c>
      <c r="X2" s="18"/>
      <c r="Y2" s="26"/>
      <c r="Z2" s="18"/>
      <c r="AA2" s="18"/>
      <c r="AB2" s="26" t="s">
        <v>38</v>
      </c>
      <c r="AC2" s="18"/>
    </row>
    <row r="3" s="2" customFormat="1" ht="85" customHeight="1" spans="1:29">
      <c r="A3" s="12" t="s">
        <v>39</v>
      </c>
      <c r="B3" s="12" t="s">
        <v>40</v>
      </c>
      <c r="C3" s="12" t="s">
        <v>32</v>
      </c>
      <c r="D3" s="12"/>
      <c r="E3" s="12">
        <v>1</v>
      </c>
      <c r="F3" s="12"/>
      <c r="G3" s="12">
        <v>0</v>
      </c>
      <c r="H3" s="12">
        <v>1</v>
      </c>
      <c r="I3" s="12">
        <v>1</v>
      </c>
      <c r="J3" s="12" t="s">
        <v>41</v>
      </c>
      <c r="K3" s="12"/>
      <c r="L3" s="17"/>
      <c r="M3" s="12"/>
      <c r="N3" s="12" t="s">
        <v>42</v>
      </c>
      <c r="O3" s="12" t="s">
        <v>43</v>
      </c>
      <c r="P3" s="18">
        <v>0</v>
      </c>
      <c r="Q3" s="18">
        <v>0</v>
      </c>
      <c r="R3" s="18" t="s">
        <v>44</v>
      </c>
      <c r="S3" s="18"/>
      <c r="T3" s="12">
        <v>0</v>
      </c>
      <c r="U3" s="12">
        <v>0</v>
      </c>
      <c r="V3" s="18"/>
      <c r="W3" s="18" t="s">
        <v>37</v>
      </c>
      <c r="X3" s="18"/>
      <c r="Y3" s="26"/>
      <c r="Z3" s="18" t="s">
        <v>45</v>
      </c>
      <c r="AA3" s="18"/>
      <c r="AB3" s="26" t="s">
        <v>46</v>
      </c>
      <c r="AC3" s="18"/>
    </row>
    <row r="4" s="2" customFormat="1" ht="59" customHeight="1" spans="1:29">
      <c r="A4" s="12" t="s">
        <v>47</v>
      </c>
      <c r="B4" s="12" t="s">
        <v>48</v>
      </c>
      <c r="C4" s="12" t="s">
        <v>32</v>
      </c>
      <c r="D4" s="12"/>
      <c r="E4" s="12">
        <v>1</v>
      </c>
      <c r="F4" s="12"/>
      <c r="G4" s="12">
        <v>1</v>
      </c>
      <c r="H4" s="12">
        <v>1</v>
      </c>
      <c r="I4" s="12">
        <v>9</v>
      </c>
      <c r="J4" s="12" t="s">
        <v>49</v>
      </c>
      <c r="K4" s="12"/>
      <c r="L4" s="17"/>
      <c r="M4" s="12"/>
      <c r="N4" s="18" t="s">
        <v>50</v>
      </c>
      <c r="O4" s="12" t="s">
        <v>51</v>
      </c>
      <c r="P4" s="18">
        <v>0</v>
      </c>
      <c r="Q4" s="18">
        <v>0</v>
      </c>
      <c r="R4" s="18" t="s">
        <v>52</v>
      </c>
      <c r="S4" s="18"/>
      <c r="T4" s="12">
        <v>0</v>
      </c>
      <c r="U4" s="12">
        <v>0</v>
      </c>
      <c r="V4" s="18"/>
      <c r="W4" s="18" t="s">
        <v>37</v>
      </c>
      <c r="X4" s="18"/>
      <c r="Y4" s="26"/>
      <c r="Z4" s="18"/>
      <c r="AA4" s="18"/>
      <c r="AB4" s="26" t="s">
        <v>53</v>
      </c>
      <c r="AC4" s="18"/>
    </row>
    <row r="5" s="3" customFormat="1" ht="46" customHeight="1" spans="1:29">
      <c r="A5" s="13" t="s">
        <v>54</v>
      </c>
      <c r="B5" s="13" t="s">
        <v>54</v>
      </c>
      <c r="C5" s="13" t="s">
        <v>55</v>
      </c>
      <c r="D5" s="13"/>
      <c r="E5" s="13">
        <v>0</v>
      </c>
      <c r="F5" s="13"/>
      <c r="G5" s="13">
        <v>0</v>
      </c>
      <c r="H5" s="13">
        <v>15</v>
      </c>
      <c r="I5" s="13">
        <v>1</v>
      </c>
      <c r="J5" s="13" t="s">
        <v>56</v>
      </c>
      <c r="K5" s="13"/>
      <c r="L5" s="19"/>
      <c r="M5" s="13"/>
      <c r="N5" s="13"/>
      <c r="O5" s="13"/>
      <c r="P5" s="20">
        <v>0</v>
      </c>
      <c r="Q5" s="20">
        <v>0</v>
      </c>
      <c r="R5" s="7" t="s">
        <v>57</v>
      </c>
      <c r="S5" s="20"/>
      <c r="T5" s="13">
        <v>0</v>
      </c>
      <c r="U5" s="13">
        <v>0</v>
      </c>
      <c r="V5" s="20"/>
      <c r="W5" s="20"/>
      <c r="X5" s="20"/>
      <c r="Y5" s="27"/>
      <c r="Z5" s="20"/>
      <c r="AA5" s="20"/>
      <c r="AB5" s="20"/>
      <c r="AC5" s="20"/>
    </row>
    <row r="6" s="3" customFormat="1" ht="70" customHeight="1" spans="1:29">
      <c r="A6" s="13" t="s">
        <v>58</v>
      </c>
      <c r="B6" s="13" t="s">
        <v>58</v>
      </c>
      <c r="C6" s="13" t="s">
        <v>55</v>
      </c>
      <c r="D6" s="13"/>
      <c r="E6" s="13">
        <v>0</v>
      </c>
      <c r="F6" s="13"/>
      <c r="G6" s="13">
        <v>0</v>
      </c>
      <c r="H6" s="13">
        <v>20</v>
      </c>
      <c r="I6" s="13">
        <v>1</v>
      </c>
      <c r="J6" s="13" t="s">
        <v>59</v>
      </c>
      <c r="K6" s="13"/>
      <c r="L6" s="19" t="s">
        <v>60</v>
      </c>
      <c r="M6" s="13"/>
      <c r="N6" s="13"/>
      <c r="O6" s="13"/>
      <c r="P6" s="20">
        <v>0</v>
      </c>
      <c r="Q6" s="20">
        <v>0</v>
      </c>
      <c r="R6" s="18" t="s">
        <v>61</v>
      </c>
      <c r="S6" s="20"/>
      <c r="T6" s="13">
        <v>0</v>
      </c>
      <c r="U6" s="13">
        <v>0</v>
      </c>
      <c r="V6" s="20"/>
      <c r="W6" s="20"/>
      <c r="X6" s="20"/>
      <c r="Y6" s="27"/>
      <c r="Z6" s="20"/>
      <c r="AA6" s="20"/>
      <c r="AB6" s="20" t="s">
        <v>62</v>
      </c>
      <c r="AC6" s="20"/>
    </row>
    <row r="7" s="3" customFormat="1" ht="46" customHeight="1" spans="1:29">
      <c r="A7" s="13" t="s">
        <v>63</v>
      </c>
      <c r="B7" s="13" t="s">
        <v>63</v>
      </c>
      <c r="C7" s="13" t="s">
        <v>55</v>
      </c>
      <c r="D7" s="13"/>
      <c r="E7" s="13">
        <v>0</v>
      </c>
      <c r="F7" s="13"/>
      <c r="G7" s="13">
        <v>0</v>
      </c>
      <c r="H7" s="13">
        <v>5</v>
      </c>
      <c r="I7" s="13">
        <v>1</v>
      </c>
      <c r="J7" s="13" t="s">
        <v>64</v>
      </c>
      <c r="K7" s="13"/>
      <c r="L7" s="19"/>
      <c r="M7" s="13"/>
      <c r="N7" s="13"/>
      <c r="O7" s="13" t="s">
        <v>65</v>
      </c>
      <c r="P7" s="20">
        <v>0</v>
      </c>
      <c r="Q7" s="20">
        <v>0</v>
      </c>
      <c r="R7" s="23" t="s">
        <v>66</v>
      </c>
      <c r="S7" s="20"/>
      <c r="T7" s="13">
        <v>0</v>
      </c>
      <c r="U7" s="13">
        <v>0</v>
      </c>
      <c r="V7" s="20"/>
      <c r="W7" s="20"/>
      <c r="X7" s="20"/>
      <c r="Y7" s="27"/>
      <c r="Z7" s="20"/>
      <c r="AA7" s="20"/>
      <c r="AB7" s="20" t="s">
        <v>67</v>
      </c>
      <c r="AC7" s="20"/>
    </row>
    <row r="8" s="3" customFormat="1" ht="46" customHeight="1" spans="1:29">
      <c r="A8" s="13" t="s">
        <v>68</v>
      </c>
      <c r="B8" s="13" t="s">
        <v>68</v>
      </c>
      <c r="C8" s="13" t="s">
        <v>55</v>
      </c>
      <c r="D8" s="13"/>
      <c r="E8" s="13">
        <v>0</v>
      </c>
      <c r="F8" s="13"/>
      <c r="G8" s="13">
        <v>0</v>
      </c>
      <c r="H8" s="13">
        <v>5</v>
      </c>
      <c r="I8" s="13">
        <v>1</v>
      </c>
      <c r="J8" s="13" t="s">
        <v>69</v>
      </c>
      <c r="K8" s="13"/>
      <c r="L8" s="19"/>
      <c r="M8" s="13"/>
      <c r="N8" s="13"/>
      <c r="O8" s="13" t="s">
        <v>65</v>
      </c>
      <c r="P8" s="20">
        <v>0</v>
      </c>
      <c r="Q8" s="20">
        <v>0</v>
      </c>
      <c r="R8" s="23" t="s">
        <v>70</v>
      </c>
      <c r="S8" s="20"/>
      <c r="T8" s="13">
        <v>0</v>
      </c>
      <c r="U8" s="13">
        <v>0</v>
      </c>
      <c r="V8" s="20"/>
      <c r="W8" s="20"/>
      <c r="X8" s="20"/>
      <c r="Y8" s="27"/>
      <c r="Z8" s="20"/>
      <c r="AA8" s="20"/>
      <c r="AB8" s="20" t="s">
        <v>71</v>
      </c>
      <c r="AC8" s="20"/>
    </row>
    <row r="9" s="4" customFormat="1" ht="57" customHeight="1" spans="1:29">
      <c r="A9" s="14" t="s">
        <v>72</v>
      </c>
      <c r="B9" s="14" t="s">
        <v>73</v>
      </c>
      <c r="C9" s="14" t="s">
        <v>55</v>
      </c>
      <c r="D9" s="14"/>
      <c r="E9" s="14">
        <v>0</v>
      </c>
      <c r="F9" s="15"/>
      <c r="G9" s="14">
        <v>0</v>
      </c>
      <c r="H9" s="14">
        <v>20</v>
      </c>
      <c r="I9" s="14">
        <v>0</v>
      </c>
      <c r="J9" s="14" t="s">
        <v>74</v>
      </c>
      <c r="K9" s="15"/>
      <c r="L9" s="21" t="s">
        <v>75</v>
      </c>
      <c r="M9" s="14" t="s">
        <v>76</v>
      </c>
      <c r="N9" s="14"/>
      <c r="O9" s="14"/>
      <c r="P9" s="21">
        <v>0</v>
      </c>
      <c r="Q9" s="21">
        <v>0</v>
      </c>
      <c r="R9" s="21" t="s">
        <v>77</v>
      </c>
      <c r="S9" s="21"/>
      <c r="T9" s="14">
        <v>0</v>
      </c>
      <c r="U9" s="14">
        <v>0</v>
      </c>
      <c r="V9" s="21"/>
      <c r="W9" s="21"/>
      <c r="X9" s="9"/>
      <c r="Y9" s="21"/>
      <c r="Z9" s="9"/>
      <c r="AA9" s="9"/>
      <c r="AB9" s="4" t="s">
        <v>78</v>
      </c>
      <c r="AC9" s="9"/>
    </row>
    <row r="10" s="4" customFormat="1" ht="57" customHeight="1" spans="1:29">
      <c r="A10" s="14" t="s">
        <v>79</v>
      </c>
      <c r="B10" s="14" t="s">
        <v>80</v>
      </c>
      <c r="C10" s="14" t="s">
        <v>55</v>
      </c>
      <c r="D10" s="14"/>
      <c r="E10" s="14">
        <v>0</v>
      </c>
      <c r="F10" s="16"/>
      <c r="G10" s="14">
        <v>0</v>
      </c>
      <c r="H10" s="14">
        <v>10</v>
      </c>
      <c r="I10" s="14">
        <v>0</v>
      </c>
      <c r="J10" s="14" t="s">
        <v>81</v>
      </c>
      <c r="K10" s="22"/>
      <c r="L10" s="21" t="s">
        <v>82</v>
      </c>
      <c r="M10" s="14" t="s">
        <v>83</v>
      </c>
      <c r="N10" s="14"/>
      <c r="O10" s="14"/>
      <c r="P10" s="21">
        <v>0</v>
      </c>
      <c r="Q10" s="21">
        <v>0</v>
      </c>
      <c r="R10" s="21" t="s">
        <v>77</v>
      </c>
      <c r="S10" s="21"/>
      <c r="T10" s="14">
        <v>0</v>
      </c>
      <c r="U10" s="14">
        <v>0</v>
      </c>
      <c r="V10" s="21"/>
      <c r="W10" s="21"/>
      <c r="X10" s="24"/>
      <c r="Y10" s="21"/>
      <c r="Z10" s="24"/>
      <c r="AA10" s="24"/>
      <c r="AB10" s="4" t="s">
        <v>84</v>
      </c>
      <c r="AC10" s="9"/>
    </row>
  </sheetData>
  <autoFilter ref="A1:AD10">
    <extLst/>
  </autoFilter>
  <dataValidations count="1">
    <dataValidation type="custom" allowBlank="1" showErrorMessage="1" errorTitle="拒绝重复输入" error="当前输入的内容，与本区域的其他单元格内容重复。" sqref="A1 A2 B2 A3 B3 A4 B4 A5 B5 A6 B6 A7 B7 A8 B8 A9 A10 A11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2020-08-04T07:27:04Z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2052-11.1.0.9828</vt:lpwstr>
  </property>
</Properties>
</file>