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00" windowHeight="11790"/>
  </bookViews>
  <sheets>
    <sheet name="main" sheetId="1" r:id="rId1"/>
  </sheets>
  <calcPr calcId="144525" fullCalcOnLoad="1"/>
</workbook>
</file>

<file path=xl/sharedStrings.xml><?xml version="1.0" encoding="utf-8"?>
<sst xmlns="http://schemas.openxmlformats.org/spreadsheetml/2006/main" count="3543" uniqueCount="3543">
  <si>
    <t>剧情事件ID_StoryEvenID</t>
  </si>
  <si>
    <t>备注_Remarks</t>
  </si>
  <si>
    <t>命令内容_Val</t>
  </si>
  <si>
    <t>结果_Result</t>
  </si>
  <si>
    <t>开局</t>
  </si>
  <si>
    <t>CREATE_OWN_CAMP*无名部落</t>
  </si>
  <si>
    <t xml:space="preserve">SET_SILENCE_MODE*2
PLATFORM_ACHIEVEMENT*Hello
SET_CAMERA_FILTER*黑白,0|老旧,0|暗角,0</t>
  </si>
  <si>
    <t xml:space="preserve">[$int_val:system_沙盒模式$][=]1:EVENT*初始营地商人骆驼行走沙盒模式
[$version_compare:0.7.4.1$][&gt;=]0:EVENT*初始营地商人骆驼行走2
1[&gt;=]1:EVENT*初始营地商人骆驼行走3</t>
  </si>
  <si>
    <t>初始营地商人骆驼行走2</t>
  </si>
  <si>
    <t xml:space="preserve">SET_DUMMY*红石城开局阿月#-1
SET_DUMMY*红石城开局被救女子#-1
SET_DUMMY*红石城开局格瓦#-1
SET_DUMMY*红石城开局火魔#-1</t>
  </si>
  <si>
    <t>1[=]1:EVENT*开局2</t>
  </si>
  <si>
    <t>初始营地商人骆驼行走3</t>
  </si>
  <si>
    <t xml:space="preserve">SET_DUMMY*红石城开局火魔新#-1
SET_DUMMY*红石城开局阿月新#-1
SET_DUMMY*红石城开局格瓦新#-1</t>
  </si>
  <si>
    <t>初始营地商人骆驼行走沙盒模式</t>
  </si>
  <si>
    <t xml:space="preserve">SET_DUMMY*红石城开局火魔新#-1
SET_DUMMY*红石城开局阿月新#-1
SET_DUMMY*红石城开局格瓦新#-1
SET_DUMMY*红石城开局阿月#-1
SET_DUMMY*红石城开局被救女子#-1
SET_DUMMY*红石城开局格瓦#-1
SET_DUMMY*红石城开局火魔#-1</t>
  </si>
  <si>
    <t>开局2</t>
  </si>
  <si>
    <t xml:space="preserve">PLATFORM_ACHIEVEMENT*Hello
SET_CAMERA_FILTER*黑白,0|老旧,0|暗角,0</t>
  </si>
  <si>
    <t>1[=]1:EVENT*开局通商许可</t>
  </si>
  <si>
    <t>开局通商许可</t>
  </si>
  <si>
    <t xml:space="preserve">GETITEMS*豆子,2
CHG_CAMP_REP*沙漠盗匪团#-40
CHG_CAMP_REP*雪山强盗#-40
CHG_CAMP_REP*无赖佣兵团#-40
CHG_CAMP_REP*异教徒#-40
SETINTVAR*红石城英魂开放#1
SETINTVAR*风哭岩英魂开放#1
SETINTVAR*大雪山英魂开放#1
SETINTVAR*双月山谷英魂开放#1
SETINTVAR*黑崖英魂开放#1
SETINTVAR*大沙漠英魂开放#1</t>
  </si>
  <si>
    <t>1[=]1:EVENT*开局特产</t>
  </si>
  <si>
    <t>开局特产</t>
  </si>
  <si>
    <t xml:space="preserve">ADD_LOCAL_PRODUCT*赫炎椒袋#沙盒红石城#-1155#717
ADD_LOCAL_PRODUCT*赫炎矿石#沙盒红石城#-1155#717
ADD_LOCAL_PRODUCT*药材堆#大雪山#9841#8720
ADD_LOCAL_PRODUCT*钻石#大雪山#9841#8720
ADD_LOCAL_PRODUCT*狼牙#大雪山#5708#-34
ADD_LOCAL_PRODUCT*狼牙#大雪山#2302#7827
ADD_LOCAL_PRODUCT*狼皮#大雪山#5708#-34
ADD_LOCAL_PRODUCT*狼皮#大雪山#2302#7827
ADD_LOCAL_PRODUCT*熊皮#大雪山#5708#-34
ADD_LOCAL_PRODUCT*鸟羽#大雪山#2302#7827
ADD_LOCAL_PRODUCT*黑岩铁石#沙盒风哭岩#-2506#2625
ADD_LOCAL_PRODUCT*蝎尾#沙盒风哭岩#-630#-5173
ADD_LOCAL_PRODUCT*蝎尾#沙盒风哭岩#-2506#2625
ADD_LOCAL_PRODUCT*灰金#沙盒风哭岩#-630#-5173
ADD_LOCAL_PRODUCT*灰金#沙盒风哭岩#-2506#2625
ADD_LOCAL_PRODUCT*风哭岩陶器#沙盒风哭岩#-630#-5173
ADD_LOCAL_PRODUCT*磷矿石#沙盒风哭岩#-630#-5173
ADD_LOCAL_PRODUCT*简易陶器#沙盒风哭岩#-630#-5173
ADD_LOCAL_PRODUCT*简易陶器#沙盒风哭岩#2339#8557
ADD_LOCAL_PRODUCT*太阳木#沙盒风哭岩#2339#8557
ADD_LOCAL_PRODUCT*银器#沙盒风哭岩#2339#8557
ADD_LOCAL_PRODUCT*银器#沙盒双月山谷#330#4397
ADD_LOCAL_PRODUCT*金器#沙盒双月山谷#330#4397
ADD_LOCAL_PRODUCT*精美瓷器#沙盒双月山谷#330#4397
ADD_LOCAL_PRODUCT*精美瓷器#沙盒双月山谷#4218#-530
ADD_LOCAL_PRODUCT*花纹贝壳#沙盒双月山谷#-1837#-82
ADD_LOCAL_PRODUCT*三褶贝壳#沙盒双月山谷#-1837#-82
ADD_LOCAL_PRODUCT*丝绸#沙盒双月山谷#-1837#-82
ADD_LOCAL_PRODUCT*丝绸#沙盒双月山谷#4218#-530
ADD_LOCAL_PRODUCT*丝绸#沙盒黑崖花卉乡#-1099#-2119
ADD_LOCAL_PRODUCT*干花#沙盒黑崖花卉乡#-1099#-2119
ADD_LOCAL_PRODUCT*小麦粉#沙盒黑崖花卉乡#-8227#-9471
ADD_LOCAL_PRODUCT*小麦粉#沙盒黑崖花卉乡#-1099#-2119
ADD_LOCAL_PRODUCT*麻布#沙盒黑崖花卉乡#-8227#-9471
ADD_LOCAL_PRODUCT*麻布#沙盒黑崖花卉乡#-1099#-2119
ADD_LOCAL_PRODUCT*染料桶#沙盒黑崖花卉乡#-12446#1384
ADD_LOCAL_PRODUCT*染料桶#沙盒黑崖花卉乡#-1099#-2119
ADD_LOCAL_PRODUCT*长羽木#沙盒黑崖花卉乡#-12446#1384
ADD_LOCAL_PRODUCT*长羽木#沙盒黑崖花卉乡#-8227#-9471
ADD_LOCAL_PRODUCT*角#沙盒黑崖花卉乡#-12446#1384
ADD_LOCAL_PRODUCT*玉器#大沙漠#-675#-4849
ADD_LOCAL_PRODUCT*彩色丝线#大沙漠#-675#-4849
ADD_LOCAL_PRODUCT*马鬃#大沙漠#-5748#22
ADD_LOCAL_PRODUCT*马鬃#大沙漠#-675#-4849
ADD_LOCAL_PRODUCT*甲片#大沙漠#-5748#22
ADD_LOCAL_PRODUCT*甲片#大沙漠#-675#-4849
ADD_LOCAL_PRODUCT*盐袋#大沙漠#-5748#22
ADD_LOCAL_PRODUCT*盐袋#大沙漠#3900#3613
ADD_LOCAL_PRODUCT*书卷#大沙漠#3900#3613
REFRESH_ALL_STORE*1</t>
  </si>
  <si>
    <t xml:space="preserve">[%int_val:领袖开局_野马王%][=]1:EVENT*开局开战情况野马王
[%rnd_num%][&gt;=]66:EVENT*开局开战情况1
[%last_rnd%][&gt;=]33:EVENT*开局开战情况2
1[=]1:EVENT*开局开战情况3</t>
  </si>
  <si>
    <t>开局开战情况野马王</t>
  </si>
  <si>
    <t xml:space="preserve">SET_CAMP_RL*雪狼#蛮牛#1#-30
SET_CAMP_RL*毒蝎#雄鹰#2#60</t>
  </si>
  <si>
    <t>1[=]1:EVENT*开局介绍3</t>
  </si>
  <si>
    <t>开局开战情况1</t>
  </si>
  <si>
    <t xml:space="preserve">SET_CAMP_RL*野马#雄鹰#1#-30
SET_CAMP_RL*毒蝎#野马#1#-30
SET_CAMP_RL*毒蝎#雄鹰#1#-30
SET_CAMP_RL*雪狼#蛮牛#1#-30</t>
  </si>
  <si>
    <t>开局开战情况2</t>
  </si>
  <si>
    <t xml:space="preserve">SET_CAMP_RL*雪狼#野马#1#-50
SET_CAMP_RL*雪狼#毒蝎#1#-50
SET_CAMP_RL*雄鹰#毒蝎#1#-50
SET_CAMP_RL*蛮牛#雄鹰#1#-30
SET_CAMP_RL*雪狼#蛮牛#1#35</t>
  </si>
  <si>
    <t>开局开战情况3</t>
  </si>
  <si>
    <t xml:space="preserve">SET_CAMP_RL*雄鹰#野马#1#-30
SET_CAMP_RL*毒蝎#雄鹰#1#-30
SET_CAMP_RL*蛮牛#雄鹰#1#-30
SET_CAMP_RL*雪狼#蛮牛#1#-30
SET_CAMP_RL*雪狼#毒蝎#1#-30</t>
  </si>
  <si>
    <t>开局介绍3</t>
  </si>
  <si>
    <t xml:space="preserve">SYNC_ROLE_LV*
SET_REVIVE_POS*红石城外峡谷出生点:980,-1246
GET_STORY_MODE*
SET_SILENCE_MODE*0</t>
  </si>
  <si>
    <t>开局野兽血脉旧</t>
  </si>
  <si>
    <t>SELECTION_VIEW*#[@lan=535]你似乎与生俱来就有不同常人的血统，很多时候似乎无法掌控自己的思想，甚至化身为一只恶狼。终于你被忍无可忍的族人赶出了家乡，只身流浪到了这片沙漠..#1:[@lan=536]继续</t>
  </si>
  <si>
    <t>1[=]1:EVENT*开局剑豪2</t>
  </si>
  <si>
    <t>开局剑豪</t>
  </si>
  <si>
    <t xml:space="preserve">SELECTION_VIEW*#[@lan=537]你是一名技艺高强的剑豪，你行侠仗义的故事在大漠每个角落传颂。你的存在被所有的部落所忌惮，他们无一例外地对你抱有极大的敌意。#1:[@lan=536]继续
SETINTVAR*雪山剑豪#1
GETEQUIPS*精良铁剑,1|破旧皮甲,1||褐马,1
TA_STORYFINISH*开局剑豪</t>
  </si>
  <si>
    <t>开局穿梭者</t>
  </si>
  <si>
    <t xml:space="preserve">GETEQUIPS*铁剑,1|破旧布衣,1
SELECTION_VIEW*#[@lan=538]你是自由的旅行者，行走在大漠的各个角落，留下一段段传奇的故事。现在，你即将开始新的征程！#1:[@lan=536]继续</t>
  </si>
  <si>
    <t>开局蛮力战狂</t>
  </si>
  <si>
    <t xml:space="preserve">SELECTION_VIEW*#[@lan=539]你是来自蛮力部落的狂战士，拥有着天生的蛮力和无与伦比的战斗天赋。你崇尚肌肉和力量，永远都在追逐着更为强大的对手！#1:[@lan=536]继续
GETEQUIPS*简易重锤,1|破旧皮甲,1
TA_STORYFINISH*开局蛮力战狂</t>
  </si>
  <si>
    <t>开局铁甲武士</t>
  </si>
  <si>
    <t xml:space="preserve">SELECTION_VIEW*#[@lan=540]你是一名来自骆驼城的武士。你的父亲曾经担任旧王的宫廷护卫，他传授给你了一系列的战斗技巧。他时常告诫你，一个人的力量是有限的，要保护好自己的队友们。#1:[@lan=536]继续
GETEQUIPS*铁剑,1|破旧皮甲,1
TA_STORYFINISH*开局铁甲武士</t>
  </si>
  <si>
    <t>开局幽影刺客</t>
  </si>
  <si>
    <t xml:space="preserve">SELECTION_VIEW*#[@lan=541]你是一名神出鬼没的刺客，无影无踪的隐身之术、扑朔迷离的瞬间移动、令人战栗的背刺...你的名字不为人所知晓，但所有遇见你的战士都会本能地产生畏惧之心！#1:[@lan=536]继续
GETEQUIPS*飞刀,1|破旧布衣,1</t>
  </si>
  <si>
    <t>开局无名</t>
  </si>
  <si>
    <t xml:space="preserve">GETEQUIPS*铁剑,1|破旧布衣,1
TA_STORYFINISH*开局无名</t>
  </si>
  <si>
    <t>1[=]1:EVENT*开局剑豪2无名</t>
  </si>
  <si>
    <t>开局剑豪2无名</t>
  </si>
  <si>
    <t xml:space="preserve">CHANGE_BGM*@热闹集市#0
SELECTION_VIEW*#[@lan=542]现在你正在一个峡谷里的商人营地里，穿过这个营地就是大漠了。#1:[@lan=536]继续</t>
  </si>
  <si>
    <t>1[=]1:EVENT*初始营地商人骆驼行走</t>
  </si>
  <si>
    <t>开局剑豪2</t>
  </si>
  <si>
    <t xml:space="preserve">CHANGE_BGM*@热闹集市#0
TLACTION*红石城开局阿月新#联机救援#99999999999
SELECTION_VIEW*#[@lan=542]现在你正在一个峡谷里的商人营地里，穿过这个营地就是大漠了。#1:[@lan=536]继续</t>
  </si>
  <si>
    <t>开局介绍4</t>
  </si>
  <si>
    <t>SELECTION_VIEW*#[@lan=543]你是一名曾经经历过日蚀战争的战士。\n战争结束之时，你曾经效力过的势力已经不复存在。\n你成为了一名流浪者，经历了许多的苦难。\n此时，你正栖身于一个由流浪者们组成的临时营地里，期待着一场新的冒险。#1:[@lan=536]继续</t>
  </si>
  <si>
    <t>开局选择猎人通用任务旧</t>
  </si>
  <si>
    <t xml:space="preserve">CHANGE_BGM*@热闹集市#0
SELECTION_VIEW*#[@lan=544]突然，有人叫着你的名字，你认出来那是这个营地里的一位猎人的声音。#1:[@lan=536]继续</t>
  </si>
  <si>
    <t>[%result_code%][=]1:EVENT*世俗主线魔狼主线开场</t>
  </si>
  <si>
    <t>开局选择猎人通用任务</t>
  </si>
  <si>
    <t xml:space="preserve">CHANGE_BGM*@寂静沙漠#0
SELECTION_VIEW*#[@lan=542]现在你正在一个峡谷里的商人营地里，穿过这个营地就是大漠了。#1:[@lan=545]开始旅途</t>
  </si>
  <si>
    <t>红石城商人平民</t>
  </si>
  <si>
    <t xml:space="preserve">*CUR_ROLE#[@lan=546]&lt;voice:woman_trust_voice&gt;来看看[[imp:红石城]]的工匠们新打造的武器吧！
OPENSTORE*红石城商人</t>
  </si>
  <si>
    <t>花卉乡商人平民</t>
  </si>
  <si>
    <t xml:space="preserve">*CUR_ROLE#[@lan=547]&lt;voice:woman_trust_voice&gt;来到花卉乡，一定要看看这里的[[imp:花卉]]啊！
OPENSTORE*花卉乡商人</t>
  </si>
  <si>
    <t>半月山商人平民</t>
  </si>
  <si>
    <t xml:space="preserve">*CUR_ROLE#[@lan=548]&lt;voice:man_trust_voice&gt;想买点什么特产吗？
OPENSTORE*半月山商人</t>
  </si>
  <si>
    <t>雪岭镇商人平民</t>
  </si>
  <si>
    <t xml:space="preserve">*CUR_ROLE#[@lan=549]&lt;voice:man_trust_voice&gt;来到[[imp:雪岭镇]]，就不能错过这里的[[imp:皮背心]]和[[imp:狼牙]]啊！
OPENSTORE*雪岭镇商人</t>
  </si>
  <si>
    <t>冰谷商人平民</t>
  </si>
  <si>
    <t xml:space="preserve">*CUR_ROLE#[@lan=550]&lt;voice:man_trust_voice&gt;[[imp:冰谷]]的特产，远比你想的要丰富，快来看看吧！
OPENSTORE*冰谷商人</t>
  </si>
  <si>
    <t>沙风镇商人平民</t>
  </si>
  <si>
    <t xml:space="preserve">*CUR_ROLE#[@lan=551]&lt;voice:woman_trust_voice&gt;想买点什么特产吗？
OPENSTORE*沙风镇商人</t>
  </si>
  <si>
    <t>黑泥城商人平民</t>
  </si>
  <si>
    <t xml:space="preserve">*CUR_ROLE#[@lan=552]&lt;voice:man_trust_voice&gt;来黑泥城，得看看我们这儿的[[imp:农产品]]啊！
OPENSTORE*黑泥城商人</t>
  </si>
  <si>
    <t>那古卡商人平民</t>
  </si>
  <si>
    <t xml:space="preserve">*CUR_ROLE#[@lan=553]&lt;voice:woman_trust_voice&gt;那古卡的[[imp:染料]]和[[imp:布]]是大漠最好的！
OPENSTORE*那古卡商人</t>
  </si>
  <si>
    <t>陶山镇商人平民</t>
  </si>
  <si>
    <t xml:space="preserve">*CUR_ROLE#[@lan=554]&lt;voice:man_trust_voice&gt;如果你想买[[imp:陶器]]，那你就来对地方了！
OPENSTORE*陶山镇商人</t>
  </si>
  <si>
    <t>三石堡商人平民</t>
  </si>
  <si>
    <t xml:space="preserve">*CUR_ROLE#[@lan=555]&lt;voice:man_trust_voice&gt;三石堡的[[imp:黑岩铁石]]可是独一无二的！
OPENSTORE*三石堡商人</t>
  </si>
  <si>
    <t>紫木镇商人平民</t>
  </si>
  <si>
    <t xml:space="preserve">*CUR_ROLE#[@lan=556]&lt;voice:woman_trust_voice&gt;紫木镇的[[imp:太阳木]]和[[imp:魔法卷轴]]，你在别处可找不到更好的了。
OPENSTORE*紫木镇商人</t>
  </si>
  <si>
    <t>北风镇商人平民</t>
  </si>
  <si>
    <t xml:space="preserve">*CUR_ROLE#[@lan=551]&lt;voice:woman_trust_voice&gt;想买点什么特产吗？
OPENSTORE*北风镇商人</t>
  </si>
  <si>
    <t>苦泉镇商人平民</t>
  </si>
  <si>
    <t xml:space="preserve">*CUR_ROLE#[@lan=557]&lt;voice:woman_trust_voice&gt;我们这儿的[[imp:盐]]是真的很棒呢！
OPENSTORE*苦泉镇商人</t>
  </si>
  <si>
    <t>驼铃集市商人平民</t>
  </si>
  <si>
    <t xml:space="preserve">*CUR_ROLE#[@lan=558]&lt;voice:woman_trust_voice&gt;我们这儿的[[imp:玉]]可是大漠最有名的呢！
OPENSTORE*驼铃集市商人</t>
  </si>
  <si>
    <t>半月山集市商人平民</t>
  </si>
  <si>
    <t xml:space="preserve">*CUR_ROLE#[@lan=551]&lt;voice:woman_trust_voice&gt;想买点什么特产吗？
OPENSTORE*半月山集市商人</t>
  </si>
  <si>
    <t>黄金集市商人平民</t>
  </si>
  <si>
    <t xml:space="preserve">*CUR_ROLE#[@lan=559]&lt;voice:woman_trust_voice&gt;黄金集市的[[imp:金器]]，名扬四方，也曾经深受[[imp:骆驼城]]的老爷们喜爱！
OPENSTORE*黄金集市商人</t>
  </si>
  <si>
    <t>浅溪镇商人平民</t>
  </si>
  <si>
    <t xml:space="preserve">*CUR_ROLE#[@lan=551]&lt;voice:woman_trust_voice&gt;想买点什么特产吗？
OPENSTORE*浅溪镇商人</t>
  </si>
  <si>
    <t>红石城西聚落商人平民</t>
  </si>
  <si>
    <t xml:space="preserve">*CUR_ROLE#[@lan=560]&lt;voice:man_trust_voice&gt;请问你想要什么呢？
OPENSTORE*红石城西聚落商人</t>
  </si>
  <si>
    <t>红石城东聚落商人平民</t>
  </si>
  <si>
    <t xml:space="preserve">*CUR_ROLE#[@lan=561]&lt;voice:woman_trust_voice&gt;请问你想要什么呢？
OPENSTORE*红石城东聚落商人</t>
  </si>
  <si>
    <t>红石城北聚落商人平民</t>
  </si>
  <si>
    <t xml:space="preserve">*CUR_ROLE#[@lan=560]&lt;voice:man_trust_voice&gt;请问你想要什么呢？
OPENSTORE*红石城北聚落商人</t>
  </si>
  <si>
    <t>陶山镇北聚落商人平民</t>
  </si>
  <si>
    <t xml:space="preserve">*CUR_ROLE#[@lan=560]&lt;voice:man_trust_voice&gt;请问你想要什么呢？
OPENSTORE*陶山镇北聚落商人</t>
  </si>
  <si>
    <t>陶山镇南聚落商人平民</t>
  </si>
  <si>
    <t xml:space="preserve">*CUR_ROLE#[@lan=561]&lt;voice:woman_trust_voice&gt;请问你想要什么呢？
OPENSTORE*陶山镇南聚落商人</t>
  </si>
  <si>
    <t>三石堡西南聚落商人平民</t>
  </si>
  <si>
    <t xml:space="preserve">*CUR_ROLE#[@lan=561]&lt;voice:woman_trust_voice&gt;请问你想要什么呢？
OPENSTORE*三石堡西南聚落商人</t>
  </si>
  <si>
    <t>三石堡西北聚落商人平民</t>
  </si>
  <si>
    <t xml:space="preserve">*CUR_ROLE#[@lan=561]&lt;voice:woman_trust_voice&gt;请问你想要什么呢？
OPENSTORE*三石堡西北聚落商人</t>
  </si>
  <si>
    <t>紫木镇西聚落商人平民</t>
  </si>
  <si>
    <t xml:space="preserve">*CUR_ROLE#[@lan=560]&lt;voice:man_trust_voice&gt;请问你想要什么呢？
OPENSTORE*紫木镇西聚落商人</t>
  </si>
  <si>
    <t>紫木镇南聚落商人平民</t>
  </si>
  <si>
    <t xml:space="preserve">*CUR_ROLE#[@lan=561]&lt;voice:woman_trust_voice&gt;请问你想要什么呢？
OPENSTORE*紫木镇南聚落商人</t>
  </si>
  <si>
    <t>浅溪镇北聚落商人平民</t>
  </si>
  <si>
    <t xml:space="preserve">*CUR_ROLE#[@lan=560]&lt;voice:man_trust_voice&gt;请问你想要什么呢？
OPENSTORE*浅溪镇北聚落商人</t>
  </si>
  <si>
    <t>浅溪镇东聚落商人平民</t>
  </si>
  <si>
    <t xml:space="preserve">*CUR_ROLE#[@lan=560]&lt;voice:man_trust_voice&gt;请问你想要什么呢？
OPENSTORE*浅溪镇东聚落商人</t>
  </si>
  <si>
    <t>黄金集市北聚落商人平民</t>
  </si>
  <si>
    <t xml:space="preserve">*CUR_ROLE#[@lan=561]&lt;voice:woman_trust_voice&gt;请问你想要什么呢？
OPENSTORE*黄金集市北聚落商人</t>
  </si>
  <si>
    <t>黄金集市南聚落商人平民</t>
  </si>
  <si>
    <t xml:space="preserve">*CUR_ROLE#[@lan=561]&lt;voice:woman_trust_voice&gt;请问你想要什么呢？
OPENSTORE*黄金集市南聚落商人</t>
  </si>
  <si>
    <t>半月山集市东南聚落商人平民</t>
  </si>
  <si>
    <t xml:space="preserve">*CUR_ROLE#[@lan=561]&lt;voice:woman_trust_voice&gt;请问你想要什么呢？
OPENSTORE*半月山集市东南聚落商人</t>
  </si>
  <si>
    <t>半月山集市西南聚落商人平民</t>
  </si>
  <si>
    <t xml:space="preserve">*CUR_ROLE#[@lan=561]&lt;voice:woman_trust_voice&gt;请问你想要什么呢？
OPENSTORE*半月山集市西南聚落商人</t>
  </si>
  <si>
    <t>雪岭镇北聚落商人平民</t>
  </si>
  <si>
    <t xml:space="preserve">*CUR_ROLE#[@lan=561]&lt;voice:woman_trust_voice&gt;请问你想要什么呢？
OPENSTORE*雪岭镇北聚落商人</t>
  </si>
  <si>
    <t>雪岭镇东聚落商人平民</t>
  </si>
  <si>
    <t xml:space="preserve">*CUR_ROLE#[@lan=561]&lt;voice:woman_trust_voice&gt;请问你想要什么呢？
OPENSTORE*雪岭镇东聚落商人</t>
  </si>
  <si>
    <t>冰谷北聚落商人平民</t>
  </si>
  <si>
    <t xml:space="preserve">*CUR_ROLE#[@lan=561]&lt;voice:woman_trust_voice&gt;请问你想要什么呢？
OPENSTORE*冰谷北聚落商人</t>
  </si>
  <si>
    <t>冰谷东聚落商人平民</t>
  </si>
  <si>
    <t xml:space="preserve">*CUR_ROLE#[@lan=560]&lt;voice:man_trust_voice&gt;请问你想要什么呢？
OPENSTORE*冰谷东聚落商人</t>
  </si>
  <si>
    <t>北风镇北聚落商人平民</t>
  </si>
  <si>
    <t xml:space="preserve">*CUR_ROLE#[@lan=561]&lt;voice:woman_trust_voice&gt;请问你想要什么呢？
OPENSTORE*北风镇北聚落商人</t>
  </si>
  <si>
    <t>北风镇东聚落商人平民</t>
  </si>
  <si>
    <t xml:space="preserve">*CUR_ROLE#[@lan=561]&lt;voice:woman_trust_voice&gt;请问你想要什么呢？
OPENSTORE*北风镇东聚落商人</t>
  </si>
  <si>
    <t>北风镇西北聚落商人平民</t>
  </si>
  <si>
    <t xml:space="preserve">*CUR_ROLE#[@lan=561]&lt;voice:woman_trust_voice&gt;请问你想要什么呢？
OPENSTORE*北风镇西北聚落商人</t>
  </si>
  <si>
    <t>苦泉镇南聚落商人平民</t>
  </si>
  <si>
    <t xml:space="preserve">*CUR_ROLE#[@lan=561]&lt;voice:woman_trust_voice&gt;请问你想要什么呢？
OPENSTORE*苦泉镇南聚落商人</t>
  </si>
  <si>
    <t>苦泉镇西北聚落商人平民</t>
  </si>
  <si>
    <t xml:space="preserve">*CUR_ROLE#[@lan=561]&lt;voice:woman_trust_voice&gt;请问你想要什么呢？
OPENSTORE*苦泉镇西北聚落商人</t>
  </si>
  <si>
    <t>驼铃集市北聚落商人平民</t>
  </si>
  <si>
    <t xml:space="preserve">*CUR_ROLE#[@lan=561]&lt;voice:woman_trust_voice&gt;请问你想要什么呢？
OPENSTORE*驼铃集市北聚落商人</t>
  </si>
  <si>
    <t>驼铃集市东聚落商人平民</t>
  </si>
  <si>
    <t xml:space="preserve">*CUR_ROLE#[@lan=561]&lt;voice:woman_trust_voice&gt;请问你想要什么呢？
OPENSTORE*驼铃集市东聚落商人</t>
  </si>
  <si>
    <t>沙风镇北聚落商人平民</t>
  </si>
  <si>
    <t xml:space="preserve">*CUR_ROLE#[@lan=561]&lt;voice:woman_trust_voice&gt;请问你想要什么呢？
OPENSTORE*沙风镇北聚落商人</t>
  </si>
  <si>
    <t>沙风镇南聚落商人平民</t>
  </si>
  <si>
    <t xml:space="preserve">*CUR_ROLE#[@lan=561]&lt;voice:woman_trust_voice&gt;请问你想要什么呢？
OPENSTORE*沙风镇南聚落商人</t>
  </si>
  <si>
    <t>花卉乡东聚落商人平民</t>
  </si>
  <si>
    <t xml:space="preserve">*CUR_ROLE#[@lan=561]&lt;voice:woman_trust_voice&gt;请问你想要什么呢？
OPENSTORE*花卉乡东聚落商人</t>
  </si>
  <si>
    <t>花卉乡南聚落商人平民</t>
  </si>
  <si>
    <t xml:space="preserve">*CUR_ROLE#[@lan=561]&lt;voice:woman_trust_voice&gt;请问你想要什么呢？
OPENSTORE*花卉乡南聚落商人</t>
  </si>
  <si>
    <t>花卉乡西北聚落商人平民</t>
  </si>
  <si>
    <t xml:space="preserve">*CUR_ROLE#[@lan=561]&lt;voice:woman_trust_voice&gt;请问你想要什么呢？
OPENSTORE*花卉乡西北聚落商人</t>
  </si>
  <si>
    <t>那古卡东聚落商人平民</t>
  </si>
  <si>
    <t xml:space="preserve">*CUR_ROLE#[@lan=561]&lt;voice:woman_trust_voice&gt;请问你想要什么呢？
OPENSTORE*那古卡东聚落商人</t>
  </si>
  <si>
    <t>那古卡南聚落商人平民</t>
  </si>
  <si>
    <t xml:space="preserve">*CUR_ROLE#[@lan=561]&lt;voice:woman_trust_voice&gt;请问你想要什么呢？
OPENSTORE*那古卡南聚落商人</t>
  </si>
  <si>
    <t>黑泥城东聚落商人平民</t>
  </si>
  <si>
    <t xml:space="preserve">*CUR_ROLE#[@lan=561]&lt;voice:woman_trust_voice&gt;请问你想要什么呢？
OPENSTORE*黑泥城东聚落商人</t>
  </si>
  <si>
    <t>黑泥城西南聚落商人平民</t>
  </si>
  <si>
    <t xml:space="preserve">*CUR_ROLE#[@lan=561]&lt;voice:woman_trust_voice&gt;请问你想要什么呢？
OPENSTORE*黑泥城西南聚落商人</t>
  </si>
  <si>
    <t>红石城商人城主</t>
  </si>
  <si>
    <t>*CUR_ROLE#[@lan=13664]是[$player:name$]大人，欢迎您大驾光临！</t>
  </si>
  <si>
    <t>花卉乡商人城主</t>
  </si>
  <si>
    <t>半月山商人城主</t>
  </si>
  <si>
    <t>雪岭镇商人城主</t>
  </si>
  <si>
    <t>冰谷商人城主</t>
  </si>
  <si>
    <t>沙风镇商人城主</t>
  </si>
  <si>
    <t>黑泥城商人城主</t>
  </si>
  <si>
    <t>那古卡商人城主</t>
  </si>
  <si>
    <t>陶山镇商人城主</t>
  </si>
  <si>
    <t>三石堡商人城主</t>
  </si>
  <si>
    <t>紫木镇商人城主</t>
  </si>
  <si>
    <t>北风镇商人城主</t>
  </si>
  <si>
    <t>苦泉镇商人城主</t>
  </si>
  <si>
    <t>驼铃集市商人城主</t>
  </si>
  <si>
    <t>半月山集市商人城主</t>
  </si>
  <si>
    <t>黄金集市商人城主</t>
  </si>
  <si>
    <t>浅溪镇商人城主</t>
  </si>
  <si>
    <t>红石城西聚落商人城主</t>
  </si>
  <si>
    <t>红石城东聚落商人城主</t>
  </si>
  <si>
    <t>红石城北聚落商人城主</t>
  </si>
  <si>
    <t>陶山镇北聚落商人城主</t>
  </si>
  <si>
    <t>陶山镇南聚落商人城主</t>
  </si>
  <si>
    <t>三石堡西南聚落商人城主</t>
  </si>
  <si>
    <t>三石堡西北聚落商人城主</t>
  </si>
  <si>
    <t>紫木镇西聚落商人城主</t>
  </si>
  <si>
    <t>紫木镇南聚落商人城主</t>
  </si>
  <si>
    <t>浅溪镇北聚落商人城主</t>
  </si>
  <si>
    <t>浅溪镇东聚落商人城主</t>
  </si>
  <si>
    <t>黄金集市北聚落商人城主</t>
  </si>
  <si>
    <t>黄金集市南聚落商人城主</t>
  </si>
  <si>
    <t>半月山集市东南聚落商人城主</t>
  </si>
  <si>
    <t>半月山集市西南聚落商人城主</t>
  </si>
  <si>
    <t>雪岭镇北聚落商人城主</t>
  </si>
  <si>
    <t>雪岭镇东聚落商人城主</t>
  </si>
  <si>
    <t>冰谷北聚落商人城主</t>
  </si>
  <si>
    <t>冰谷东聚落商人城主</t>
  </si>
  <si>
    <t>北风镇北聚落商人城主</t>
  </si>
  <si>
    <t>北风镇东聚落商人城主</t>
  </si>
  <si>
    <t>北风镇西北聚落商人城主</t>
  </si>
  <si>
    <t>苦泉镇南聚落商人城主</t>
  </si>
  <si>
    <t>苦泉镇西北聚落商人城主</t>
  </si>
  <si>
    <t>驼铃集市北聚落商人城主</t>
  </si>
  <si>
    <t>驼铃集市东聚落商人城主</t>
  </si>
  <si>
    <t>沙风镇北聚落商人城主</t>
  </si>
  <si>
    <t>沙风镇南聚落商人城主</t>
  </si>
  <si>
    <t>花卉乡东聚落商人城主</t>
  </si>
  <si>
    <t>花卉乡南聚落商人城主</t>
  </si>
  <si>
    <t>花卉乡西北聚落商人城主</t>
  </si>
  <si>
    <t>那古卡东聚落商人城主</t>
  </si>
  <si>
    <t>那古卡南聚落商人城主</t>
  </si>
  <si>
    <t>黑泥城东聚落商人城主</t>
  </si>
  <si>
    <t>黑泥城西南聚落商人城主</t>
  </si>
  <si>
    <t>红石城商人</t>
  </si>
  <si>
    <t>*NOTHING</t>
  </si>
  <si>
    <t xml:space="preserve">[$tagplace:lord_id$][=]主角|[$player:campid$][=][$tagplace:campid$]&amp;[$player:job_type$][=]3:EVENT*红石城商人城主
1[=]1:EVENT*红石城商人平民</t>
  </si>
  <si>
    <t>花卉乡商人</t>
  </si>
  <si>
    <t>半月山商人</t>
  </si>
  <si>
    <t>雪岭镇商人</t>
  </si>
  <si>
    <t>冰谷商人</t>
  </si>
  <si>
    <t>沙风镇商人</t>
  </si>
  <si>
    <t>黑泥城商人</t>
  </si>
  <si>
    <t>那古卡商人</t>
  </si>
  <si>
    <t>陶山镇商人</t>
  </si>
  <si>
    <t>三石堡商人</t>
  </si>
  <si>
    <t>紫木镇商人</t>
  </si>
  <si>
    <t>北风镇商人</t>
  </si>
  <si>
    <t>苦泉镇商人</t>
  </si>
  <si>
    <t>驼铃集市商人</t>
  </si>
  <si>
    <t>半月山集市商人</t>
  </si>
  <si>
    <t>黄金集市商人</t>
  </si>
  <si>
    <t>浅溪镇商人</t>
  </si>
  <si>
    <t>红石城西聚落商人</t>
  </si>
  <si>
    <t>红石城东聚落商人</t>
  </si>
  <si>
    <t>红石城北聚落商人</t>
  </si>
  <si>
    <t>陶山镇北聚落商人</t>
  </si>
  <si>
    <t>陶山镇南聚落商人</t>
  </si>
  <si>
    <t>三石堡西南聚落商人</t>
  </si>
  <si>
    <t>三石堡西北聚落商人</t>
  </si>
  <si>
    <t>紫木镇西聚落商人</t>
  </si>
  <si>
    <t>紫木镇南聚落商人</t>
  </si>
  <si>
    <t>浅溪镇北聚落商人</t>
  </si>
  <si>
    <t>浅溪镇东聚落商人</t>
  </si>
  <si>
    <t>黄金集市北聚落商人</t>
  </si>
  <si>
    <t>黄金集市南聚落商人</t>
  </si>
  <si>
    <t>半月山集市东南聚落商人</t>
  </si>
  <si>
    <t>半月山集市西南聚落商人</t>
  </si>
  <si>
    <t>雪岭镇北聚落商人</t>
  </si>
  <si>
    <t>雪岭镇东聚落商人</t>
  </si>
  <si>
    <t>冰谷北聚落商人</t>
  </si>
  <si>
    <t>冰谷东聚落商人</t>
  </si>
  <si>
    <t>北风镇北聚落商人</t>
  </si>
  <si>
    <t>北风镇东聚落商人</t>
  </si>
  <si>
    <t>北风镇西北聚落商人</t>
  </si>
  <si>
    <t>苦泉镇南聚落商人</t>
  </si>
  <si>
    <t>苦泉镇西北聚落商人</t>
  </si>
  <si>
    <t>驼铃集市北聚落商人</t>
  </si>
  <si>
    <t>驼铃集市东聚落商人</t>
  </si>
  <si>
    <t>沙风镇北聚落商人</t>
  </si>
  <si>
    <t>沙风镇南聚落商人</t>
  </si>
  <si>
    <t>花卉乡东聚落商人</t>
  </si>
  <si>
    <t>花卉乡南聚落商人</t>
  </si>
  <si>
    <t>花卉乡西北聚落商人</t>
  </si>
  <si>
    <t>那古卡东聚落商人</t>
  </si>
  <si>
    <t>那古卡南聚落商人</t>
  </si>
  <si>
    <t>黑泥城东聚落商人</t>
  </si>
  <si>
    <t>黑泥城西南聚落商人</t>
  </si>
  <si>
    <t>旅行魔法卷轴商人移动</t>
  </si>
  <si>
    <t>TEAM_ORDER*旅行魔法卷轴商人#1,沙盒黑崖花卉乡:-1166,-1625;1,沙盒双月山谷:3912,-599;7,旅行魔法卷轴商人移动</t>
  </si>
  <si>
    <t>旅行魔法卷轴商人</t>
  </si>
  <si>
    <t xml:space="preserve">*旅行魔法卷轴商人#[@lan=13665]想看看有什么神奇的药剂吗？
OPENSTORE*旅行药剂商人</t>
  </si>
  <si>
    <t>旅行药剂商人移动</t>
  </si>
  <si>
    <t>TEAM_ORDER*旅行药剂商人#1,大沙漠:3959,3199;1,沙盒红石城:-364,101;7,旅行药剂商人移动</t>
  </si>
  <si>
    <t>旅行药剂商人</t>
  </si>
  <si>
    <t xml:space="preserve">*旅行药剂商人#[@lan=13665]想看看有什么神奇的药剂吗？
OPENSTORE*旅行药剂商人</t>
  </si>
  <si>
    <t>旅行药剂商人制作通用</t>
  </si>
  <si>
    <t>*旅行药剂商人#[@lan=563]有什么要帮忙的地方吗？</t>
  </si>
  <si>
    <t>1[=]1:EVENT*药剂合成</t>
  </si>
  <si>
    <t>卷轴制作通用</t>
  </si>
  <si>
    <t>*卷轴制作#[@lan=563]有什么要帮忙的地方吗？</t>
  </si>
  <si>
    <t>药剂师通用</t>
  </si>
  <si>
    <t>*药剂制作#[@lan=564]想调配什么样的药剂呢？</t>
  </si>
  <si>
    <t>卷轴制作</t>
  </si>
  <si>
    <t>OPEN_SYNTH_DLG*1#卷轴</t>
  </si>
  <si>
    <t>药剂合成</t>
  </si>
  <si>
    <t>OPEN_SYNTH_DLG*1#消耗品制作</t>
  </si>
  <si>
    <t>红石城装备修理</t>
  </si>
  <si>
    <t>*红石城装备修理#[@lan=565]有什么需要我帮忙修理的装备吗？</t>
  </si>
  <si>
    <t>1[=]1:EVENT*修复装备提示</t>
  </si>
  <si>
    <t>集市购买成就</t>
  </si>
  <si>
    <t>PLATFORM_ACHIEVEMENT*TreasureExpert</t>
  </si>
  <si>
    <t>红石城集市木材商人</t>
  </si>
  <si>
    <t>NOTHING*</t>
  </si>
  <si>
    <t xml:space="preserve">[$tagbazzarItem:active_deal:红石城集市:木材售卖品$][=]1:EVENT*红石城集市木材商人贩卖
1[=]1:EVENT*红石城集市木材商人断货</t>
  </si>
  <si>
    <t>红石城集市木材商人断货</t>
  </si>
  <si>
    <t>*木材商人#[@lan=566]今天的货都卖完了，如果明天集市还没结束的话，明天会有新货的。</t>
  </si>
  <si>
    <t>红石城集市木材商人贩卖</t>
  </si>
  <si>
    <t xml:space="preserve">*木材商人#[@lan=13173]今天新到货了[$tagbazzarItem:item_desc:红石城集市:木材售卖品$]，售价[$tagbazzarItem:item_buy_price:红石城集市:木材售卖品$]。要考虑一下吗?
SELECT*主角#[@lan=13174]要买下[$tagbazzarItem:item_desc:红石城集市:木材售卖品$]吗？#1:[@lan=13175]买下（花费[$tagbazzarItem:item_buy_price:红石城集市:木材售卖品$]乌塔）;0:[@lan=570]再考虑一下</t>
  </si>
  <si>
    <t xml:space="preserve">[%result_code%][=]1:EVENT*红石城集市木材商人贩卖买下
[%result_code%][=]0:EVENT*红石城集市木材商人贩卖考虑</t>
  </si>
  <si>
    <t>红石城集市木材商人贩卖买下</t>
  </si>
  <si>
    <t xml:space="preserve">BAZZAR_BUY_ITEM*红石城集市#木材售卖品
CHANGEINTVAR*集市购买次数#1</t>
  </si>
  <si>
    <t>[$int_val:集市购买次数$][&gt;=]20:EVENT*集市购买成就</t>
  </si>
  <si>
    <t>红石城集市木材商人贩卖考虑</t>
  </si>
  <si>
    <t>*木材商人#[@lan=571]不要让我等太久！明天集市如果还没结束，会有新的货物上架的，欢迎届时回来看看。</t>
  </si>
  <si>
    <t>红石城集市铁石商人</t>
  </si>
  <si>
    <t xml:space="preserve">[$tagbazzarItem:active_deal:红石城集市:铁石售卖品$][=]1:EVENT*红石城集市铁石商人贩卖
1[=]1:EVENT*红石城集市铁石商人断货</t>
  </si>
  <si>
    <t>红石城集市铁石商人断货</t>
  </si>
  <si>
    <t>*铁石商人#[@lan=566]今天的货都卖完了，如果明天集市还没结束的话，明天会有新货的。</t>
  </si>
  <si>
    <t>红石城集市铁石商人贩卖</t>
  </si>
  <si>
    <t xml:space="preserve">*铁石商人#[@lan=13176]今天新到货了[$tagbazzarItem:item_desc:红石城集市:铁石售卖品$]，售价[$tagbazzarItem:item_buy_price:红石城集市:铁石售卖品$]。要考虑一下吗?
SELECT*主角#[@lan=13177]要买下[$tagbazzarItem:item_desc:红石城集市:铁石售卖品$]吗？#1:[@lan=13178]买下（花费[$tagbazzarItem:item_buy_price:红石城集市:铁石售卖品$]乌塔）;0:[@lan=570]再考虑一下</t>
  </si>
  <si>
    <t xml:space="preserve">[%result_code%][=]1:EVENT*红石城集市铁石商人贩卖买下
[%result_code%][=]0:EVENT*红石城集市铁石商人贩卖考虑</t>
  </si>
  <si>
    <t>红石城集市铁石商人贩卖买下</t>
  </si>
  <si>
    <t xml:space="preserve">BAZZAR_BUY_ITEM*红石城集市#铁石售卖品
CHANGEINTVAR*集市购买次数#1</t>
  </si>
  <si>
    <t>红石城集市铁石商人贩卖考虑</t>
  </si>
  <si>
    <t>*铁石商人#[@lan=571]不要让我等太久！明天集市如果还没结束，会有新的货物上架的，欢迎届时回来看看。</t>
  </si>
  <si>
    <t>红石城集市武器商人</t>
  </si>
  <si>
    <d:r xmlns:d="http://schemas.openxmlformats.org/spreadsheetml/2006/main">
      <d:rPr>
        <d:sz val="11"/>
        <d:rFont val="宋体"/>
      </d:rPr>
      <d:t xml:space="preserve">[$tagbazzarItem:active_deal:红石城集市:武器售卖品$][=]1:EVENT*红石城集市武器商人贩卖
1[=]1:EVENT*红石城集市武器商人断货</d:t>
    </d:r>
  </si>
  <si>
    <t>红石城集市武器商人断货</t>
  </si>
  <si>
    <t>*红石城集市武器商人#[@lan=566]今天的货都卖完了，如果明天集市还没结束的话，明天会有新货的。</t>
  </si>
  <si>
    <t>红石城集市武器商人贩卖</t>
  </si>
  <si>
    <d:r xmlns:d="http://schemas.openxmlformats.org/spreadsheetml/2006/main">
      <d:rPr>
        <d:sz val="11"/>
        <d:rFont val="宋体"/>
      </d:rPr>
      <d:t xml:space="preserve">*红石城集市武器商人#[@lan=567]今天新到货了[$tagbazzarItem:item_desc:红石城集市:武器售卖品$]，售价[$tagbazzarItem:item_buy_price:红石城集市:武器售卖品$]。要考虑一下吗?
SELECT*主角#[@lan=568]要买下[$tagbazzarItem:item_desc:红石城集市:武器售卖品$]吗？#1:[@lan=569]买下（花费[$tagbazzarItem:item_buy_price:红石城集市:武器售卖品$]乌塔）;0:[@lan=570]再考虑一下</d:t>
    </d:r>
  </si>
  <si>
    <t xml:space="preserve">[%result_code%][=]1:EVENT*红石城集市武器商人贩卖买下
[%result_code%][=]0:EVENT*红石城集市武器商人贩卖考虑</t>
  </si>
  <si>
    <t>红石城集市武器商人贩卖买下</t>
  </si>
  <si>
    <t xml:space="preserve">BAZZAR_BUY_ITEM*红石城集市#武器售卖品
CHANGEINTVAR*集市购买次数#1</t>
  </si>
  <si>
    <t>红石城集市武器商人贩卖考虑</t>
  </si>
  <si>
    <t>*红石城集市武器商人#[@lan=571]不要让我等太久！明天集市如果还没结束，会有新的货物上架的，欢迎届时回来看看。</t>
  </si>
  <si>
    <t>红石城集市护甲商人</t>
  </si>
  <si>
    <d:r xmlns:d="http://schemas.openxmlformats.org/spreadsheetml/2006/main">
      <d:rPr>
        <d:sz val="11"/>
        <d:rFont val="宋体"/>
      </d:rPr>
      <d:t xml:space="preserve">[$tagbazzarItem:active_deal:红石城集市:护甲售卖品$][=]1:EVENT*红石城集市护甲商人贩卖
1[=]1:EVENT*红石城集市护甲商人断货</d:t>
    </d:r>
  </si>
  <si>
    <t>红石城集市护甲商人断货</t>
  </si>
  <si>
    <t>*红石城集市护甲商人#[@lan=572]感谢今天的惠顾，明天如果集市还没结束的话，我会带新的货来的。</t>
  </si>
  <si>
    <t>红石城集市护甲商人贩卖</t>
  </si>
  <si>
    <t xml:space="preserve">*红石城集市护甲商人#[@lan=573]今天的货物是[$tagbazzarItem:item_desc:红石城集市:护甲售卖品$]，售价[$tagbazzarItem:item_buy_price:红石城集市:护甲售卖品$]。要考虑买下吗？
SELECT*主角#[@lan=574]要买下[$tagbazzarItem:item_desc:红石城集市:护甲售卖品$]吗？#1:[@lan=575]买下（花费[$tagbazzarItem:item_buy_price:红石城集市:护甲售卖品$]乌塔）;0:[@lan=570]再考虑一下</t>
  </si>
  <si>
    <t xml:space="preserve">[%result_code%][=]1:EVENT*红石城集市护甲商人贩卖买下
[%result_code%][=]0:EVENT*红石城集市护甲商人贩卖考虑</t>
  </si>
  <si>
    <t>红石城集市护甲商人贩卖买下</t>
  </si>
  <si>
    <t xml:space="preserve">BAZZAR_BUY_ITEM*红石城集市#护甲售卖品
CHANGEINTVAR*集市购买次数#1</t>
  </si>
  <si>
    <t>红石城集市护甲商人贩卖考虑</t>
  </si>
  <si>
    <t>*红石城集市护甲商人#[@lan=576]好吧好吧，再想想吧。明天如果集市还没关，会上新货的。</t>
  </si>
  <si>
    <t>红石城集市收购商人</t>
  </si>
  <si>
    <d:r xmlns:d="http://schemas.openxmlformats.org/spreadsheetml/2006/main">
      <d:rPr>
        <d:sz val="11"/>
        <d:rFont val="宋体"/>
      </d:rPr>
      <d:t xml:space="preserve">[$tagbazzarItem:active_deal:红石城集市:收购品$][=]1:EVENT*红石城集市收购商人收购意向
1[=]1:EVENT*红石城集市收购商人已收购</d:t>
    </d:r>
  </si>
  <si>
    <t>红石城集市收购商人收购意向</t>
  </si>
  <si>
    <d:r xmlns:d="http://schemas.openxmlformats.org/spreadsheetml/2006/main">
      <d:rPr>
        <d:sz val="11"/>
        <d:rFont val="宋体"/>
      </d:rPr>
      <d:t xml:space="preserve">*红石城集市收购商人#[@lan=577]我的一位顾客想要高价收购[$tagbazzarItem:item_desc_short:红石城集市:收购品$]，收购价[$tagbazzarItem:item_sell_price:红石城集市:收购品$]乌塔。如果有这样的东西，一定要卖给我！
*红石城集市收购商人#[@lan=578]到这场集市结束前，我都会在这里等待收购的。</d:t>
    </d:r>
  </si>
  <si>
    <d:r xmlns:d="http://schemas.openxmlformats.org/spreadsheetml/2006/main">
      <d:rPr>
        <d:sz val="11"/>
        <d:rFont val="宋体"/>
      </d:rPr>
      <d:t xml:space="preserve">[$tagbazzarItem:deal_ready_to_sell:红石城集市:收购品$][=]1:EVENT*红石城集市收购商人收购意向有货</d:t>
    </d:r>
  </si>
  <si>
    <t>红石城集市收购商人收购意向有货</t>
  </si>
  <si>
    <t>SELECT*主角#[@lan=579]要把[$tagbazzarItem:item_desc_short:红石城集市:收购品$]卖给商人吗？#1:[@lan=580]卖出（赚取[$tagbazzarItem:item_sell_price:红石城集市:收购品$]乌塔）;0:[@lan=570]再考虑一下</t>
  </si>
  <si>
    <t xml:space="preserve">[%result_code%][=]1:EVENT*红石城集市收购商人收购
[%result_code%][=]0:EVENT*红石城集市收购商人收购考虑</t>
  </si>
  <si>
    <t>红石城集市收购商人收购</t>
  </si>
  <si>
    <t xml:space="preserve">BAZZAR_SELL_ITEM*红石城集市#收购品
CHANGEINTVAR*集市购买次数#1</t>
  </si>
  <si>
    <t>红石城集市收购商人已收购</t>
  </si>
  <si>
    <t>*红石城集市收购商人#[@lan=581]谢谢！我的顾客会很开心的。</t>
  </si>
  <si>
    <t>红石城集市收购商人收购考虑</t>
  </si>
  <si>
    <t>*红石城集市收购商人#[@lan=582]慢慢考虑吧，集市结束前我都在这里。</t>
  </si>
  <si>
    <t>红石城集市神秘商人</t>
  </si>
  <si>
    <d:r xmlns:d="http://schemas.openxmlformats.org/spreadsheetml/2006/main">
      <d:rPr>
        <d:sz val="11"/>
        <d:rFont val="宋体"/>
      </d:rPr>
      <d:t xml:space="preserve">[$tagbazzarItem:active_deal:红石城集市:神秘商人售卖品$][=]1:EVENT*红石城集市神秘商人贩卖
1[=]1:EVENT*红石城集市神秘商人贩卖完毕</d:t>
    </d:r>
  </si>
  <si>
    <t>红石城集市神秘商人贩卖</t>
  </si>
  <si>
    <t xml:space="preserve">*红石城集市神秘商人#[@lan=583]我这次带来了[$tagbazzarItem:item_desc:红石城集市:神秘商人售卖品$]，售价[$tagbazzarItem:item_buy_price:红石城集市:神秘商人售卖品$]，此外还需要加收[$tagbazzarItem:item_desc:红石城集市:神秘商人需要品$]...
SELECT*主角#[@lan=584]要买下[$tagbazzarItem:item_desc:红石城集市:神秘商人售卖品$]吗？#1:[@lan=585]买下（花费[$tagbazzarItem:item_buy_price:红石城集市:神秘商人售卖品$]、[$tagbazzarItem:item_desc:红石城集市:神秘商人需要品$];0:[@lan=570]再考虑一下</t>
  </si>
  <si>
    <t xml:space="preserve">[%result_code%][=]1:EVENT*红石城集市神秘商人贩卖买下
[%result_code%][=]0:EVENT*红石城集市神秘商人贩卖考虑</t>
  </si>
  <si>
    <t>红石城集市神秘商人贩卖买下</t>
  </si>
  <si>
    <t xml:space="preserve">BAZZAR_BUY_ITEM*红石城集市#神秘商人售卖品#红石城集市#神秘商人需要品
CHANGEINTVAR*集市购买次数#1</t>
  </si>
  <si>
    <t>红石城集市神秘商人贩卖考虑</t>
  </si>
  <si>
    <t>*红石城集市神秘商人#[@lan=586]慢慢考虑吧。集市结束前，我会一直在这里。</t>
  </si>
  <si>
    <t>红石城集市神秘商人贩卖完毕</t>
  </si>
  <si>
    <t>*红石城集市神秘商人#[@lan=587]感谢惠顾，我们下次再见...</t>
  </si>
  <si>
    <t>白蔷薇集会秘药商人</t>
  </si>
  <si>
    <d:r xmlns:d="http://schemas.openxmlformats.org/spreadsheetml/2006/main">
      <d:rPr>
        <d:sz val="11"/>
        <d:rFont val="宋体"/>
      </d:rPr>
      <d:t xml:space="preserve">[$tagbazzarItem:active_deal:白蔷薇集会:秘药售卖品$][=]1:EVENT*白蔷薇集会秘药商人贩卖
1[=]1:EVENT*白蔷薇集会秘药商人断货</d:t>
    </d:r>
  </si>
  <si>
    <t>白蔷薇集会秘药商人断货</t>
  </si>
  <si>
    <t>*白蔷薇集会秘药商人#[@lan=588]感谢惠顾，我们下次再见。</t>
  </si>
  <si>
    <t>白蔷薇集会秘药商人贩卖</t>
  </si>
  <si>
    <t xml:space="preserve">*白蔷薇集会秘药商人#[@lan=589][[imp:白蔷薇学会]]的秘药，各大部落之中应该是无人不知吧？我这里有[$tagbazzarItem:item_desc_short:白蔷薇集会:秘药售卖品$]，售价[$tagbazzarItem:item_buy_price:白蔷薇集会:秘药售卖品$]乌塔。要不要考虑下？
*白蔷薇集会秘药商人#[@lan=590]这可是很珍贵的货...不要让[[imp:白蔷薇学会]]的人知道了...
SELECT*主角#[@lan=591]要买下[$tagbazzarItem:item_desc_short:白蔷薇集会:秘药售卖品$]吗？#1:[@lan=592]购买（[$tagbazzarItem:item_buy_price:白蔷薇集会:秘药售卖品$]乌塔）;0:[@lan=570]再考虑一下</t>
  </si>
  <si>
    <t xml:space="preserve">[%result_code%][=]1:EVENT*白蔷薇集会秘药商人贩卖购买
[%result_code%][=]0:EVENT*白蔷薇集会秘药商人贩卖考虑</t>
  </si>
  <si>
    <t>白蔷薇集会秘药商人贩卖购买</t>
  </si>
  <si>
    <t xml:space="preserve">BAZZAR_BUY_ITEM*白蔷薇集会#秘药售卖品
CHANGEINTVAR*集市购买次数#1</t>
  </si>
  <si>
    <t>白蔷薇集会秘药商人贩卖考虑</t>
  </si>
  <si>
    <t>*白蔷薇集会秘药商人#[@lan=593]好吧，你再考虑一下吧。</t>
  </si>
  <si>
    <t>白蔷薇集会卷轴商人</t>
  </si>
  <si>
    <d:r xmlns:d="http://schemas.openxmlformats.org/spreadsheetml/2006/main">
      <d:rPr>
        <d:sz val="11"/>
        <d:rFont val="宋体"/>
      </d:rPr>
      <d:t xml:space="preserve">[$tagbazzarItem:active_deal:白蔷薇集会:卷轴售卖品$][=]1:EVENT*白蔷薇集会卷轴商人贩卖
1[=]1:EVENT*白蔷薇集会卷轴商人断货</d:t>
    </d:r>
  </si>
  <si>
    <t>白蔷薇集会卷轴商人断货</t>
  </si>
  <si>
    <t>*白蔷薇集会卷轴商人#[@lan=594]今天的货已经卖完了，如果明天我还没走的话，会有新货的。</t>
  </si>
  <si>
    <t>白蔷薇集会卷轴商人贩卖</t>
  </si>
  <si>
    <t xml:space="preserve">*白蔷薇集会卷轴商人#[@lan=595]我这里今天有[$tagbazzarItem:item_desc_short:白蔷薇集会:卷轴售卖品$]，售价[$tagbazzarItem:item_buy_price:白蔷薇集会:卷轴售卖品$]乌塔。比起这些卷轴平时的价格，还是很优惠的！要不要考虑下？
SELECT*主角#[@lan=596]要买下[$tagbazzarItem:item_desc_short:白蔷薇集会:卷轴售卖品$]吗？#1:[@lan=597]购买（[$tagbazzarItem:item_buy_price:白蔷薇集会:卷轴售卖品$]乌塔）;0:[@lan=570]再考虑一下</t>
  </si>
  <si>
    <t xml:space="preserve">[%result_code%][=]1:EVENT*白蔷薇集会卷轴商人贩卖购买
[%result_code%][=]0:EVENT*白蔷薇集会卷轴商人贩卖考虑</t>
  </si>
  <si>
    <t>白蔷薇集会卷轴商人贩卖购买</t>
  </si>
  <si>
    <t xml:space="preserve">BAZZAR_BUY_ITEM*白蔷薇集会#卷轴售卖品
CHANGEINTVAR*集市购买次数#1</t>
  </si>
  <si>
    <t>白蔷薇集会卷轴商人贩卖考虑</t>
  </si>
  <si>
    <t>*白蔷薇集会卷轴商人#[@lan=598]慢慢考虑吧。对这批货不满意的话，如果明天我还在这里，会有新货的。</t>
  </si>
  <si>
    <t>白蔷薇集会装备商人</t>
  </si>
  <si>
    <d:r xmlns:d="http://schemas.openxmlformats.org/spreadsheetml/2006/main">
      <d:rPr>
        <d:sz val="11"/>
        <d:rFont val="宋体"/>
      </d:rPr>
      <d:t xml:space="preserve">[$tagbazzarItem:active_deal:白蔷薇集会:装备售卖品$][=]1:EVENT*白蔷薇集会装备商人贩卖
1[=]1:EVENT*白蔷薇集会装备商人断货</d:t>
    </d:r>
  </si>
  <si>
    <t>白蔷薇集会装备商人断货</t>
  </si>
  <si>
    <t>*白蔷薇集会装备商人#[@lan=599]感谢惠顾，我们下次再见吧。</t>
  </si>
  <si>
    <t>白蔷薇集会装备商人贩卖</t>
  </si>
  <si>
    <t xml:space="preserve">*白蔷薇集会装备商人#[@lan=600]我专门收集[[imp:白蔷薇学会]]的装备。这次售卖的是[$tagbazzarItem:item_desc:白蔷薇集会:装备售卖品$]，售价[$tagbazzarItem:item_buy_price:白蔷薇集会:装备售卖品$]。
*白蔷薇集会装备商人#[@lan=601]弄到这些东西是很危险的...毕竟[[imp:白蔷薇学会]]不好打交道啊...所以价格嘛，就略微要高一点...
SELECT*主角#[@lan=602]要买下[$tagbazzarItem:item_desc:白蔷薇集会:装备售卖品$]吗？#1:[@lan=603]购买（[$tagbazzarItem:item_buy_price:白蔷薇集会:装备售卖品$]乌塔）;0:[@lan=570]再考虑一下</t>
  </si>
  <si>
    <t xml:space="preserve">[%result_code%][=]1:EVENT*白蔷薇集会装备商人贩卖购买
[%result_code%][=]0:EVENT*白蔷薇集会装备商人贩卖考虑</t>
  </si>
  <si>
    <t>白蔷薇集会装备商人贩卖购买</t>
  </si>
  <si>
    <t xml:space="preserve">BAZZAR_BUY_ITEM*白蔷薇集会#装备售卖品
CHANGEINTVAR*集市购买次数#1</t>
  </si>
  <si>
    <t>白蔷薇集会装备商人贩卖考虑</t>
  </si>
  <si>
    <t>*白蔷薇集会装备商人#[@lan=604]哼，不识货么...慢慢考虑吧，只要我还在这里，你随时可以来找我购买。</t>
  </si>
  <si>
    <t>白蔷薇集会木材商人</t>
  </si>
  <si>
    <t xml:space="preserve">[$tagbazzarItem:active_deal:白蔷薇集会:木材售卖品$][=]1:EVENT*白蔷薇集会木材商人贩卖
1[=]1:EVENT*白蔷薇集会木材商人断货</t>
  </si>
  <si>
    <t>白蔷薇集会木材商人断货</t>
  </si>
  <si>
    <t>白蔷薇集会木材商人贩卖</t>
  </si>
  <si>
    <t xml:space="preserve">*木材商人#[@lan=13179]今天新到货了[$tagbazzarItem:item_desc:白蔷薇集会:木材售卖品$]，售价[$tagbazzarItem:item_buy_price:白蔷薇集会:木材售卖品$]。要考虑一下吗?
SELECT*主角#[@lan=13174]要买下[$tagbazzarItem:item_desc:红石城集市:木材售卖品$]吗？#1:[@lan=13180]买下（花费[$tagbazzarItem:item_buy_price:白蔷薇集会集市:木材售卖品$]乌塔）;0:[@lan=570]再考虑一下</t>
  </si>
  <si>
    <t xml:space="preserve">[%result_code%][=]1:EVENT*白蔷薇集会木材商人贩卖买下
[%result_code%][=]0:EVENT*白蔷薇集会木材商人贩卖考虑</t>
  </si>
  <si>
    <t>白蔷薇集会木材商人贩卖买下</t>
  </si>
  <si>
    <t xml:space="preserve">BAZZAR_BUY_ITEM*白蔷薇集会#木材售卖品
CHANGEINTVAR*集市购买次数#1</t>
  </si>
  <si>
    <t>白蔷薇集会木材商人贩卖考虑</t>
  </si>
  <si>
    <t>白蔷薇集会铁石商人</t>
  </si>
  <si>
    <t xml:space="preserve">[$tagbazzarItem:active_deal:白蔷薇集会:铁石售卖品$][=]1:EVENT*白蔷薇集会铁石商人贩卖
1[=]1:EVENT*白蔷薇集会铁石商人断货</t>
  </si>
  <si>
    <t>白蔷薇集会铁石商人断货</t>
  </si>
  <si>
    <t>白蔷薇集会铁石商人贩卖</t>
  </si>
  <si>
    <t xml:space="preserve">*铁石商人#[@lan=13181]今天新到货了[$tagbazzarItem:item_desc:白蔷薇集会:铁石售卖品$]，售价[$tagbazzarItem:item_buy_price:白蔷薇集会:铁石售卖品$]。要考虑一下吗?
SELECT*主角#[@lan=13182]要买下[$tagbazzarItem:item_desc:白蔷薇集会:铁石售卖品$]吗？#1:[@lan=13183]买下（花费[$tagbazzarItem:item_buy_price:白蔷薇集会:铁石售卖品$]乌塔）;0:[@lan=570]再考虑一下</t>
  </si>
  <si>
    <t xml:space="preserve">[%result_code%][=]1:EVENT*白蔷薇集会铁石商人贩卖买下
[%result_code%][=]0:EVENT*白蔷薇集会铁石商人贩卖考虑</t>
  </si>
  <si>
    <t>白蔷薇集会铁石商人贩卖买下</t>
  </si>
  <si>
    <t xml:space="preserve">BAZZAR_BUY_ITEM*白蔷薇集会#铁石售卖品
CHANGEINTVAR*集市购买次数#1</t>
  </si>
  <si>
    <t>白蔷薇集会铁石商人贩卖考虑</t>
  </si>
  <si>
    <t>风沙集市神秘商人</t>
  </si>
  <si>
    <d:r xmlns:d="http://schemas.openxmlformats.org/spreadsheetml/2006/main">
      <d:rPr>
        <d:sz val="11"/>
        <d:rFont val="宋体"/>
      </d:rPr>
      <d:t xml:space="preserve">[$tagbazzarItem:active_deal:风沙集市:特殊点数售卖品$][=]1:EVENT*风沙集市神秘商人贩卖
1[=]1:EVENT*风沙集市神秘商人断货</d:t>
    </d:r>
  </si>
  <si>
    <t>风沙集市神秘商人断货</t>
  </si>
  <si>
    <t>*风沙集市神秘商人#[@lan=605]感谢惠顾，下次集市再会吧。</t>
  </si>
  <si>
    <t>风沙集市神秘商人贩卖</t>
  </si>
  <si>
    <t xml:space="preserve">*风沙集市神秘商人#[@lan=606]我这里有一些特殊的东西...这次集市售卖的是[$tagbazzarItem:item_desc:风沙集市:特殊点数售卖品$]，售价[$tagbazzarItem:item_buy_price:风沙集市:特殊点数售卖品$]乌塔。
SELECT*主角#[@lan=607]要买下[$tagbazzarItem:item_desc:风沙集市:特殊点数售卖品$]吗？#1:[@lan=608]购买（[$tagbazzarItem:item_buy_price:风沙集市:特殊点数售卖品$]乌塔）;0:[@lan=570]再考虑一下</t>
  </si>
  <si>
    <t xml:space="preserve">[%result_code%][=]1:EVENT*风沙集市神秘商人贩卖购买
[%result_code%][=]0:EVENT*风沙集市神秘商人贩卖考虑</t>
  </si>
  <si>
    <t>风沙集市神秘商人贩卖购买</t>
  </si>
  <si>
    <t xml:space="preserve">BAZZAR_BUY_ITEM*风沙集市#特殊点数售卖品
CHANGEINTVAR*集市购买次数#1</t>
  </si>
  <si>
    <t>风沙集市神秘商人贩卖考虑</t>
  </si>
  <si>
    <t>*风沙集市神秘商人#[@lan=609]这么好的货你还有什么好犹豫的？快去准备好乌塔吧！我只会在这里逗留几天而已！</t>
  </si>
  <si>
    <t>风沙集市装备商人</t>
  </si>
  <si>
    <d:r xmlns:d="http://schemas.openxmlformats.org/spreadsheetml/2006/main">
      <d:rPr>
        <d:sz val="11"/>
        <d:rFont val="宋体"/>
      </d:rPr>
      <d:t xml:space="preserve">[$tagbazzarItem:active_deal:风沙集市:装备售卖品$][=]1:EVENT*风沙集市装备商人贩卖
1[=]1:EVENT*风沙集市装备商人断货</d:t>
    </d:r>
  </si>
  <si>
    <t>风沙集市装备商人断货</t>
  </si>
  <si>
    <t>*风沙集市装备商人#[@lan=605]感谢惠顾，下次集市再会吧。</t>
  </si>
  <si>
    <t>风沙集市装备商人贩卖</t>
  </si>
  <si>
    <t xml:space="preserve">*风沙集市装备商人#[@lan=610][[imp:沙蜥学会]]是最为有名的冒险者组织之一，他们精良的装备，非常有利于他们探索未知的地下世界...我这次售卖的正是[[imp:沙蜥学会]]的装备。
*风沙集市装备商人#[@lan=611]具体来说，这次售卖的是[$tagbazzarItem:item_desc:风沙集市:装备售卖品$]，售价[$tagbazzarItem:item_buy_price:风沙集市:装备售卖品$]。如何？要考虑一下吗？
SELECT*主角#[@lan=612]要买下[$tagbazzarItem:item_desc:风沙集市:装备售卖品$]吗？#1:[@lan=613]购买（[$tagbazzarItem:item_buy_price:风沙集市:装备售卖品$]乌塔）;0:[@lan=570]再考虑一下</t>
  </si>
  <si>
    <t xml:space="preserve">[%result_code%][=]1:EVENT*风沙集市装备商人贩卖购买
[%result_code%][=]0:EVENT*风沙集市装备商人贩卖考虑</t>
  </si>
  <si>
    <t>风沙集市装备商人贩卖购买</t>
  </si>
  <si>
    <t xml:space="preserve">BAZZAR_BUY_ITEM*风沙集市#装备售卖品
CHANGEINTVAR*集市购买次数#1</t>
  </si>
  <si>
    <t>风沙集市装备商人贩卖考虑</t>
  </si>
  <si>
    <t>*风沙集市装备商人#[@lan=614]好吧，请慢慢考虑吧。直到集市结束前我都会在这里。</t>
  </si>
  <si>
    <t>风沙集市珠宝商人</t>
  </si>
  <si>
    <d:r xmlns:d="http://schemas.openxmlformats.org/spreadsheetml/2006/main">
      <d:rPr>
        <d:sz val="11"/>
        <d:rFont val="宋体"/>
      </d:rPr>
      <d:t xml:space="preserve">[$tagbazzarItem:active_deal:风沙集市:珠宝售卖品$][=]1:EVENT*风沙集市珠宝商人贩卖
1[=]1:EVENT*风沙集市珠宝商人断货</d:t>
    </d:r>
  </si>
  <si>
    <t>风沙集市珠宝商人断货</t>
  </si>
  <si>
    <t>*风沙集市珠宝商人#[@lan=615]感谢惠顾...下次集市再见！</t>
  </si>
  <si>
    <t>风沙集市珠宝商人贩卖</t>
  </si>
  <si>
    <t xml:space="preserve">*风沙集市珠宝商人#[@lan=616][[imp:玉石]]是重要的基础资源...对吧？我这里有不少玉石的存货...这次售卖的是[$tagbazzarItem:item_desc:风沙集市:珠宝售卖品$]，售价[$tagbazzarItem:item_buy_price:风沙集市:珠宝售卖品$]！
SELECT*主角#[@lan=617]要买下[$tagbazzarItem:item_desc:风沙集市:珠宝售卖品$]吗？#1:[@lan=618]购买（[$tagbazzarItem:item_buy_price:风沙集市:珠宝售卖品$]乌塔）;0:[@lan=570]再考虑一下</t>
  </si>
  <si>
    <t xml:space="preserve">[%result_code%][=]1:EVENT*风沙集市珠宝商人贩卖购买
[%result_code%][=]0:EVENT*风沙集市珠宝商人贩卖考虑</t>
  </si>
  <si>
    <t>风沙集市珠宝商人贩卖购买</t>
  </si>
  <si>
    <t xml:space="preserve">BAZZAR_BUY_ITEM*风沙集市#珠宝售卖品
CHANGEINTVAR*集市购买次数#1</t>
  </si>
  <si>
    <t>风沙集市珠宝商人贩卖考虑</t>
  </si>
  <si>
    <t>*风沙集市珠宝商人#[@lan=619]朋友，不要让我等太久！集市一结束我就会马上离开的。</t>
  </si>
  <si>
    <t>风沙集市木材商人</t>
  </si>
  <si>
    <t xml:space="preserve">[$tagbazzarItem:active_deal:风沙集市:木材售卖品$][=]1:EVENT*风沙集市木材商人贩卖
1[=]1:EVENT*风沙集市木材商人断货</t>
  </si>
  <si>
    <t>风沙集市木材商人断货</t>
  </si>
  <si>
    <t>风沙集市木材商人贩卖</t>
  </si>
  <si>
    <t xml:space="preserve">*木材商人#[@lan=13184]今天新到货了[$tagbazzarItem:item_desc:风沙集市:木材售卖品$]，售价[$tagbazzarItem:item_buy_price:风沙集市:木材售卖品$]。要考虑一下吗?
SELECT*主角#[@lan=13174]要买下[$tagbazzarItem:item_desc:红石城集市:木材售卖品$]吗？#1:[@lan=13185]买下（花费[$tagbazzarItem:item_buy_price:风沙集市集市:木材售卖品$]乌塔）;0:[@lan=570]再考虑一下</t>
  </si>
  <si>
    <t xml:space="preserve">[%result_code%][=]1:EVENT*风沙集市木材商人贩卖买下
[%result_code%][=]0:EVENT*风沙集市木材商人贩卖考虑</t>
  </si>
  <si>
    <t>风沙集市木材商人贩卖买下</t>
  </si>
  <si>
    <t xml:space="preserve">BAZZAR_BUY_ITEM*风沙集市#木材售卖品
CHANGEINTVAR*集市购买次数#1</t>
  </si>
  <si>
    <t>风沙集市木材商人贩卖考虑</t>
  </si>
  <si>
    <t>风沙集市铁石商人</t>
  </si>
  <si>
    <t xml:space="preserve">[$tagbazzarItem:active_deal:风沙集市:铁石售卖品$][=]1:EVENT*风沙集市铁石商人贩卖
1[=]1:EVENT*风沙集市铁石商人断货</t>
  </si>
  <si>
    <t>风沙集市铁石商人断货</t>
  </si>
  <si>
    <t>风沙集市铁石商人贩卖</t>
  </si>
  <si>
    <t xml:space="preserve">*铁石商人#[@lan=13186]今天新到货了[$tagbazzarItem:item_desc:风沙集市:铁石售卖品$]，售价[$tagbazzarItem:item_buy_price:风沙集市:铁石售卖品$]。要考虑一下吗?
SELECT*主角#[@lan=13187]要买下[$tagbazzarItem:item_desc:风沙集市:铁石售卖品$]吗？#1:[@lan=13188]买下（花费[$tagbazzarItem:item_buy_price:风沙集市:铁石售卖品$]乌塔）;0:[@lan=570]再考虑一下</t>
  </si>
  <si>
    <t xml:space="preserve">[%result_code%][=]1:EVENT*风沙集市铁石商人贩卖买下
[%result_code%][=]0:EVENT*风沙集市铁石商人贩卖考虑</t>
  </si>
  <si>
    <t>风沙集市铁石商人贩卖买下</t>
  </si>
  <si>
    <t xml:space="preserve">BAZZAR_BUY_ITEM*风沙集市#铁石售卖品
CHANGEINTVAR*集市购买次数#1</t>
  </si>
  <si>
    <t>风沙集市铁石商人贩卖考虑</t>
  </si>
  <si>
    <t>百花集市药剂商人</t>
  </si>
  <si>
    <d:r xmlns:d="http://schemas.openxmlformats.org/spreadsheetml/2006/main">
      <d:rPr>
        <d:sz val="11"/>
        <d:rFont val="宋体"/>
      </d:rPr>
      <d:t xml:space="preserve">[$tagbazzarItem:active_deal:百花集市:药剂售卖品$][=]1:EVENT*百花集市药剂商人贩卖
1[=]1:EVENT*百花集市药剂商人断货</d:t>
    </d:r>
  </si>
  <si>
    <t>百花集市药剂商人断货</t>
  </si>
  <si>
    <t>*百花集市药剂商人#[@lan=620]感谢惠顾，下一次集市再见。</t>
  </si>
  <si>
    <t>百花集市药剂商人贩卖</t>
  </si>
  <si>
    <t xml:space="preserve">*百花集市药剂商人#[@lan=621]我这里售卖的，都是超稀有的药剂...这次我带来的是[$tagbazzarItem:item_desc:百花集市:药剂售卖品$]，售价只要[$tagbazzarItem:item_buy_price:百花集市:药剂售卖品$]乌塔！
SELECT*主角#[@lan=622]要买下[$tagbazzarItem:item_desc:百花集市:药剂售卖品$]吗？#1:[@lan=623]购买（[$tagbazzarItem:item_buy_price:百花集市:药剂售卖品$]乌塔）;0:[@lan=570]再考虑一下</t>
  </si>
  <si>
    <t xml:space="preserve">[%result_code%][=]1:EVENT*百花集市药剂商人贩卖购买
[%result_code%][=]0:EVENT*百花集市药剂商人贩卖考虑</t>
  </si>
  <si>
    <t>百花集市药剂商人贩卖购买</t>
  </si>
  <si>
    <t xml:space="preserve">BAZZAR_BUY_ITEM*百花集市#药剂售卖品
CHANGEINTVAR*集市购买次数#1</t>
  </si>
  <si>
    <t>百花集市药剂商人贩卖考虑</t>
  </si>
  <si>
    <t>*百花集市药剂商人#[@lan=624]这样珍稀的药剂，你在其他地方是很难遇到的...考虑清楚再来买吧。</t>
  </si>
  <si>
    <t>百花集市饰品商人</t>
  </si>
  <si>
    <d:r xmlns:d="http://schemas.openxmlformats.org/spreadsheetml/2006/main">
      <d:rPr>
        <d:sz val="11"/>
        <d:rFont val="宋体"/>
      </d:rPr>
      <d:t xml:space="preserve">[$tagbazzarItem:active_deal:百花集市:饰品售卖品$][=]1:EVENT*百花集市饰品商人贩卖
1[=]1:EVENT*百花集市饰品商人断货</d:t>
    </d:r>
  </si>
  <si>
    <t>百花集市饰品商人断货</t>
  </si>
  <si>
    <t>*百花集市饰品商人#[@lan=625]感谢惠顾，下次我会带新的货来的！</t>
  </si>
  <si>
    <t>百花集市饰品商人贩卖</t>
  </si>
  <si>
    <t xml:space="preserve">*百花集市饰品商人#[@lan=626]这次售卖的是[$tagbazzarItem:item_desc:百花集市:饰品售卖品$]，售价[$tagbazzarItem:item_buy_price:百花集市:饰品售卖品$]。要考虑一下吗？
SELECT*主角#[@lan=627]要买下[$tagbazzarItem:item_desc:百花集市:饰品售卖品$]吗？#1:[@lan=628]购买（[$tagbazzarItem:item_buy_price:百花集市:饰品售卖品$]乌塔）;0:[@lan=570]再考虑一下</t>
  </si>
  <si>
    <t xml:space="preserve">[%result_code%][=]1:EVENT*百花集市饰品商人贩卖购买
[%result_code%][=]0:EVENT*百花集市饰品商人考虑</t>
  </si>
  <si>
    <t>百花集市饰品商人贩卖购买</t>
  </si>
  <si>
    <t xml:space="preserve">BAZZAR_BUY_ITEM*百花集市#饰品售卖品
CHANGEINTVAR*集市购买次数#1</t>
  </si>
  <si>
    <t>百花集市饰品商人考虑</t>
  </si>
  <si>
    <t>*百花集市饰品商人#[@lan=629]请随意。</t>
  </si>
  <si>
    <t>百花集市神秘商人</t>
  </si>
  <si>
    <d:r xmlns:d="http://schemas.openxmlformats.org/spreadsheetml/2006/main">
      <d:rPr>
        <d:sz val="11"/>
        <d:rFont val="宋体"/>
      </d:rPr>
      <d:t xml:space="preserve">[$tagbazzarItem:active_deal:百花集市:传说饰品售卖品$][=]1:EVENT*百花集市神秘商人贩卖
1[=]1:EVENT*百花集市神秘商人断货</d:t>
    </d:r>
  </si>
  <si>
    <t>百花集市神秘商人断货</t>
  </si>
  <si>
    <t>*百花集市神秘商人#[@lan=630]真是识货啊，朋友...我们下次集市再见吧。</t>
  </si>
  <si>
    <t>百花集市神秘商人贩卖</t>
  </si>
  <si>
    <t xml:space="preserve">*百花集市神秘商人#[@lan=631][$tagbazzarItem:item_desc:百花集市:传说饰品售卖品$]...[$tagbazzarItem:item_buy_price:百花集市:传说饰品售卖品$]乌塔...外加[$tagbazzarItem:item_desc:百花集市:传说饰品交换品$]...错过的话是很可惜的...
SELECT*主角#[@lan=632]要买下[$tagbazzarItem:item_desc:百花集市:传说饰品售卖品$]吗？#1:[@lan=633]买下（花费[$tagbazzarItem:item_buy_price:百花集市:传说饰品售卖品$]、[$tagbazzarItem:item_desc:百花集市:传说饰品交换品$];0:[@lan=570]再考虑一下</t>
  </si>
  <si>
    <t xml:space="preserve">[%result_code%][=]1:EVENT*百花集市神秘商人贩卖购买
[%result_code%][=]0:EVENT*百花集市神秘商人贩卖考虑</t>
  </si>
  <si>
    <t>百花集市神秘商人贩卖购买</t>
  </si>
  <si>
    <t xml:space="preserve">BAZZAR_BUY_ITEM*百花集市#传说饰品售卖品#百花集市#传说饰品交换品
CHANGEINTVAR*集市购买次数#1</t>
  </si>
  <si>
    <t>百花集市神秘商人贩卖考虑</t>
  </si>
  <si>
    <t>*百花集市神秘商人#[@lan=337]......</t>
  </si>
  <si>
    <t>百花集市木材商人</t>
  </si>
  <si>
    <t xml:space="preserve">[$tagbazzarItem:active_deal:百花集市:木材售卖品$][=]1:EVENT*百花集市木材商人贩卖
1[=]1:EVENT*百花集市木材商人断货</t>
  </si>
  <si>
    <t>百花集市木材商人断货</t>
  </si>
  <si>
    <t>百花集市木材商人贩卖</t>
  </si>
  <si>
    <t xml:space="preserve">*木材商人#[@lan=13189]今天新到货了[$tagbazzarItem:item_desc:百花集市:木材售卖品$]，售价[$tagbazzarItem:item_buy_price:百花集市:木材售卖品$]。要考虑一下吗?
SELECT*主角#[@lan=13174]要买下[$tagbazzarItem:item_desc:红石城集市:木材售卖品$]吗？#1:[@lan=13190]买下（花费[$tagbazzarItem:item_buy_price:百花集市集市:木材售卖品$]乌塔）;0:[@lan=570]再考虑一下</t>
  </si>
  <si>
    <t xml:space="preserve">[%result_code%][=]1:EVENT*百花集市木材商人贩卖买下
[%result_code%][=]0:EVENT*百花集市木材商人贩卖考虑</t>
  </si>
  <si>
    <t>百花集市木材商人贩卖买下</t>
  </si>
  <si>
    <t xml:space="preserve">BAZZAR_BUY_ITEM*百花集市#木材售卖品
CHANGEINTVAR*集市购买次数#1</t>
  </si>
  <si>
    <t>百花集市木材商人贩卖考虑</t>
  </si>
  <si>
    <t>百花集市铁石商人</t>
  </si>
  <si>
    <t xml:space="preserve">[$tagbazzarItem:active_deal:百花集市:铁石售卖品$][=]1:EVENT*百花集市铁石商人贩卖
1[=]1:EVENT*百花集市铁石商人断货</t>
  </si>
  <si>
    <t>百花集市铁石商人断货</t>
  </si>
  <si>
    <t>百花集市铁石商人贩卖</t>
  </si>
  <si>
    <t xml:space="preserve">*铁石商人#[@lan=13191]今天新到货了[$tagbazzarItem:item_desc:百花集市:铁石售卖品$]，售价[$tagbazzarItem:item_buy_price:百花集市:铁石售卖品$]。要考虑一下吗?
SELECT*主角#[@lan=13192]要买下[$tagbazzarItem:item_desc:百花集市:铁石售卖品$]吗？#1:[@lan=13193]买下（花费[$tagbazzarItem:item_buy_price:百花集市:铁石售卖品$]乌塔）;0:[@lan=570]再考虑一下</t>
  </si>
  <si>
    <t xml:space="preserve">[%result_code%][=]1:EVENT*百花集市铁石商人贩卖买下
[%result_code%][=]0:EVENT*百花集市铁石商人贩卖考虑</t>
  </si>
  <si>
    <t>百花集市铁石商人贩卖买下</t>
  </si>
  <si>
    <t xml:space="preserve">BAZZAR_BUY_ITEM*百花集市#铁石售卖品
CHANGEINTVAR*集市购买次数#1</t>
  </si>
  <si>
    <t>百花集市铁石商人贩卖考虑</t>
  </si>
  <si>
    <t>火系巫术入门</t>
  </si>
  <si>
    <t>红石城</t>
  </si>
  <si>
    <t xml:space="preserve">*火系巫术入门#[@lan=634]很多人来找我学习入门级的火焰巫术...
SELECT*主角#[@lan=337]......#1:[@lan=10722]我想学习初级的火焰巫术;2:[@lan=10723]我队伍里的伙伴想学习初级的火焰巫术;0:[@lan=570]再考虑一下</t>
  </si>
  <si>
    <t xml:space="preserve">[%result_code%][=]1&amp;[$player:statu_int=magic_talent$][&lt;]1:EVENT*火系巫术入门资质不够
[%result_code%][=]1&amp;[$player:statu_int=magic_level_火$][&gt;=]1:EVENT*火系巫术入门已经学习
[%result_code%][=]1:EVENT*火系巫术入门学习提示
[%result_code%][=]2:EVENT*火系巫术入门学习同伴选择</t>
  </si>
  <si>
    <t>火系巫术入门学习同伴选择</t>
  </si>
  <si>
    <t xml:space="preserve">*火系巫术入门#[@lan=10724]那么请问是哪一位呢？
ROLES_SELECTOR*[@lan=10725]选择一位需要学习火焰巫术（初级）的同伴#1#0#[$tagrole:id$][&lt;&gt;][$player:id$]&amp;[%tagrole:inteam%][=]1</t>
  </si>
  <si>
    <t xml:space="preserve">[%last_seled_roles_count%][&lt;=]0:NOTHING*
[%tagrole:inteam%][=]1:EVENT*火系巫术入门学习同伴选择判断</t>
  </si>
  <si>
    <t>火系巫术入门学习同伴选择判断</t>
  </si>
  <si>
    <t>SET_TAGROLE*[%last_seled_roles%]</t>
  </si>
  <si>
    <t xml:space="preserve">[$tagrole:statu_int=magic_talent$][&lt;]1:EVENT*火系巫术入门资质不够同伴
[$tagrole:statu_int=magic_level_火$][&gt;=]1:EVENT*火系巫术入门已经学习同伴
1[=]1:EVENT*火系巫术入门学习提示同伴</t>
  </si>
  <si>
    <t>火系巫术入门资质不够同伴</t>
  </si>
  <si>
    <t>*火系巫术入门#[@lan=10726]很可惜，你的同伴似乎并没有学习这门巫术的资质，我无法教授。</t>
  </si>
  <si>
    <t>火系巫术入门已经学习同伴</t>
  </si>
  <si>
    <t>*火系巫术入门#[@lan=10727]在我看来，你的同伴已经比我在这方面懂得多了，完全没有必要再来请教我。</t>
  </si>
  <si>
    <t>火系巫术入门学习提示同伴</t>
  </si>
  <si>
    <t xml:space="preserve">*火系巫术入门#[@lan=10728]缴纳[[imp:500乌塔]]，我就传授火焰巫术的基础知识给你这位同伴。
SELECT*主角#[@lan=10729]要教授[$tagrole:name$]学习[[imp:火焰巫术入门（等级1）知识]]吗？#1:[@lan=639]学习（[[imp:缴纳500乌塔]]）;0:[@lan=570]再考虑一下</t>
  </si>
  <si>
    <t>[%result_code%][=]1:EVENT*火系巫术入门学习判断同伴</t>
  </si>
  <si>
    <t>火系巫术入门学习判断同伴</t>
  </si>
  <si>
    <t xml:space="preserve">[%player_money%][&lt;]500:EVENT*火系巫术入门学习没钱
[%player_money%][&gt;=]500:EVENT*火系巫术入门学习成功同伴</t>
  </si>
  <si>
    <t>火系巫术入门学习成功同伴</t>
  </si>
  <si>
    <t xml:space="preserve">CHANGE_MONEY*-500
*火系巫术入门#[@lan=10730]嗯，很好，我现在就教给你的同伴关于火焰巫术的基础知识。
*火系巫术入门#[@lan=10731]希望你们能把这些巫术知识用在正确的地方！
SET_SKILLPAGE*T火之巫术#1#[%last_seled_roles%]
HERO_SET_STATU*[%last_seled_roles%]#magic_level_火#1</t>
  </si>
  <si>
    <t>火系巫术入门资质不够</t>
  </si>
  <si>
    <t>*火系巫术入门#[@lan=635]很可惜，你似乎并没有学习这门巫术的资质，我无法教你。</t>
  </si>
  <si>
    <t>火系巫术入门已经学习</t>
  </si>
  <si>
    <t>*火系巫术入门#[@lan=636]如何，火焰巫术很不错吧？没有后悔吧？哈哈哈哈。</t>
  </si>
  <si>
    <t>火系巫术入门学习提示</t>
  </si>
  <si>
    <t xml:space="preserve">*火系巫术入门#[@lan=637]缴纳[[imp:500乌塔]]，我就传授火焰巫术的基础知识给你。
SELECT*主角#[@lan=638]要学习[[imp:火焰巫术入门（等级1）知识]]吗？#1:[@lan=639]学习（[[imp:缴纳500乌塔]]）;0:[@lan=570]再考虑一下</t>
  </si>
  <si>
    <t>[%result_code%][=]1:EVENT*火系巫术入门学习判断</t>
  </si>
  <si>
    <t>火系巫术入门学习判断</t>
  </si>
  <si>
    <t xml:space="preserve">[%player_money%][&lt;]500:EVENT*火系巫术入门学习没钱
[%player_money%][&gt;=]500:EVENT*火系巫术入门学习成功</t>
  </si>
  <si>
    <t>火系巫术入门学习没钱</t>
  </si>
  <si>
    <t>*火系巫术入门#[@lan=640]（摇头）你并没有足够的乌塔，等你凑齐[[imp:500乌塔]]时候再来找我吧。</t>
  </si>
  <si>
    <t>火系巫术入门学习成功</t>
  </si>
  <si>
    <t xml:space="preserve">CHANGE_MONEY*-500
*火系巫术入门#[@lan=641]嗯，很好，我现在就教给你关于火焰巫术的基础知识。
*火系巫术入门#[@lan=642]希望你能把这些巫术知识用在正确的地方！
SET_SKILLPAGE*T火之巫术#1
HERO_SET_STATU*#magic_level_火#1</t>
  </si>
  <si>
    <t>火系巫术高级</t>
  </si>
  <si>
    <t>陶山镇</t>
  </si>
  <si>
    <t xml:space="preserve">*火系巫术高级#[@lan=643]我教导学习第二阶段的高级火焰巫术...
SELECT*主角#[@lan=337]......#1:[@lan=10732]我想学习高级的火焰巫术;2:[@lan=10733]我队伍里的伙伴想学习高级的火焰巫术;0:[@lan=570]再考虑一下</t>
  </si>
  <si>
    <t xml:space="preserve">[%result_code%][=]1&amp;[$player:statu_int=magic_talent$][&lt;]2:EVENT*火系巫术高级资质不够
[%result_code%][=]1&amp;[$player:statu_int=magic_level_火$][&lt;]1:EVENT*火系巫术高级基础不够
[%result_code%][=]1&amp;[$player:statu_int=magic_level_火$][&gt;=]2:EVENT*火系巫术高级已经学习
[%result_code%][=]1&amp;:EVENT*火系巫术高级学习判断
[%result_code%][=]2:EVENT*火系巫术高级学习同伴选择</t>
  </si>
  <si>
    <t>火系巫术高级学习同伴选择</t>
  </si>
  <si>
    <t xml:space="preserve">*火系巫术高级#[@lan=10724]那么请问是哪一位呢？
ROLES_SELECTOR*[@lan=10734]选择一位需要学习火焰巫术（高级）的同伴#1#0#[$tagrole:id$][&lt;&gt;][$player:id$]&amp;[%tagrole:inteam%][=]1</t>
  </si>
  <si>
    <t xml:space="preserve">[%last_seled_roles_count%][&lt;=]0:NOTHING*
[%tagrole:inteam%][=]1:EVENT*火系巫术高级学习同伴选择判断</t>
  </si>
  <si>
    <t>火系巫术高级学习同伴选择判断</t>
  </si>
  <si>
    <t xml:space="preserve">[$tagrole:statu_int=magic_talent$][&lt;]2|[$tagrole:statu_int=magic_level_火$][&lt;]1:EVENT*火系巫术高级资质不够同伴
[$tagrole:statu_int=magic_level_火$][&gt;=]2:EVENT*火系巫术高级已经学习同伴
1[=]1:EVENT*火系巫术高级学习同伴选择条件判断</t>
  </si>
  <si>
    <t>火系巫术高级资质不够同伴</t>
  </si>
  <si>
    <t>*火系巫术高级#[@lan=10726]很可惜，你的同伴似乎并没有学习这门巫术的资质，我无法教授。</t>
  </si>
  <si>
    <t>火系巫术高级已经学习同伴</t>
  </si>
  <si>
    <t>*火系巫术高级#[@lan=10727]在我看来，你的同伴已经比我在这方面懂得多了，完全没有必要再来请教我。</t>
  </si>
  <si>
    <t>火系巫术高级学习同伴选择条件判断</t>
  </si>
  <si>
    <t xml:space="preserve">[%get_es:火系巫术高级学习提示同伴条件%][=]-1:EVENT*火系巫术高级学习提示同伴条件
[$tagTextExplore:finishCount:古老秘仪之窟$][=]0:EVENT*火系巫术高级学习提示同伴条件
[$tagTextExplore:finishCount:古老秘仪之窟$][&gt;]0:EVENT*火系巫术高级学习提示同伴条件二</t>
  </si>
  <si>
    <t>火系巫术高级学习提示同伴条件</t>
  </si>
  <si>
    <t xml:space="preserve">*火系巫术高级#[@lan=10735]想要学习高级火焰巫术的知识，你和你的同伴必须首先证明自己的实力。
*火系巫术高级#[@lan=648][[imp:大雪山]]上，有一座[[imp:古老秘仪之窟]]。去那里，击败守护那里的巫师，再回来找我吧。</t>
  </si>
  <si>
    <t>[$tagTextExplore:finishCount:古老秘仪之窟$][&gt;]0:EVENT*火系巫术高级学习提示同伴条件二</t>
  </si>
  <si>
    <t>火系巫术高级学习提示同伴条件二</t>
  </si>
  <si>
    <t xml:space="preserve">*火系巫术高级#[@lan=10736]很好，你们已经证明了自己具有学习高级巫术的实力。但是，我不会白白教的...
*火系巫术高级#[@lan=10737]给我弄来[[imp:5把基础锻造工具]]，外加[[imp:1200乌塔]]，我可以考虑。
SELECT*主角#[@lan=10738]要让[$tagrole:name$]学习[[imp:火焰巫术高级（等级2）知识]]吗？#1:[@lan=652]学习（[[imp:缴纳5把基础锻造工具、1200乌塔]]）;0:[@lan=570]再考虑一下</t>
  </si>
  <si>
    <t>[%result_code%][=]1:EVENT*火系巫术高级学习阶段二判断同伴</t>
  </si>
  <si>
    <t>火系巫术高级学习阶段二判断同伴</t>
  </si>
  <si>
    <t xml:space="preserve">[%player_money%][&gt;=]1200&amp;[%item_number:基础锻造工具%][&gt;=]5:EVENT*火系巫术高级学习成功同伴
1[=]1:EVENT*火系巫术高级学习没钱同伴</t>
  </si>
  <si>
    <t>火系巫术高级学习没钱同伴</t>
  </si>
  <si>
    <t>*火系巫术高级#[@lan=653]你没有弄到我要的东西之前，我是不会教你的。</t>
  </si>
  <si>
    <t>火系巫术高级学习成功同伴</t>
  </si>
  <si>
    <t xml:space="preserve">CHANGE_MONEY*-1200
REMOVE_ITEMS*基础锻造工具,5
*火系巫术高级#[@lan=10739]好，确实是我要的物资。我马上就教你的同伴火焰巫术高级知识。希望你们能善用这些知识！
HERO_SET_STATU*[%last_seled_roles%]#magic_level_火#2</t>
  </si>
  <si>
    <t>火系巫术高级资质不够</t>
  </si>
  <si>
    <t>*火系巫术高级#[@lan=644]很可惜，你似乎没有学习这门巫术的资质，我无法教你。</t>
  </si>
  <si>
    <t>火系巫术高级基础不够</t>
  </si>
  <si>
    <t>*火系巫术高级#[@lan=645]你还没有学习入门的火焰巫术知识，等学会了再来找我吧。</t>
  </si>
  <si>
    <t>火系巫术高级已经学习</t>
  </si>
  <si>
    <t>*火系巫术高级#[@lan=646]希望你能善用所学的巫术。</t>
  </si>
  <si>
    <t>火系巫术高级学习判断</t>
  </si>
  <si>
    <t xml:space="preserve">[%get_es:火系巫术高级学习提示%][=]-1:EVENT*火系巫术高级学习提示
[$tagTextExplore:finishCount:古老秘仪之窟$][=]0:EVENT*火系巫术高级学习提示
[$tagTextExplore:finishCount:古老秘仪之窟$][&gt;]0:EVENT*火系巫术高级学习提示阶段二</t>
  </si>
  <si>
    <t>火系巫术高级学习提示</t>
  </si>
  <si>
    <t xml:space="preserve">*火系巫术高级#[@lan=647]想要学习高级火焰巫术的知识，你必须首先证明自己的实力。
*火系巫术高级#[@lan=648][[imp:大雪山]]上，有一座[[imp:古老秘仪之窟]]。去那里，击败守护那里的巫师，再回来找我吧。</t>
  </si>
  <si>
    <t>火系巫术高级学习提示阶段二</t>
  </si>
  <si>
    <t xml:space="preserve">*火系巫术高级#[@lan=649]很好，你已经证明了自己具有学习高级巫术的实力。但是，我不会白白教你的...
*火系巫术高级#[@lan=650]给我弄来[[imp:5把基础锻造工具]]，外加[[imp:1200乌塔]]，我可以考虑教你。
SELECT*主角#[@lan=651]要学习[[imp:火焰巫术高级（等级2）知识]]吗？#1:[@lan=652]学习（[[imp:缴纳5把基础锻造工具、1200乌塔]]）;0:[@lan=570]再考虑一下</t>
  </si>
  <si>
    <t>[%result_code%][=]1:EVENT*火系巫术高级学习阶段二判断</t>
  </si>
  <si>
    <t>火系巫术高级学习阶段二判断</t>
  </si>
  <si>
    <t xml:space="preserve">[%player_money%][&gt;=]1200&amp;[%item_number:基础锻造工具%][&gt;=]5:EVENT*火系巫术高级学习成功
1[=]1:EVENT*火系巫术高级学习没钱</t>
  </si>
  <si>
    <t>火系巫术高级学习没钱</t>
  </si>
  <si>
    <t>火系巫术高级学习成功</t>
  </si>
  <si>
    <t xml:space="preserve">CHANGE_MONEY*-1200
REMOVE_ITEMS*基础锻造工具,5
*火系巫术高级#[@lan=654]好，确实是我要的物资。我马上就教你火焰巫术高级知识。希望你能善用这些知识！
HERO_SET_STATU*#magic_level_火#2</t>
  </si>
  <si>
    <t>火系巫术大师</t>
  </si>
  <si>
    <t>沙风镇</t>
  </si>
  <si>
    <t xml:space="preserve">*火系巫术大师#[@lan=655]我在这里潜心研习火焰巫术，偶尔也会有巫师来请教关于火焰巫术的大师级知识(等级三）...
SELECT*主角#[@lan=337]......#1:[@lan=10732]我想学习高级的火焰巫术;2:[@lan=10733]我队伍里的伙伴想学习高级的火焰巫术;0:[@lan=570]再考虑一下</t>
  </si>
  <si>
    <t xml:space="preserve">[%result_code%][=]1&amp;[$player:statu_int=magic_talent$][&lt;]3:EVENT*火系巫术大师资质不够
[%result_code%][=]1&amp;[$player:statu_int=magic_level_火$][&lt;]2:EVENT*火系巫术大师基础不够
[%result_code%][=]1&amp;[$player:statu_int=magic_level_火$][&gt;=]3:EVENT*火系巫术大师已经学习
[%result_code%][=]1:EVENT*火系巫术大师学习判断
[%result_code%][=]2:EVENT*火系巫术大师学习同伴选择</t>
  </si>
  <si>
    <t>火系巫术大师学习同伴选择</t>
  </si>
  <si>
    <t xml:space="preserve">*火系巫术大师#[@lan=10724]那么请问是哪一位呢？
ROLES_SELECTOR*[@lan=10740]选择一位需要学习火焰巫术（大师级）的同伴#1#0#[$tagrole:id$][&lt;&gt;][$player:id$]&amp;[%tagrole:inteam%][=]1</t>
  </si>
  <si>
    <t xml:space="preserve">[%last_seled_roles_count%][&lt;=]0:NOTHING*
[%tagrole:inteam%][=]1:EVENT*火系巫术大师学习同伴选择判断</t>
  </si>
  <si>
    <t>火系巫术大师学习同伴选择判断</t>
  </si>
  <si>
    <t xml:space="preserve">[$tagrole:statu_int=magic_talent$][&lt;]3|[$tagrole:statu_int=magic_level_火$][&lt;]2:EVENT*火系巫术大师资质不够同伴
[$tagrole:statu_int=magic_level_火$][&gt;=]3:EVENT*火系巫术大师已经学习同伴
1[=]1:EVENT*火系巫术大师学习同伴选择条件判断</t>
  </si>
  <si>
    <t>火系巫术大师资质不够同伴</t>
  </si>
  <si>
    <t>*火系巫术大师#[@lan=10726]很可惜，你的同伴似乎并没有学习这门巫术的资质，我无法教授。</t>
  </si>
  <si>
    <t>火系巫术大师已经学习同伴</t>
  </si>
  <si>
    <t>*火系巫术大师#[@lan=10727]在我看来，你的同伴已经比我在这方面懂得多了，完全没有必要再来请教我。</t>
  </si>
  <si>
    <t>火系巫术大师学习同伴选择条件判断</t>
  </si>
  <si>
    <t xml:space="preserve">[%get_es:火系巫术大师学习提示同伴条件%][=]-1:EVENT*火系巫术大师学习提示同伴条件
[$tagTextExplore:finishCount:巨大熔岩空洞$][=]0:EVENT*火系巫术大师学习提示同伴条件
[$tagTextExplore:finishCount:巨大熔岩空洞$][&gt;]0:EVENT*火系巫术大师学习提示同伴条件二</t>
  </si>
  <si>
    <t>火系巫术大师学习提示同伴条件</t>
  </si>
  <si>
    <t>*火系巫术大师#[@lan=10741]想学习大师级的火焰巫术的话，你和你的同伴们必须首先证明自己。去[[imp:红石谷]]的[[imp:巨大熔岩空洞]]，击败盘踞在那里的火魔人，再回来找我吧。</t>
  </si>
  <si>
    <t>[$tagTextExplore:finishCount:巨大熔岩空洞$][&gt;]0:EVENT*火系巫术大师学习提示同伴条件二</t>
  </si>
  <si>
    <t>火系巫术大师学习提示同伴条件二</t>
  </si>
  <si>
    <t xml:space="preserve">*火系巫术大师#[@lan=10742]嗯，不错，你们做到了。但我还要收一点学费才能教。
*火系巫术大师#[@lan=661][[imp:2000乌塔]]，外加[[imp:30玉石]]。等凑够了这些物资再来找我吧。
SELECT*主角#[@lan=10743]要让[$tagrole:name$]学习[[imp:火焰巫术大师级（等级3）知识]]吗？#1:[@lan=663]学习（[[imp:缴纳2000乌塔、30玉石]]）;0:[@lan=570]再考虑一下</t>
  </si>
  <si>
    <t>[%result_code%][=]1:EVENT*火系巫术大师学习阶段二判断同伴</t>
  </si>
  <si>
    <t>火系巫术大师学习阶段二判断同伴</t>
  </si>
  <si>
    <t xml:space="preserve">[%player_money%][&gt;=]2000&amp;[%item_number:玉石%][&gt;=]30:EVENT*火系巫术大师学习成功同伴
1[=]1:EVENT*火系巫术大师学习没钱同伴</t>
  </si>
  <si>
    <t>火系巫术大师学习没钱同伴</t>
  </si>
  <si>
    <t>*火系巫术大师#[@lan=10744]没有弄到我要的东西之前，我是不会教你们的。</t>
  </si>
  <si>
    <t>火系巫术大师学习成功同伴</t>
  </si>
  <si>
    <t xml:space="preserve">CHANGE_MONEY*-2000
REMOVE_ITEMS*玉石,30
*火系巫术大师#[@lan=10739]好，确实是我要的物资。我马上就教你的同伴火焰巫术高级知识。希望你们能善用这些知识！
HERO_SET_STATU*[%last_seled_roles%]#magic_level_火#3</t>
  </si>
  <si>
    <t>火系巫术大师资质不够</t>
  </si>
  <si>
    <t>*火系巫术大师#[@lan=656]很可惜，以你的资质，是无法学习大师级的火焰巫术的。</t>
  </si>
  <si>
    <t>火系巫术大师基础不够</t>
  </si>
  <si>
    <t>*火系巫术大师#[@lan=657]你还没有掌握高级（等级二）火焰巫术知识，等学会了再来找我吧。</t>
  </si>
  <si>
    <t>火系巫术大师已经学习</t>
  </si>
  <si>
    <t>*火系巫术大师#[@lan=658]我能教给你的，你的已经学会了。请离开这里，让我继续潜心研习吧。</t>
  </si>
  <si>
    <t>火系巫术大师学习判断</t>
  </si>
  <si>
    <t xml:space="preserve">[%get_es:火系巫术大师学习提示%][=]-1:EVENT*火系巫术大师学习提示
[$tagTextExplore:finishCount:巨大熔岩空洞$][=]0:EVENT*火系巫术大师学习提示
[$tagTextExplore:finishCount:巨大熔岩空洞$][&gt;]0:EVENT*火系巫术大师学习提示阶段二</t>
  </si>
  <si>
    <t>火系巫术大师学习提示</t>
  </si>
  <si>
    <t>*火系巫术大师#[@lan=659]想学习大师级的火焰巫术的话，你必须首先证明自己。去[[imp:红石谷]]的[[imp:巨大熔岩空洞]]，击败盘踞在那里的火魔人，再回来找我吧。</t>
  </si>
  <si>
    <t>火系巫术大师学习提示阶段二</t>
  </si>
  <si>
    <t xml:space="preserve">*火系巫术大师#[@lan=660]嗯，不错，你做到了。但我还要收一点学费才能教你。
*火系巫术大师#[@lan=661][[imp:2000乌塔]]，外加[[imp:30玉石]]。等凑够了这些物资再来找我吧。
SELECT*主角#[@lan=662]要学习[[imp:火焰巫术大师级（等级3）知识]]吗？#1:[@lan=663]学习（[[imp:缴纳2000乌塔、30玉石]]）;0:[@lan=570]再考虑一下</t>
  </si>
  <si>
    <t>[%result_code%][=]1:EVENT*火系巫术大师学习提示阶段二判断</t>
  </si>
  <si>
    <t>火系巫术大师学习提示阶段二判断</t>
  </si>
  <si>
    <t xml:space="preserve">[%player_money%][&gt;=]2000&amp;[%item_number:玉石%][&gt;=]30:EVENT*火系巫术大师学习成功
1[=]1:EVENT*火系巫术大师学习没钱</t>
  </si>
  <si>
    <t>火系巫术大师学习没钱</t>
  </si>
  <si>
    <t>*火系巫术大师#[@lan=664]先去找齐我要的物资吧。</t>
  </si>
  <si>
    <t>火系巫术大师学习成功</t>
  </si>
  <si>
    <t xml:space="preserve">CHANGE_MONEY*-2000
REMOVE_ITEMS*玉石,30
*火系巫术大师#[@lan=665]好，确实是我要的物资。我马上就教你火焰巫术大师级知识。希望你能善用这些知识！
HERO_SET_STATU*#magic_level_火#3</t>
  </si>
  <si>
    <t>风系巫术入门</t>
  </si>
  <si>
    <t>三石堡</t>
  </si>
  <si>
    <t xml:space="preserve">*风系巫术入门#[@lan=666]我教导学习入门级的风暴巫术...
SELECT*主角#[@lan=337]......#1:[@lan=10745]我想学习初级的风暴巫术;2:[@lan=10746]我队伍里的伙伴想学习初级的风暴巫术;0:[@lan=570]再考虑一下</t>
  </si>
  <si>
    <t xml:space="preserve">[%result_code%][=]1&amp;[$player:statu_int=magic_talent$][&lt;]1:EVENT*风系巫术入门资质不够
[%result_code%][=]1&amp;[$player:statu_int=magic_level_风$][&gt;=]1:EVENT*风系巫术入门已经学习
[%result_code%][=]1:EVENT*风系巫术入门学习提示
[%result_code%][=]2:EVENT*风系巫术入门学习同伴选择</t>
  </si>
  <si>
    <t>风系巫术入门学习同伴选择</t>
  </si>
  <si>
    <t xml:space="preserve">*风系巫术入门#[@lan=10724]那么请问是哪一位呢？
ROLES_SELECTOR*[@lan=10747]选择一位需要学习风系巫术（初级）的同伴#1#0#[$tagrole:id$][&lt;&gt;][$player:id$]&amp;[%tagrole:inteam%][=]1</t>
  </si>
  <si>
    <t xml:space="preserve">[%last_seled_roles_count%][&lt;=]0:NOTHING*
[%tagrole:inteam%][=]1:EVENT*风系巫术入门学习同伴选择判断</t>
  </si>
  <si>
    <t>风系巫术入门学习同伴选择判断</t>
  </si>
  <si>
    <t xml:space="preserve">[$tagrole:statu_int=magic_talent$][&lt;]1:EVENT*风系巫术入门资质不够同伴
[$tagrole:statu_int=magic_level_风$][&gt;=]1:EVENT*风系巫术入门已经学习同伴
1[=]1:EVENT*风系巫术入门学习提示同伴</t>
  </si>
  <si>
    <t>风系巫术入门资质不够同伴</t>
  </si>
  <si>
    <t>*风系巫术入门#[@lan=10726]很可惜，你的同伴似乎并没有学习这门巫术的资质，我无法教授。</t>
  </si>
  <si>
    <t>风系巫术入门已经学习同伴</t>
  </si>
  <si>
    <t>*风系巫术入门#[@lan=10727]在我看来，你的同伴已经比我在这方面懂得多了，完全没有必要再来请教我。</t>
  </si>
  <si>
    <t>风系巫术入门学习提示同伴</t>
  </si>
  <si>
    <t xml:space="preserve">*风系巫术入门#[@lan=10748]缴纳[[imp:50木材]]，我就传授风系巫术的基础知识给你这位同伴。
SELECT*主角#[@lan=10749]要教授[$tagrole:name$]学习[[imp:风系巫术入门（等级1）知识]]吗？#1:[@lan=670]学习（[[imp:缴纳50木材]]）;0:[@lan=570]再考虑一下</t>
  </si>
  <si>
    <t>[%result_code%][=]1:EVENT*风系巫术入门学习判断同伴</t>
  </si>
  <si>
    <t>风系巫术入门学习判断同伴</t>
  </si>
  <si>
    <t xml:space="preserve">[%item_number:木材%][&lt;]50:EVENT*风系巫术入门学习没钱
[%item_number:木材%][&gt;=]50:EVENT*风系巫术入门学习成功同伴</t>
  </si>
  <si>
    <t>风系巫术入门学习成功同伴</t>
  </si>
  <si>
    <t xml:space="preserve">REMOVE_ITEMS*木材,50
*风系巫术入门#[@lan=10750]嗯，很好，我现在就教给你的同伴关于风系巫术的基础知识。
*风系巫术入门#[@lan=10731]希望你们能把这些巫术知识用在正确的地方！
SET_SKILLPAGE*T雷之巫术#1#[%last_seled_roles%]
HERO_SET_STATU*[%last_seled_roles%]#magic_level_风#1</t>
  </si>
  <si>
    <t>风系巫术入门资质不够</t>
  </si>
  <si>
    <t>*风系巫术入门#[@lan=635]很可惜，你似乎并没有学习这门巫术的资质，我无法教你。</t>
  </si>
  <si>
    <t>风系巫术入门已经学习</t>
  </si>
  <si>
    <t>*风系巫术入门#[@lan=667]希望你能成为出色的风暴巫师。</t>
  </si>
  <si>
    <t>风系巫术入门学习提示</t>
  </si>
  <si>
    <t xml:space="preserve">*风系巫术入门#[@lan=668]缴纳[[imp:50木材]]，我就传授风暴巫术的基础知识给你。
SELECT*主角#[@lan=669]要学习[[imp:风暴巫术入门（等级1）知识]]吗？#1:[@lan=670]学习（[[imp:缴纳50木材]]）;0:[@lan=570]再考虑一下</t>
  </si>
  <si>
    <t>[%result_code%][=]1:EVENT*风系巫术入门学习判断</t>
  </si>
  <si>
    <t>风系巫术入门学习判断</t>
  </si>
  <si>
    <t xml:space="preserve">[%item_number:木材%][&lt;]50:EVENT*风系巫术入门学习没钱
[%item_number:木材%][&gt;=]50:EVENT*风系巫术入门学习成功</t>
  </si>
  <si>
    <t>风系巫术入门学习没钱</t>
  </si>
  <si>
    <t>*风系巫术入门#[@lan=671]（摇头）你并没有足够的木材。</t>
  </si>
  <si>
    <t>风系巫术入门学习成功</t>
  </si>
  <si>
    <t xml:space="preserve">REMOVE_ITEMS*木材,50
*风系巫术入门#[@lan=672]嗯，很好，我现在就教给你关于风暴巫术的基础知识。
*风系巫术入门#[@lan=642]希望你能把这些巫术知识用在正确的地方！
SET_SKILLPAGE*T雷之巫术#1
HERO_SET_STATU*#magic_level_风#1</t>
  </si>
  <si>
    <t>风系巫术高级</t>
  </si>
  <si>
    <t>半月山集市</t>
  </si>
  <si>
    <t xml:space="preserve">*风系巫术高级#[@lan=673]我教导学习第二阶段的高级风暴巫术...
SELECT*主角#[@lan=337]......#1:[@lan=10751]我想学习高级的风暴巫术;2:[@lan=10752]我队伍里的伙伴想学习高级的风暴巫术;0:[@lan=570]再考虑一下</t>
  </si>
  <si>
    <t xml:space="preserve">[%result_code%][=]1&amp;[$player:statu_int=magic_talent$][&lt;]2:EVENT*风系巫术高级资质不够
[%result_code%][=]1&amp;[$player:statu_int=magic_level_风$][&lt;]1:EVENT*风系巫术高级基础不够
[%result_code%][=]1&amp;[$player:statu_int=magic_level_风$][&gt;=]2:EVENT*风系巫术高级已经学习
[%result_code%][=]1&amp;:EVENT*风系巫术高级学习判断
[%result_code%][=]2:EVENT*风系巫术高级学习同伴选择</t>
  </si>
  <si>
    <t>风系巫术高级学习同伴选择</t>
  </si>
  <si>
    <t xml:space="preserve">*风系巫术高级#[@lan=10724]那么请问是哪一位呢？
ROLES_SELECTOR*[@lan=10753]选择一位需要学习风系巫术（高级）的同伴#1#0#[$tagrole:id$][&lt;&gt;][$player:id$]&amp;[%tagrole:inteam%][=]1</t>
  </si>
  <si>
    <t xml:space="preserve">[%last_seled_roles_count%][&lt;=]0:NOTHING*
[%tagrole:inteam%][=]1:EVENT*风系巫术高级学习同伴选择判断</t>
  </si>
  <si>
    <t>风系巫术高级学习同伴选择判断</t>
  </si>
  <si>
    <t xml:space="preserve">[$tagrole:statu_int=magic_talent$][&lt;]2|[$tagrole:statu_int=magic_level_风$][&lt;]1:EVENT*风系巫术高级资质不够同伴
[$tagrole:statu_int=magic_level_风$][&gt;=]2:EVENT*风系巫术高级已经学习同伴
1[=]1:EVENT*风系巫术高级学习同伴选择条件判断</t>
  </si>
  <si>
    <t>风系巫术高级资质不够同伴</t>
  </si>
  <si>
    <t>*风系巫术高级#[@lan=10726]很可惜，你的同伴似乎并没有学习这门巫术的资质，我无法教授。</t>
  </si>
  <si>
    <t>风系巫术高级已经学习同伴</t>
  </si>
  <si>
    <t>*风系巫术高级#[@lan=10727]在我看来，你的同伴已经比我在这方面懂得多了，完全没有必要再来请教我。</t>
  </si>
  <si>
    <t>风系巫术高级学习同伴选择条件判断</t>
  </si>
  <si>
    <t xml:space="preserve">[%get_es:风系巫术高级学习提示同伴条件%][=]-1:EVENT*风系巫术高级学习提示同伴条件
[$tagTextExplore:finishCount:树宫$][=]0:EVENT*风系巫术高级学习提示同伴条件
[$tagTextExplore:finishCount:树宫$][&gt;]0:EVENT*风系巫术高级学习提示同伴条件二</t>
  </si>
  <si>
    <t>风系巫术高级学习提示同伴条件</t>
  </si>
  <si>
    <t xml:space="preserve">*风系巫术高级#[@lan=10754]想要学习高级风暴巫术的知识，你们必须首先证明自己的实力。
*风系巫术高级#[@lan=676][[imp:黑崖]]有一座[[imp:树宫]]。去那里，击败守护那里的自然之灵，再回来找我吧。</t>
  </si>
  <si>
    <t>[$tagTextExplore:finishCount:树宫$][&gt;]0:EVENT*风系巫术高级学习提示同伴条件二</t>
  </si>
  <si>
    <t>风系巫术高级学习提示同伴条件二</t>
  </si>
  <si>
    <t xml:space="preserve">*风系巫术高级#[@lan=10755]很好，你们已经证明了自己具有学习高级巫术的实力。但是，我不会白白教你的...
*风系巫术高级#[@lan=10756][[imp:1500乌塔]]，我可以考虑。
SELECT*主角#[@lan=10757]要教授[$tagrole:name$]学习[[imp:风暴巫术高级（等级2）知识]]吗？#1:[@lan=679]学习（[[imp:1500乌塔]]）;0:[@lan=570]再考虑一下</t>
  </si>
  <si>
    <t>[%result_code%][=]1:EVENT*风系巫术高级学习阶段二判断同伴</t>
  </si>
  <si>
    <t>风系巫术高级学习阶段二判断同伴</t>
  </si>
  <si>
    <t xml:space="preserve">[%player_money%][&gt;=]1500:EVENT*风系巫术高级学习成功同伴
1[=]1:EVENT*风系巫术高级学习没钱同伴</t>
  </si>
  <si>
    <t>风系巫术高级学习没钱同伴</t>
  </si>
  <si>
    <t>*风系巫术高级#[@lan=10758]你没有弄到我要的东西之前，我是不会教你的同伴的。</t>
  </si>
  <si>
    <t>风系巫术高级学习成功同伴</t>
  </si>
  <si>
    <t xml:space="preserve">CHANGE_MONEY*-1500
*风系巫术高级#[@lan=10759]好，确实是我要的物资。我马上就教你的同伴风暴巫术高级知识。希望你们能善用这些知识！
HERO_SET_STATU*[%last_seled_roles%]#magic_level_风#2</t>
  </si>
  <si>
    <t>风系巫术高级资质不够</t>
  </si>
  <si>
    <t>*风系巫术高级#[@lan=644]很可惜，你似乎没有学习这门巫术的资质，我无法教你。</t>
  </si>
  <si>
    <t>风系巫术高级基础不够</t>
  </si>
  <si>
    <t>*风系巫术高级#[@lan=674]你还没有学习入门的风暴巫术知识，等学会了再来找我吧。</t>
  </si>
  <si>
    <t>风系巫术高级已经学习</t>
  </si>
  <si>
    <t>*风系巫术高级#[@lan=646]希望你能善用所学的巫术。</t>
  </si>
  <si>
    <t>风系巫术高级学习判断</t>
  </si>
  <si>
    <t xml:space="preserve">[%get_es:风系巫术高级学习提示%][=]-1:EVENT*风系巫术高级学习提示
[$tagTextExplore:finishCount:树宫$][=]0:EVENT*风系巫术高级学习提示
[$tagTextExplore:finishCount:树宫$][&gt;]0:EVENT*风系巫术高级学习提示阶段二</t>
  </si>
  <si>
    <t>风系巫术高级学习提示</t>
  </si>
  <si>
    <t xml:space="preserve">*风系巫术高级#[@lan=675]想要学习高级风暴巫术的知识，你必须首先证明自己的实力。
*风系巫术高级#[@lan=676][[imp:黑崖]]有一座[[imp:树宫]]。去那里，击败守护那里的自然之灵，再回来找我吧。</t>
  </si>
  <si>
    <t>风系巫术高级学习提示阶段二</t>
  </si>
  <si>
    <t xml:space="preserve">*风系巫术高级#[@lan=649]很好，你已经证明了自己具有学习高级巫术的实力。但是，我不会白白教你的...
*风系巫术高级#[@lan=677][[imp:1500乌塔]]，我可以考虑教你。
SELECT*主角#[@lan=678]要学习[[imp:风暴巫术高级（等级2）知识]]吗？#1:[@lan=679]学习（[[imp:1500乌塔]]）;0:[@lan=570]再考虑一下</t>
  </si>
  <si>
    <t>[%result_code%][=]1:EVENT*风系巫术高级学习阶段二判断</t>
  </si>
  <si>
    <t>风系巫术高级学习阶段二判断</t>
  </si>
  <si>
    <t xml:space="preserve">[%player_money%][&gt;=]1500:EVENT*风系巫术高级学习成功
1[=]1:EVENT*风系巫术高级学习没钱</t>
  </si>
  <si>
    <t>风系巫术高级学习没钱</t>
  </si>
  <si>
    <t>*风系巫术高级#[@lan=680]你没有弄到我要的乌塔之前，我是不会教你的。</t>
  </si>
  <si>
    <t>风系巫术高级学习成功</t>
  </si>
  <si>
    <t xml:space="preserve">CHANGE_MONEY*-1500
*风系巫术高级#[@lan=681]好，确实是我要的物资。我马上就教你风暴巫术高级知识。希望你能善用这些知识！
HERO_SET_STATU*#magic_level_风#2</t>
  </si>
  <si>
    <t>风系巫术大师</t>
  </si>
  <si>
    <t>驼铃集市</t>
  </si>
  <si>
    <t xml:space="preserve">*风系巫术大师#[@lan=682]我在这里潜心研习风暴巫术，偶尔也会有巫师来请教关于风暴巫术的大师级知识(等级三）...
SELECT*主角#[@lan=337]......#1:[@lan=10760]我想学习大师级的风暴巫术;2:[@lan=10761]我队伍里的伙伴想学习大师级的风暴巫术;0:[@lan=570]再考虑一下</t>
  </si>
  <si>
    <t xml:space="preserve">[%result_code%][=]1&amp;[$player:statu_int=magic_talent$][&lt;]3:EVENT*风系巫术大师资质不够
[%result_code%][=]1&amp;[$player:statu_int=magic_level_风$][&lt;]2:EVENT*风系巫术大师基础不够
[%result_code%][=]1&amp;[$player:statu_int=magic_level_风$][&gt;=]3:EVENT*风系巫术大师已经学习
[%result_code%][=]1:EVENT*风系巫术大师学习判断
[%result_code%][=]2:EVENT*风系巫术大师学习同伴选择</t>
  </si>
  <si>
    <t>风系巫术大师学习同伴选择</t>
  </si>
  <si>
    <t xml:space="preserve">*风系巫术大师#[@lan=10724]那么请问是哪一位呢？
ROLES_SELECTOR*[@lan=10762]选择一位需要学习风系巫术（大师级）的同伴#1#0#[$tagrole:id$][&lt;&gt;][$player:id$]&amp;[%tagrole:inteam%][=]1</t>
  </si>
  <si>
    <t xml:space="preserve">[%last_seled_roles_count%][&lt;=]0:NOTHING*
[%tagrole:inteam%][=]1:EVENT*风系巫术大师学习同伴选择判断</t>
  </si>
  <si>
    <t>风系巫术大师学习同伴选择判断</t>
  </si>
  <si>
    <t xml:space="preserve">[$tagrole:statu_int=magic_talent$][&lt;]3|[$tagrole:statu_int=magic_level_风$][&lt;]2:EVENT*风系巫术大师资质不够同伴
[$tagrole:statu_int=magic_level_风$][&gt;=]3:EVENT*风系巫术大师已经学习同伴
1[=]1:EVENT*风系巫术大师学习同伴选择条件判断</t>
  </si>
  <si>
    <t>风系巫术大师资质不够同伴</t>
  </si>
  <si>
    <t>*风系巫术大师#[@lan=10726]很可惜，你的同伴似乎并没有学习这门巫术的资质，我无法教授。</t>
  </si>
  <si>
    <t>风系巫术大师已经学习同伴</t>
  </si>
  <si>
    <t>*风系巫术大师#[@lan=10727]在我看来，你的同伴已经比我在这方面懂得多了，完全没有必要再来请教我。</t>
  </si>
  <si>
    <t>风系巫术大师学习同伴选择条件判断</t>
  </si>
  <si>
    <t xml:space="preserve">[%get_es:风系巫术大师学习提示同伴条件%][=]-1:EVENT*风系巫术大师学习提示同伴条件
[$tagTextExplore:finishCount:巨大兽骨洞窟$][=]0:EVENT*风系巫术大师学习提示同伴条件
[$tagTextExplore:finishCount:巨大兽骨洞窟$][&gt;]0:EVENT*风系巫术大师学习提示同伴条件二</t>
  </si>
  <si>
    <t>风系巫术大师学习提示同伴条件</t>
  </si>
  <si>
    <t>*风系巫术大师#[@lan=10763]想学习大师级的风暴巫术的话，你和你的同伴们必须首先证明自己。去[[imp:双月山谷]]的[[imp:巨大兽骨洞窟]]，击败盘踞在那里的火魔人，再回来找我吧。</t>
  </si>
  <si>
    <t>[$tagTextExplore:finishCount:巨大兽骨洞窟$][&gt;]0:EVENT*风系巫术大师学习提示同伴条件二</t>
  </si>
  <si>
    <t>风系巫术大师学习提示同伴条件二</t>
  </si>
  <si>
    <t xml:space="preserve">*风系巫术大师#[@lan=10742]嗯，不错，你们做到了。但我还要收一点学费才能教。
*风系巫术大师#[@lan=10764]我要[[imp:10000乌塔]]。
SELECT*主角#[@lan=10765]要让[$tagrole:name$]学习[[imp:风暴巫术大师级（等级3）知识]]吗？#1:[@lan=10766]学习（[[imp:缴纳10000乌塔]]）;0:[@lan=570]再考虑一下</t>
  </si>
  <si>
    <t>[%result_code%][=]1:EVENT*风系巫术大师学习阶段二判断同伴</t>
  </si>
  <si>
    <t>风系巫术大师学习阶段二判断同伴</t>
  </si>
  <si>
    <t xml:space="preserve">[%player_money%][&gt;=]10000:EVENT*风系巫术大师学习成功同伴
1[=]1:EVENT*风系巫术大师学习没钱同伴</t>
  </si>
  <si>
    <t>风系巫术大师学习没钱同伴</t>
  </si>
  <si>
    <t>*风系巫术大师#[@lan=10744]没有弄到我要的东西之前，我是不会教你们的。</t>
  </si>
  <si>
    <t>风系巫术大师学习成功同伴</t>
  </si>
  <si>
    <t xml:space="preserve">CHANGE_MONEY*-10000
*风系巫术大师#[@lan=10767]好，确实是我要的物资。我马上就教你的同伴风暴巫术大师级知识。希望你们能善用这些知识！
HERO_SET_STATU*[%last_seled_roles%]#magic_level_风#3</t>
  </si>
  <si>
    <t>风系巫术大师资质不够</t>
  </si>
  <si>
    <t>*风系巫术大师#[@lan=683]很可惜，以你的资质，是无法学习大师级的风暴巫术的。</t>
  </si>
  <si>
    <t>风系巫术大师基础不够</t>
  </si>
  <si>
    <t>*风系巫术大师#[@lan=684]你还没有掌握高级（等级二）风暴巫术知识，等学会了再来找我吧。</t>
  </si>
  <si>
    <t>风系巫术大师已经学习</t>
  </si>
  <si>
    <t>*风系巫术大师#[@lan=658]我能教给你的，你的已经学会了。请离开这里，让我继续潜心研习吧。</t>
  </si>
  <si>
    <t>风系巫术大师学习判断</t>
  </si>
  <si>
    <t xml:space="preserve">[%get_es:风系巫术大师学习提示%][=]-1:EVENT*风系巫术大师学习提示
[$tagTextExplore:finishCount:巨大兽骨洞窟$][=]0:EVENT*风系巫术大师学习提示
[$tagTextExplore:finishCount:巨大兽骨洞窟$][&gt;]0:EVENT*风系巫术大师学习提示阶段二</t>
  </si>
  <si>
    <t>风系巫术大师学习提示</t>
  </si>
  <si>
    <t>*风系巫术大师#[@lan=685]想学习大师级的风暴巫术的话，你必须首先证明自己。去[[imp:双月山谷]]的[[imp:巨大兽骨洞窟]]，击败盘踞在那里的火魔人，再回来找我吧。</t>
  </si>
  <si>
    <t>风系巫术大师学习提示阶段二</t>
  </si>
  <si>
    <t xml:space="preserve">*风系巫术大师#[@lan=660]嗯，不错，你做到了。但我还要收一点学费才能教你。
*风系巫术大师#[@lan=10764]我要[[imp:10000乌塔]]。
SELECT*主角#[@lan=687]要学习[[imp:风暴巫术大师级（等级3）知识]]吗？#1:[@lan=10766]学习（[[imp:缴纳10000乌塔]]）;0:[@lan=570]再考虑一下</t>
  </si>
  <si>
    <t>[%result_code%][=]1:EVENT*风系巫术大师学习提示阶段二判断</t>
  </si>
  <si>
    <t>风系巫术大师学习提示阶段二判断</t>
  </si>
  <si>
    <t xml:space="preserve">[%player_money%][&gt;=]10000:EVENT*风系巫术大师学习成功
1[=]1:EVENT*风系巫术大师学习没钱</t>
  </si>
  <si>
    <t>风系巫术大师学习没钱</t>
  </si>
  <si>
    <t>*风系巫术大师#[@lan=664]先去找齐我要的物资吧。</t>
  </si>
  <si>
    <t>风系巫术大师学习成功</t>
  </si>
  <si>
    <t xml:space="preserve">CHANGE_MONEY*-10000
*风系巫术大师#[@lan=689]好！我马上就教你风暴巫术大师级知识。希望你能善用这些知识！
HERO_SET_STATU*#magic_level_风#3</t>
  </si>
  <si>
    <t>冰系巫术入门</t>
  </si>
  <si>
    <t>雪岭镇</t>
  </si>
  <si>
    <t xml:space="preserve">*冰系巫术入门#[@lan=690]很多人来找我学习入门级的冰霜巫术...
SELECT*主角#[@lan=337]......#1:[@lan=10768]我想学习初级的冰暴巫术;2:[@lan=10769]我队伍里的伙伴想学习初级的冰暴巫术;0:[@lan=570]再考虑一下</t>
  </si>
  <si>
    <t xml:space="preserve">[%result_code%][=]1&amp;[$player:statu_int=magic_talent$][&lt;]1:EVENT*冰系巫术入门资质不够
[%result_code%][=]1&amp;[$player:statu_int=magic_level_冰$][&gt;=]1:EVENT*冰系巫术入门已经学习
[%result_code%][=]1:EVENT*冰系巫术入门学习提示
[%result_code%][=]2:EVENT*冰系巫术入门学习同伴选择</t>
  </si>
  <si>
    <t>冰系巫术入门学习同伴选择</t>
  </si>
  <si>
    <t xml:space="preserve">*冰系巫术入门#[@lan=10724]那么请问是哪一位呢？
ROLES_SELECTOR*[@lan=10770]选择一位需要学习冰系巫术（初级）的同伴#1#0#[$tagrole:id$][&lt;&gt;][$player:id$]&amp;[%tagrole:inteam%][=]1</t>
  </si>
  <si>
    <t xml:space="preserve">[%last_seled_roles_count%][&lt;=]0:NOTHING*
[%tagrole:inteam%][=]1:EVENT*冰系巫术入门学习同伴选择判断</t>
  </si>
  <si>
    <t>冰系巫术入门学习同伴选择判断</t>
  </si>
  <si>
    <t xml:space="preserve">[$tagrole:statu_int=magic_talent$][&lt;]1:EVENT*冰系巫术入门资质不够同伴
[$tagrole:statu_int=magic_level_冰$][&gt;=]1:EVENT*冰系巫术入门已经学习同伴
1[=]1:EVENT*冰系巫术入门学习提示同伴</t>
  </si>
  <si>
    <t>冰系巫术入门资质不够同伴</t>
  </si>
  <si>
    <t>*冰系巫术入门#[@lan=10726]很可惜，你的同伴似乎并没有学习这门巫术的资质，我无法教授。</t>
  </si>
  <si>
    <t>冰系巫术入门已经学习同伴</t>
  </si>
  <si>
    <t>*冰系巫术入门#[@lan=10727]在我看来，你的同伴已经比我在这方面懂得多了，完全没有必要再来请教我。</t>
  </si>
  <si>
    <t>冰系巫术入门学习提示同伴</t>
  </si>
  <si>
    <t xml:space="preserve">*冰系巫术入门#[@lan=10771]缴纳[[imp:50铁石]]，我就传授冰系巫术的基础知识给你这位同伴。
SELECT*主角#[@lan=10772]要教授[$tagrole:name$]学习[[imp:冰系巫术入门（等级1）知识]]吗？#1:[@lan=694]学习（[[imp:缴纳50铁石]]）;0:[@lan=570]再考虑一下</t>
  </si>
  <si>
    <t>[%result_code%][=]1:EVENT*冰系巫术入门学习判断同伴</t>
  </si>
  <si>
    <t>冰系巫术入门学习判断同伴</t>
  </si>
  <si>
    <t xml:space="preserve">[%item_number:铁石%][&lt;]50:EVENT*冰系巫术入门学习没钱
[%item_number:铁石%][&gt;=]50:EVENT*冰系巫术入门学习成功同伴</t>
  </si>
  <si>
    <t>冰系巫术入门学习成功同伴</t>
  </si>
  <si>
    <t xml:space="preserve">REMOVE_ITEMS*木材,50
*冰系巫术入门#[@lan=10773]嗯，很好，我现在就教给你的同伴关于冰系巫术的基础知识。
*冰系巫术入门#[@lan=10731]希望你们能把这些巫术知识用在正确的地方！
SET_SKILLPAGE*T冰之巫术#1#[%last_seled_roles%]
HERO_SET_STATU*[%last_seled_roles%]#magic_level_冰#1</t>
  </si>
  <si>
    <t>冰系巫术入门资质不够</t>
  </si>
  <si>
    <t>*冰系巫术入门#[@lan=635]很可惜，你似乎并没有学习这门巫术的资质，我无法教你。</t>
  </si>
  <si>
    <t>冰系巫术入门已经学习</t>
  </si>
  <si>
    <t>*冰系巫术入门#[@lan=691]如何，冰霜巫术很不错吧？没有后悔吧？哈哈哈哈。</t>
  </si>
  <si>
    <t>冰系巫术入门学习提示</t>
  </si>
  <si>
    <t xml:space="preserve">*冰系巫术入门#[@lan=692]缴纳[[imp:50铁石]]，我就传授冰霜巫术的基础知识给你。
SELECT*主角#[@lan=693]要学习[[imp:冰霜巫术入门（等级1）知识]]吗？#1:[@lan=694]学习（[[imp:缴纳50铁石]]）;0:[@lan=570]再考虑一下</t>
  </si>
  <si>
    <t>[%result_code%][=]1:EVENT*冰系巫术入门学习判断</t>
  </si>
  <si>
    <t>冰系巫术入门学习判断</t>
  </si>
  <si>
    <t xml:space="preserve">[%item_number:铁石%][&lt;]50:EVENT*冰系巫术入门学习没钱
[%item_number:铁石%][&gt;=]50:EVENT*冰系巫术入门学习成功</t>
  </si>
  <si>
    <t>冰系巫术入门学习没钱</t>
  </si>
  <si>
    <t>*冰系巫术入门#[@lan=695]（摇头）你并没有足够的资源。</t>
  </si>
  <si>
    <t>冰系巫术入门学习成功</t>
  </si>
  <si>
    <t xml:space="preserve">REMOVE_ITEMS*铁石,50
*冰系巫术入门#[@lan=696]嗯，很好，我现在就教给你关于冰霜巫术的基础知识。
*冰系巫术入门#[@lan=642]希望你能把这些巫术知识用在正确的地方！
SET_SKILLPAGE*T冰之巫术#1
HERO_SET_STATU*#magic_level_冰#1</t>
  </si>
  <si>
    <t>冰系巫术高级</t>
  </si>
  <si>
    <t>那古卡</t>
  </si>
  <si>
    <t xml:space="preserve">*冰系巫术高级#[@lan=697]我教导学习第二阶段的高级冰霜巫术...
SELECT*主角#[@lan=337]......#1:[@lan=10774]我想学习高级的冰霜巫术;2:[@lan=10775]我队伍里的伙伴想学习高级的冰霜巫术;0:[@lan=570]再考虑一下</t>
  </si>
  <si>
    <t xml:space="preserve">[%result_code%][=]1&amp;[$player:statu_int=magic_talent$][&lt;]2:EVENT*冰系巫术高级资质不够
[%result_code%][=]1&amp;[$player:statu_int=magic_level_冰$][&lt;]1:EVENT*冰系巫术高级基础不够
[%result_code%][=]1&amp;[$player:statu_int=magic_level_冰$][&gt;=]2:EVENT*冰系巫术高级已经学习
[%result_code%][=]1&amp;:EVENT*冰系巫术高级学习判断
[%result_code%][=]2:EVENT*冰系巫术高级学习同伴选择</t>
  </si>
  <si>
    <t>冰系巫术高级学习同伴选择</t>
  </si>
  <si>
    <t xml:space="preserve">*冰系巫术高级#[@lan=10724]那么请问是哪一位呢？
ROLES_SELECTOR*[@lan=10776]选择一位需要学习冰系巫术（高级）的同伴#1#0#[$tagrole:id$][&lt;&gt;][$player:id$]&amp;[%tagrole:inteam%][=]1</t>
  </si>
  <si>
    <t xml:space="preserve">[%last_seled_roles_count%][&lt;=]0:NOTHING*
[%tagrole:inteam%][=]1:EVENT*冰系巫术高级学习同伴选择判断</t>
  </si>
  <si>
    <t>冰系巫术高级学习同伴选择判断</t>
  </si>
  <si>
    <t xml:space="preserve">[$tagrole:statu_int=magic_talent$][&lt;]2|[$tagrole:statu_int=magic_level_冰$][&lt;]1:EVENT*冰系巫术高级资质不够同伴
[$tagrole:statu_int=magic_level_冰$][&gt;=]2:EVENT*冰系巫术高级已经学习同伴
1[=]1:EVENT*冰系巫术高级学习同伴选择条件判断</t>
  </si>
  <si>
    <t>冰系巫术高级资质不够同伴</t>
  </si>
  <si>
    <t>*冰系巫术高级#[@lan=10726]很可惜，你的同伴似乎并没有学习这门巫术的资质，我无法教授。</t>
  </si>
  <si>
    <t>冰系巫术高级已经学习同伴</t>
  </si>
  <si>
    <t>*冰系巫术高级#[@lan=10727]在我看来，你的同伴已经比我在这方面懂得多了，完全没有必要再来请教我。</t>
  </si>
  <si>
    <t>冰系巫术高级学习同伴选择条件判断</t>
  </si>
  <si>
    <t xml:space="preserve">[%get_es:冰系巫术高级学习提示同伴条件%][=]-1:EVENT*冰系巫术高级学习提示同伴条件
[$tagTextExplore:finishCount:冰窟$][=]0:EVENT*冰系巫术高级学习提示同伴条件
[$tagTextExplore:finishCount:冰窟$][&gt;]0:EVENT*冰系巫术高级学习提示同伴条件二</t>
  </si>
  <si>
    <t>冰系巫术高级学习提示同伴条件</t>
  </si>
  <si>
    <t xml:space="preserve">*冰系巫术高级#[@lan=10777]想要学习高级冰暴巫术的知识，你们必须首先证明自己的实力。
*冰系巫术高级#[@lan=700][[imp:大雪山]]上，有一座[[imp:冰窟]]。去那里，击败那里的守护者，再回来找我吧。</t>
  </si>
  <si>
    <t>[$tagTextExplore:finishCount:冰窟$][&gt;]0:EVENT*冰系巫术高级学习提示同伴条件二</t>
  </si>
  <si>
    <t>冰系巫术高级学习提示同伴条件二</t>
  </si>
  <si>
    <t xml:space="preserve">*冰系巫术高级#[@lan=10755]很好，你们已经证明了自己具有学习高级巫术的实力。但是，我不会白白教你的...
*冰系巫术高级#[@lan=10778]给我弄来[[imp:5把基础锻造工具]]，外加[[imp:500铁石]]，我可以考虑。
SELECT*主角#[@lan=10779]要教授[$tagrole:name$]学习[[imp:冰暴巫术高级（等级2）知识]]吗？#1:[@lan=10780]学习（[[imp:缴纳5把基础锻造工具、500铁石]]）;0:[@lan=570]再考虑一下</t>
  </si>
  <si>
    <t>[%result_code%][=]1:EVENT*冰系巫术高级学习阶段二判断同伴</t>
  </si>
  <si>
    <t>冰系巫术高级学习阶段二判断同伴</t>
  </si>
  <si>
    <t xml:space="preserve">[%item_number:铁石%][&gt;=]500&amp;[%item_number:基础锻造工具%][&gt;=]5:EVENT*冰系巫术高级学习成功同伴
1[=]1:EVENT*冰系巫术高级学习没钱同伴</t>
  </si>
  <si>
    <t>冰系巫术高级学习没钱同伴</t>
  </si>
  <si>
    <t>*冰系巫术高级#[@lan=10758]你没有弄到我要的东西之前，我是不会教你的同伴的。</t>
  </si>
  <si>
    <t>冰系巫术高级学习成功同伴</t>
  </si>
  <si>
    <t xml:space="preserve">REMOVE_ITEMS*铁石,500
REMOVE_ITEMS*基础锻造工具,5
*冰系巫术高级#[@lan=10781]好，确实是我要的物资。我马上就教你的同伴冰暴巫术高级知识。希望你们能善用这些知识！
HERO_SET_STATU*[%last_seled_roles%]#magic_level_冰#2</t>
  </si>
  <si>
    <t>冰系巫术高级资质不够</t>
  </si>
  <si>
    <t>*冰系巫术高级#[@lan=644]很可惜，你似乎没有学习这门巫术的资质，我无法教你。</t>
  </si>
  <si>
    <t>冰系巫术高级基础不够</t>
  </si>
  <si>
    <t>*冰系巫术高级#[@lan=698]你还没有学习入门的冰霜巫术知识，等学会了再来找我吧。</t>
  </si>
  <si>
    <t>冰系巫术高级已经学习</t>
  </si>
  <si>
    <t>*冰系巫术高级#[@lan=646]希望你能善用所学的巫术。</t>
  </si>
  <si>
    <t>冰系巫术高级学习判断</t>
  </si>
  <si>
    <t xml:space="preserve">[%get_es:冰系巫术高级学习提示%][=]-1:EVENT*冰系巫术高级学习提示
[$tagTextExplore:finishCount:冰窟$][=]0:EVENT*冰系巫术高级学习提示
[$tagTextExplore:finishCount:冰窟$][&gt;]0:EVENT*冰系巫术高级学习提示阶段二</t>
  </si>
  <si>
    <t>冰系巫术高级学习提示</t>
  </si>
  <si>
    <t xml:space="preserve">*冰系巫术高级#[@lan=699]想要学习高级冰霜巫术的知识，你必须首先证明自己的实力。
*冰系巫术高级#[@lan=700][[imp:大雪山]]上，有一座[[imp:冰窟]]。去那里，击败那里的守护者，再回来找我吧。</t>
  </si>
  <si>
    <t>冰系巫术高级学习提示阶段二</t>
  </si>
  <si>
    <t xml:space="preserve">*冰系巫术高级#[@lan=649]很好，你已经证明了自己具有学习高级巫术的实力。但是，我不会白白教你的...
*冰系巫术高级#[@lan=10782]给我弄来[[imp:5把基础锻造工具]]，外加[[imp:500铁石]]，我可以考虑教你。
SELECT*主角#[@lan=702]要学习[[imp:冰霜巫术高级（等级2）知识]]吗？#1:[@lan=10780]学习（[[imp:缴纳5把基础锻造工具、500铁石]]）;0:[@lan=570]再考虑一下</t>
  </si>
  <si>
    <t>[%result_code%][=]1:EVENT*冰系巫术高级学习阶段二判断</t>
  </si>
  <si>
    <t>冰系巫术高级学习阶段二判断</t>
  </si>
  <si>
    <t xml:space="preserve">[%item_number:铁石%][&gt;=]500&amp;[%item_number:基础锻造工具%][&gt;=]5:EVENT*冰系巫术高级学习成功
1[=]1:EVENT*冰系巫术高级学习没钱</t>
  </si>
  <si>
    <t>冰系巫术高级学习没钱</t>
  </si>
  <si>
    <t>*冰系巫术高级#[@lan=653]你没有弄到我要的东西之前，我是不会教你的。</t>
  </si>
  <si>
    <t>冰系巫术高级学习成功</t>
  </si>
  <si>
    <t xml:space="preserve">REMOVE_ITEMS*铁石,500
REMOVE_ITEMS*基础锻造工具,5
*冰系巫术高级#[@lan=704]好，确实是我要的物资。我马上就教你冰霜巫术高级知识。希望你能善用这些知识！
HERO_SET_STATU*#magic_level_冰#2</t>
  </si>
  <si>
    <t>冰系巫术大师</t>
  </si>
  <si>
    <t>冰谷</t>
  </si>
  <si>
    <t xml:space="preserve">*冰系巫术大师#[@lan=705]我在这里潜心研习冰霜巫术，偶尔也会有巫师来请教关于冰霜巫术的大师级知识(等级三）...
SELECT*主角#[@lan=337]......#1:[@lan=10783]我想学习大师级的冰霜巫术;2:[@lan=10784]我队伍里的伙伴想学习大师级的冰霜巫术;0:[@lan=570]再考虑一下</t>
  </si>
  <si>
    <t xml:space="preserve">[%result_code%][=]1&amp;[$player:statu_int=magic_talent$][&lt;]3:EVENT*冰系巫术大师资质不够
[%result_code%][=]1&amp;[$player:statu_int=magic_level_冰$][&lt;]2:EVENT*冰系巫术大师基础不够
[%result_code%][=]1&amp;[$player:statu_int=magic_level_冰$][&gt;=]3:EVENT*冰系巫术大师已经学习
[%result_code%][=]1:EVENT*冰系巫术大师学习判断
[%result_code%][=]2:EVENT*冰系巫术大师学习同伴选择</t>
  </si>
  <si>
    <t>冰系巫术大师学习同伴选择</t>
  </si>
  <si>
    <t xml:space="preserve">*冰系巫术入门#[@lan=10724]那么请问是哪一位呢？
ROLES_SELECTOR*[@lan=10834]选择一位需要学习冰系巫术（大师）的同伴#1#0#[$tagrole:id$][&lt;&gt;][$player:id$]&amp;[%tagrole:inteam%][=]1</t>
  </si>
  <si>
    <t xml:space="preserve">[%last_seled_roles_count%][&lt;=]0:NOTHING*
[%tagrole:inteam%][=]1:EVENT*冰系巫术大师学习同伴选择判断</t>
  </si>
  <si>
    <t>冰系巫术大师学习同伴选择判断</t>
  </si>
  <si>
    <t xml:space="preserve">[$tagrole:statu_int=magic_talent$][&lt;]3|[$tagrole:statu_int=magic_level_冰$][&lt;]2:EVENT*冰系巫术大师资质不够同伴
[$tagrole:statu_int=magic_level_冰$][&gt;=]3:EVENT*冰系巫术大师已经学习同伴
1[=]1:EVENT*冰系巫术大师学习同伴选择条件判断</t>
  </si>
  <si>
    <t>冰系巫术大师资质不够同伴</t>
  </si>
  <si>
    <t>*冰系巫术大师#[@lan=10726]很可惜，你的同伴似乎并没有学习这门巫术的资质，我无法教授。</t>
  </si>
  <si>
    <t>冰系巫术大师已经学习同伴</t>
  </si>
  <si>
    <t>*冰系巫术大师#[@lan=10727]在我看来，你的同伴已经比我在这方面懂得多了，完全没有必要再来请教我。</t>
  </si>
  <si>
    <t>冰系巫术大师学习同伴选择条件判断</t>
  </si>
  <si>
    <t xml:space="preserve">[%get_es:冰系巫术大师学习提示同伴条件%][=]-1:EVENT*冰系巫术大师学习提示同伴条件
[$tagTextExplore:finishCount:雪山巨人石阵$][=]0:EVENT*冰系巫术大师学习提示同伴条件
[$tagTextExplore:finishCount:雪山巨人石阵$][&gt;]0:EVENT*冰系巫术大师学习提示同伴条件二</t>
  </si>
  <si>
    <t>冰系巫术大师学习提示同伴条件</t>
  </si>
  <si>
    <t>*冰系巫术大师#[@lan=10785]想学习大师级的冰暴巫术的话，你和你的同伴们必须首先证明自己。去[[imp:大雪山]]的[[imp:雪山巨人石阵]]，击败那里的巨人，再回来找我吧。</t>
  </si>
  <si>
    <t>[$tagTextExplore:finishCount:雪山巨人石阵$][&gt;]0:EVENT*冰系巫术大师学习提示同伴条件二</t>
  </si>
  <si>
    <t>冰系巫术大师学习提示同伴条件二</t>
  </si>
  <si>
    <t xml:space="preserve">*冰系巫术大师#[@lan=10742]嗯，不错，你们做到了。但我还要收一点学费才能教。
*冰系巫术大师#[@lan=10786]我要[[imp:1000铁石]]，外加[[imp:100玉石]]。
SELECT*主角#[@lan=10787]要让[$tagrole:name$]学习[[imp:冰暴巫术大师级（等级3）知识]]吗？#1:[@lan=10788]学习（[[imp:缴纳1000铁石、100玉石]]）;0:[@lan=570]再考虑一下</t>
  </si>
  <si>
    <t>[%result_code%][=]1:EVENT*冰系巫术大师学习阶段二判断同伴</t>
  </si>
  <si>
    <t>冰系巫术大师学习阶段二判断同伴</t>
  </si>
  <si>
    <t xml:space="preserve">[%item_number:铁石%][&gt;=]1000&amp;[%item_number:玉石%][&gt;=]100:EVENT*冰系巫术大师学习成功同伴
1[=]1:EVENT*冰系巫术大师学习没钱同伴</t>
  </si>
  <si>
    <t>冰系巫术大师学习没钱同伴</t>
  </si>
  <si>
    <t>*冰系巫术大师#[@lan=10744]没有弄到我要的东西之前，我是不会教你们的。</t>
  </si>
  <si>
    <t>冰系巫术大师学习成功同伴</t>
  </si>
  <si>
    <t xml:space="preserve">REMOVE_ITEMS*铁石,1000
REMOVE_ITEMS*玉石,100
*冰系巫术大师#[@lan=10789]好，确实是我要的物资。我马上就教你的同伴冰暴巫术大师级知识。希望你们能善用这些知识！
HERO_SET_STATU*[%last_seled_roles%]#magic_level_冰#3</t>
  </si>
  <si>
    <t>冰系巫术大师资质不够</t>
  </si>
  <si>
    <t>*冰系巫术大师#[@lan=706]很可惜，以你的资质，是无法学习大师级的冰霜巫术的。</t>
  </si>
  <si>
    <t>冰系巫术大师基础不够</t>
  </si>
  <si>
    <t>*冰系巫术大师#[@lan=707]你还没有掌握高级（等级二）冰霜巫术知识，等学会了再来找我吧。</t>
  </si>
  <si>
    <t>冰系巫术大师已经学习</t>
  </si>
  <si>
    <t>*冰系巫术大师#[@lan=658]我能教给你的，你的已经学会了。请离开这里，让我继续潜心研习吧。</t>
  </si>
  <si>
    <t>冰系巫术大师学习判断</t>
  </si>
  <si>
    <t xml:space="preserve">[%get_es:冰系巫术大师学习提示%][=]-1:EVENT*冰系巫术大师学习提示
[$tagTextExplore:finishCount:雪山巨人石阵$][=]0:EVENT*冰系巫术大师学习提示
[$tagTextExplore:finishCount:雪山巨人石阵$][&gt;]0:EVENT*冰系巫术大师学习提示阶段二</t>
  </si>
  <si>
    <t>冰系巫术大师学习提示</t>
  </si>
  <si>
    <t>*冰系巫术大师#[@lan=708]想学习大师级的冰霜巫术的话，你必须首先证明自己。去[[imp:大雪山]]的[[imp:雪山巨人石阵]]，击败那里的巨人，再回来找我吧。</t>
  </si>
  <si>
    <t>冰系巫术大师学习提示阶段二</t>
  </si>
  <si>
    <t xml:space="preserve">*冰系巫术大师#[@lan=660]嗯，不错，你做到了。但我还要收一点学费才能教你。
*冰系巫术大师#[@lan=10790][[imp:1000铁石]]，外加[[imp:100玉石]]。等凑够了这些物资再来找我吧。
SELECT*主角#[@lan=710]要学习[[imp:冰霜巫术大师级（等级3）知识]]吗？#1:[@lan=10788]学习（[[imp:缴纳1000铁石、100玉石]]）;0:[@lan=570]再考虑一下</t>
  </si>
  <si>
    <t>[%result_code%][=]1:EVENT*冰系巫术大师学习提示阶段二判断</t>
  </si>
  <si>
    <t>冰系巫术大师学习提示阶段二判断</t>
  </si>
  <si>
    <t xml:space="preserve">[%item_number:铁石%][&gt;=]1000&amp;[%item_number:玉石%][&gt;=]100:EVENT*冰系巫术大师学习成功
1[=]1:EVENT*冰系巫术大师学习没钱</t>
  </si>
  <si>
    <t>冰系巫术大师学习没钱</t>
  </si>
  <si>
    <t>*冰系巫术大师#[@lan=664]先去找齐我要的物资吧。</t>
  </si>
  <si>
    <t>冰系巫术大师学习成功</t>
  </si>
  <si>
    <t xml:space="preserve">REMOVE_ITEMS*铁石,1000
REMOVE_ITEMS*玉石,100
*冰系巫术大师#[@lan=712]好，确实是我要的物资。我马上就教你冰霜巫术大师级知识。希望你能善用这些知识！
HERO_SET_STATU*#magic_level_冰#3</t>
  </si>
  <si>
    <t>光系</t>
  </si>
  <si>
    <t>暗系</t>
  </si>
  <si>
    <t>红石城秘宝</t>
  </si>
  <si>
    <t xml:space="preserve">SETSTRVAR*temp_curTown#红石城
SET_TEMP_ID*红石城</t>
  </si>
  <si>
    <t>1[=]1:EVENT*城市秘宝</t>
  </si>
  <si>
    <t>花卉乡秘宝</t>
  </si>
  <si>
    <t xml:space="preserve">SETSTRVAR*temp_curTown#花卉乡
SET_TEMP_ID*花卉乡</t>
  </si>
  <si>
    <t>半月山集市秘宝</t>
  </si>
  <si>
    <t xml:space="preserve">SETSTRVAR*temp_curTown#半月山集市
SET_TEMP_ID*半月山集市</t>
  </si>
  <si>
    <t>雪岭镇秘宝</t>
  </si>
  <si>
    <t xml:space="preserve">SETSTRVAR*temp_curTown#雪岭镇
SET_TEMP_ID*雪岭镇</t>
  </si>
  <si>
    <t>冰谷秘宝</t>
  </si>
  <si>
    <t xml:space="preserve">SETSTRVAR*temp_curTown#冰谷
SET_TEMP_ID*冰谷</t>
  </si>
  <si>
    <t>沙风镇秘宝</t>
  </si>
  <si>
    <t xml:space="preserve">SETSTRVAR*temp_curTown#沙风镇
SET_TEMP_ID*沙风镇</t>
  </si>
  <si>
    <t>黑泥城秘宝</t>
  </si>
  <si>
    <t xml:space="preserve">SETSTRVAR*temp_curTown#黑泥城
SET_TEMP_ID*黑泥城</t>
  </si>
  <si>
    <t>那古卡秘宝</t>
  </si>
  <si>
    <t xml:space="preserve">SETSTRVAR*temp_curTown#那古卡
SET_TEMP_ID*那古卡</t>
  </si>
  <si>
    <t>陶山镇秘宝</t>
  </si>
  <si>
    <t xml:space="preserve">SETSTRVAR*temp_curTown#陶山镇
SET_TEMP_ID*陶山镇</t>
  </si>
  <si>
    <t>三石堡秘宝</t>
  </si>
  <si>
    <t xml:space="preserve">SETSTRVAR*temp_curTown#三石堡
SET_TEMP_ID*三石堡</t>
  </si>
  <si>
    <t>紫木镇秘宝</t>
  </si>
  <si>
    <t xml:space="preserve">SETSTRVAR*temp_curTown#紫木镇
SET_TEMP_ID*紫木镇</t>
  </si>
  <si>
    <t>北风镇秘宝</t>
  </si>
  <si>
    <t xml:space="preserve">SETSTRVAR*temp_curTown#北风镇
SET_TEMP_ID*北风镇</t>
  </si>
  <si>
    <t>苦泉镇秘宝</t>
  </si>
  <si>
    <t xml:space="preserve">SETSTRVAR*temp_curTown#苦泉镇
SET_TEMP_ID*苦泉镇</t>
  </si>
  <si>
    <t>驼铃集市秘宝</t>
  </si>
  <si>
    <t xml:space="preserve">SETSTRVAR*temp_curTown#驼铃集市
SET_TEMP_ID*驼铃集市</t>
  </si>
  <si>
    <t>黄金集市秘宝</t>
  </si>
  <si>
    <t xml:space="preserve">SETSTRVAR*temp_curTown#黄金集市
SET_TEMP_ID*黄金集市</t>
  </si>
  <si>
    <t>浅溪镇秘宝</t>
  </si>
  <si>
    <t xml:space="preserve">SETSTRVAR*temp_curTown#浅溪镇
SET_TEMP_ID*浅溪镇</t>
  </si>
  <si>
    <t>城市秘宝旧</t>
  </si>
  <si>
    <t xml:space="preserve">[$tag_tempID_place:lord_id$][&lt;&gt;]主角&amp;[$tag_tempID_place:campid$][&lt;&gt;]自建势力:EVENT*城市秘宝前往不能不是领主
[%get_es:首次成为领主%][=]-1:EVENT*首次成为领主
[$tag_tempID_place:lord_id$][=]主角&amp;[%get_es:首次成为领主%][&lt;&gt;]-1|[$tag_tempID_place:campid$][=]自建势力&amp;[%get_es:首次成为领主%][&lt;&gt;]-1:EVENT*城市秘宝前往选择</t>
  </si>
  <si>
    <t>城市秘宝</t>
  </si>
  <si>
    <t xml:space="preserve">[$tagplace:lord_id$][&lt;&gt;]主角&amp;[$tagplace:campid$][=][$player:campid$]&amp;[%int_val:领袖开局%][=]1:EVENT*城市秘宝前往选择
[$tagplace:lord_id$][&lt;&gt;]主角&amp;[$tagplace:campid$][&lt;&gt;]自建势力:EVENT*城市秘宝前往不能不是领主
[%get_es:首次成为领主%][=]-1:EVENT*首次成为领主
[$tag_tempID_place:lord_id$][=]主角&amp;[%get_es:首次成为领主%][&lt;&gt;]-1|[$tag_tempID_place:campid$][=]自建势力&amp;[%get_es:首次成为领主%][&lt;&gt;]-1:EVENT*城市秘宝前往选择</t>
  </si>
  <si>
    <t>城市秘宝前往不能不是领主</t>
  </si>
  <si>
    <t>*群星巫者#[@lan=713]你并非此地领主，我没有与你对话的必要。</t>
  </si>
  <si>
    <t>首次成为领主</t>
  </si>
  <si>
    <t xml:space="preserve">*群星巫者#[@lan=714][[imp:大人]]，恭喜你已经获得了[[imp:领主]]的尊贵身份。
*群星巫者#[@lan=715]我代表[[imp:群星学会]]，邀请你踏入此处之[[imp:秘境]]...探寻此处之[[imp:秘宝]]。
*主角#[@lan=716]（[[imp:群星学会]]...是传说之中浮游在[[imp:天空之上]]的[[imp:天空城的使者]]...）
*群星巫者#[@lan=717]若你已经准备妥当，就与我一同前往秘境吧。</t>
  </si>
  <si>
    <t>1[=]1:EVENT*城市秘宝前往选择</t>
  </si>
  <si>
    <t>城市秘宝前往选择</t>
  </si>
  <si>
    <t xml:space="preserve">*群星巫者#[@lan=13666]秘境里有强大的神秘守护者，您可以挑选三位同伴一起前往，务必需要做好完全的准备。（[[imp:推荐等级：20级]]）
*群星巫者#[@lan=718][[imp:大人]]，你已经准备好前往此处的秘境探索了吗？
SELECT*主角#[@lan=247]我...#1:[@lan=719]准备好了;0:[@lan=720]再等等</t>
  </si>
  <si>
    <t>[%result_code%][=]1:EVENT*城市秘宝开始探索</t>
  </si>
  <si>
    <t>城市秘宝开始探索</t>
  </si>
  <si>
    <t>TEXT_EXPLORE_START*[%str_val:temp_curTown%]</t>
  </si>
  <si>
    <t>无名营地魔狼猎人</t>
  </si>
  <si>
    <t xml:space="preserve">[%get_es:世俗主线魔狼主线开场%][=]-1:EVENT*魔狼猎人日常
[%get_es:世俗主线魔狼主线开场%][&lt;&gt;]-1&amp;[%get_es:世俗主线魔狼主线开场胜利%][=]-1&amp;[%get_es:世俗主线魔狼主线开场猎人对话%][=]-1:EVENT*世俗主线魔狼主线开场猎人对话
[%get_es:世俗主线魔狼主线开场%][&lt;&gt;]-1&amp;[%get_es:世俗主线魔狼主线开场胜利%][=]-1:EVENT*世俗主线魔狼主线开场猎人对话2
[%get_es:世俗主线魔狼主线开场胜利%][&lt;&gt;]-1&amp;[%get_es:世俗主线魔狼主线开场胜利移动结束%][=]-1:EVENT*世俗主线魔狼主线开场胜利移动
[%get_es:世俗主线魔狼主线开场胜利移动结束%][&lt;&gt;]-1&amp;[%get_es:世俗主线魔狼主线开场结束%][=]-1:EVENT*世俗主线魔狼主线开场结束
[%get_es:世俗主线魔狼主线开场结束%][&lt;&gt;]-1:EVENT*世俗主线魔狼主线开场结束重复</t>
  </si>
  <si>
    <t>红石城魔狼猎人</t>
  </si>
  <si>
    <t>魔狼猎人日常</t>
  </si>
  <si>
    <t>*魔狼猎人#[@lan=721]喂，[$player:name$]，你是不是该为营地多做点贡献啊？</t>
  </si>
  <si>
    <t>世俗主线魔狼主线开场</t>
  </si>
  <si>
    <t xml:space="preserve">*魔狼猎人#[@lan=722]喂，[$player:name$]，我们正在组织一次对营地附近的[[imp:狼群]]的进攻，你也必须参加！
*主角#[@lan=337]......
*魔狼猎人#[@lan=723]这些该死的[[imp:狼]]，自从[[imp:日蚀战争]]之后就跟发了疯一样野性大发，力气也大了很多。再这么放着不管，没过多久，说不定这个营地也会被它们攻陷。
*魔狼猎人#[@lan=724]喂！明白了吗？我们在它们经常出没的[[imp:洞窟]]等你，还记得路吧？[[imp:从这里出去一路向北]]就到了。
*魔狼猎人#[@lan=725]这些[[imp:物资]]你拿着，去找营地里的[[imp:铁匠图哈]]打两件趁手的武器，再看看能不能找几个帮手。我先走一步了！在洞窟门口汇合吧！
GETITEMS*木材,20|铁石,20
GET_QUEST*世俗主线猎人汇合
SET_DUMMY*无名营地魔狼猎人#-1
SET_DUMMY*红石城魔狼猎人#0</t>
  </si>
  <si>
    <t>世俗主线魔狼主线开场猎人移动</t>
  </si>
  <si>
    <t>*魔狼猎人#[@lan=726]我们在洞窟门口汇合。</t>
  </si>
  <si>
    <t>世俗主线魔狼主线开场猎人移动结束</t>
  </si>
  <si>
    <t>世俗主线魔狼主线开场猎人对话</t>
  </si>
  <si>
    <t xml:space="preserve">*魔狼猎人#[@lan=727]洞窟就在前方，我们进去吧！
GET_QUEST*世俗主线魔狼洞窟
TELEPORT*新手魔狼洞窟:-314,-1265</t>
  </si>
  <si>
    <t>世俗主线魔狼主线开场猎人对话2</t>
  </si>
  <si>
    <t xml:space="preserve">*魔狼猎人#[@lan=727]洞窟就在前方，我们进去吧！
TELEPORT*新手魔狼洞窟:-314,-1265</t>
  </si>
  <si>
    <t>世俗主线魔狼主线新手山洞开场</t>
  </si>
  <si>
    <t>BB*魔狼猎人#[@lan=728]那些狼群可能就在附近，小心一点！</t>
  </si>
  <si>
    <t>世俗主线魔狼主线新手山洞开场2</t>
  </si>
  <si>
    <t>BB*魔狼猎人#[@lan=729]小心一点！不要被它们包围了！</t>
  </si>
  <si>
    <t>世俗主线魔狼主线新手山洞开场3</t>
  </si>
  <si>
    <t xml:space="preserve">BB*魔狼猎人#[@lan=730]这么多狼...
BB*魔狼猎人#[@lan=731]没有我的话，营地的大家都会被袭击的！</t>
  </si>
  <si>
    <t>世俗主线魔狼主线新手山洞开场4</t>
  </si>
  <si>
    <t>BB*魔狼猎人#[@lan=732]哼，我才不怕这些小狼。</t>
  </si>
  <si>
    <t>世俗主线魔狼主线猎人晕倒</t>
  </si>
  <si>
    <t xml:space="preserve">SET_DUMMY*新手山洞魔狼猎人#0
SHAKE_SCREEN*0.3#3
*魔狼#[@lan=733]吼！！
SET_DUMMY*新手山洞头目#0
*魔狼猎人#[@lan=734]可、可恶，居然还有这么大的一头狼...
*魔狼猎人#[@lan=735]喂！[$player:name$]，你挡住它的攻击！我、我从后方射箭！
GET_QUEST*世俗主线击败狼群头目
*主角#[@lan=337]......
SHAKE_SCREEN*0.3#3
*魔狼#[@lan=733]吼！！
BATTLE*新手山洞头目战</t>
  </si>
  <si>
    <t>[%last_battle_res%][=]0:EVENT*世俗主线魔狼主线猎人晕倒2</t>
  </si>
  <si>
    <t>世俗主线魔狼主线猎人再战</t>
  </si>
  <si>
    <t xml:space="preserve">SHAKE_SCREEN*0.3#3
*魔狼#[@lan=733]吼！！
BATTLE*新手山洞头目战</t>
  </si>
  <si>
    <t>世俗主线魔狼主线猎人晕倒2</t>
  </si>
  <si>
    <t xml:space="preserve">SET_DUMMY*新手山洞头目#-1
TEAM_ORDER*新手山洞魔狼猎人#11,死亡,1,3
CONFIRM*[@lan=736]你回头看去，惊吓过度的猎人已经昏倒在地上。
GET_QUEST*世俗主线查看猎人情况</t>
  </si>
  <si>
    <t>世俗主线魔狼主线猎人闪光</t>
  </si>
  <si>
    <t xml:space="preserve">*主角#[@lan=737]喂，醒醒...
*主角#[@lan=738]好像真的昏过去了...
SHAKE_SCREEN*0.3#3
CONFIRM*[@lan=739]数团火焰忽然出现在昏暗的洞穴之中。
SET_OBS_AREA*点火#0
*主角#[@lan=740]？
GET_QUEST*世俗主线查看火焰情况</t>
  </si>
  <si>
    <t>世俗主线魔狼主线猎人闪光重复</t>
  </si>
  <si>
    <t>*主角#[@lan=741]...他已经昏过去了。</t>
  </si>
  <si>
    <t>世俗主线魔狼主线猎人闪光2</t>
  </si>
  <si>
    <t xml:space="preserve">CONFIRM*[@lan=742]你走近火焰，忽然听到低沉的声音，仿佛从地底传来一般。
CONFIRM*[@lan=743]这声音中带着狂妄、嘲笑和神秘，吸引着你将手伸向火焰之中......
SHAKE_SCREEN*0.3#3
GETITEMS*火之书残本,1
*主角#[@lan=744]（这是什么东西？）
*主角#[@lan=745]（算了，先离开这里吧）
GET_QUEST*世俗主线离开洞窟</t>
  </si>
  <si>
    <t>世俗主线魔狼主线猎人晕倒3</t>
  </si>
  <si>
    <t xml:space="preserve">TEAM_ORDER*新手山洞魔狼猎人#11,庆祝,1,3
*魔狼猎人#[@lan=746]唔...唔...我、我还活着...
*主角#[@lan=337]......
*魔狼猎人#[@lan=747]狼已经被你赶跑了吗？...我们快点离开这里吧！
SET_DUMMY*新手山洞魔狼猎人#-1</t>
  </si>
  <si>
    <t>世俗主线魔狼主线开场胜利</t>
  </si>
  <si>
    <t xml:space="preserve">DONE_QUEST*世俗主线离开洞窟#1
*魔狼猎人#[@lan=748]这次真是多亏你了...我有点累了，先回营地休息了...
GET_QUEST*世俗主线启程
TEAM_ORDER*红石城魔狼猎人#1,沙盒红石城:-5779,3175;7,世俗主线魔狼主线开场胜利移动结束</t>
  </si>
  <si>
    <t>世俗主线魔狼主线开场胜利移动</t>
  </si>
  <si>
    <t xml:space="preserve">*魔狼猎人#[@lan=749]可恶，这么厉害的人，迟早有一天要抢走我在营地的地位...
*魔狼猎人#[@lan=750]......我、我什么都没说！你听错了！</t>
  </si>
  <si>
    <t>世俗主线魔狼主线开场胜利移动结束</t>
  </si>
  <si>
    <t xml:space="preserve">SET_DUMMY*红石城魔狼猎人#-1
SET_DUMMY*无名营地魔狼猎人#0
NOTHING*</t>
  </si>
  <si>
    <t>世俗主线魔狼主线开场结束</t>
  </si>
  <si>
    <t xml:space="preserve">*魔狼猎人#[@lan=751]你的本事还不错...像你这样的人才不应该埋没在这样的地方...
*魔狼猎人#[@lan=752]我听说[[imp:红石城]]在招募人手，如果你感兴趣的话，可以去那里试试。
*魔狼猎人#[@lan=753]我有个兄弟在那里当差，你可以去找他。或许能找到一个饭碗。
GET_QUEST*世俗主线启程2
SET_DUMMY*火魔讨伐军招募#0</t>
  </si>
  <si>
    <t>世俗主线魔狼主线开场结束重复</t>
  </si>
  <si>
    <t xml:space="preserve">*魔狼猎人#[@lan=754]终于又走了一个...太好了，食物又可以少分给一个人了...
*魔狼猎人#[@lan=755]！！我、我什么都没说...</t>
  </si>
  <si>
    <t>火魔讨伐军招募OLD</t>
  </si>
  <si>
    <t xml:space="preserve">[%get_es:世俗主线魔狼主线开场结束%][&lt;&gt;]-1&amp;[%get_es:世俗主线红石城守卫开场%][=]-1:EVENT*世俗主线红石城守卫开场
[%get_es:世俗主线红石城守卫开场%][&lt;&gt;]-1&amp;[%global_point%][&lt;]1:EVENT*世俗主线红石城守卫开场进行中
[%get_es:世俗主线红石城守卫开场%][&lt;&gt;]-1&amp;[%global_point%][&gt;=]1&amp;[%get_es:世俗主线红石城守卫开场2%][=]-1:EVENT*世俗主线红石城守卫开场2
[%get_es:世俗主线红石城守卫开场2%][&lt;&gt;]-1&amp;[%playerteam_soldier_card_count%][&lt;]3&amp;[%get_es:世俗主线红石城守卫开场2火魔人攻城战%][=]-1:EVENT*世俗主线红石城守卫开场2进行中
[%get_es:世俗主线红石城守卫开场2%][&lt;&gt;]-1&amp;[%playerteam_soldier_card_count%][&gt;=]3&amp;[%get_es:世俗主线红石城守卫开场2火魔人攻城战%][=]-1:EVENT*世俗主线红石城守卫开场2火魔人攻城战
[%get_es:世俗主线红石城守卫开场2火魔人攻城战%][&lt;&gt;]-1&amp;[%get_es:世俗主线红石城守卫开场2火魔人攻城战开始战斗胜利%][=]-1:EVENT*世俗主线红石城守卫开场2火魔人攻城战进行中
[%get_es:世俗主线红石城守卫开场2火魔人攻城战开始战斗胜利%][&lt;&gt;]-1&amp;[%get_es:世俗主线红石城守卫开场2火魔人攻城战胜利%][=]-1:EVENT*世俗主线红石城守卫开场2火魔人攻城战胜利
[%get_es:世俗主线红石城守卫开场2火魔人攻城战胜利%][&lt;&gt;]-1:EVENT*世俗主线红石城守卫开场2火魔人攻城战胜利重复</t>
  </si>
  <si>
    <t>火魔讨伐军招募旧</t>
  </si>
  <si>
    <t xml:space="preserve">[%get_es:世俗主线红石城守卫开场%][=]-1:EVENT*世俗主线红石城守卫开场
[%get_es:世俗主线红石城守卫开场%][&lt;&gt;]-1&amp;[%global_point%][&lt;]3:EVENT*世俗主线红石城守卫开场进行中
[%get_es:世俗主线红石城守卫开场%][&lt;&gt;]-1&amp;[%global_point%][&gt;=]3&amp;[%get_es:世俗主线红石城守卫开场2%][=]-1:EVENT*世俗主线红石城守卫开场2
[%get_es:世俗主线红石城守卫开场2%][&lt;&gt;]-1&amp;[%playerteam_soldier_card_count%][&lt;]3&amp;[%get_es:世俗主线红石城守卫开场2火魔人攻城战%][=]-1:EVENT*世俗主线红石城守卫开场2进行中
[%get_es:世俗主线红石城守卫开场2%][&lt;&gt;]-1&amp;[%playerteam_soldier_card_count%][&gt;=]3&amp;[%get_es:世俗主线红石城守卫开场2火魔人攻城战%][=]-1:EVENT*世俗主线红石城守卫开场2火魔人攻城战
[%get_es:世俗主线红石城守卫开场2火魔人攻城战%][&lt;&gt;]-1&amp;[%get_es:世俗主线红石城守卫开场2火魔人攻城战开始战斗胜利%][=]-1:EVENT*世俗主线红石城守卫开场2火魔人攻城战进行中
[%get_es:世俗主线红石城守卫开场2火魔人攻城战开始战斗胜利%][&lt;&gt;]-1&amp;[%get_es:世俗主线红石城守卫开场2火魔人攻城战胜利%][=]-1:EVENT*世俗主线红石城守卫开场2火魔人攻城战胜利
[%get_es:世俗主线红石城守卫开场2火魔人攻城战胜利%][&lt;&gt;]-1:EVENT*世俗主线红石城守卫开场2火魔人攻城战胜利重复</t>
  </si>
  <si>
    <t>火魔讨伐军招募</t>
  </si>
  <si>
    <t xml:space="preserve">[%get_es:世俗主线红石城守卫开场2%][=]-1:EVENT*世俗主线红石城守卫开场2
[%get_es:世俗主线红石城守卫开场2%][&lt;&gt;]-1&amp;[%playerteam_soldier_card_count%][&lt;]3&amp;[%get_es:世俗主线红石城守卫开场2火魔人攻城战%][=]-1:EVENT*世俗主线红石城守卫开场2进行中
[%get_es:世俗主线红石城守卫开场2%][&lt;&gt;]-1&amp;[%playerteam_soldier_card_count%][&gt;=]3&amp;[%get_es:世俗主线红石城守卫开场2火魔人攻城战%][=]-1:EVENT*世俗主线红石城守卫开场2火魔人攻城战
[%get_es:世俗主线红石城守卫开场2火魔人攻城战%][&lt;&gt;]-1&amp;[%get_es:世俗主线红石城守卫开场2火魔人攻城战开始战斗胜利%][=]-1:EVENT*世俗主线红石城守卫开场2火魔人攻城战进行中
[%get_es:世俗主线红石城守卫开场2火魔人攻城战开始战斗胜利%][&lt;&gt;]-1&amp;[%get_es:世俗主线红石城守卫开场2火魔人攻城战胜利%][=]-1:EVENT*世俗主线红石城守卫开场2火魔人攻城战胜利
[%get_es:世俗主线红石城守卫开场2火魔人攻城战胜利%][&lt;&gt;]-1:EVENT*世俗主线红石城守卫开场2火魔人攻城战胜利重复</t>
  </si>
  <si>
    <t>世俗主线红石城守卫开场</t>
  </si>
  <si>
    <t xml:space="preserve">*火魔讨伐军招募#[@lan=756]哦？是我兄弟叫你来找我的吗？
*火魔讨伐军招募#[@lan=757]不好意思啊，我们这里可没有多余的粮食...除非你能证明自己有点本事...
*火魔讨伐军招募#[@lan=758]等你的声望到达[[imp:3]]的时候再来吧！
GET_QUEST*主线红石城卫兵的认可1</t>
  </si>
  <si>
    <t>世俗主线红石城守卫开场进行中</t>
  </si>
  <si>
    <t>*火魔讨伐军招募#[@lan=759]你声望太低了，等你的声望达到[[imp:3]]我们再聊聊吧。</t>
  </si>
  <si>
    <t>世俗主线红石城守卫开场2</t>
  </si>
  <si>
    <d:r xmlns:d="http://schemas.openxmlformats.org/spreadsheetml/2006/main">
      <d:rPr>
        <d:sz val="11"/>
        <d:rFont val="宋体"/>
      </d:rPr>
      <d:t xml:space="preserve">*火魔讨伐军招募#[@lan=760]我们在寻找志愿者。最近有一批人，自称是火之神的信徒。他们在四处招收信众，企图举办一个仪式召唤他们的火之神。
*火魔讨伐军招募#[@lan=761]难办啊，恰逢南边的一片山区又开始出现岩浆，时不时有人看见浑身冒火的怪物。城主大人已经把一部分驻军派去那边镇守入口了。我们现在的人手没有办法去调查这批人究竟是要干嘛。
*火魔讨伐军招募#[@lan=762]你要是能带[[imp:三支部队]]过来，我可以委派这个任务给你。如果成功了说不定[[imp:城主大人]]还会对你青眼有加，赏你一份工作...怎么样？条件还不错吧？
GET_QUEST*主线红石城卫兵的认可2</d:t>
    </d:r>
  </si>
  <si>
    <t>世俗主线红石城守卫开场2进行中</t>
  </si>
  <si>
    <t>*火魔讨伐军招募#[@lan=763]等你有[[imp:三支部队以后]]我们再聊聊吧。</t>
  </si>
  <si>
    <t>世俗主线红石城守卫开场2火魔人攻城战</t>
  </si>
  <si>
    <d:r xmlns:d="http://schemas.openxmlformats.org/spreadsheetml/2006/main">
      <d:rPr>
        <d:sz val="11"/>
        <d:rFont val="宋体"/>
      </d:rPr>
      <d:t xml:space="preserve">DONE_QUEST*主线红石城卫兵的认可2#1
*火魔讨伐军招募#[@lan=764]哦？终于找到了足够的部队吗？那就用你的弯刀来证明你自己吧！
*火魔讨伐军招募#[@lan=765]这些[[imp:火焰信徒]]的营地就在红石城北边的[[imp:风哭岩的西部]]，你赶快出发吧！查清楚他们到底是什么来头，要干嘛。
GET_QUEST*主线进攻火魔人营地</d:t>
    </d:r>
  </si>
  <si>
    <t>世俗主线红石城守卫开场2火魔人攻城战进行中</t>
  </si>
  <si>
    <t>*火魔讨伐军招募#[@lan=766]祝你马到成功！</t>
  </si>
  <si>
    <t>世俗主线红石城守卫火魔人营地</t>
  </si>
  <si>
    <t xml:space="preserve">[%get_es:世俗主线红石城守卫开场2火魔人攻城战%][=]-1:EVENT*世俗主线红石城守卫开场2火魔人攻城战开始平时
[%get_es:世俗主线红石城守卫开场2火魔人攻城战%][&lt;&gt;]-1&amp;[%get_es:世俗主线红石城守卫开场2火魔人攻城战开始战斗胜利%][=]-1:EVENT*世俗主线红石城守卫开场2火魔人攻城战开始</t>
  </si>
  <si>
    <t>世俗主线红石城守卫开场2火魔人攻城战开始平时</t>
  </si>
  <si>
    <t xml:space="preserve">*一般火魔军#[@lan=767]什么人！不是火之神的信徒，就赶紧离开这里！
*主角#[@lan=337]......</t>
  </si>
  <si>
    <t>世俗主线红石城守卫开场2火魔人攻城战开始</t>
  </si>
  <si>
    <d:r xmlns:d="http://schemas.openxmlformats.org/spreadsheetml/2006/main">
      <d:rPr>
        <d:sz val="11"/>
        <d:rFont val="宋体"/>
      </d:rPr>
      <d:t xml:space="preserve">*一般火魔军#[@lan=767]什么人！不是火之神的信徒，就赶紧离开这里！
*主角#[@lan=768]（这应该就是[[imp:红石城守卫]]提及的营地了，要现在就发动攻击吗？）
SELECT*主角#[@lan=769]要怎么做？#1:[@lan=770][[imp:攻击]]！;0:[@lan=147]离开</d:t>
    </d:r>
  </si>
  <si>
    <t>[%result_code%][=]1:EVENT*世俗主线红石城守卫开场2火魔人攻城战开始战斗</t>
  </si>
  <si>
    <t>世俗主线红石城守卫开场2火魔人攻城战开始战斗</t>
  </si>
  <si>
    <d:r xmlns:d="http://schemas.openxmlformats.org/spreadsheetml/2006/main">
      <d:rPr>
        <d:sz val="11"/>
        <d:rFont val="宋体"/>
      </d:rPr>
      <d:t xml:space="preserve">*一般火魔军#[@lan=771]什么！[[imp:红石城]]来的讨伐军？！这...怎么可能！
*一般火魔军#[@lan=772]保护火之神！应战！应战！
BATTLE*世俗主线红石城守卫火魔人营地</d:t>
    </d:r>
  </si>
  <si>
    <t>[%last_battle_res%][=]0:EVENT*世俗主线红石城守卫开场2火魔人攻城战开始战斗胜利</t>
  </si>
  <si>
    <t>世俗主线红石城守卫开场2火魔人攻城战开始战斗胜利</t>
  </si>
  <si>
    <d:r xmlns:d="http://schemas.openxmlformats.org/spreadsheetml/2006/main">
      <d:rPr>
        <d:sz val="11"/>
        <d:rFont val="宋体"/>
      </d:rPr>
      <d:t xml:space="preserve">*一般火魔军#[@lan=773]可恶...不要以为就这么算了，[[imp:红石城]]的走狗！我们还会有其他办法复活火之神的！
*主角#[@lan=774]你们究竟是什么人，你们说的火之神，就是传说中的火魔人？
*一般火魔军#[@lan=775]等那一天到来的时候，你就知道了！
SET_DUMMY*世俗主线红石城守卫火魔人营地1#-1
SET_DUMMY*世俗主线红石城守卫火魔人营地2#-1
SET_DUMMY*世俗主线红石城守卫火魔人营地3#-1
SET_OBS_AREA*世俗主线红石城守卫火魔人营地#-1
SETQUESTIEM*主线进攻火魔人营地#0#4</d:t>
    </d:r>
  </si>
  <si>
    <t>世俗主线红石城守卫开场2火魔人攻城战胜利</t>
  </si>
  <si>
    <t xml:space="preserve">DONE_QUEST*主线进攻火魔人营地#1
*火魔讨伐军招募#[@lan=776]你，居、居然把那伙[[imp:火魔人的信徒]]赶跑了！
*火魔讨伐军招募#[@lan=777]真、真是厉害！你、你去找[[imp:管家]]吧！他会给你奖赏的！他现在正在[[imp:红石城东北]]边的[[imp:赫炎矿场]]检视工作。
GET_QUEST*主线红石城矿场</t>
  </si>
  <si>
    <t>世俗主线红石城守卫开场2火魔人攻城战胜利重复</t>
  </si>
  <si>
    <t>*火魔讨伐军招募#[@lan=778]你真是厉害啊...等你哪天发达了，不要忘了兄弟我举荐的功劳啊！</t>
  </si>
  <si>
    <t>红石城矿工</t>
  </si>
  <si>
    <t xml:space="preserve">[%get_es:世俗主线红石城守卫开场2火魔人攻城战胜利%][=]-1:EVENT*世俗主线红石城矿场日常
[%get_es:世俗主线红石城守卫开场2火魔人攻城战胜利%][&lt;&gt;]-1&amp;[%get_es:世俗主线红石城矿场%][=]-1:EVENT*世俗主线红石城矿场
[%get_es:世俗主线红石城矿场%][&lt;&gt;]-1:EVENT*世俗主线红石城矿场日常2</t>
  </si>
  <si>
    <t>世俗主线红石城矿场日常</t>
  </si>
  <si>
    <t>*矿工#[@lan=779]你不是[[imp:赫炎矿场]]的人吧？不要靠近这里！小心危险！</t>
  </si>
  <si>
    <t>世俗主线红石城矿场</t>
  </si>
  <si>
    <t xml:space="preserve">*矿工#[@lan=780]出、出事了！！
*矿工#[@lan=781]喂！不要再过去了！矿场那边很危险的！
*矿工#[@lan=782]是那群[[imp:火之信徒]]！一定是[[imp:火之信徒]]报复我们！矿坑被炸塌了！
*主角#[@lan=783][[imp:管家]]呢？
*矿工#[@lan=784][[imp:管家大人]]？没有看到他...难道...他还被困在里面吗？
*主角#[@lan=337]......
*矿工#[@lan=785]千万别下去啊！随时还会再坍塌的！
SET_OBS_AREA*红石城矿场入口#0
*主角#[@lan=786]（还是需要去看一下情况）
CONFIRM*[@lan=787]可以探索赫炎矿场了！</t>
  </si>
  <si>
    <t>世俗主线红石城矿场日常2</t>
  </si>
  <si>
    <t>*矿工#[@lan=788]大河女神庇佑，我还活着...</t>
  </si>
  <si>
    <t>红石城矿场入口</t>
  </si>
  <si>
    <t>SELECT*主角#[@lan=13667]现在进入赫炎矿场么？#1:[@lan=467]是的;2:[@lan=720]再等等</t>
  </si>
  <si>
    <t>[%result_code%][=]1:EVENT*红石城矿场入口1</t>
  </si>
  <si>
    <t>红石城矿场入口1</t>
  </si>
  <si>
    <t>DUNGEON*赫炎矿洞_DG</t>
  </si>
  <si>
    <t xml:space="preserve">[%last_dungeon_res%][=]1:EVENT*世俗主线红石城矿场终点胜利新
1[=]1:EVENT*红石城矿场失败</t>
  </si>
  <si>
    <t>红石城矿场失败</t>
  </si>
  <si>
    <t>SELECTION_VIEW*#[@lan=13668]你被打晕了，醒来时发现是几个逃出来的矿工解救了你。#1:[@lan=536]继续</t>
  </si>
  <si>
    <t>世俗主线红石城矿场终点胜利新</t>
  </si>
  <si>
    <t xml:space="preserve">SELECTION_VIEW*#[@lan=13669]你拎着浑身发抖的管家，带上了被解救出来的[%int_val:赫炎矿洞_获救矿工%]个矿工走出了赫炎矿洞，并且差人把管家与火之信徒串通一事告知了红石城卫兵长官。#1:[@lan=536]继续
DONE_QUEST*主线红石城矿场#1
*红石城卫兵长官#[@lan=825][$player:name$]，感谢你为红石城所做的贡献。
*红石城卫兵长官#[@lan=826]这些异教徒的事情应该暂时是平息了，现在赫炎矿场需要重建，火魔的威胁还没有平息，我们很需要人手来帮忙。
*红石城卫兵长官#[@lan=827]如果你需要帮助，请回到红石城来，我们欢迎你。
GETITEMS*金钱,1500|玉石,[&amp;[%int_val:赫炎矿洞_获救矿工%]*3&amp;]
CHG_PLACE_REP*红石城#15</t>
  </si>
  <si>
    <t>世俗主线红石城矿场选择</t>
  </si>
  <si>
    <t>SELECT*主角#[@lan=789]要进入赫炎矿场吗？#1:[@lan=790]进入矿场;0:[@lan=791]再准备一番</t>
  </si>
  <si>
    <t>[%result_code%][=]1:EVENT*世俗主线红石城矿场选择进入矿场</t>
  </si>
  <si>
    <t>世俗主线红石城矿场选择进入矿场</t>
  </si>
  <si>
    <t>TELEPORT*红石城赫炎矿场:-1164,-1107</t>
  </si>
  <si>
    <t>世俗主线红石城矿场1</t>
  </si>
  <si>
    <t>BB*主角#[@lan=792]前方似乎传来了呼救声？</t>
  </si>
  <si>
    <t>世俗主线红石城矿场2</t>
  </si>
  <si>
    <t xml:space="preserve">*矿工#[@lan=793]救命、救命啊！
BATTLE*世俗主线红石城矿洞战斗1</t>
  </si>
  <si>
    <t>[%last_battle_res%][=]0:EVENT*世俗主线红石城矿场3</t>
  </si>
  <si>
    <t>世俗主线红石城矿场3</t>
  </si>
  <si>
    <t>BB*矿工#[@lan=794]谢谢！再见！！</t>
  </si>
  <si>
    <t>世俗主线红石城矿场4</t>
  </si>
  <si>
    <t>BB*主角#[@lan=795]这里怎么这么多火之信徒？</t>
  </si>
  <si>
    <t>世俗主线红石城矿场5</t>
  </si>
  <si>
    <t xml:space="preserve">*矿工#[@lan=796]谢谢、谢谢你！
*矿工#[@lan=797]我们走了！你也要小心啊！！</t>
  </si>
  <si>
    <t>世俗主线红石城矿场6</t>
  </si>
  <si>
    <t xml:space="preserve">*一般火魔军#[@lan=798]是那个打下我们营地的人！这次叫你好看！
BATTLE*世俗主线红石城矿洞战斗2</t>
  </si>
  <si>
    <t>[%last_battle_res%][=]0:EVENT*世俗主线红石城矿场7</t>
  </si>
  <si>
    <t>世俗主线红石城矿场7</t>
  </si>
  <si>
    <t>*主角#[@lan=799]（原来就是那伙[[imp:风哭岩]]的人搞的鬼啊...）</t>
  </si>
  <si>
    <t>世俗主线红石城矿场8</t>
  </si>
  <si>
    <d:r xmlns:d="http://schemas.openxmlformats.org/spreadsheetml/2006/main">
      <d:rPr>
        <d:sz val="11"/>
        <d:rFont val="宋体"/>
      </d:rPr>
      <d:t xml:space="preserve">*一般火魔军#[@lan=800]这次我们可是人多势众！你跑不掉了！
BATTLE*世俗主线红石城矿洞战斗3</d:t>
    </d:r>
  </si>
  <si>
    <t>[%last_battle_res%][=]0:EVENT*世俗主线红石城矿场9</t>
  </si>
  <si>
    <t>世俗主线红石城矿场9</t>
  </si>
  <si>
    <t>*主角#[@lan=801](继续前进吧）</t>
  </si>
  <si>
    <t>赫炎矿洞火魔人法师</t>
  </si>
  <si>
    <t>世俗主线火魔法师</t>
  </si>
  <si>
    <t xml:space="preserve">*火魔人法师#[@lan=802]你终于来了...
*主角#[@lan=740]？
*火魔人法师#[@lan=803]多亏了这个矿洞里矿石的魔力，我顺利回来了。
*主角#[@lan=804]你会说话？
*火魔人法师#[@lan=805]没错，我可不是个卑贱的奴隶，我曾经学习过你们劣等的语言。
*主角#[@lan=806]所以这群人的目的就是召唤一个强大的火魔出来，眼前这个火魔，就是他们崇拜的对象！
*火魔人法师#[@lan=807]重返这个世界的感觉真好！你很荣幸，你将成为我回来之后的第一祭品！</t>
  </si>
  <si>
    <t>1[=]1:EVENT*世俗主线火魔法师挑战</t>
  </si>
  <si>
    <t>世俗主线火魔法师挑战</t>
  </si>
  <si>
    <t>SELECT*主角#[@lan=808]要挑战火魔法师吗？#1:[@lan=809][[imp:挑战]]！;0:[@lan=10]算了</t>
  </si>
  <si>
    <t>[%result_code%][=]1:EVENT*世俗主线火魔法师挑战开始</t>
  </si>
  <si>
    <t>世俗主线火魔法师挑战开始</t>
  </si>
  <si>
    <d:r xmlns:d="http://schemas.openxmlformats.org/spreadsheetml/2006/main">
      <d:rPr>
        <d:sz val="11"/>
        <d:rFont val="宋体"/>
      </d:rPr>
      <d:t xml:space="preserve">*主角#[@lan=810]恐怕你才是我击败的第一个高等火魔吧！
*火魔人法师#[@lan=811]哈哈！狂妄！那就让我见识一下你的实力吧！蝼蚁！
BATTLE*世俗主线红石城矿洞战斗法师</d:t>
    </d:r>
  </si>
  <si>
    <t>[%last_battle_res%][=]0:EVENT*世俗主线火魔法师挑战胜利</t>
  </si>
  <si>
    <t>世俗主线火魔法师挑战胜利</t>
  </si>
  <si>
    <t xml:space="preserve">*火魔人法师#[@lan=812]可恶，我居然......
*火魔人法师#[@lan=8197]不要沾沾自喜！我只是我们族群里的一员，当其他人重回这里时，你将明白什么是真正的恐惧！
SET_DUMMY*赫炎矿洞火魔人法师#-1</t>
  </si>
  <si>
    <t>1[=]1:EVENT*世俗主线红石城矿场终点</t>
  </si>
  <si>
    <t>世俗主线红石城矿场终点</t>
  </si>
  <si>
    <t xml:space="preserve">*一般火魔军头目#[@lan=814][[imp:管家]]，这跟说好的不一样啊...为什么火之神会被红石城的人攻击？！
*红石城管家#[@lan=815]这里面一定有误会...我回去一定会查清楚！
*一般火魔军#[@lan=816]火之神倒下了！我们快逃吧！不然红石城的卫兵们一定不会放过我们的！
*主角#[@lan=817]原来是管家大人和这群异教徒在串通啊，他们跑了，你可走不掉。跟我回红石城接受审判吧！
*红石城管家#[@lan=818]可，可恶！我认罪！</t>
  </si>
  <si>
    <t>1[=]1:EVENT*世俗主线红石城矿场终点胜利</t>
  </si>
  <si>
    <t>世俗主线红石城矿场终点旧</t>
  </si>
  <si>
    <d:r xmlns:d="http://schemas.openxmlformats.org/spreadsheetml/2006/main">
      <d:rPr>
        <d:sz val="11"/>
        <d:rFont val="宋体"/>
      </d:rPr>
      <d:t xml:space="preserve">*一般火魔军头目#[@lan=819][[imp:管家]]，这跟说好的不一样啊...为什么会被红石城的人攻击？！
*红石城管家#[@lan=820]头领！这里面一定有误会...我回去一定会查清楚！
*一般火魔军头目#[@lan=821]哼，我的耐心是有限的......等等！有人！！
*主角#[@lan=822]！！
*一般火魔军头目#[@lan=823]给我出来！蚂蚁！
BATTLE*世俗主线红石城矿洞战斗4</d:t>
    </d:r>
  </si>
  <si>
    <t>[%last_battle_res%][=]0:EVENT*世俗主线红石城矿场终点胜利</t>
  </si>
  <si>
    <t>世俗主线红石城矿场终点胜利</t>
  </si>
  <si>
    <d:r xmlns:d="http://schemas.openxmlformats.org/spreadsheetml/2006/main">
      <d:rPr>
        <d:sz val="11"/>
        <d:rFont val="宋体"/>
      </d:rPr>
      <d:t xml:space="preserve">TELEPORT*沙盒红石城:2643,1235
CONFIRM*[@lan=824]你将管家与火之信徒串通一事告知了红石城卫兵长官，受到了嘉奖。
DONE_QUEST*主线红石城矿场#1
*红石城卫兵长官#[@lan=825][$player:name$]，感谢你为红石城所做的贡献。
*红石城卫兵长官#[@lan=826]这些异教徒的事情应该暂时是平息了，现在赫炎矿场需要重建，火魔的威胁还没有平息，我们很需要人手来帮忙。
*红石城卫兵长官#[@lan=827]如果你需要帮助，请回到红石城来，我们欢迎你。
CHG_PLACE_REP*红石城#15</d:t>
    </d:r>
  </si>
  <si>
    <t>世俗主线红石城矿场终点胜利旧</t>
  </si>
  <si>
    <t xml:space="preserve">TELEPORT*沙盒红石城:2643,1235
SET_DUMMY*红石城卫兵长官#0
CONFIRM*[@lan=828]你将管家与火魔人串通一事告知了红石城卫兵长官，受到了嘉奖。
DONE_QUEST*主线红石城矿场#1
*红石城卫兵长官#[@lan=825][$player:name$]，感谢你为红石城所做的贡献。
*红石城卫兵长官#[@lan=829]现在赫炎矿场需要重建，火魔人的威胁还没有平息，[[imp:管家]]的余党还在四处作乱，我们很需要人手来帮忙。
*红石城卫兵长官#[@lan=830]如果你愿意的话，我诚挚地邀请你加入到我们重建家园的队伍中来。
*红石城卫兵长官#[@lan=831]另外，最近[[imp:雄鹰部落]]和[[imp:野马部落]]的使者都来到了红石城。两边都是我们得罪不起的强大势力...你有兴趣的话，也可以和他们聊一聊。
SET_DUMMY*红石城雄鹰部落使者#0
SET_DUMMY*红石城野马部落使者#0
GET_QUEST*主线红石城建设
GET_QUEST*主线雄鹰野马</t>
  </si>
  <si>
    <t>世俗主线部落使者到来</t>
  </si>
  <si>
    <t xml:space="preserve">*红石城路人甲#[@lan=832]听说最近，[[imp:野马部落]]和[[imp:雄鹰部落]]的使者都来到了[[imp:红石城]]！
*红石城路人乙#[@lan=833]这可是大陆上风头最劲的两大部落啊！不知道他们到底为什么来到这里...
*红石城路人甲#[@lan=834]还能为什么呢！[[imp:日蚀战争]]之后，两个部落之间的摩擦一天也没有减少...恐怕都是来招兵买马的吧...</t>
  </si>
  <si>
    <t>红石城野马部落使者</t>
  </si>
  <si>
    <t>CONFIRM*[@lan=835]野马部落主线未完成，请加入雄鹰部落体验剧情。</t>
  </si>
  <si>
    <t>红石城野马部落使者旧</t>
  </si>
  <si>
    <t xml:space="preserve">[%get_es:世俗主线红石城矿场终点胜利%][=]-1:EVENT*世俗主线部落使者野马日常
[%get_es:世俗主线红石城矿场终点胜利%][&lt;&gt;]-1&amp;[%get_es:世俗主线野马加入%][=]-1&amp;[%get_es:世俗主线雄鹰加入%][=]-1:EVENT*世俗主线部落使者野马
[%get_es:世俗主线野马加入%][&lt;&gt;]-1:EVENT*世俗主线野马任务声望不够</t>
  </si>
  <si>
    <t>世俗主线部落使者野马日常</t>
  </si>
  <si>
    <t>*野马部落使者#[@lan=337]......</t>
  </si>
  <si>
    <t>世俗主线部落使者野马</t>
  </si>
  <si>
    <t xml:space="preserve">*野马部落使者#[@lan=836]哦？你对我们[[imp:野马部落]]有兴趣吗？我们部落的强大，大陆上人尽皆知。来去如风的野马，让敌人闻风丧胆...
SELECT*主角#[@lan=837]要说什么？#1:[@lan=838][[imp:我要加入野马部落]];0:[@lan=147]离开</t>
  </si>
  <si>
    <t xml:space="preserve">[%result_code%][=]1&amp;[%global_point%][&lt;]6:EVENT*世俗主线部落使者野马声望不足
[%result_code%][=]1&amp;[%global_point%][&gt;=]6:EVENT*世俗主线部落使者野马确定</t>
  </si>
  <si>
    <t>世俗主线部落使者野马声望不足</t>
  </si>
  <si>
    <t>*野马部落使者#[@lan=839]我们[[imp:野马部落]]不欢迎无名之辈。以你目前的[[imp:声望]]，王上不会喜欢你...至少[[imp:12]]以上声望再说吧！</t>
  </si>
  <si>
    <t>世俗主线部落使者野马确定</t>
  </si>
  <si>
    <t xml:space="preserve">*主角#[@lan=840]（加入[[imp:野马部落]]，意味着我不再可以投靠[[imp:其他势力]]了。）
*主角#[@lan=841]（这将是对我[[imp:产生巨大影响]]的一个[[imp:决定]]，我真的考虑清楚了吗？）
SELECT*主角#[@lan=842]确定要加入[[imp:野马部落]]吗？#1:[@lan=843][[imp:确定加入]];0:[@lan=844]再考虑一番</t>
  </si>
  <si>
    <t xml:space="preserve">[%result_code%][=]1&amp;[%global_point%][&lt;]6:EVENT*世俗主线部落使者野马声望不足
[%result_code%][=]1&amp;[%global_point%][&gt;=]6:EVENT*世俗主线野马加入</t>
  </si>
  <si>
    <t>世俗主线野马加入</t>
  </si>
  <si>
    <t xml:space="preserve">*野马部落使者#[@lan=845]太好了！欢迎你，朋友。
*野马部落使者#[@lan=846]从今天起，你就是我们[[imp:野马部落]]的一员了。
CHANGE_CAMP*野马#主角
*野马部落使者#[@lan=847]你就继续在这片区域活跃吧，我会时不时安排你的任务的！
CONFIRM*[@lan=848]雄鹰部落使者不悦地离开了红石城。
SET_DUMMY*红石城雄鹰部落使者#-1
DONE_QUEST*主线雄鹰野马#1
GET_QUEST*主线野马任务</t>
  </si>
  <si>
    <t>红石城雄鹰部落使者</t>
  </si>
  <si>
    <t xml:space="preserve">[%get_es:世俗主线红石城矿场终点胜利%][=]-1:EVENT*红石城雄鹰部落使者日常
[%get_es:世俗主线红石城矿场终点胜利%][&lt;&gt;]-1&amp;[%get_es:世俗主线野马加入%][=]-1&amp;[%get_es:世俗主线雄鹰加入%][=]-1:EVENT*世俗主线部落使者雄鹰
[%get_es:世俗主线雄鹰加入%][&lt;&gt;]-1&amp;[%global_point%][&lt;]8:EVENT*世俗主线密使任务通用2不满足
[%get_es:世俗主线密使任务通用2%][=]1&amp;[%get_es:世俗主线雄鹰加入%][&lt;&gt;]-1&amp;[%global_point%][&gt;=]8:EVENT*世俗主线密使任务通用2
[%quest_todo:世俗主线密使任务通用21%][=]1:EVENT*世俗主线密使任务通用2进行中
[%quest_todo:世俗主线密使任务通用22%][=]1:EVENT*世俗主线密使任务通用2完成
[%get_es:世俗主线密使任务通用3%][=]-1&amp;[%get_es:世俗主线密使任务通用2完成%][&lt;&gt;]-1&amp;[%global_point%][&lt;]14:EVENT*世俗主线密使任务通用3不满足
[%get_es:世俗主线密使任务通用3%][=]-1&amp;[%get_es:世俗主线密使任务通用2完成%][&lt;&gt;]-1&amp;[%global_point%][&gt;=]14:EVENT*世俗主线密使任务通用3
[%quest_todo:世俗主线密使任务通用31%][=]1:EVENT*世俗主线密使任务通用3进行中
[%quest_todo:世俗主线密使任务通用32%][=]1:EVENT*世俗主线密使任务通用3完成
[%get_es:世俗主线密使任务通用4%][=]-1&amp;[%get_es:世俗主线密使任务通用3完成%][&lt;&gt;]-1&amp;[%global_point%][&lt;]20:EVENT*世俗主线密使任务通用4不满足
[%get_es:世俗主线密使任务通用4%][=]-1&amp;[%get_es:世俗主线密使任务通用3完成%][&lt;&gt;]-1&amp;[%global_point%][&gt;=]20:EVENT*世俗主线密使任务通用4
[%quest_todo:世俗主线密使任务通用41%][=]1:EVENT*世俗主线密使任务通用4进行中
[%quest_todo:世俗主线密使任务通用42%][=]1:EVENT*世俗主线密使任务通用4完成</t>
  </si>
  <si>
    <t>红石城雄鹰部落使者日常</t>
  </si>
  <si>
    <t>*雄鹰部落使者#[@lan=337]......</t>
  </si>
  <si>
    <t>世俗主线部落使者雄鹰</t>
  </si>
  <si>
    <t xml:space="preserve">*雄鹰部落使者#[@lan=849]应该没有人不知晓[[imp:雄鹰部落]]的威名吧！是我们推翻了[[imp:旧王]]残暴的统治，维护着[[imp:骆驼王城]]的和平。
SELECT*主角#[@lan=837]要说什么？#1:[@lan=850][[imp:我要加入雄鹰部落]];0:[@lan=147]离开</t>
  </si>
  <si>
    <t xml:space="preserve">[%result_code%][=]1&amp;[%global_point%][&lt;]12:EVENT*世俗主线部落使者到来声望不足雄鹰
[%result_code%][=]1&amp;[%global_point%][&gt;=]12:EVENT*世俗主线部落使者雄鹰确定</t>
  </si>
  <si>
    <t>世俗主线部落使者到来声望不足雄鹰</t>
  </si>
  <si>
    <t>*雄鹰部落使者#[@lan=851]我们不欢迎无名之辈。以你目前的[[imp:声望]]，想加入我们还太早了。.至少[[imp:12]]以上声望再说吧！</t>
  </si>
  <si>
    <t>世俗主线部落使者雄鹰确定</t>
  </si>
  <si>
    <t xml:space="preserve">*主角#[@lan=852]（加入[[imp:雄鹰部落]]，意味着我不再可以投靠[[imp:其他势力]]了。）
*主角#[@lan=841]（这将是对我[[imp:产生巨大影响]]的一个[[imp:决定]]，我真的考虑清楚了吗？）
SELECT*主角#[@lan=853]确定要加入[[imp:雄鹰部落]]吗？#1:[@lan=843][[imp:确定加入]];0:[@lan=844]再考虑一番</t>
  </si>
  <si>
    <t xml:space="preserve">[%result_code%][=]1&amp;[%global_point%][&lt;]12:EVENT*世俗主线部落使者到来声望不足雄鹰
[%result_code%][=]1&amp;[%global_point%][&gt;=]12:EVENT*世俗主线雄鹰加入</t>
  </si>
  <si>
    <t>世俗主线雄鹰加入</t>
  </si>
  <si>
    <t xml:space="preserve">*雄鹰部落使者#[@lan=854]哈哈！朋友，明智的选择。
CHANGE_CAMP*雄鹰#主角
*雄鹰部落使者#[@lan=855]你就留在这片区域继续活跃吧。
*雄鹰部落使者#[@lan=856]我会不时给你安排新的任务的！
CONFIRM*[@lan=857]野马部落使者不悦地离开了红石城。
SET_DUMMY*红石城野马部落使者#-1
DONE_QUEST*主线雄鹰野马#1
GET_QUEST*主线雄鹰任务</t>
  </si>
  <si>
    <t>世俗主线野马任务声望不够</t>
  </si>
  <si>
    <t>*野马部落使者#[@lan=858]最近没有什么适合你的任务，等你[[imp:声望]]更高一点时候再说吧。</t>
  </si>
  <si>
    <t>世俗主线雄鹰任务声望不够</t>
  </si>
  <si>
    <t>*雄鹰部落使者#[@lan=858]最近没有什么适合你的任务，等你[[imp:声望]]更高一点时候再说吧。</t>
  </si>
  <si>
    <t>世俗主线密使任务通用1</t>
  </si>
  <si>
    <t xml:space="preserve">*密使#[@lan=859]王上很希望了解，最近[[imp:雪岭镇]]和[[imp:冰谷]]的一些情报。
*密使#[@lan=860]这个任务就交给你了！请你前往这两个地方和我们向我回报！</t>
  </si>
  <si>
    <t>雄鹰使者任务2传送</t>
  </si>
  <si>
    <t xml:space="preserve">CONFIRM*[@lan=861]这里应该就是强盗藏身点了。
TELEPORT*风哭岩主线强盗洞窟:-1257,-1583</t>
  </si>
  <si>
    <t>雄鹰使者任务3传送</t>
  </si>
  <si>
    <t xml:space="preserve">CONFIRM*[@lan=862]穿过这个洞，似乎能到一片峡谷里。
TELEPORT*大雪山主线雪崩洞窟:-1333,-1333</t>
  </si>
  <si>
    <t>雄鹰使者任务4传送</t>
  </si>
  <si>
    <t xml:space="preserve">CONFIRM*[@lan=863]这个热气，不会错了！这就是那个熔岩洞窟。
TELEPORT*黑崖主线火魔人洞窟:-1326,1269</t>
  </si>
  <si>
    <t>世俗主线传送门通用不能进</t>
  </si>
  <si>
    <t>CONFIRM*[@lan=864]这里似乎封死了。</t>
  </si>
  <si>
    <t>世俗主线密使任务通用2不满足</t>
  </si>
  <si>
    <t>*雄鹰部落使者#[@lan=865]最近没有什么适合你的任务，等你[[imp:声望]]达到8的时候再说吧。</t>
  </si>
  <si>
    <t>世俗主线密使任务通用2</t>
  </si>
  <si>
    <t xml:space="preserve">*雄鹰部落使者#[@lan=866]最近有一伙[[imp:盗贼]]杀害了几名我们的士兵，抢夺了他们运送的物资流窜到了这附近。
*雄鹰部落使者#[@lan=867]王上很生气！希望能迅速追缴回这批物资。
*雄鹰部落使者#[@lan=868]这个任务就交给你了！我听说那伙盗贼的藏身点在[[imp:风哭岩中部]]的某处。
GET_QUEST*世俗主线密使任务通用21</t>
  </si>
  <si>
    <t>世俗主线密使任务通用山洞标记</t>
  </si>
  <si>
    <t>世俗主线密使任务通用2盗贼</t>
  </si>
  <si>
    <t>SELECTION_VIEW*#[@lan=869]你来到盗贼藏身处的深处，盗贼头目平静地看着你。\n“我们谈笔交易吧！”他如此说道。\n他提议，你放过他们。作为回报，他们会给予你[[imp:两千]]乌塔。\n“你回去告诉雄鹰部落的人，就说根本没有找到我们就可以了！”盗贼头目如此补充道。#1:[@lan=870]拒绝这笔交易，直接发动进攻;2:[@lan=871]接受这笔交易</t>
  </si>
  <si>
    <t xml:space="preserve">[%result_code%][=]1:EVENT*世俗主线密使任务通用2盗贼拒绝交易
[%result_code%][=]2:EVENT*世俗主线密使任务通用2盗贼接受交易</t>
  </si>
  <si>
    <t>世俗主线密使任务通用2盗贼拒绝交易</t>
  </si>
  <si>
    <t>SELECTION_VIEW*#[@lan=872]盗贼头目摇摇头，“真是遗憾啊...”\n他再次直视着你，换上了一幅狰狞的表情，拔刀向你冲了过来！#1:[@lan=873]应战</t>
  </si>
  <si>
    <t>[%result_code%][=]1:EVENT*世俗主线密使任务通用2盗贼拒绝交易战斗</t>
  </si>
  <si>
    <t>世俗主线密使任务通用2盗贼拒绝交易战斗</t>
  </si>
  <si>
    <t>BATTLE*雄鹰部落密使任务盗贼洞窟战斗</t>
  </si>
  <si>
    <t>[%last_battle_res%][=]0:EVENT*世俗主线密使任务通用2盗贼拒绝交易战斗胜利</t>
  </si>
  <si>
    <t>世俗主线密使任务通用2盗贼拒绝交易战斗胜利</t>
  </si>
  <si>
    <t xml:space="preserve">CONFIRM*[@lan=874]盗贼们落荒而逃，你可以回去向使者复命了。
SET_DUMMY*主线强盗洞窟强盗头子#-1
SET_DUMMY*主线强盗洞窟强盗1#-1
SET_DUMMY*主线强盗洞窟强盗2#-1
GET_QUEST*世俗主线密使任务通用22</t>
  </si>
  <si>
    <t>世俗主线密使任务通用2盗贼接受交易</t>
  </si>
  <si>
    <t>SELECTION_VIEW*#[@lan=875]你接受了这笔交易，盗贼头目满意地点点头。#1:[@lan=876]接过乌塔</t>
  </si>
  <si>
    <t>[%result_code%][=]1:EVENT*世俗主线密使任务通用2盗贼接受交易2</t>
  </si>
  <si>
    <t>世俗主线密使任务通用2盗贼接受交易2</t>
  </si>
  <si>
    <d:r xmlns:d="http://schemas.openxmlformats.org/spreadsheetml/2006/main">
      <d:rPr>
        <d:sz val="11"/>
        <d:rFont val="宋体"/>
      </d:rPr>
      <d:t xml:space="preserve">GETITEMS*金钱,2000
CONFIRM*[@lan=877]你拿到了钱，琢磨了一套应付使者的说法。
SET_DUMMY*主线强盗洞窟强盗头子#-1
SET_DUMMY*主线强盗洞窟强盗1#-1
SET_DUMMY*主线强盗洞窟强盗2#-1
GET_QUEST*世俗主线密使任务通用22
SETQUESTIEM*世俗主线密使任务通用22#0#2</d:t>
    </d:r>
  </si>
  <si>
    <t>世俗主线密使任务通用2进行中</t>
  </si>
  <si>
    <t>*雄鹰部落使者#[@lan=878]我听说那伙盗贼的藏身点在[[imp:风哭岩中部]]的某处。</t>
  </si>
  <si>
    <t>世俗主线密使任务通用2完成</t>
  </si>
  <si>
    <t xml:space="preserve">*雄鹰部落使者#[@lan=879]很好，这是属于你的奖赏！
DONE_QUEST*世俗主线密使任务通用22#1</t>
  </si>
  <si>
    <t>世俗主线密使任务通用3不满足</t>
  </si>
  <si>
    <t>*雄鹰部落使者#[@lan=880]最近没有什么适合你的任务，等你[[imp:声望]]达到30时候再说吧。</t>
  </si>
  <si>
    <t>世俗主线密使任务通用3</t>
  </si>
  <si>
    <t xml:space="preserve">*雄鹰部落使者#[@lan=881]听说最近大雪山发生了一场[[imp:雪崩]]，有几位本部落的[[imp:贵族]]被围困在雪崩现场附近的洞窟中。
*雄鹰部落使者#[@lan=882]营救它们的任务，就交给你了！
GET_QUEST*世俗主线密使任务通用31</t>
  </si>
  <si>
    <t>世俗主线密使任务通用3洞窟终点</t>
  </si>
  <si>
    <t>SELECTION_VIEW*#[@lan=883]你发现了几名雄鹰部落的贵族，他们瑟瑟发抖不敢相信你是来营救他们的。#1:[@lan=884]说服他们;2:[@lan=885]强行带走</t>
  </si>
  <si>
    <t xml:space="preserve">[%result_code%][=]1:EVENT*世俗主线密使任务通用3洞窟终点说服
[%result_code%][=]2:EVENT*世俗主线密使任务通用3洞窟终点强行带走</t>
  </si>
  <si>
    <t>世俗主线密使任务通用3洞窟终点说服</t>
  </si>
  <si>
    <t>SELECTION_VIEW*#[@lan=886]你花费了很多时间说服他们，最终他们同意和你一起离开这里。#1:[@lan=536]继续</t>
  </si>
  <si>
    <t>[%result_code%][=]1:EVENT*世俗主线密使任务通用3带走贵族</t>
  </si>
  <si>
    <t>世俗主线密使任务通用3洞窟终点强行带走</t>
  </si>
  <si>
    <t>SELECTION_VIEW*#[@lan=887]你把这些人强行拖走，他们一边叫骂着一边被拖出了这里。#1:[@lan=536]继续</t>
  </si>
  <si>
    <t>世俗主线密使任务通用3带走贵族</t>
  </si>
  <si>
    <t xml:space="preserve">GET_QUEST*世俗主线密使任务通用32
SETQUESTIEM*世俗主线密使任务通用32#0#2</t>
  </si>
  <si>
    <t>世俗主线密使任务通用3进行中</t>
  </si>
  <si>
    <t>*雄鹰部落使者#[@lan=888]我听说他们被困在[[imp:大雪山冰谷附近]]的某处。</t>
  </si>
  <si>
    <t>世俗主线密使任务通用3完成</t>
  </si>
  <si>
    <t xml:space="preserve">*雄鹰部落使者#[@lan=879]很好，这是属于你的奖赏！
DONE_QUEST*世俗主线密使任务通用32#1</t>
  </si>
  <si>
    <t>世俗主线密使任务通用4不满足</t>
  </si>
  <si>
    <t>*雄鹰部落使者#[@lan=889]最近没有什么适合你的任务，等你[[imp:声望]]达到40时候再说吧。</t>
  </si>
  <si>
    <t>世俗主线密使任务通用4</t>
  </si>
  <si>
    <t xml:space="preserve">*雄鹰部落使者#[@lan=890]听说在[[imp:黑崖南部]]发现了一个很大的[[imp:熔岩洞窟]]，我们怀疑这可能和[[imp:火魔人]]有些关系。
*雄鹰部落使者#[@lan=891]调查这个熔岩洞窟的任务，就交给你了！
GET_QUEST*世俗主线密使任务通用41</t>
  </si>
  <si>
    <t>世俗主线密使任务通用4熔岩洞窟终点</t>
  </si>
  <si>
    <t>SELECTION_VIEW*#[@lan=892]你来到了洞窟的终点，在这里等着你的，是一副惊人的景象。\n一头巨大的熔岩巨兽被锁在这里，它嚎叫着，咆哮着，向你奔袭而来！#1:[@lan=873]应战</t>
  </si>
  <si>
    <t>[%result_code%][=]1:EVENT*世俗主线密使任务通用4熔岩洞窟终点战斗</t>
  </si>
  <si>
    <t>世俗主线密使任务通用4熔岩洞窟终点战斗</t>
  </si>
  <si>
    <t>BATTLE*世俗主线4火魔巨兽决战</t>
  </si>
  <si>
    <t>[%last_battle_res%][=]0:EVENT*世俗主线密使任务通用4熔岩洞窟终点胜利</t>
  </si>
  <si>
    <t>世俗主线密使任务通用4熔岩洞窟终点胜利</t>
  </si>
  <si>
    <t>SELECTION_VIEW*#[@lan=893]你大致掌握了火魔人的兵力情况，是时候回去汇报了。#1:[@lan=536]继续</t>
  </si>
  <si>
    <t>[%last_battle_res%][=]0:EVENT*世俗主线密使任务通用4熔岩洞窟终点胜利完成</t>
  </si>
  <si>
    <t>世俗主线密使任务通用4熔岩洞窟终点胜利完成</t>
  </si>
  <si>
    <t xml:space="preserve">GET_QUEST*世俗主线密使任务通用42
SETQUESTIEM*世俗主线密使任务通用42#0#2</t>
  </si>
  <si>
    <t>世俗主线密使任务通用4进行中</t>
  </si>
  <si>
    <t>*雄鹰部落使者#[@lan=894]记住，去侦察[[imp:黑崖南部]]的[[imp:熔岩洞窟]]。</t>
  </si>
  <si>
    <t>世俗主线密使任务通用4完成</t>
  </si>
  <si>
    <t xml:space="preserve">*雄鹰部落使者#[@lan=879]很好，这是属于你的奖赏！
DONE_QUEST*世俗主线密使任务通用42#1</t>
  </si>
  <si>
    <t>世俗主线密使任务野马会战1</t>
  </si>
  <si>
    <t>3月1日</t>
  </si>
  <si>
    <t>[$tagmap:is_explore$][=]0:EVENT*世俗主线密使任务野马会战1信息</t>
  </si>
  <si>
    <t>世俗主线密使任务野马会战1信息</t>
  </si>
  <si>
    <t>SELECTION_VIEW*#[@lan=895]雄鹰部落的使者托人传来消息，三月一日，雄鹰部落与[[imp:野马部落]]将进行一次大会战。\n战场在[[imp:风哭岩中部]]！会战将持续一段时间，你作为本部落的一员，理应加入会战！#1:[@lan=896]明白了</t>
  </si>
  <si>
    <t>[%result_code%][=]1:EVENT*世俗主线密使任务野马会战1进入</t>
  </si>
  <si>
    <t>世俗主线密使任务野马会战1进入</t>
  </si>
  <si>
    <t xml:space="preserve">GET_QUEST*雄鹰野马会战1
BATTLE*雄鹰野马会战1</t>
  </si>
  <si>
    <t xml:space="preserve">[%last_battle_res%][=]0:EVENT*世俗主线密使任务野马会战1胜利
[%last_battle_res%][=]1:EVENT*世俗主线密使任务野马会战1失败</t>
  </si>
  <si>
    <t>世俗主线密使任务野马会战1胜利</t>
  </si>
  <si>
    <t xml:space="preserve">SELECTION_VIEW*#[@lan=897]经过的艰难的战斗，你和你的部落获胜了！#1:[@lan=898]庆祝这场伟大的胜利
GETITEMS*金钱,1000|地图成就,1
DONE_QUEST*雄鹰野马会战1#1</t>
  </si>
  <si>
    <t>世俗主线密使任务野马会战1失败</t>
  </si>
  <si>
    <t xml:space="preserve">SELECTION_VIEW*#[@lan=899]你们溃了。你和其他几位首领侥幸逃离，只能在远处看着敌人的庆祝。#1:[@lan=900]灰溜溜的逃离战场
DONE_QUEST*雄鹰野马会战1#1</t>
  </si>
  <si>
    <t>世俗主线密使任务野马会战2</t>
  </si>
  <si>
    <t>4月1日</t>
  </si>
  <si>
    <t>[$tagmap:is_explore$][=]0:EVENT*世俗主线密使任务野马会战2信息</t>
  </si>
  <si>
    <t>世俗主线密使任务野马会战2信息</t>
  </si>
  <si>
    <t>SELECTION_VIEW*#[@lan=901]雄鹰部落的使者托人传来消息，四月一日，雄鹰部落与[[imp:野马部落]]将进行一次大会战。\n战场在[[imp:大雪山冰谷附近]]！会战将持续一段时间，你作为本部落的一员，理应加入会战！#1:[@lan=896]明白了</t>
  </si>
  <si>
    <t>[%result_code%][=]1:EVENT*世俗主线密使任务野马会战2进入</t>
  </si>
  <si>
    <t>世俗主线密使任务野马会战2进入</t>
  </si>
  <si>
    <t xml:space="preserve">GET_QUEST*雄鹰野马会战2
BATTLE*雄鹰野马会战2</t>
  </si>
  <si>
    <t xml:space="preserve">[%last_battle_res%][=]0:EVENT*世俗主线密使任务野马会战2胜利
[%last_battle_res%][=]1:EVENT*世俗主线密使任务野马会战2失败</t>
  </si>
  <si>
    <t>世俗主线密使任务野马会战2胜利</t>
  </si>
  <si>
    <t xml:space="preserve">SELECTION_VIEW*#[@lan=897]经过的艰难的战斗，你和你的部落获胜了！#1:[@lan=898]庆祝这场伟大的胜利
GETITEMS*金钱,2000|地图成就,3
DONE_QUEST*雄鹰野马会战2#1</t>
  </si>
  <si>
    <t>世俗主线密使任务野马会战2失败</t>
  </si>
  <si>
    <t xml:space="preserve">SELECTION_VIEW*#[@lan=899]你们溃了。你和其他几位首领侥幸逃离，只能在远处看着敌人的庆祝。#1:[@lan=900]灰溜溜的逃离战场
DONE_QUEST*雄鹰野马会战2#1</t>
  </si>
  <si>
    <t>世俗主线密使任务野马会战3</t>
  </si>
  <si>
    <t>5月1日</t>
  </si>
  <si>
    <t>[$tagmap:is_explore$][=]0:EVENT*世俗主线密使任务野马会战3信息</t>
  </si>
  <si>
    <t>世俗主线密使任务野马会战3信息</t>
  </si>
  <si>
    <t>SELECTION_VIEW*#[@lan=902]雄鹰部落的使者托人传来消息，五月一日，雄鹰部落与[[imp:野马部落]]将进行一次大会战。\n战场在[[imp:双月山谷的半月山集市附近]]！会战将持续一段时间，你作为本部落的一员，理应加入会战！#1:[@lan=896]明白了</t>
  </si>
  <si>
    <t>[%result_code%][=]1:EVENT*世俗主线密使任务野马会战3进入</t>
  </si>
  <si>
    <t>世俗主线密使任务野马会战3进入</t>
  </si>
  <si>
    <t xml:space="preserve">GET_QUEST*雄鹰野马会战3
BATTLE*雄鹰野马会战3</t>
  </si>
  <si>
    <t xml:space="preserve">[%last_battle_res%][=]0:EVENT*世俗主线密使任务野马会战3胜利
[%last_battle_res%][=]1:EVENT*世俗主线密使任务野马会战3失败</t>
  </si>
  <si>
    <t>世俗主线密使任务野马会战3胜利</t>
  </si>
  <si>
    <t xml:space="preserve">SELECTION_VIEW*#[@lan=897]经过的艰难的战斗，你和你的部落获胜了！#1:[@lan=898]庆祝这场伟大的胜利
GETITEMS*金钱,5000|地图成就,6
DONE_QUEST*雄鹰野马会战3#1</t>
  </si>
  <si>
    <t>世俗主线密使任务野马会战3失败</t>
  </si>
  <si>
    <t xml:space="preserve">SELECTION_VIEW*#[@lan=899]你们溃了。你和其他几位首领侥幸逃离，只能在远处看着敌人的庆祝。#1:[@lan=900]灰溜溜的逃离战场
DONE_QUEST*雄鹰野马会战3#1</t>
  </si>
  <si>
    <t>世俗主线火魔人进攻前奏</t>
  </si>
  <si>
    <t>6月1日</t>
  </si>
  <si>
    <t>SELECTION_VIEW*#[@lan=903]雄鹰部落的使者传来新的消息。\n由于日渐严峻的火魔人攻势，鹰王决定与本区域的其他部落化敌为友。\n使者向你透露，就算是所有部落一起联手，能否应付火魔人的威胁也是个未知数。\n按照目前的形势，一个月以后，可能就会迎来与火魔人的最终决战。#1:[@lan=896]明白了</t>
  </si>
  <si>
    <t>世俗主线火魔人进攻</t>
  </si>
  <si>
    <t>7月1日</t>
  </si>
  <si>
    <t>SELECTION_VIEW*#[@lan=904]雄鹰部落的使者慌慌张张地找到了你。\n最终的决战即将开始了，你必须和他一起立刻奔赴战场！#1:[@lan=896]明白了</t>
  </si>
  <si>
    <t>[%result_code%][=]1:EVENT*世俗主线火魔人进攻2</t>
  </si>
  <si>
    <t>世俗主线火魔人进攻2</t>
  </si>
  <si>
    <t>SELECTION_VIEW*#[@lan=905]你来到战场，漫山遍野的火魔人军团令人吃惊。\n站在这里的那一刻，你第一次深刻地意识到日蚀战争的影响是多么巨大而深远。\n野马、雄鹰、毒蝎、蛮牛、雪狼，所有本区域的部落都聚集在一起，为着共同的生存空间而战。\n随着震天动地的战鼓声响起，最终的决战开始了！#1:[@lan=906]作战！</t>
  </si>
  <si>
    <t>[%result_code%][=]1:EVENT*世俗主线火魔人进攻决战</t>
  </si>
  <si>
    <t>世俗主线火魔人进攻决战</t>
  </si>
  <si>
    <t>BATTLE*火魔最终会战</t>
  </si>
  <si>
    <t xml:space="preserve">[%last_battle_res%][=]0:EVENT*世俗主线最终结局胜利
[%last_battle_res%][=]1:EVENT*世俗主线最终结局失败</t>
  </si>
  <si>
    <t>世俗主线最终结局胜利</t>
  </si>
  <si>
    <t>SELECTION_VIEW*#[@lan=907]恭喜你，赢得了这场最终决战！\n本周目的历险就此告一段落，但故事还未结束...\n部落与弯刀的世界仍然在等着你进一步探索...#1:[@lan=908]开始下一周目</t>
  </si>
  <si>
    <t>世俗主线最终结局失败</t>
  </si>
  <si>
    <t>SELECTION_VIEW*#[@lan=909]很遗憾，你没有能够赢得这场最终决战。\n漫山遍野的火魔人的狂澜席卷整个战场。\n你，是否期待重头再来一次？\n再来一次，改变这最终决战的命运...#1:[@lan=908]开始下一周目</t>
  </si>
  <si>
    <t>恶魔之书火之书进场</t>
  </si>
  <si>
    <t xml:space="preserve">[$tagmap:is_explore$][=]1:EVENT*恶魔之书火之书进场失败
[$tagmap:is_explore$][=]0:EVENT*恶魔之书火之书进场2</t>
  </si>
  <si>
    <t>恶魔之书火之书进场失败</t>
  </si>
  <si>
    <t>CONFIRM*[@lan=910]你当前在[[imp:探索地图]]中，无法使用[[imp:火之书残本]]！</t>
  </si>
  <si>
    <t>恶魔之书火之书进场2</t>
  </si>
  <si>
    <t xml:space="preserve">CONFIRM*[@lan=911]你翻开这本残破的【恶魔之书】，咏唱了其中记载的古老咒语。
CONFIRM*[@lan=912]仿佛回应你的咒语似的，虚空之中低沉声音再度响起！
SELECT*主角#[@lan=913]要继续咏唱咒语吗？#1:[@lan=536]继续;0:[@lan=10]算了</t>
  </si>
  <si>
    <t>[%result_code%][=]1:EVENT*恶魔之书火之书进场3</t>
  </si>
  <si>
    <t>恶魔之书火之书进场3</t>
  </si>
  <si>
    <t xml:space="preserve">CONFIRM*[@lan=914]这狂妄、嘲笑、神秘的声音，将你带入深渊幻境之中...
TELEPORT*火之书幻境:-594,-1290</t>
  </si>
  <si>
    <t>恶魔之书火之书气氛1</t>
  </si>
  <si>
    <t>TOAST*[@lan=915]旅行者，你在追寻着什么？</t>
  </si>
  <si>
    <t>恶魔之书火之书气氛2</t>
  </si>
  <si>
    <t>TOAST*[@lan=916]你渴望力量？渴望强大？</t>
  </si>
  <si>
    <t>恶魔之书火之书气氛3</t>
  </si>
  <si>
    <t>TOAST*[@lan=917]向我证明你吧！旅行者！诞生于烈火之上，我！无穷无尽的魔力！</t>
  </si>
  <si>
    <t>恶魔之书火之书气氛4</t>
  </si>
  <si>
    <t xml:space="preserve">CONFIRM*[@lan=918]向我证明你吧！旅行者！咏唱魔焰之音节，向我证明你自己吧！
BATTLE*火之书</t>
  </si>
  <si>
    <t xml:space="preserve">[%last_battle_res%][=]0:EVENT*恶魔之书火之书获得
1[=]1:EVENT*恶魔之书火之书获得失败</t>
  </si>
  <si>
    <t>恶魔之书火之书获得</t>
  </si>
  <si>
    <t>LEAVE_EXPLORE_MAP*恶魔之书火之书获得2</t>
  </si>
  <si>
    <t>恶魔之书火之书获得2</t>
  </si>
  <si>
    <t xml:space="preserve">CONFIRM*[@lan=919]虚空之中的声音渐渐消失，在虚空之中，一本崭新的典籍伴随着闪光降临。
REMOVE_ITEMS*火之书残本,1
GETITEMS*火之书,1</t>
  </si>
  <si>
    <t>恶魔之书火之书获得失败</t>
  </si>
  <si>
    <t xml:space="preserve">CONFIRM*[@lan=920]你还不够强大，无法驾驭火之书的魔力！
LEAVE_EXPLORE_MAP*</t>
  </si>
  <si>
    <t>恶魔之书火之书离开</t>
  </si>
  <si>
    <t>LEAVE_EXPLORE_MAP*</t>
  </si>
  <si>
    <t>红石城感谢之花胆小的战士</t>
  </si>
  <si>
    <t xml:space="preserve">[%get_es:感谢之花开场%][=]-1:EVENT*感谢之花开场
[%get_es:感谢之花开场%][&lt;&gt;]-1&amp;[%get_es:感谢之花开场回忆1入场2%][=]-1:EVENT*感谢之花开场回忆1选择
[%get_es:感谢之花开场回忆1入场2%][&lt;&gt;]-1&amp;[%get_es:感谢之花开场回忆2入场1胜利2%][=]-1&amp;[%get_es:感谢之花开场回忆1结束%][=]-1:EVENT*感谢之花开场回忆1结束
[%get_es:感谢之花开场回忆1入场2%][&lt;&gt;]-1&amp;[%get_es:感谢之花开场回忆2入场1胜利2%][=]-1&amp;[%get_es:感谢之花开场回忆1结束%][&lt;&gt;]-1:EVENT*感谢之花开场回忆1结束重复
[%get_es:感谢之花开场回忆2入场1胜利2%][&lt;&gt;]-1&amp;[%get_es:感谢之花回忆3开场1战斗结束2%][=]-1&amp;[%get_es:感谢之花回忆2结束%][=]-1:EVENT*感谢之花回忆2结束
[%get_es:感谢之花开场回忆2入场1胜利2%][&lt;&gt;]-1&amp;[%get_es:感谢之花回忆3开场1战斗结束2%][=]-1&amp;[%get_es:感谢之花回忆2结束%][&lt;&gt;]-1:EVENT*感谢之花回忆2结束重复
[%get_es:感谢之花回忆3开场1战斗结束2%][&lt;&gt;]-1&amp;[%get_es:感谢之花结束%][=]-1:EVENT*感谢之花结束
[%get_es:感谢之花结束%][&lt;&gt;]-1:EVENT*感谢之花结束重复</t>
  </si>
  <si>
    <t>感谢之花勇敢的战士营地</t>
  </si>
  <si>
    <t xml:space="preserve">[%get_es:感谢之花开场回忆1入场2%][=]-1:EVENT*感谢之花开场回忆1入场1
1[=]1:EVENT*感谢之花开场回忆1入场1空白对话</t>
  </si>
  <si>
    <t>感谢之花羚羊部落长官营地</t>
  </si>
  <si>
    <t xml:space="preserve">[%get_es:感谢之花开场回忆1入场2%][=]-1:EVENT*感谢之花开场回忆1入场1
[%get_es:感谢之花开场回忆2入场%][&lt;&gt;]-1&amp;[%get_es:感谢之花开场回忆2入场1胜利2%][=]-1:EVENT*感谢之花开场回忆2入场1
[%get_es:感谢之花回忆3开场选择确定%][&lt;&gt;]-1&amp;[%get_es:感谢之花回忆3开场1战斗结束2%][=]-1:EVENT*感谢之花回忆3开场1
1[=]1:EVENT*感谢之花开场回忆1入场1空白对话2</t>
  </si>
  <si>
    <t>感谢之花勇敢的战士悬崖</t>
  </si>
  <si>
    <t>[%get_es:感谢之花回忆3开场1战斗结束%][&lt;&gt;]-1&amp;[%get_es:感谢之花回忆3开场1战斗结束2%][=]-1:EVENT*感谢之花回忆3开场1战斗结束2</t>
  </si>
  <si>
    <t>感谢之花开场</t>
  </si>
  <si>
    <d:r xmlns:d="http://schemas.openxmlformats.org/spreadsheetml/2006/main">
      <d:rPr>
        <d:sz val="11"/>
        <d:rFont val="宋体"/>
      </d:rPr>
      <d:t xml:space="preserve">*感谢之花胆小的战士#[@lan=921]大哥，我又来看你了。
*感谢之花胆小的战士#[@lan=922]旅行者，我的大哥在[[imp:日蚀战争]]时死在了这里，他是一个勇敢的人。
*感谢之花胆小的战士#[@lan=923]你会写字吗？旅行者。我很想把大哥的故事告诉会写字的人，让大哥的故事可以被更多人知道。
*感谢之花胆小的战士#[@lan=924]你会写字？真的吗？太好了。这个故事稍微有点长，没关系吗？
GET_QUEST*感谢之花1</d:t>
    </d:r>
  </si>
  <si>
    <t>1[=]1:EVENT*感谢之花开场回忆1选择</t>
  </si>
  <si>
    <t>感谢之花开场回忆1选择</t>
  </si>
  <si>
    <t>SELECT*主角#[@lan=925]要听战士讲述过去的故事吗？#1:[@lan=926]听故事（推荐等级：[[imp:3]]）;0:[@lan=927]下次再说</t>
  </si>
  <si>
    <t>[%result_code%][=]1:EVENT*感谢之花开场回忆1入场听故事</t>
  </si>
  <si>
    <t>感谢之花开场回忆1入场听故事</t>
  </si>
  <si>
    <d:r xmlns:d="http://schemas.openxmlformats.org/spreadsheetml/2006/main">
      <d:rPr>
        <d:sz val="11"/>
        <d:rFont val="宋体"/>
      </d:rPr>
      <d:t xml:space="preserve">*感谢之花胆小的战士#[@lan=928]谢谢你，旅行者。我会尽可能详细地把这个故事告诉你。
TELEPORT*感谢之花战场:-4050,1285
SET_CAMERA_FILTER*老旧,50</d:t>
    </d:r>
  </si>
  <si>
    <t>感谢之花开场回忆1入场</t>
  </si>
  <si>
    <t>*感谢之花胆小的战士#[@lan=929]我和大哥是在[[imp:日蚀战争]]期间认识的，那时候我被征召，成为了[[imp:羚羊部落]]的一名战士…</t>
  </si>
  <si>
    <t>感谢之花开场回忆1入场1</t>
  </si>
  <si>
    <t xml:space="preserve">*感谢之花勇敢的战士#[@lan=930]哦！你是新来的吗！
*感谢之花胆小的战士#[@lan=931]你、你好…
*感谢之花勇敢的战士#[@lan=932]哈哈！你好！你看上去没什么精神啊！
*感谢之花胆小的战士#[@lan=933]（马上就要被送上战场了…要死了啊！为什么还有说有笑啊！）
*感谢之花羚羊部落长官#[@lan=934]喂！你们几个！不要聊天了！快来接受训练！
BATTLE*感谢之花训练战</t>
  </si>
  <si>
    <t xml:space="preserve">[%last_battle_res%][=]0:EVENT*感谢之花开场回忆1入场2
1[=]1:EVENT*感谢之花回忆失败</t>
  </si>
  <si>
    <t>感谢之花开场回忆1入场1失败</t>
  </si>
  <si>
    <t>*感谢之花羚羊部落长官#[@lan=935]这样子是不能成为合格战士的！准备好了再来接受训练！</t>
  </si>
  <si>
    <t>感谢之花开场回忆1入场1重复</t>
  </si>
  <si>
    <t xml:space="preserve">*感谢之花羚羊部落长官#[@lan=936]喂！来接受训练吧！
SELECT*主角#[@lan=937]要再次接受训练吧？#1:[@lan=938]开始训练;0:[@lan=939]再准备一下</t>
  </si>
  <si>
    <t>感谢之花开场回忆1入场2</t>
  </si>
  <si>
    <d:r xmlns:d="http://schemas.openxmlformats.org/spreadsheetml/2006/main">
      <d:rPr>
        <d:sz val="11"/>
        <d:rFont val="宋体"/>
      </d:rPr>
      <d:t xml:space="preserve">*感谢之花勇敢的战士#[@lan=940]喂！看你闷不吭声的，打得还不错啊！
*感谢之花胆小的战士#[@lan=941]谢、谢谢…
*感谢之花勇敢的战士#[@lan=942]我们好像被分到同一个队了，真是太好了！
*感谢之花胆小的战士#[@lan=943]哈哈…哈哈…
TELEPORT*沙盒红石城:-2249,2714
SET_CAMERA_FILTER*老旧,0</d:t>
    </d:r>
  </si>
  <si>
    <t>感谢之花开场回忆1入场1空白对话</t>
  </si>
  <si>
    <t>*感谢之花勇敢的战士#[@lan=944]快去找长官报道吧！</t>
  </si>
  <si>
    <t>感谢之花开场回忆1入场1空白对话2</t>
  </si>
  <si>
    <t>*感谢之花羚羊部落长官#[@lan=945]战士！回到你的岗位上去！</t>
  </si>
  <si>
    <t>感谢之花开场回忆1结束</t>
  </si>
  <si>
    <t xml:space="preserve">*感谢之花胆小的战士#[@lan=946]这就是我和大哥的相识经历了。
DONE_QUEST*感谢之花1#1
*感谢之花胆小的战士#[@lan=947]故事才刚刚开始，还要继续听下去吗？旅行者。
GET_QUEST*感谢之花2
SELECT*主角#[@lan=948]要继续聆听战士过去的故事吗？#1:[@lan=13525]继续聆听（推荐等级：[[imp:6]]）;0:[@lan=927]下次再说</t>
  </si>
  <si>
    <t>[%result_code%][=]1:EVENT*感谢之花开场回忆2入场</t>
  </si>
  <si>
    <t>感谢之花开场回忆1结束重复</t>
  </si>
  <si>
    <t xml:space="preserve">*感谢之花胆小的战士#[@lan=946]这就是我和大哥的相识经历了。
*感谢之花胆小的战士#[@lan=947]故事才刚刚开始，还要继续听下去吗？旅行者。
SELECT*主角#[@lan=948]要继续聆听战士过去的故事吗？#1:[@lan=13525]继续聆听（推荐等级：[[imp:6]]）;0:[@lan=927]下次再说</t>
  </si>
  <si>
    <t>感谢之花开场回忆2入场</t>
  </si>
  <si>
    <t xml:space="preserve">*感谢之花胆小的战士#[@lan=950]好，那我们就继续吧！
TELEPORT*感谢之花战场:-4050,1285
SET_CAMERA_FILTER*老旧,50</t>
  </si>
  <si>
    <t>感谢之花开场回忆2入场1</t>
  </si>
  <si>
    <t xml:space="preserve">*感谢之花羚羊部落长官#[@lan=951]你们几个！记住！这一战是你们第一次战斗！给我握紧武器！
*感谢之花勇敢的战士#[@lan=952]紧张吗？
*感谢之花胆小的战士#[@lan=953]有一点…
*感谢之花勇敢的战士#[@lan=954]为了你的[[imp:妹妹]]和[[imp:爷爷]]，要勇敢啊！
*感谢之花胆小的战士#[@lan=941]谢、谢谢…
BATTLE*感谢之花战场1</t>
  </si>
  <si>
    <t xml:space="preserve">[%last_battle_res%][=]0:EVENT*感谢之花开场回忆2入场1胜利
1[=]1:EVENT*感谢之花回忆失败</t>
  </si>
  <si>
    <t>感谢之花回忆失败</t>
  </si>
  <si>
    <d:r xmlns:d="http://schemas.openxmlformats.org/spreadsheetml/2006/main">
      <d:rPr>
        <d:sz val="11"/>
        <d:rFont val="宋体"/>
      </d:rPr>
      <d:t xml:space="preserve">TELEPORT*沙盒红石城:-2249,2714
SET_CAMERA_FILTER*老旧,0
*感谢之花胆小的战士#[@lan=955]唔...有点头疼，想不太起来了。让我稍微休息一下吧。</d:t>
    </d:r>
  </si>
  <si>
    <t>感谢之花开场回忆2入场1胜利</t>
  </si>
  <si>
    <t xml:space="preserve">TELEPORT*感谢之花战场:-4022,3060
*感谢之花勇敢的战士#[@lan=956]哈哈！我们活下来了！哈哈哈哈！
*感谢之花胆小的战士#[@lan=957]是啊！真是不容易啊！（吓死人了）
*感谢之花勇敢的战士#[@lan=958]看！其实也不是那么吓人，对吧？
*感谢之花胆小的战士#[@lan=959]是、是啊…（真的很恐怖）
*感谢之花勇敢的战士#[@lan=960]你的[[imp:妹妹]]会很高兴的！对吧？
*感谢之花胆小的战士#[@lan=961]是…是的。
*感谢之花勇敢的战士#[@lan=962]你快传口信给她，告诉她这个好消息吧！
*感谢之花胆小的战士#[@lan=963]好…好的。</t>
  </si>
  <si>
    <t>1[=]1:EVENT*感谢之花开场回忆2入场1胜利2</t>
  </si>
  <si>
    <t>感谢之花开场回忆2入场1胜利2</t>
  </si>
  <si>
    <d:r xmlns:d="http://schemas.openxmlformats.org/spreadsheetml/2006/main">
      <d:rPr>
        <d:sz val="11"/>
        <d:rFont val="宋体"/>
      </d:rPr>
      <d:t xml:space="preserve">*感谢之花胆小的战士#[@lan=964]（可是，[[imp:我没有妹妹]]。）
*感谢之花胆小的战士#[@lan=965]（我的爷爷也早已经过世。）
*感谢之花胆小的战士#[@lan=966]（我[[imp:没有]]亲人残疾，[[imp:没有]]亲人重病，也[[imp:没有]]亲人等着我回去。）
*感谢之花胆小的战士#[@lan=967]（我[[imp:欺骗]]了他，和所有人。）
*感谢之花胆小的战士#[@lan=968]（因为，这样他们会[[imp:可怜我]]，会保护我。）
*感谢之花胆小的战士#[@lan=969]（这样我才能更容易地[[imp:活下来]]…）
TELEPORT*沙盒红石城:-2249,2714
SET_CAMERA_FILTER*老旧,0</d:t>
    </d:r>
  </si>
  <si>
    <t>感谢之花回忆2结束</t>
  </si>
  <si>
    <t xml:space="preserve">DONE_QUEST*感谢之花2#1
*感谢之花胆小的战士#[@lan=970]我是不是很没用？明明没有[[imp:家人]]，却伪装成好像有很多家人等着我回去一样。
*感谢之花胆小的战士#[@lan=971]你可以把这个也写进去，不要紧。和大哥比起来，我真是太虚伪，太没用了...
*感谢之花胆小的战士#[@lan=972]就这样苟活着...
*感谢之花胆小的战士#[@lan=973]但即算是这样，那一天还是到来了…
GET_QUEST*感谢之花3
SELECT*主角#[@lan=948]要继续聆听战士过去的故事吗？#1:[@lan=13526]继续聆听（推荐等级：[[imp:9]]）;0:[@lan=927]下次再说</t>
  </si>
  <si>
    <t>[%result_code%][=]1:EVENT*感谢之花回忆3开场选择确定</t>
  </si>
  <si>
    <t>感谢之花回忆2结束重复</t>
  </si>
  <si>
    <t xml:space="preserve">*感谢之花胆小的战士#[@lan=970]我是不是很没用？明明没有[[imp:家人]]，却伪装成好像有很多家人等着我回去一样。
*感谢之花胆小的战士#[@lan=971]你可以把这个也写进去，不要紧。和大哥比起来，我真是太虚伪，太没用了...
*感谢之花胆小的战士#[@lan=972]就这样苟活着...
*感谢之花胆小的战士#[@lan=973]但即算是这样，那一天还是到来了…
SELECT*主角#[@lan=948]要继续聆听战士过去的故事吗？#1:[@lan=13526]继续聆听（推荐等级：[[imp:9]]）;0:[@lan=927]下次再说</t>
  </si>
  <si>
    <t>感谢之花回忆3开场选择确定</t>
  </si>
  <si>
    <d:r xmlns:d="http://schemas.openxmlformats.org/spreadsheetml/2006/main">
      <d:rPr>
        <d:sz val="11"/>
        <d:rFont val="宋体"/>
      </d:rPr>
      <d:t xml:space="preserve">*感谢之花胆小的战士#[@lan=950]好，那我们就继续吧！
TELEPORT*感谢之花战场:-4050,1285
SET_CAMERA_FILTER*老旧,50</d:t>
    </d:r>
  </si>
  <si>
    <t>感谢之花回忆3开场1</t>
  </si>
  <si>
    <d:r xmlns:d="http://schemas.openxmlformats.org/spreadsheetml/2006/main">
      <d:rPr>
        <d:sz val="11"/>
        <d:rFont val="宋体"/>
      </d:rPr>
      <d:t xml:space="preserve">*感谢之花羚羊部落长官#[@lan=974]这是和[[imp:毒蝎部落]]的决战了！所有人！都不能后退！
*感谢之花勇敢的战士#[@lan=975]吼！
*感谢之花胆小的战士#[@lan=337]......
*感谢之花羚羊部落长官#[@lan=976]兄弟们！握紧武器！准备战斗！
BATTLE*感谢之花战场2</d:t>
    </d:r>
  </si>
  <si>
    <t xml:space="preserve">[%last_battle_res%][=]0:EVENT*感谢之花回忆3开场1战斗结束
1[=]1:EVENT*感谢之花回忆失败</t>
  </si>
  <si>
    <t>感谢之花回忆3开场1战斗结束</t>
  </si>
  <si>
    <t xml:space="preserve">TELEPORT*感谢之花战场:-3922,4373
*感谢之花羚羊部落长官#[@lan=977]该死！我们被[[imp:毒蝎部落]]彻底击溃了！
*感谢之花勇敢的战士#[@lan=978]队长！组织攻击吧！让这些人看看我们[[imp:羚羊部落]]战士们的意志！
*感谢之花羚羊部落长官#[@lan=979]好！…好！你负责组织人手！我、我…我要去联络增援！
TEAM_ORDER*感谢之花羚羊部落长官悬崖#1,感谢之花战场:-4487,4100
*感谢之花勇敢的战士#[@lan=980]队长！你不能走！
*感谢之花羚羊部落长官#[@lan=981]你要死！一个人去死吧！我们已经完了！</t>
  </si>
  <si>
    <t>感谢之花回忆3开场1战斗结束2</t>
  </si>
  <si>
    <d:r xmlns:d="http://schemas.openxmlformats.org/spreadsheetml/2006/main">
      <d:rPr>
        <d:sz val="11"/>
        <d:rFont val="宋体"/>
      </d:rPr>
      <d:t xml:space="preserve">*感谢之花勇敢的战士#[@lan=982]你走吧，这里地形狭窄，我要把这里的落石放下来，可以阻挡对方的骑兵一段时间。
*感谢之花胆小的战士#[@lan=983]可是，你一个人…
*感谢之花勇敢的战士#[@lan=984]走啊！没有人会需要我，但是你不同，你的[[imp:妹妹]]，你的[[imp:爷爷]]，你的家人们都还需要着你。
*感谢之花胆小的战士#[@lan=337]......
*感谢之花勇敢的战士#[@lan=985]走啊！
TELEPORT*沙盒红石城:-2249,2714
SET_CAMERA_FILTER*老旧,0</d:t>
    </d:r>
  </si>
  <si>
    <t>感谢之花结束</t>
  </si>
  <si>
    <t xml:space="preserve">*感谢之花胆小的战士#[@lan=986]等战争结束时候，我回到这里，看到了触目惊心的血迹。
*感谢之花胆小的战士#[@lan=987]我给大哥做了一个简单的墓碑，每年都会回来看他。
*感谢之花胆小的战士#[@lan=988]大哥，对不起，我是个胆小鬼，我是个骗子。[[imp:我没有妹妹]]…
*感谢之花胆小的战士#[@lan=989]你死了，我却还活着。对不起，大哥。
*感谢之花胆小的战士#[@lan=990]对不起，大哥，谢谢你，谢谢你…
DONE_QUEST*感谢之花3#1
GETITEMS*战士的回忆录,1</t>
  </si>
  <si>
    <t>感谢之花结束重复</t>
  </si>
  <si>
    <t xml:space="preserve">*感谢之花胆小的战士#[@lan=988]大哥，对不起，我是个胆小鬼，我是个骗子。[[imp:我没有妹妹]]…
*感谢之花胆小的战士#[@lan=989]你死了，我却还活着。对不起，大哥。
*感谢之花胆小的战士#[@lan=990]对不起，大哥，谢谢你，谢谢你…</t>
  </si>
  <si>
    <t>回忆战场风哭岩山谷</t>
  </si>
  <si>
    <t>仅能带队伍中的远程射手入场</t>
  </si>
  <si>
    <t xml:space="preserve">*回忆战场风哭岩山谷#[@lan=991]年轻人，你了解曾经在这里发生的一场战斗吗？
*主角#[@lan=740]？
*回忆战场风哭岩山谷#[@lan=992]这里曾经是[[imp:羚羊部落]]的领地，在[[imp:旧王朝]]分崩离析之时，一小队[[imp:羚羊部落]]勇敢的弓箭手，在这里利用[[imp:峡谷地形优势]]，阻挡了[[imp:雄鹰部落]]一大队骑兵前进的步伐...
*回忆战场风哭岩山谷#[@lan=993]那激动人心的场面，真是令人难忘...年轻人，你想更仔细地了解情形吗？</t>
  </si>
  <si>
    <t>回忆战场风哭岩山谷胜利</t>
  </si>
  <si>
    <t xml:space="preserve">*回忆战场风哭岩山谷#[@lan=994]哈哈！真是令人热血沸腾的过去啊！
*主角#[@lan=995]大叔，你就是当年活下来的[[imp:羚羊部落]]射手之一吧？
*回忆战场风哭岩山谷#[@lan=996]（苦笑）如今，[[imp:羚羊部落]]早已经被[[imp:雄鹰部落]]吞并。我只是一个没人记得的流浪汉罢了。
*主角#[@lan=337]......
*回忆战场风哭岩山谷#[@lan=997]谢谢你，年轻人，让我回忆起了一些事情。这个就送给你，当做谢礼吧。</t>
  </si>
  <si>
    <t>回忆战场黑崖花卉乡</t>
  </si>
  <si>
    <t xml:space="preserve">*回忆战场黑崖花卉乡#[@lan=998]我看到你上次在这里播撒干花，年轻人，谢谢你。
*回忆战场黑崖花卉乡#[@lan=999]难得还有人记得我的这些老朋友们，当年，[[imp:野马部落]]与[[imp:雄鹰部落]]把黑崖当做他们的势力缓冲带，导致这里盗匪横行...
*回忆战场黑崖花卉乡#[@lan=1000]最厉害的一次，盗匪甚至一度占据了[[imp:花卉乡]]。为了夺回我们的家园，我们在这里与他们展开了一场激烈的战斗...</t>
  </si>
  <si>
    <t>回忆战场黑崖花卉乡胜利</t>
  </si>
  <si>
    <t xml:space="preserve">*回忆战场黑崖花卉乡#[@lan=1001]真是令人难忘的一战啊，谢谢你，我的朋友。
*回忆战场黑崖花卉乡#[@lan=1002]谢谢你让我回忆起来那精彩的一战。这个就送给你，当做谢礼吧。</t>
  </si>
  <si>
    <t>回忆战场大雪山雪岭镇</t>
  </si>
  <si>
    <t xml:space="preserve">*回忆战场大雪山雪岭镇#[@lan=1003]当年，还在[[imp:旧王朝]]的时候，有一次一大群[[imp:巨人]]忽然袭击了这里。
*回忆战场大雪山雪岭镇#[@lan=1004]回想起来，真是赢得艰难的一战啊...那些巨人不但身强体壮，还会召唤更多的同伴...</t>
  </si>
  <si>
    <t>回忆战场大雪山雪岭镇胜利</t>
  </si>
  <si>
    <t>*回忆战场大雪山雪岭镇#[@lan=1005]谢谢你，让我想起那一场令人热血沸腾的战斗。这个就送给你作为谢礼吧。</t>
  </si>
  <si>
    <t>任务寻找雕像</t>
  </si>
  <si>
    <t xml:space="preserve">[%get_es:任务寻找雕像开场完成任务%][&lt;&gt;]-1:EVENT*任务寻找雕像开场完成任务重复
[%get_es:任务寻找雕像开场完成任务%][=]-1&amp;[%get_es:任务寻找雕像计数器完成%][&lt;&gt;]-1:EVENT*任务寻找雕像开场完成任务
[%int_val:寻找花卉乡战士雕像进行中标记%][=]0&amp;[%get_es:任务寻找雕像开场接受%][=]-1:EVENT*任务寻找雕像开场
[%int_val:寻找花卉乡战士雕像进行中标记%][=]0&amp;[%get_es:任务寻找雕像开场接受%][&lt;&gt;]-1:EVENT*任务寻找雕像开场2重复
[%int_val:寻找花卉乡战士雕像进行中标记%][=]1:EVENT*任务寻找雕像开场进行中</t>
  </si>
  <si>
    <t>任务寻找雕像开场</t>
  </si>
  <si>
    <t xml:space="preserve">*任务寻找雕像#[@lan=1006]在[[imp:花卉乡]]，有一项古老的传统，就是[[imp:寻找古代火焰战士雕像]]...想了解一下吗？
SELECT*主角#[@lan=247]我...#1:[@lan=1007]请说吧;0:[@lan=10]算了</t>
  </si>
  <si>
    <t>[%result_code%][=]1:EVENT*任务寻找雕像开场2</t>
  </si>
  <si>
    <t>任务寻找雕像开场2</t>
  </si>
  <si>
    <t xml:space="preserve">*任务寻找雕像#[@lan=1008]这是一项有趣的挑战，参加者必须在[[imp:七天]]的时间限制内，找到[[imp:花卉乡范围内]]的[[imp:至少六座火焰战士雕像]]。
*任务寻找雕像#[@lan=1009]找齐以后，还需要回到这里来找我，才可以领取到奖励！
SELECT*任务寻找雕像#[@lan=1010]怎么样？有趣吧？要不要试一试啊？#1:[@lan=1011]接受挑战;0:[@lan=10]算了</t>
  </si>
  <si>
    <t>[%result_code%][=]1:EVENT*任务寻找雕像开场接受</t>
  </si>
  <si>
    <t>任务寻找雕像开场2重复</t>
  </si>
  <si>
    <t>SELECT*任务寻找雕像#[@lan=1012]要再次挑战[[imp:寻找古代火焰战士雕像]]吗？#1:[@lan=1011]接受挑战;0:[@lan=10]算了</t>
  </si>
  <si>
    <t>任务寻找雕像开场完成任务</t>
  </si>
  <si>
    <t xml:space="preserve">*任务寻找雕像#[@lan=1013]恭喜你！完成了这项挑战，这件奖励是属于你的！
DONE_QUEST*寻找古代火焰战士雕像#1
GETITEMS*灰光铁甲,1,1,cw=NEW护卫A+0</t>
  </si>
  <si>
    <t>任务寻找雕像开场完成任务重复</t>
  </si>
  <si>
    <t>*任务寻找雕像#[@lan=1014]时常探索野外，会有不少意外的收获的！继续努力啊！</t>
  </si>
  <si>
    <t>任务寻找雕像开场进行中</t>
  </si>
  <si>
    <t>*任务寻找雕像#[@lan=1015]加油啊！时间不等人！</t>
  </si>
  <si>
    <t>任务寻找雕像开场接受</t>
  </si>
  <si>
    <t xml:space="preserve">SETINTVAR*寻找花卉乡战士雕像进行中标记#1
SETINTVAR*寻找花卉乡战士雕像计数器#0
SETINTVAR*寻找花卉乡战士雕像1#0
SETINTVAR*寻找花卉乡战士雕像2#0
SETINTVAR*寻找花卉乡战士雕像3#0
SETINTVAR*寻找花卉乡战士雕像4#0
SETINTVAR*寻找花卉乡战士雕像5#0
SETINTVAR*寻找花卉乡战士雕像6#0
SETINTVAR*寻找花卉乡战士雕像7#0
SETINTVAR*寻找花卉乡战士雕像8#0
SET_CHEST*沙盒黑崖花卉乡#火焰战士雕像1#1
SET_CHEST*沙盒黑崖花卉乡#火焰战士雕像2#1
SET_CHEST*沙盒黑崖花卉乡#火焰战士雕像3#1
SET_CHEST*沙盒黑崖花卉乡#火焰战士雕像4#1
SET_CHEST*沙盒黑崖花卉乡#火焰战士雕像5#1
SET_CHEST*沙盒黑崖花卉乡#火焰战士雕像6#1
SET_CHEST*沙盒黑崖花卉乡#火焰战士雕像7#1
SET_CHEST*沙盒黑崖花卉乡#火焰战士雕像8#1
GET_QUEST*寻找古代火焰战士雕像
*任务寻找雕像#[@lan=1016]好！愿你能够顺利完成挑战！
SET_TIMER*寻找花卉乡战士雕像#7#1#任务寻找雕像结束
ADD_TIMER_WATCHER*寻找花卉乡战士雕像,[@lan=10148]寻找花卉乡火焰战士雕像倒计时：{0:#.},100,0
ADD_INTVAL_WATCHER*寻找花卉乡战士雕像计数器,[@lan=10149]已找到火焰战士雕像数目</t>
  </si>
  <si>
    <t>任务寻找雕像1</t>
  </si>
  <si>
    <t>SETINTVAR*寻找花卉乡战士雕像1#1</t>
  </si>
  <si>
    <t>1[=]1:EVENT*任务寻找雕像计数器</t>
  </si>
  <si>
    <t>任务寻找雕像2</t>
  </si>
  <si>
    <t>SETINTVAR*寻找花卉乡战士雕像2#1</t>
  </si>
  <si>
    <t>任务寻找雕像3</t>
  </si>
  <si>
    <t>SETINTVAR*寻找花卉乡战士雕像3#1</t>
  </si>
  <si>
    <t>任务寻找雕像4</t>
  </si>
  <si>
    <t>SETINTVAR*寻找花卉乡战士雕像4#1</t>
  </si>
  <si>
    <t>任务寻找雕像5</t>
  </si>
  <si>
    <t>SETINTVAR*寻找花卉乡战士雕像5#1</t>
  </si>
  <si>
    <t>任务寻找雕像6</t>
  </si>
  <si>
    <t>SETINTVAR*寻找花卉乡战士雕像6#1</t>
  </si>
  <si>
    <t>任务寻找雕像7</t>
  </si>
  <si>
    <t>SETINTVAR*寻找花卉乡战士雕像7#1</t>
  </si>
  <si>
    <t>任务寻找雕像8</t>
  </si>
  <si>
    <t>SETINTVAR*寻找花卉乡战士雕像8#1</t>
  </si>
  <si>
    <t>任务寻找雕像计数器</t>
  </si>
  <si>
    <t xml:space="preserve">CONFIRM*[@lan=1017]你发现了一座火焰战士雕像
CHANGEINTVAR*寻找花卉乡战士雕像计数器#1
SETQUESTIEM*寻找古代火焰战士雕像#0#[%int_val:寻找花卉乡战士雕像计数器%]</t>
  </si>
  <si>
    <t xml:space="preserve">[%int_val:寻找花卉乡战士雕像计数器%][&lt;]6:EVENT*任务寻找雕像计数器继续
[%int_val:寻找花卉乡战士雕像计数器%][&gt;=]6:EVENT*任务寻找雕像计数器完成</t>
  </si>
  <si>
    <t>任务寻找雕像计数器继续</t>
  </si>
  <si>
    <t>*主角#[@lan=1018]嗯...继续努力吧！</t>
  </si>
  <si>
    <t>任务寻找雕像计数器完成</t>
  </si>
  <si>
    <t xml:space="preserve">*主角#[@lan=1019]已经找到了足够多的雕像，去领取奖励吧。
SETINTVAR*寻找花卉乡战士雕像进行中标记#0
REMOVE_TIMER_WATCHER*寻找花卉乡战士雕像
REMOVE_INTVAL_WATCHER*寻找花卉乡战士雕像计数器
SETINTVAR*寻找花卉乡战士雕像计数器#0
SETINTVAR*寻找花卉乡战士雕像1#0
SETINTVAR*寻找花卉乡战士雕像2#0
SETINTVAR*寻找花卉乡战士雕像3#0
SETINTVAR*寻找花卉乡战士雕像4#0
SETINTVAR*寻找花卉乡战士雕像5#0
SETINTVAR*寻找花卉乡战士雕像6#0
SETINTVAR*寻找花卉乡战士雕像7#0
SETINTVAR*寻找花卉乡战士雕像8#0
SET_CHEST*沙盒黑崖花卉乡#火焰战士雕像1#0
SET_CHEST*沙盒黑崖花卉乡#火焰战士雕像2#0
SET_CHEST*沙盒黑崖花卉乡#火焰战士雕像3#0
SET_CHEST*沙盒黑崖花卉乡#火焰战士雕像4#0
SET_CHEST*沙盒黑崖花卉乡#火焰战士雕像5#0
SET_CHEST*沙盒黑崖花卉乡#火焰战士雕像6#0
SET_CHEST*沙盒黑崖花卉乡#火焰战士雕像7#0
SET_CHEST*沙盒黑崖花卉乡#火焰战士雕像8#0</t>
  </si>
  <si>
    <t>任务寻找雕像结束</t>
  </si>
  <si>
    <t xml:space="preserve">SETINTVAR*寻找花卉乡战士雕像进行中标记#0
REMOVE_TIMER_WATCHER*寻找花卉乡战士雕像
REMOVE_INTVAL_WATCHER*寻找花卉乡战士雕像计数器
SETINTVAR*寻找花卉乡战士雕像计数器#0
SETINTVAR*寻找花卉乡战士雕像1#0
SETINTVAR*寻找花卉乡战士雕像2#0
SETINTVAR*寻找花卉乡战士雕像3#0
SETINTVAR*寻找花卉乡战士雕像4#0
SETINTVAR*寻找花卉乡战士雕像5#0
SETINTVAR*寻找花卉乡战士雕像6#0
SETINTVAR*寻找花卉乡战士雕像7#0
SETINTVAR*寻找花卉乡战士雕像8#0
SET_CHEST*沙盒黑崖花卉乡#火焰战士雕像1#0
SET_CHEST*沙盒黑崖花卉乡#火焰战士雕像2#0
SET_CHEST*沙盒黑崖花卉乡#火焰战士雕像3#0
SET_CHEST*沙盒黑崖花卉乡#火焰战士雕像4#0
SET_CHEST*沙盒黑崖花卉乡#火焰战士雕像5#0
SET_CHEST*沙盒黑崖花卉乡#火焰战士雕像6#0
SET_CHEST*沙盒黑崖花卉乡#火焰战士雕像7#0
SET_CHEST*沙盒黑崖花卉乡#火焰战士雕像8#0</t>
  </si>
  <si>
    <t>[%get_es:任务寻找雕像计数器完成%][=]-1:EVENT*任务寻找雕像计数器未完成</t>
  </si>
  <si>
    <t>任务寻找雕像计数器未完成</t>
  </si>
  <si>
    <t xml:space="preserve">BB*任务寻找雕像#[@lan=1020]很遗憾啊，时间到！你没有找到足够多的火焰战士雕像。
BB*任务寻找雕像#[@lan=1021]下次再来挑战吧！
DONE_QUEST*寻找古代火焰战士雕像#0</t>
  </si>
  <si>
    <t>任务黑崖日蚀战争战场祭奠</t>
  </si>
  <si>
    <t xml:space="preserve">[%get_es:任务黑崖日蚀战争战场祭奠开始%][=]-1:EVENT*任务黑崖日蚀战争战场祭奠介绍
[%get_es:任务黑崖日蚀战争战场祭奠开始%][&lt;&gt;]-1&amp;[%get_es:任务黑崖日蚀战争战场祭奠完成%][=]-1:EVENT*任务黑崖日蚀战争战场祭奠进行中
[%get_es:任务黑崖日蚀战争战场祭奠开始%][&lt;&gt;]-1&amp;[%get_es:任务黑崖日蚀战争战场祭奠完成%][&lt;&gt;]-1&amp;[%get_es:任务黑崖日蚀战争战场祭奠完成附加奖励%][=]-1:EVENT*任务黑崖日蚀战争战场祭奠完成附加奖励
[%get_es:任务黑崖日蚀战争战场祭奠开始%][&lt;&gt;]-1&amp;[%get_es:任务黑崖日蚀战争战场祭奠完成%][&lt;&gt;]-1:EVENT*任务黑崖日蚀战争战场祭奠完成重复</t>
  </si>
  <si>
    <t>任务黑崖日蚀战争战场祭奠介绍</t>
  </si>
  <si>
    <t xml:space="preserve">*任务黑崖祭奠#[@lan=1022][[imp:日蚀战争]]留给我们的伤痛，至今仍然没有痊愈...
*任务黑崖祭奠#[@lan=1023]旅行者，能否请你帮一个忙？我准备了一些干花，用来祭奠在[[imp:日蚀战争]]中逝去的朋友。但最近不小心腿脚受伤，行动不是很方便...
*任务黑崖祭奠#[@lan=1024]能否请你在旅行时，帮忙将这些干花撒在他们曾经战斗过的战场上？
SELECT*主角#[@lan=1025]要帮忙前往[[imp:日蚀战争]]战场遗迹吗？#1:[@lan=1026]帮忙;0:[@lan=570]再考虑一下</t>
  </si>
  <si>
    <t>[%result_code%][=]1:EVENT*任务黑崖日蚀战争战场祭奠开始</t>
  </si>
  <si>
    <t>任务黑崖日蚀战争战场祭奠开始</t>
  </si>
  <si>
    <t xml:space="preserve">*任务黑崖祭奠#[@lan=1027]太好了！谢谢你。花卉乡附近的[[imp:日蚀战争]]战场遗迹有两处，一处在花卉乡[[imp:东边]]不远处，还有一处在[[imp:西南边]]不远处。
*任务黑崖祭奠#[@lan=1028]那就麻烦你了！
GETITEMS*风干的花束,2
GET_QUEST*黑崖日蚀战争战场祭奠</t>
  </si>
  <si>
    <t>任务黑崖日蚀战争战场祭奠进行中</t>
  </si>
  <si>
    <t>*任务黑崖祭奠#[@lan=1029]朋友，你将干花带到战场遗迹了么？</t>
  </si>
  <si>
    <t>任务黑崖日蚀战争战场祭奠完成附加奖励</t>
  </si>
  <si>
    <t xml:space="preserve">*任务黑崖祭奠#[@lan=1030]我听说你已经将干花布置妥当，谢谢你，朋友！
*任务黑崖祭奠#[@lan=1031]我没有什么能够给予的，这是我们花卉乡的一些小小的特产，请收下吧。
GETITEMS*永久生命,2</t>
  </si>
  <si>
    <t>任务黑崖日蚀战争战场祭奠完成重复</t>
  </si>
  <si>
    <t>*任务黑崖祭奠#[@lan=1032]朋友，谢谢你的帮忙，真的十分感谢。</t>
  </si>
  <si>
    <t>任务黑崖日蚀战争战场祭奠入口1</t>
  </si>
  <si>
    <t>入口</t>
  </si>
  <si>
    <t xml:space="preserve">[%get_es:任务黑崖日蚀战争战场祭奠开始%][&lt;&gt;]-1&amp;[%get_es:任务黑崖日蚀战争战场祭奠11%][=]-1:EVENT*任务黑崖日蚀战争战场祭奠1
1[=]1:EVENT*任务黑崖日蚀战争战场祭奠自言自语</t>
  </si>
  <si>
    <t>任务黑崖日蚀战争战场祭奠自言自语</t>
  </si>
  <si>
    <t>*主角#[@lan=1033]这里应该就是[[imp:日蚀战争]]的一处战场遗迹了。</t>
  </si>
  <si>
    <t>任务黑崖日蚀战争战场祭奠1</t>
  </si>
  <si>
    <t xml:space="preserve">*主角#[@lan=1033]这里应该就是[[imp:日蚀战争]]的一处战场遗迹了。
ITEMS_SELECTOR*[@lan=7779]请选择需要祭祀的花束#1#[$tagitem:id$][=]风干的花束
SET_AS_TAGITEM*</t>
  </si>
  <si>
    <t xml:space="preserve">[%last_seled_items%][=][$null$]:EVENT*任务黑崖日蚀战争战场祭奠没有干花
1[=]1:EVENT*任务黑崖日蚀战争战场祭奠11</t>
  </si>
  <si>
    <t>任务黑崖日蚀战争战场祭奠11</t>
  </si>
  <si>
    <t xml:space="preserve">*主角#[@lan=1034]（将干花撒在战场上）
CHANGE_BGM*@抒情2
*主角#[@lan=1035]战争...何时才会真正地结束呢...
REMOVE_ITEMS*风干的花束,1
SET_CHEST*沙盒黑崖花卉乡#日蚀战争祭坛1#-1
SETQUESTIEM*黑崖日蚀战争战场祭奠#0#2</t>
  </si>
  <si>
    <t xml:space="preserve">[%get_es:任务黑崖日蚀战争战场祭奠2%][&lt;&gt;]-1:EVENT*任务黑崖日蚀战争战场祭奠完成
1[=]1:EVENT*任务黑崖日蚀战争战场祭奠没有完成</t>
  </si>
  <si>
    <t>任务黑崖日蚀战争战场祭奠没有干花</t>
  </si>
  <si>
    <t>*主角#[@lan=13528]糟了！把干花弄丢了，得想办法找一些回来。也许花卉乡能买到一些吧。</t>
  </si>
  <si>
    <t>任务黑崖日蚀战争战场祭奠入口2</t>
  </si>
  <si>
    <t xml:space="preserve">[%get_es:任务黑崖日蚀战争战场祭奠开始%][&lt;&gt;]-1&amp;[%get_es:任务黑崖日蚀战争战场祭奠21%][=]-1:EVENT*任务黑崖日蚀战争战场祭奠2
1[=]1:EVENT*任务黑崖日蚀战争战场祭奠自言自语</t>
  </si>
  <si>
    <t>任务黑崖日蚀战争战场祭奠2</t>
  </si>
  <si>
    <t xml:space="preserve">[%last_seled_items%][=][$null$]:EVENT*任务黑崖日蚀战争战场祭奠没有干花
1[=]1:EVENT*任务黑崖日蚀战争战场祭奠21</t>
  </si>
  <si>
    <t>任务黑崖日蚀战争战场祭奠21</t>
  </si>
  <si>
    <t xml:space="preserve">*主角#[@lan=1034]（将干花撒在战场上）
CHANGE_BGM*@抒情2
*主角#[@lan=1035]战争...何时才会真正地结束呢...
REMOVE_ITEMS*风干的花束,1
SET_CHEST*沙盒黑崖花卉乡#日蚀战争祭坛2#-1
SETQUESTIEM*黑崖日蚀战争战场祭奠#1#2</t>
  </si>
  <si>
    <t xml:space="preserve">[%get_es:任务黑崖日蚀战争战场祭奠1%][&lt;&gt;]-1:EVENT*任务黑崖日蚀战争战场祭奠完成
1[=]1:EVENT*任务黑崖日蚀战争战场祭奠没有完成</t>
  </si>
  <si>
    <t>任务黑崖日蚀战争战场祭奠完成</t>
  </si>
  <si>
    <t xml:space="preserve">*主角#[@lan=1036]好了，这下应该完成了。
DONE_QUEST*黑崖日蚀战争战场祭奠#1</t>
  </si>
  <si>
    <t>任务黑崖日蚀战争战场祭奠没有完成</t>
  </si>
  <si>
    <t>*主角#[@lan=1037]好了，先离开这里吧。</t>
  </si>
  <si>
    <t>任务黑崖湖边少女</t>
  </si>
  <si>
    <t xml:space="preserve">[%get_es:任务黑崖湖边的少女接任务%][=]-1:EVENT*任务黑崖湖边的少女引言
[%get_es:任务黑崖湖边的少女接任务%][&lt;&gt;]-1&amp;[%get_es:任务黑崖湖边的少女任务完成%][=]-1:EVENT*任务黑崖湖边的少女任务中
[%get_es:任务黑崖湖边的少女接任务%][&lt;&gt;]-1&amp;[%get_es:任务黑崖湖边的少女任务完成%][&lt;&gt;]-1:EVENT*任务黑崖湖边的少女任务完成以后</t>
  </si>
  <si>
    <t>任务黑崖湖边的少女引言</t>
  </si>
  <si>
    <t xml:space="preserve">*任务黑崖湖边少女#[@lan=337]......
*主角#[@lan=1038]姑娘，一个人在这样的野外，是很危险的。你是[[imp:花卉乡]]的住民吗？还是早点回去比较好。
*任务黑崖湖边少女#[@lan=1039]不行...这样回去了的话，父亲的病要怎么办才好...
*主角#[@lan=1040]有什么困难吗？
*任务黑崖湖边少女#[@lan=1041]我的父亲患了重病，非要找到[[imp:一些珍稀药材]]才能治愈。可是现在，大家肚子都填不饱，已经很久没有人去采摘那些药材了。
*主角#[@lan=1042]需要的药材是？
*任务黑崖湖边少女#[@lan=1043]需要的是极为新鲜的[[imp:兰朵仙花]]、[[imp:青蛇花]]、[[imp:静穆女神之花]]，一样都不能少。
SELECT*主角#[@lan=1044]嗯...要帮助这位不知名的姑娘采集花朵吗？#1:[@lan=1045]帮助;0:[@lan=1046]暂时离开</t>
  </si>
  <si>
    <t>[%result_code%][=]1:EVENT*任务黑崖湖边的少女接任务</t>
  </si>
  <si>
    <t>任务黑崖湖边的少女接任务</t>
  </si>
  <si>
    <t xml:space="preserve">*任务黑崖湖边少女#[@lan=1047]你愿意帮我吗！真的太感谢了！
*任务黑崖湖边少女#[@lan=1048]治病所需要的是[[imp:三天之内采摘]]的[[imp:兰朵仙花]]、[[imp:青蛇花]]和[[imp:静穆女神之花]]，一定是要[[imp:三天之内采摘]]的新鲜花朵才可以哦。
*任务黑崖湖边少女#[@lan=1049]那么...就拜托你了！
GET_QUEST*黑崖湖边少女</t>
  </si>
  <si>
    <t>任务黑崖湖边的少女任务中</t>
  </si>
  <si>
    <t>*任务黑崖湖边少女#[@lan=1050]对花卉乡生活的人而言，花朵就是药材。</t>
  </si>
  <si>
    <t xml:space="preserve">[%item_qualify_as_present:花#id$兰朵仙花#gen_day_within$3%][&gt;=]1&amp;[%item_qualify_as_present:花#id$青蛇花#gen_day_within$3%][&gt;=]1&amp;[%item_qualify_as_present:花#id$静穆女神之花#gen_day_within$3%][&gt;=]1:EVENT*任务黑崖湖边的少女任务完成提示
1[=]1:EVENT*任务黑崖湖边的少女任务中未完成</t>
  </si>
  <si>
    <t>任务黑崖湖边的少女任务中未完成</t>
  </si>
  <si>
    <t>*任务黑崖湖边少女#[@lan=1051][[imp:兰朵仙花]]、[[imp:青蛇花]]和[[imp:静穆女神之花]]，一定是要[[imp:三天之内采摘]]的新鲜花朵才可以哦。</t>
  </si>
  <si>
    <t>任务黑崖湖边的少女任务完成提示</t>
  </si>
  <si>
    <t>SELECT*主角#[@lan=1052]我已经找齐了所需要的鲜花，要送给这位不知名的姑娘吗？#1:[@lan=1053]赠送;0:[@lan=1054]稍微等等</t>
  </si>
  <si>
    <t>[%result_code%][=]1:EVENT*任务黑崖湖边的少女任务完成</t>
  </si>
  <si>
    <t>任务黑崖湖边的少女任务完成</t>
  </si>
  <si>
    <d:r xmlns:d="http://schemas.openxmlformats.org/spreadsheetml/2006/main">
      <d:rPr>
        <d:sz val="11"/>
        <d:rFont val="宋体"/>
      </d:rPr>
      <d:t xml:space="preserve">REMOVE_PRESENT*花#id$兰朵仙花#gen_day_within$3
REMOVE_PRESENT*花#id$青蛇花#gen_day_within$3
REMOVE_PRESENT*花#id$静穆女神之花#gen_day_within$3
*任务黑崖湖边少女#[@lan=1055]太好了！真的非常感谢！
*任务黑崖湖边少女#[@lan=1056]这些是我采摘花朵时无意发现的，就送给你作为回礼吧！
DONE_QUEST*黑崖湖边少女#1</d:t>
    </d:r>
  </si>
  <si>
    <t>任务黑崖湖边的少女任务完成以后</t>
  </si>
  <si>
    <t>*任务黑崖湖边少女#[@lan=1057]真的十分感谢，接下来的工作，就由我自己独立完成吧。</t>
  </si>
  <si>
    <t>任务黑崖擂台</t>
  </si>
  <si>
    <t xml:space="preserve">[%get_es:任务黑崖擂台第一层%][=]-1:EVENT*任务黑崖擂台引言
[%get_es:任务黑崖擂台第一层%][&lt;&gt;]-1&amp;[%get_es:任务黑崖擂台第五层胜利%][=]-1:EVENT*任务黑崖擂台引言重复
[%get_es:任务黑崖擂台第五层胜利%][&lt;&gt;]-1:EVENT*任务黑崖擂台重复</t>
  </si>
  <si>
    <t>任务黑崖擂台引言</t>
  </si>
  <si>
    <t xml:space="preserve">*任务黑崖擂台#[@lan=1058]嘿嘿，旅行者，想验证一下自己的本领吗？我们这里有来自各地的战士们，想和他们一决高下吗？！
SELECT*主角#[@lan=1059]嗯...要参加擂台挑战吗？#1:[@lan=1060]参加！;0:[@lan=10]算了</t>
  </si>
  <si>
    <t>[%result_code%][=]1:EVENT*任务黑崖擂台第一层</t>
  </si>
  <si>
    <t>任务黑崖擂台引言重复</t>
  </si>
  <si>
    <t xml:space="preserve">*任务黑崖擂台#[@lan=1061]准备好了吗？要继续挑战了吗？
SELECT*主角#[@lan=1062]嗯...要继续擂台挑战吗？#1:[@lan=1063]继续！;0:[@lan=10]算了</t>
  </si>
  <si>
    <t xml:space="preserve">[%result_code%][=]1&amp;[%get_es:任务黑崖擂台第一层胜利%][=]-1:EVENT*任务黑崖擂台第一层
[%result_code%][=]1&amp;[%get_es:任务黑崖擂台第一层胜利%][&lt;&gt;]-1&amp;[%get_es:任务黑崖擂台第二层胜利%][=]-1:EVENT*任务黑崖擂台第二层
[%result_code%][=]1&amp;[%get_es:任务黑崖擂台第二层胜利%][&lt;&gt;]-1&amp;[%get_es:任务黑崖擂台第三层胜利%][=]-1:EVENT*任务黑崖擂台第三层
[%result_code%][=]1&amp;[%get_es:任务黑崖擂台第三层胜利%][&lt;&gt;]-1&amp;[%get_es:任务黑崖擂台第四层胜利%][=]-1:EVENT*任务黑崖擂台第四层
[%result_code%][=]1&amp;[%get_es:任务黑崖擂台第四层胜利%][&lt;&gt;]-1&amp;[%get_es:任务黑崖擂台第五层胜利%][=]-1:EVENT*任务黑崖擂台第五层</t>
  </si>
  <si>
    <t>任务黑崖擂台失败</t>
  </si>
  <si>
    <t>*任务黑崖擂台#[@lan=1064]很遗憾，挑战失败了。请下次再来吧。</t>
  </si>
  <si>
    <t>任务黑崖擂台第一层</t>
  </si>
  <si>
    <t xml:space="preserve">GET_QUEST*黑崖擂台
*任务黑崖擂台#[@lan=1065]那么，就从第一局开始挑战吧！让观众们见识见识你有多少本事，你的第一个对手是...一群流浪汉！
BATTLE*黑崖擂台第一层</t>
  </si>
  <si>
    <t xml:space="preserve">[%last_battle_res%][=]0:EVENT*任务黑崖擂台第一层胜利
1[=]1:EVENT*任务黑崖擂台失败</t>
  </si>
  <si>
    <t>任务黑崖擂台第一层胜利</t>
  </si>
  <si>
    <t xml:space="preserve">*任务黑崖擂台#[@lan=1066]哦，精彩的对决。这是你的奖励！
GETITEMS*金钱,100
GLOBAL_POINT_PIECE*1
*任务黑崖擂台#[@lan=1067]那么，我们现在就进行第二局对决吗？
SELECT*主角#[@lan=1068]要继续擂台挑战吗？#1:[@lan=536]继续;0:[@lan=1069]休息一下</t>
  </si>
  <si>
    <t>[%result_code%][=]1:EVENT*任务黑崖擂台第二层</t>
  </si>
  <si>
    <t>任务黑崖擂台第二层</t>
  </si>
  <si>
    <d:r xmlns:d="http://schemas.openxmlformats.org/spreadsheetml/2006/main">
      <d:rPr>
        <d:sz val="11"/>
        <d:rFont val="宋体"/>
      </d:rPr>
      <d:t xml:space="preserve">*任务黑崖擂台#[@lan=1070]那么，就开始第二局的挑战吧！你的对手是...
BATTLE*黑崖擂台第二层</d:t>
    </d:r>
  </si>
  <si>
    <t xml:space="preserve">[%last_battle_res%][=]0:EVENT*任务黑崖擂台第二层胜利
1[=]1:EVENT*任务黑崖擂台失败</t>
  </si>
  <si>
    <t>任务黑崖擂台第二层胜利</t>
  </si>
  <si>
    <t xml:space="preserve">*任务黑崖擂台#[@lan=1071]精彩，真是精彩。这是你的奖励！
GETITEMS*金钱,200
GLOBAL_POINT_PIECE*1
*任务黑崖擂台#[@lan=1072]那么，我们现在就进行第三局对决吗？
SELECT*主角#[@lan=1068]要继续擂台挑战吗？#1:[@lan=536]继续;0:[@lan=1069]休息一下</t>
  </si>
  <si>
    <t>[%result_code%][=]1:EVENT*任务黑崖擂台第三层</t>
  </si>
  <si>
    <t>任务黑崖擂台第三层</t>
  </si>
  <si>
    <d:r xmlns:d="http://schemas.openxmlformats.org/spreadsheetml/2006/main">
      <d:rPr>
        <d:sz val="11"/>
        <d:rFont val="宋体"/>
      </d:rPr>
      <d:t xml:space="preserve">*任务黑崖擂台#[@lan=1073]那么，就开始第三局的挑战吧！你的对手是...
BATTLE*黑崖擂台第三层</d:t>
    </d:r>
  </si>
  <si>
    <t xml:space="preserve">[%last_battle_res%][=]0:EVENT*任务黑崖擂台第三层胜利
1[=]1:EVENT*任务黑崖擂台失败</t>
  </si>
  <si>
    <t>任务黑崖擂台第三层胜利</t>
  </si>
  <si>
    <t xml:space="preserve">*任务黑崖擂台#[@lan=1074]哦，很久没见到这么厉害的挑战者了。这是你的奖励！
GETITEMS*金钱,250
GETITEMS*针甲,1,mf=2-3
GLOBAL_POINT_PIECE*1
*任务黑崖擂台#[@lan=1075]那么，我们现在就进行第四局对决吗？
SELECT*主角#[@lan=1068]要继续擂台挑战吗？#1:[@lan=536]继续;0:[@lan=1069]休息一下</t>
  </si>
  <si>
    <t>[%result_code%][=]1:EVENT*任务黑崖擂台第四层</t>
  </si>
  <si>
    <t>任务黑崖擂台第四层</t>
  </si>
  <si>
    <d:r xmlns:d="http://schemas.openxmlformats.org/spreadsheetml/2006/main">
      <d:rPr>
        <d:sz val="11"/>
        <d:rFont val="宋体"/>
      </d:rPr>
      <d:t xml:space="preserve">*任务黑崖擂台#[@lan=1076]那么，就开始第四局的挑战吧！赢了这一局的话，我们就要迎来最后的对决了！你的对手是...
BATTLE*黑崖擂台第四层</d:t>
    </d:r>
  </si>
  <si>
    <t xml:space="preserve">[%last_battle_res%][=]0:EVENT*任务黑崖擂台第四层胜利
1[=]1:EVENT*任务黑崖擂台失败</t>
  </si>
  <si>
    <t>任务黑崖擂台第四层胜利</t>
  </si>
  <si>
    <t xml:space="preserve">*任务黑崖擂台#[@lan=1077]不可思议！不可思议！真是太厉害了，这是你的奖励！
GETITEMS*金钱,300
GETITEMS*战锤暴雨,1,mf=2-3
GLOBAL_POINT_PIECE*1
*任务黑崖擂台#[@lan=1078]接下来就是最后的挑战了！这和前四局可是完全不同的难度！完全不同哦！旅行者！你想清楚了吗？现在就继续挑战吗？！
SELECT*主角#[@lan=1068]要继续擂台挑战吗？#1:[@lan=536]继续;0:[@lan=1069]休息一下</t>
  </si>
  <si>
    <t>[%result_code%][=]1:EVENT*任务黑崖擂台第五层</t>
  </si>
  <si>
    <t>任务黑崖擂台第五层</t>
  </si>
  <si>
    <t xml:space="preserve">*任务黑崖擂台#[@lan=1079]看来！你需要一点教训了！你的最终对手，它绝对超乎你的想象...！观众们！呐喊吧！惊叫吧！
BATTLE*黑崖擂台第五层</t>
  </si>
  <si>
    <t xml:space="preserve">[%last_battle_res%][=]0:EVENT*任务黑崖擂台第五层胜利
1[=]1:EVENT*任务黑崖擂台失败</t>
  </si>
  <si>
    <t>任务黑崖擂台第五层胜利</t>
  </si>
  <si>
    <t xml:space="preserve">*任务黑崖擂台#[@lan=1080]......好了，你赢了，你真的赢了...
*任务黑崖擂台#[@lan=1081]你真是不可思议的人啊...我从没有见过像你这样强大的人。这些奖励，都是你的了！
GETITEMS*金钱,500
GETITEMS*黄金之枪,1,mf=2-3
GLOBAL_POINT_PIECE*1
DONE_QUEST*黑崖擂台#1</t>
  </si>
  <si>
    <t>任务黑崖擂台重复</t>
  </si>
  <si>
    <t>*任务黑崖擂台#[@lan=1082]朋友，你已经是胜者了。把机会留给更多的新人吧。</t>
  </si>
  <si>
    <t>任务黑崖铁匠花卉乡</t>
  </si>
  <si>
    <t xml:space="preserve">[%get_es:任务黑崖铁匠花卉乡接受任务%][=]-1:EVENT*任务黑崖铁匠花卉乡开场
[%get_es:任务黑崖铁匠花卉乡接受任务%][&lt;&gt;]-1&amp;[%get_es:任务黑崖铁匠托也普2%][=]-1:EVENT*任务黑崖铁匠花卉乡接受任务进行中
[%get_es:任务黑崖铁匠托也普2%][&lt;&gt;]-1&amp;[%get_es:任务黑崖铁匠花卉乡2默默等待2%][=]-1&amp;[%get_es:任务黑崖铁匠花卉乡2当面沟通2%][=]-1:EVENT*任务黑崖铁匠花卉乡2
[%get_es:任务黑崖铁匠花卉乡2当面沟通2%][&lt;&gt;]-1&amp;[%get_es:任务黑崖铁匠花卉乡2当面沟通2移动完成%][=]-1:EVENT*任务黑崖铁匠花卉乡2当面沟通2移动中
[%get_es:任务黑崖铁匠花卉乡2当面沟通4%][&lt;&gt;]-1&amp;[%get_es:任务黑崖铁匠花卉乡2当面沟通4移动完成%][=]-1:EVENT*任务黑崖铁匠花卉乡2当面沟通4移动中
[%get_es:任务黑崖铁匠花卉乡2当面沟通4%][&lt;&gt;]-1&amp;[%get_es:任务黑崖铁匠花卉乡2当面沟通6%][=]-1:EVENT*任务黑崖铁匠花卉乡2当面沟通4铁匠
[%get_es:任务黑崖铁匠花卉乡2当面沟通6%][&lt;&gt;]-1&amp;[%get_es:任务黑崖铁匠花卉乡2当面沟通6移动完成%][=]-1:EVENT*任务黑崖铁匠花卉乡2当面沟通6移动中
[%get_es:任务黑崖铁匠花卉乡2当面沟通6移动完成%][&lt;&gt;]-1&amp;[%get_es:任务黑崖铁匠花卉乡2当面沟通7老铁匠%][=]-1&amp;[%get_es:任务黑崖铁匠花卉乡2当面沟通7托也普%][=]-1:EVENT*任务黑崖铁匠花卉乡2当面沟通7
[%get_es:任务黑崖铁匠花卉乡2当面沟通7老铁匠%][&lt;&gt;]-1&amp;[%get_es:任务黑崖铁匠花卉乡2当面沟通7老铁匠2%][=]-1:EVENT*任务黑崖铁匠花卉乡2当面沟通7老铁匠2
[%get_es:任务黑崖铁匠花卉乡2当面沟通7老铁匠2%][&lt;&gt;]-1&amp;[%int_val:老铁匠修复%][=]1:EVENT*任务黑崖铁匠花卉乡2当面沟通7老铁匠日常修复
[%get_es:任务黑崖铁匠花卉乡2当面沟通7老铁匠2%][&lt;&gt;]-1:EVENT*任务黑崖铁匠花卉乡2当面沟通7老铁匠日常</t>
  </si>
  <si>
    <t>任务黑崖托也普</t>
  </si>
  <si>
    <t xml:space="preserve">[%get_es:任务黑崖铁匠花卉乡接受任务%][=]-1:EVENT*任务黑崖铁匠托也普日常
[%get_es:任务黑崖铁匠花卉乡接受任务%][&lt;&gt;]-1&amp;[%get_es:任务黑崖铁匠托也普2%][=]-1:EVENT*任务黑崖铁匠托也普2
[%get_es:任务黑崖铁匠花卉乡2默默等待2%][&lt;&gt;]-1&amp;[%get_es:任务黑崖铁匠花卉乡2默默等待3%][=]-1:EVENT*任务黑崖铁匠花卉乡2默默等待3
[%get_es:任务黑崖铁匠花卉乡2当面沟通2移动完成%][&lt;&gt;]-1&amp;[%get_es:任务黑崖铁匠花卉乡2当面沟通4%][=]-1:EVENT*任务黑崖铁匠花卉乡2当面沟通3
[%get_es:任务黑崖铁匠花卉乡2当面沟通4%][&lt;&gt;]-1&amp;[%get_es:任务黑崖铁匠花卉乡2当面沟通4托也普%][=]-1:EVENT*任务黑崖铁匠花卉乡2当面沟通4托也普
[%get_es:任务黑崖铁匠花卉乡2当面沟通4托也普%][&lt;&gt;]-1&amp;[%get_es:任务黑崖铁匠花卉乡2当面沟通5%][=]-1&amp;[$tagquest:status:黑崖铁匠父子3$][=]1:EVENT*任务黑崖铁匠花卉乡2当面沟通5采集中
[%get_es:任务黑崖铁匠花卉乡2当面沟通4托也普%][&lt;&gt;]-1&amp;[%get_es:任务黑崖铁匠花卉乡2当面沟通5%][=]-1&amp;[$tagquest:status:黑崖铁匠父子3$][=]2:EVENT*任务黑崖铁匠花卉乡2当面沟通5选择
[%get_es:任务黑崖铁匠花卉乡2当面沟通6%][&lt;&gt;]-1&amp;[%get_es:任务黑崖铁匠花卉乡2当面沟通6移动完成%][=]-1:EVENT*任务黑崖铁匠花卉乡2当面沟通6移动中托也普
[%get_es:任务黑崖铁匠花卉乡2当面沟通6移动完成%][&lt;&gt;]-1&amp;[%get_es:任务黑崖铁匠花卉乡2当面沟通7老铁匠%][=]-1&amp;[%get_es:任务黑崖铁匠花卉乡2当面沟通7托也普%][=]-1:EVENT*任务黑崖铁匠花卉乡2当面沟通7
[%get_es:任务黑崖铁匠花卉乡2当面沟通7托也普%][&lt;&gt;]-1&amp;[%get_es:任务黑崖铁匠花卉乡2当面沟通7托也普2%][=]-1:EVENT*任务黑崖铁匠花卉乡2当面沟通7托也普2
[%get_es:任务黑崖铁匠花卉乡2当面沟通7托也普2%][&lt;&gt;]-1:EVENT*任务黑崖铁匠花卉乡2当面沟通7托也普日常</t>
  </si>
  <si>
    <t>任务黑崖铁匠花卉乡开场</t>
  </si>
  <si>
    <t xml:space="preserve">*任务黑崖铁匠花卉乡#[@lan=1083]朋友，如果你在旅行路上遇见了一位叫做[[imp:托也普]]年轻的铁匠，请劝劝他早点回来...
*主角#[@lan=1084]发生了什么？
*任务黑崖铁匠花卉乡#[@lan=1085]唉，他是我的[[imp:儿子]]。因为我们对铁匠这份职业的理解不同，他赌气离开了家。
*任务黑崖铁匠花卉乡#[@lan=1086]朋友，如果你能够见到他，请务必劝他回家，好吗？
SELECT*主角#[@lan=1087]要接受铁匠的委托吗？#1:[@lan=1088]接受;0:[@lan=844]再考虑一番</t>
  </si>
  <si>
    <t>[%result_code%][=]1:EVENT*任务黑崖铁匠花卉乡接受任务</t>
  </si>
  <si>
    <t>任务黑崖铁匠花卉乡接受任务</t>
  </si>
  <si>
    <t xml:space="preserve">*任务黑崖铁匠花卉乡#[@lan=1089]谢谢，朋友。希望你能找到[[imp:托也普]]，劝说他回家...
GET_QUEST*黑崖铁匠父子</t>
  </si>
  <si>
    <t>任务黑崖铁匠花卉乡接受任务进行中</t>
  </si>
  <si>
    <t>*任务黑崖铁匠花卉乡#[@lan=1090]朋友，希望你能找到[[imp:托也普]]，劝说他回家...</t>
  </si>
  <si>
    <t>任务黑崖铁匠托也普日常</t>
  </si>
  <si>
    <t>*任务黑崖托也普#[@lan=1091]花卉乡再没有非凡的铁匠！连红石城也没有！他们所津津乐道的东西，都太普通了！</t>
  </si>
  <si>
    <t>任务黑崖铁匠托也普2</t>
  </si>
  <si>
    <d:r xmlns:d="http://schemas.openxmlformats.org/spreadsheetml/2006/main">
      <d:rPr>
        <d:sz val="11"/>
        <d:rFont val="宋体"/>
      </d:rPr>
      <d:t xml:space="preserve">*任务黑崖托也普#[@lan=1091]花卉乡再没有非凡的铁匠！连红石城也没有！他们所津津乐道的东西，都太普通了！
*主角#[@lan=1092]你就是[[imp:托也普]]吧？你知道你的父亲一直在找你么？
*任务黑崖托也普#[@lan=1093]又是一个来劝我回家的陌生人啊...爸爸他真是糊涂了，把家事到处宣扬...这些人听了不过当个笑话，谁还真心会去帮他...哼。
*主角#[@lan=337]......
*任务黑崖托也普#[@lan=1094]你转告他吧，我不回去。他只甘心做个平凡的铁匠，我不同，我要去做大事业。我要锤炼我的技艺，留下我的杰作。他永远也不会理解的！
*主角#[@lan=1095]...明白了。
GET_QUEST*黑崖铁匠父子2</d:t>
    </d:r>
  </si>
  <si>
    <t>任务黑崖铁匠花卉乡2</t>
  </si>
  <si>
    <t xml:space="preserve">CONFIRM*[@lan=1096]将托也普的话转述给铁匠。
*任务黑崖铁匠花卉乡#[@lan=1097]唉...他还是在抱着这样的幻想。如何是好呢？我要怎么做才能把他劝回来呢？
*任务黑崖铁匠花卉乡#[@lan=1098]你觉得呢？朋友，我该如何做才好？</t>
  </si>
  <si>
    <t>1[=]1:EVENT*任务黑崖铁匠花卉乡2选择</t>
  </si>
  <si>
    <t>任务黑崖铁匠花卉乡2选择</t>
  </si>
  <si>
    <t>IMPORTANT_SELECT*主角#[@lan=10524]我觉得你应该...#1:[@lan=10525]当面和他沟通;2:[@lan=10526]在此默默等待</t>
  </si>
  <si>
    <t xml:space="preserve">[%result_code%][=]1:EVENT*任务黑崖铁匠花卉乡2当面沟通
[%result_code%][=]2:EVENT*任务黑崖铁匠花卉乡2默默等待</t>
  </si>
  <si>
    <t>任务黑崖铁匠花卉乡2当面沟通</t>
  </si>
  <si>
    <t xml:space="preserve">*任务黑崖铁匠花卉乡#[@lan=1099]当面沟通或许能够更快地解决问题，但也有可能...会让他负气走得更远...朋友，我没有自信。
*任务黑崖铁匠花卉乡#[@lan=1100]我觉得，或许他和我都还没有做好当面沟通的准备...
*任务黑崖铁匠花卉乡#[@lan=1101]你确定这是一个好的选择吗？
*主角#[@lan=1102]（这个选择会更加充满不确定性，但或许...我们能够到达一个很好的结果。也可能...是一个很不理想的结果...）
IMPORTANT_SELECT*主角#[@lan=10527]我应该劝说铁匠当面沟通，然后更加努力地调和父子之间的矛盾吗...？#1:[@lan=10528]是的，劝说铁匠当面沟通;2:[@lan=7833]我再想想</t>
  </si>
  <si>
    <t xml:space="preserve">[%result_code%][=]1:EVENT*任务黑崖铁匠花卉乡2当面沟通2
[%result_code%][=]2:EVENT*任务黑崖铁匠花卉乡2选择</t>
  </si>
  <si>
    <t>任务黑崖铁匠花卉乡2默默等待</t>
  </si>
  <si>
    <t xml:space="preserve">*任务黑崖铁匠花卉乡#[@lan=1103]朋友，等待让人心烦意乱，我已经等了很久了。
*任务黑崖铁匠花卉乡#[@lan=1104]我向每一个路过的旅行者求助，然后默默等待，可是什么也没有改变。
*任务黑崖铁匠花卉乡#[@lan=1105]如果要他能够理解我，或许我得一直等待下去，半个月、一个月、一年、五年...朋友，我忍受不了。
*任务黑崖铁匠花卉乡#[@lan=1101]你确定这是一个好的选择吗？
*主角#[@lan=1106]（如果他继续等待的话，这件事情倒是可以告一段落...我也不用为此奔波了。但...恐怕难以解决现在的问题...）
IMPORTANT_SELECT*主角#[@lan=10529]我应该劝说铁匠等待，然后从这件事情中抽身而出吗...？#1:[@lan=10530]是的，劝说他等待;2:[@lan=7833]我再想想</t>
  </si>
  <si>
    <t xml:space="preserve">[%result_code%][=]1:EVENT*任务黑崖铁匠花卉乡2默默等待2
[%result_code%][=]2:EVENT*任务黑崖铁匠花卉乡2选择</t>
  </si>
  <si>
    <t>任务黑崖铁匠花卉乡2默默等待2</t>
  </si>
  <si>
    <t xml:space="preserve">*任务黑崖铁匠花卉乡#[@lan=1107]好吧，我会继续耐心等下去...直到他回心转意的那一天。
*任务黑崖铁匠花卉乡#[@lan=1108]谢谢你，朋友。
SETQUESTIEM*黑崖铁匠父子2#0#2
*主角#[@lan=13670]（可以去告诉托也普他的父亲放弃寻找他了...）</t>
  </si>
  <si>
    <t>任务黑崖铁匠花卉乡2默默等待3</t>
  </si>
  <si>
    <t xml:space="preserve">*任务黑崖托也普#[@lan=1109]哦？你说服了我爸爸不来找我吗？真是太谢谢你了！
*任务黑崖托也普#[@lan=1110]从现在开始，你就是我托也普的朋友了！这是我最新锻造的装备，就送给你作为回礼了！
GETITEMS*火焰轻甲,1,mf=3-3
DONE_QUEST*黑崖铁匠父子2#1</t>
  </si>
  <si>
    <t>任务黑崖铁匠花卉乡2当面沟通2</t>
  </si>
  <si>
    <d:r xmlns:d="http://schemas.openxmlformats.org/spreadsheetml/2006/main">
      <d:rPr>
        <d:sz val="11"/>
        <d:rFont val="宋体"/>
      </d:rPr>
      <d:t xml:space="preserve">*任务黑崖铁匠花卉乡#[@lan=1111]（深呼吸）明白了，我这就去见他。
*任务黑崖铁匠花卉乡#[@lan=1112]谢谢你，朋友。谢谢你让我下定决心。
DONE_QUEST*黑崖铁匠父子2#0
GET_QUEST*黑崖铁匠父子21
TEAM_ORDER*任务黑崖铁匠花卉乡#1,沙盒黑崖花卉乡:-1862,-11427;7,任务黑崖铁匠花卉乡2当面沟通2移动完成</d:t>
    </d:r>
  </si>
  <si>
    <t>任务黑崖铁匠花卉乡2当面沟通2移动中</t>
  </si>
  <si>
    <t>*任务黑崖铁匠花卉乡#[@lan=1113]我现在就去找[[imp:托也普]]。</t>
  </si>
  <si>
    <t>任务黑崖铁匠花卉乡2当面沟通2移动完成</t>
  </si>
  <si>
    <t xml:space="preserve">SETQUESTIEM*黑崖铁匠父子21#0#2
VOICE_OVER*[@lan=13671]老铁匠已经到达托也普的住处了，该去调解他们父子间的矛盾了。</t>
  </si>
  <si>
    <t>任务黑崖铁匠花卉乡2当面沟通3</t>
  </si>
  <si>
    <t xml:space="preserve">DONE_QUEST*黑崖铁匠父子21#1
*任务黑崖托也普#[@lan=1114]你来这里有什么用！你以为我会乖乖跟你回去吗？！
*任务黑崖铁匠花卉乡#[@lan=1115]不...儿子，我希望你能原谅我...是我忽视了你的理想。
*任务黑崖铁匠花卉乡#[@lan=1116]你能不能在家里锤炼技艺？外面兵荒马乱，十分危险。而且...家里也有必要的工具。
*任务黑崖托也普#[@lan=1117]不！
*任务黑崖铁匠花卉乡#[@lan=1118]那么，你至少考虑一下...
*任务黑崖托也普#[@lan=1117]不！
*任务黑崖铁匠花卉乡#[@lan=1119]你...你听我把话说完...
*任务黑崖托也普#[@lan=1120]不！不！不！
*主角#[@lan=337]......</t>
  </si>
  <si>
    <t>1[=]1:EVENT*任务黑崖铁匠花卉乡2当面沟通4</t>
  </si>
  <si>
    <t>任务黑崖铁匠花卉乡2当面沟通4</t>
  </si>
  <si>
    <d:r xmlns:d="http://schemas.openxmlformats.org/spreadsheetml/2006/main">
      <d:rPr>
        <d:sz val="11"/>
        <d:rFont val="宋体"/>
      </d:rPr>
      <d:t xml:space="preserve">*任务黑崖铁匠花卉乡#[@lan=1121]好吧！如果你这么倔强的话！那么，你倔强的本钱到底有什么！你到底做出了什么了不起的东西！
*任务黑崖托也普#[@lan=1122]我知道我还差很远！但至少我有着你没有的天赋！
*任务黑崖铁匠花卉乡#[@lan=1123]天赋？你做的东西，比起我来都差一大截，还吹牛说什么天赋？
*任务黑崖托也普#[@lan=1124]我比你差？！怎么可能！
*任务黑崖铁匠花卉乡#[@lan=1125]好吧！儿子，我们来场比赛如何？我们各自拿出自己最得意的作品，请这位朋友评评理，到底谁做得更好。
*任务黑崖托也普#[@lan=1126]好啊！如果我赢了，你就不要再来烦我！
*任务黑崖铁匠花卉乡#[@lan=1127]一言为定。
*任务黑崖托也普#[@lan=1128]哼，我还需要一点时间准备。
*任务黑崖铁匠花卉乡#[@lan=1129]我也是。那么，朋友，到时候就拜托你来做裁判吧。
TEAM_ORDER*任务黑崖铁匠花卉乡#1,沙盒黑崖花卉乡:-1320,-1982;7,任务黑崖铁匠花卉乡2当面沟通4移动完成</d:t>
    </d:r>
  </si>
  <si>
    <t>任务黑崖铁匠花卉乡2当面沟通4移动中</t>
  </si>
  <si>
    <t>*任务黑崖铁匠花卉乡#[@lan=1130]他一定在加紧赶制他的得意杰作吧...我会一直等到他完工的那一天...</t>
  </si>
  <si>
    <t>任务黑崖铁匠花卉乡2当面沟通4移动完成</t>
  </si>
  <si>
    <t>任务黑崖铁匠花卉乡2当面沟通4托也普</t>
  </si>
  <si>
    <t xml:space="preserve">*任务黑崖托也普#[@lan=1131]我一定能让他彻底承认我的天赋。为此，我需要做一些准备。
*任务黑崖托也普#[@lan=1132]陌生人，能拜托你帮我找来[[imp:一套基础锻造工具]]、[[imp:一套高级锻造工具]]吗？我需要这些来制作最好的装备！
GET_QUEST*黑崖铁匠父子3</t>
  </si>
  <si>
    <t>任务黑崖铁匠花卉乡2当面沟通4铁匠</t>
  </si>
  <si>
    <t>任务黑崖铁匠花卉乡2当面沟通5采集中</t>
  </si>
  <si>
    <t>*任务黑崖托也普#[@lan=1133]陌生人，你找到我需要的材料了吗...</t>
  </si>
  <si>
    <t>任务黑崖铁匠花卉乡2当面沟通5选择</t>
  </si>
  <si>
    <t xml:space="preserve">*任务黑崖托也普#[@lan=1134]陌生人，你找到我需要的材料了吗？
SELECT*主角#[@lan=1135]要把收集到的[[imp:一套基础锻造工具]]、[[imp:一套高级锻造工具]]交给托也普吗？#1:[@lan=1136]交予;0:[@lan=720]再等等</t>
  </si>
  <si>
    <t>[%result_code%][=]1:EVENT*任务黑崖铁匠花卉乡2当面沟通5</t>
  </si>
  <si>
    <t>任务黑崖铁匠花卉乡2当面沟通5</t>
  </si>
  <si>
    <d:r xmlns:d="http://schemas.openxmlformats.org/spreadsheetml/2006/main">
      <d:rPr>
        <d:sz val="11"/>
        <d:rFont val="宋体"/>
      </d:rPr>
      <d:t xml:space="preserve">*任务黑崖托也普#[@lan=1137]太好了！有了这些，我一定可以让他大吃一惊...
*任务黑崖托也普#[@lan=1138]还需要[[imp:三天]]，我就可以完工了。
GET_QUEST*黑崖铁匠父子4
SET_TIMER*托也普的作品完工#3#1#任务黑崖铁匠花卉乡2当面沟通6
ADD_TIMER_WATCHER*托也普的作品完工,[@lan=10150]托也普的作品完工倒计时：{0:#.},100,1</d:t>
    </d:r>
  </si>
  <si>
    <t>任务黑崖铁匠花卉乡2当面沟通6</t>
  </si>
  <si>
    <t xml:space="preserve">BB*任务黑崖托也普#[@lan=1139]我的作品已经完成了，请来裁判胜负吧！
TEAM_ORDER*任务黑崖铁匠花卉乡#1,沙盒黑崖花卉乡:-1862,-11427;7,任务黑崖铁匠花卉乡2当面沟通6移动完成</t>
  </si>
  <si>
    <t>任务黑崖铁匠花卉乡2当面沟通6移动中托也普</t>
  </si>
  <si>
    <t>*任务黑崖托也普#[@lan=1140]等等我爸爸，他正在赶过来的路上。</t>
  </si>
  <si>
    <t>任务黑崖铁匠花卉乡2当面沟通6移动中</t>
  </si>
  <si>
    <t>*任务黑崖铁匠花卉乡#[@lan=1141]我正在赶去与[[imp:托也普]]进行作品比试...</t>
  </si>
  <si>
    <t>任务黑崖铁匠花卉乡2当面沟通6移动完成</t>
  </si>
  <si>
    <t xml:space="preserve">SETQUESTIEM*黑崖铁匠父子4#0#4
VOICE_OVER*[@lan=13672]老铁匠已经到达托也普的住处了，该去评价一下这对父子的作品了。</t>
  </si>
  <si>
    <t>任务黑崖铁匠花卉乡2当面沟通7</t>
  </si>
  <si>
    <t xml:space="preserve">*任务黑崖铁匠花卉乡#[@lan=1142]看来你的作品已经完成了。
*任务黑崖托也普#[@lan=1143]当然！就在眼前，你看得到！
CONFIRM*[@lan=1144]托也普所锻造的，是一柄闪耀着寒光的精致弯刀。
*任务黑崖托也普#[@lan=1145]这把弯刀的锋利程度，你们看看就明白了。
CONFIRM*[@lan=1146]托也普瞄准了武器架上的一柄长枪，手握弯刀似有若无地一削，枪柄伴随着轻脆的响声掉落地面。
*任务黑崖托也普#[@lan=1147]（得意）如何？接下来看你的了吧？
*任务黑崖铁匠花卉乡#[@lan=1148]那当然。
CONFIRM*[@lan=1149]老铁匠所锻造的，是一个其貌不扬的护手。
*任务黑崖托也普#[@lan=1150]（皱眉）就这样的东西，也拿出来和我比？至少纹路精致一些，样子更加考究一些吧？
*任务黑崖铁匠花卉乡#[@lan=1151]护具最重要的，难道不是防护力么？
*任务黑崖托也普#[@lan=1152]防护力...你这样的一个护手，都禁不住我这弯刀的一击。
*任务黑崖铁匠花卉乡#[@lan=1153]那你大可以试试。
CONFIRM*[@lan=1154]托也普手握弯刀，微微发力斩击护手，一阵金铁碰撞的声音之后，护手丝毫未伤。
CONFIRM*[@lan=1155]托也普一咂舌，使足力气斩击护手，一阵金铁碰撞的声音之后，就连手握的弯刀都差点被震飞，而护手还是丝毫无伤。
*任务黑崖托也普#[@lan=1156]你！你作弊！这不是铁制的护手！这是...这是什么材料！
*任务黑崖铁匠花卉乡#[@lan=1157]什么材料不重要，重要的是你的刀根本伤不了它，对不对？
*任务黑崖托也普#[@lan=1158]我不服！如果我有这样的材料，肯定可以做得比你更好！你的手艺，只是糟蹋了这样的宝贝！
*任务黑崖铁匠花卉乡#[@lan=1159]（微笑）
*任务黑崖铁匠花卉乡#[@lan=1160]朋友，我们的作品，你都看过了。请你裁决吧，到底谁是优胜者。
*任务黑崖托也普#[@lan=1161]你！...你说吧！这样的作弊作品，就算赢了我，我也不承认！
SELECT*主角#[@lan=1162]那么，到底谁的水平更胜一筹呢？#1:[@lan=1163]老铁匠;2:[@lan=1164]托也普</t>
  </si>
  <si>
    <t xml:space="preserve">[%result_code%][=]1:EVENT*任务黑崖铁匠花卉乡2当面沟通7老铁匠
[%result_code%][=]2:EVENT*任务黑崖铁匠花卉乡2当面沟通7托也普</t>
  </si>
  <si>
    <t>任务黑崖铁匠花卉乡2当面沟通7老铁匠</t>
  </si>
  <si>
    <d:r xmlns:d="http://schemas.openxmlformats.org/spreadsheetml/2006/main">
      <d:rPr>
        <d:sz val="11"/>
        <d:rFont val="宋体"/>
      </d:rPr>
      <d:t xml:space="preserve">*任务黑崖托也普#[@lan=1165]哼，我就知道是这样的结果。你是他请来的人，怎么可能不帮他？
*任务黑崖托也普#[@lan=1166]我不服！我一点也不服！
*任务黑崖铁匠花卉乡#[@lan=1167]儿子，你知道这是什么材料吗？
*任务黑崖托也普#[@lan=1168]......不知道。
*任务黑崖铁匠花卉乡#[@lan=1169]你觉得你有可能找到这样的材料吗？
*任务黑崖托也普#[@lan=1170]......我没有头绪。
*任务黑崖铁匠花卉乡#[@lan=1171]我也不知道这是什么材料。
*任务黑崖托也普#[@lan=822]！！
*任务黑崖铁匠花卉乡#[@lan=1172]这是一位路过的贵人送给我的礼物。他很着急要去一个地方，要我在最短时间内修复他的甲胄。
*任务黑崖铁匠花卉乡#[@lan=1173]我一辈子就只会做这些，但是我并不觉得不好。我的工作，让很多人得到了便利。所以他们也与我交朋友，让我能做出这样不寻常的东西。
*任务黑崖铁匠花卉乡#[@lan=1174]但是呢，儿子。你是有很高的天赋。可是你这样子一意孤行，谁会愿意做你的朋友呢？到底是一个人力量大，还是依赖别人的力量更大呢？
*任务黑崖铁匠花卉乡#[@lan=1175]你再厉害，能做得比当年[[imp:旧王]]在[[imp:剑窟山]]召集的那些[[imp:铸剑大师]]们厉害吗？可是你看看，他们的结局是怎样的呢？
*任务黑崖托也普#[@lan=1176]哼，你赢了，说什么都是有理。我走了，你自己好好过吧。
CONFIRM*[@lan=1177]托也普头也不回地走了。
DONE_QUEST*黑崖铁匠父子4#1
SET_DUMMY*任务黑崖托也普#-1</d:t>
    </d:r>
  </si>
  <si>
    <t>任务黑崖铁匠花卉乡2当面沟通7老铁匠2</t>
  </si>
  <si>
    <d:r xmlns:d="http://schemas.openxmlformats.org/spreadsheetml/2006/main">
      <d:rPr>
        <d:sz val="11"/>
        <d:rFont val="宋体"/>
      </d:rPr>
      <d:t xml:space="preserve">*任务黑崖铁匠花卉乡#[@lan=1178]唉，终究还是没能劝回他。
*主角#[@lan=1179]对不起...
*任务黑崖铁匠花卉乡#[@lan=1180]朋友，你没有做错什么呀。谢谢你的帮助，我没有什么能够帮你的，只能为你修复一些装备表示感谢。
*任务黑崖铁匠花卉乡#[@lan=1181]由于材料有限，[[imp:每隔一个月]]我能够帮你[[imp:免费]]修复一件装备。有需要的话，就来找我吧！
SETINTVAR*老铁匠修复#1
TEAM_ORDER*任务黑崖铁匠花卉乡#1,沙盒黑崖花卉乡:-1320,-1982</d:t>
    </d:r>
  </si>
  <si>
    <t>任务黑崖铁匠花卉乡2当面沟通7托也普</t>
  </si>
  <si>
    <d:r xmlns:d="http://schemas.openxmlformats.org/spreadsheetml/2006/main">
      <d:rPr>
        <d:sz val="11"/>
        <d:rFont val="宋体"/>
      </d:rPr>
      <d:t xml:space="preserve">*任务黑崖托也普#[@lan=1182]哈哈！明智的决定！我赢了！
*任务黑崖铁匠花卉乡#[@lan=1183]唉......
*任务黑崖托也普#[@lan=1184]你的秘密武器也帮不了你啦！我赢了，你走吧，让我一个人安安静静地继续锻炼技艺。
*任务黑崖铁匠花卉乡#[@lan=1183]唉......
DONE_QUEST*黑崖铁匠父子4#1
TEAM_ORDER*任务黑崖铁匠花卉乡#1,沙盒黑崖花卉乡:-1320,-1982</d:t>
    </d:r>
  </si>
  <si>
    <t>任务黑崖铁匠花卉乡2当面沟通7托也普2</t>
  </si>
  <si>
    <t>*任务黑崖托也普#[@lan=1185]朋友，真是谢谢你！这样一来，我终于可以全力以赴了！</t>
  </si>
  <si>
    <t>任务黑崖铁匠花卉乡2当面沟通7托也普日常</t>
  </si>
  <si>
    <t>*任务黑崖托也普#[@lan=1186]我一定会成为最优秀的铸剑师！一定！</t>
  </si>
  <si>
    <t>任务黑崖铁匠花卉乡2当面沟通7老铁匠日常</t>
  </si>
  <si>
    <t>*任务黑崖铁匠花卉乡#[@lan=1187]朋友，请容我再准备一阵子，现在我还无法为你修复装备。</t>
  </si>
  <si>
    <t>任务黑崖铁匠花卉乡2当面沟通7老铁匠日常修复</t>
  </si>
  <si>
    <t xml:space="preserve">*任务黑崖铁匠花卉乡#[@lan=1188]朋友，找一件你想修复的装备来！我帮你看看。
ON_USE_FIXTOOL*50#1#20</t>
  </si>
  <si>
    <t>[%result_code%][=]1:EVENT*任务黑崖铁匠花卉乡2_重置CD</t>
  </si>
  <si>
    <t>任务黑崖铁匠花卉乡2_重置CD</t>
  </si>
  <si>
    <t xml:space="preserve">SETINTVAR*老铁匠修复#0
SET_TIMER*老铁匠修复时间#30#1#任务黑崖铁匠花卉乡2当面沟通7老铁匠可以修复</t>
  </si>
  <si>
    <t>任务黑崖铁匠花卉乡2当面沟通7老铁匠可以修复</t>
  </si>
  <si>
    <t>SETINTVAR*老铁匠修复#1</t>
  </si>
  <si>
    <t>任务黑崖魔狼</t>
  </si>
  <si>
    <t xml:space="preserve">*任务黑崖魔狼猎人#[@lan=1189]旅行者，我劝你不要进去前面这片树林。不知为何，这片树林里聚集了相当数量的野狼。
*任务黑崖魔狼猎人#[@lan=1190]更为可怕的是，其中一些狼还变得相当狂躁...
*任务黑崖魔狼猎人#[@lan=1191]我的同伴们曾经亲眼见到一头硕大无比的[[imp:头狼]]，似乎是这些野狼的领袖...但是它神出鬼没，并不是那么容易见到。
*任务黑崖魔狼猎人#[@lan=1192]总之，你要多加小心啊！</t>
  </si>
  <si>
    <t>任务黑崖魔狼进行中</t>
  </si>
  <si>
    <t xml:space="preserve">*任务黑崖魔狼猎人#[@lan=1193]朋友，你捉到了狂躁的魔狼？...或许[[imp:头狼]]为了营救它们，会忽然现身...
*任务黑崖魔狼猎人#[@lan=1194]总之，你千万要小心啊！</t>
  </si>
  <si>
    <t>任务黑崖魔狼完成</t>
  </si>
  <si>
    <t xml:space="preserve">*任务黑崖魔狼猎人#[@lan=1195]朋友！你实在是令我刮目相看！我和我的伙伴们仰慕你的实力，很想加入你的队伍！
SELECT*主角#[@lan=1196]猎人们想加入队伍，要同意他们加入吗？#1:[@lan=270]同意;2:[@lan=47]拒绝</t>
  </si>
  <si>
    <t>任务黑崖魔狼完成同意</t>
  </si>
  <si>
    <t>*任务黑崖魔狼猎人#[@lan=1197]太好了！就让我们并肩作战吧！</t>
  </si>
  <si>
    <t>任务黑崖魔狼完成拒绝</t>
  </si>
  <si>
    <t xml:space="preserve">*任务黑崖魔狼猎人#[@lan=1198]这样啊，真是遗憾...不要紧，我相信你有你自己的考虑！
*任务黑崖魔狼猎人#[@lan=1199]我会一直在这附近狩猎。想知道附近的[[imp:新奇有趣]]的传闻，问我就对了！</t>
  </si>
  <si>
    <t>任务昏睡古扎卡</t>
  </si>
  <si>
    <t xml:space="preserve">[%get_es:任务遗忘之花开场2%][=]-1:EVENT*任务遗忘之花开场
[%get_es:任务遗忘之花开场2%][&lt;&gt;]-1&amp;[$tagquest:status:人物任务古扎卡昏睡$][=]1:EVENT*任务遗忘之花开场3没有苦花
[%get_es:任务遗忘之花开场2%][&lt;&gt;]-1&amp;[$tagquest:status:人物任务古扎卡昏睡$][=]2&amp;[%get_es:任务遗忘之花开场4%][=]-1:EVENT*任务遗忘之花开场3
[%get_es:任务遗忘之花开场4%][&lt;&gt;]-1&amp;[%get_es:任务遗忘之花古扎卡任务%][=]-1:EVENT*任务遗忘之花古扎卡任务
[%get_es:任务遗忘之花古扎卡任务%][&lt;&gt;]-1&amp;[%get_es:任务遗忘之花古扎卡任务移动到位%][=]-1:EVENT*任务遗忘之花古扎卡任务移动中</t>
  </si>
  <si>
    <t>任务遗忘之花开场</t>
  </si>
  <si>
    <t xml:space="preserve">*主角#[@lan=1200]咦？这里有一位正在昏睡的人...看他衣着华丽，也不像旅行者的样子...怎么会睡在这样的野外不省人事？
SELECT*主角#[@lan=1201]要叫醒这个人吗？#1:[@lan=1202]叫醒他;0:[@lan=10]算了</t>
  </si>
  <si>
    <t>[%result_code%][=]1:EVENT*任务遗忘之花开场2</t>
  </si>
  <si>
    <t>任务遗忘之花开场2</t>
  </si>
  <si>
    <t xml:space="preserve">*主角#[@lan=1203]喂！醒醒、醒醒！
*主角#[@lan=1204]......毫无反应。
*主角#[@lan=1205]看样子似乎是[[imp:喝醉了]]？如果能找到一些[[imp:苦花]]榨汁，或许能让他清醒过来。
*主角#[@lan=1206]剂量的话...看他醉得这么重，恐怕得[[imp:五朵苦花]]才够...
GET_QUEST*人物任务古扎卡昏睡</t>
  </si>
  <si>
    <t>任务遗忘之花开场3没有苦花</t>
  </si>
  <si>
    <t>*主角#[@lan=1207]恐怕需要有[[imp:五朵苦花]]才能让他醒过来...</t>
  </si>
  <si>
    <t>任务遗忘之花开场3</t>
  </si>
  <si>
    <t>SELECT*主角#[@lan=1208]身上正好有五朵苦花，要让他清醒过来吗？#1:[@lan=1209]弄醒他;0:[@lan=10]算了</t>
  </si>
  <si>
    <t>[%result_code%][=]1:EVENT*任务遗忘之花开场4</t>
  </si>
  <si>
    <t>任务遗忘之花开场4</t>
  </si>
  <si>
    <d:r xmlns:d="http://schemas.openxmlformats.org/spreadsheetml/2006/main">
      <d:rPr>
        <d:sz val="11"/>
        <d:rFont val="宋体"/>
      </d:rPr>
      <d:t xml:space="preserve">*古扎卡#[@lan=1210]唔...
TEAM_ORDER*昏睡古扎卡#11,待机,1,3
SET_DUMMY*昏睡古扎卡#-1
SET_DUMMY*苏醒古扎卡#0
*主角#[@lan=1211]很好，看来苦花起作用了。他醒过来了。</d:t>
    </d:r>
  </si>
  <si>
    <t>任务遗忘之花古扎卡任务</t>
  </si>
  <si>
    <t xml:space="preserve">*古扎卡#[@lan=1212]这里是...哪里？
*主角#[@lan=10660][[imp:黄金集市]]附近，你叫什么？为什么一个人睡在这里？
*古扎卡#[@lan=10661]唔...[[imp:黄金集市]]？我是怎么到这里来的？完全想不起来了...
*古扎卡#[@lan=1215]对不起，我还没有自报家门。我叫[[imp:古扎卡]]，是小部落[[imp:提提罗]]的继承人。
*主角#[@lan=1216]你完全想不起来为什么会睡在这里了吗？
*古扎卡#[@lan=1217]（摇头）我只记得，父亲意外去世了。在他的葬礼前一晚上，我招待了远道而来的宾客...宴会...啊！难道是宴会有什么问题？
*主角#[@lan=337]......
*古扎卡#[@lan=10662]不行，我得回去看看，这十分不对劲...朋友，谢谢你！有机会的话，来[[imp:双月山谷最东北的角落的提提罗]]部落找我吧！后会有期！
DONE_QUEST*人物任务古扎卡昏睡#1
GET_QUEST*人物任务古扎卡拜访
TEAM_ORDER*苏醒古扎卡#1,沙盒双月山谷:6311,5253;7,任务遗忘之花古扎卡任务移动到位</t>
  </si>
  <si>
    <t>任务遗忘之花古扎卡任务移动中</t>
  </si>
  <si>
    <t>*古扎卡#[@lan=1219]抱歉，朋友，我现在需要用最快速度赶回[[imp:提提罗部落]]。</t>
  </si>
  <si>
    <t>任务遗忘之花古扎卡任务移动到位</t>
  </si>
  <si>
    <t xml:space="preserve">SET_DUMMY*昏睡古扎卡#-1
SET_DUMMY*苏醒古扎卡#-1
BB*古扎卡#[@lan=13529]多亏有你的帮助！我已经快回到[[imp:提提罗]]部落了，期待你的拜访！
SETQUESTIEM*人物任务古扎卡拜访#0#2</t>
  </si>
  <si>
    <t>任务遗忘之花古扎卡提提罗部落入口</t>
  </si>
  <si>
    <t xml:space="preserve">[%get_es:任务遗忘之花古扎卡任务移动到位%][=]-1:EVENT*任务遗忘之花古扎卡提提罗部落
[%get_es:任务遗忘之花古扎卡任务移动到位%][&lt;&gt;]-1&amp;[%get_es:任务遗忘之花古扎卡提提罗部落古扎卡继续交涉2胜利%][=]-1:EVENT*任务遗忘之花古扎卡提提罗部落古扎卡</t>
  </si>
  <si>
    <t>任务遗忘之花古扎卡提提罗部落</t>
  </si>
  <si>
    <t>*提提罗部落守卫#[@lan=1220]站住！这里是[[imp:提提罗]]部落的驻地，闲人免入。</t>
  </si>
  <si>
    <t>任务遗忘之花古扎卡提提罗部落古扎卡</t>
  </si>
  <si>
    <t xml:space="preserve">*提提罗部落守卫#[@lan=1220]站住！这里是[[imp:提提罗]]部落的驻地，闲人免入。
*主角#[@lan=1221]我是来找一位朋友的，他的名字叫[[imp:古扎卡]]。
*提提罗部落守卫#[@lan=1222]（脸色大变）古、古扎卡！你们是什么人！
GET_QUEST*人物任务古扎卡异样</t>
  </si>
  <si>
    <t>1[=]1:EVENT*任务遗忘之花古扎卡提提罗部落古扎卡继续交涉</t>
  </si>
  <si>
    <t>任务遗忘之花古扎卡提提罗部落古扎卡撤退后情报1</t>
  </si>
  <si>
    <t xml:space="preserve">*提提罗部落牧民#[@lan=1223]古扎卡大人被抓，真是令人不安啊...
*主角#[@lan=1224]（古扎卡被抓住了？被自己部落的人抓住了？）</t>
  </si>
  <si>
    <t>任务遗忘之花古扎卡提提罗部落古扎卡撤退后情报2</t>
  </si>
  <si>
    <t xml:space="preserve">*提提罗部落牧民#[@lan=1225][[imp:卡亚耶拉]]大人宣称他才是[[imp:提提罗部落]]合法的继承人...这是真的吗？
*主角#[@lan=1226]（[[imp:卡亚耶拉]]？这又是谁？）</t>
  </si>
  <si>
    <t>任务遗忘之花古扎卡提提罗部落古扎卡撤退后情报洞窟</t>
  </si>
  <si>
    <t xml:space="preserve">*提提罗部落牧民#[@lan=1227]听说最近修建[[imp:地下工事]]的时候，发生了[[imp:塌方]]。原来据点地下是和一个[[imp:地下洞窟]]想通的啊！
*主角#[@lan=1228]（[[imp:地下洞窟]]？如果能找到这个洞窟入口，似乎可以直接[[imp:潜入]]提提罗部落的内部...）</t>
  </si>
  <si>
    <t>任务遗忘之花古扎卡提提罗部落古扎卡撤退后情报洞窟2</t>
  </si>
  <si>
    <t>*主角#[@lan=1229]（这里想必就是和[[imp:提提罗部落]]地下相连的洞窟了...可以从这里顺利潜入么...？）</t>
  </si>
  <si>
    <t>任务遗忘之花古扎卡提提罗部落弩炮</t>
  </si>
  <si>
    <t xml:space="preserve">CONFIRM*[@lan=13530]你发现了一台被仓皇撤退的守卫们丢下的器械。
SELECT*主角#[@lan=13531]（望向远处）提提罗部落的内城有防御塔，强攻是不理智的，这台弩炮也许能帮我解决问题。#1:[@lan=13532]带走弩炮;2:[@lan=147]离开</t>
  </si>
  <si>
    <t>[%result_code%][=]1:EVENT*任务遗忘之花古扎卡提提罗部落弩炮入队</t>
  </si>
  <si>
    <t>任务遗忘之花古扎卡提提罗部落弩炮入队</t>
  </si>
  <si>
    <t xml:space="preserve">ADD_CARD_PIECE*弩炮#1#1#1
SET_DUMMY*提提罗部落弩炮1#-1</t>
  </si>
  <si>
    <t>任务遗忘之花古扎卡提提罗部落古扎卡继续交涉</t>
  </si>
  <si>
    <t xml:space="preserve">*主角#[@lan=1230]古扎卡怎么了？他的父亲去世了...他不是部落的继承人吗？
*提提罗部落守卫#[@lan=1231]我们部落的事情，不需要你们来多问！还不走，我要叫人来了！
SELECT*主角#[@lan=1232]（古扎卡一定是出事了，否则这些人态度不会如此强硬...还要继续坚持交涉吗？）#1:[@lan=1233]暂时撤退;2:[@lan=1234]坚持交涉</t>
  </si>
  <si>
    <t xml:space="preserve">[%result_code%][=]1:EVENT*任务遗忘之花古扎卡提提罗部落古扎卡撤退
[%result_code%][=]2:EVENT*任务遗忘之花古扎卡提提罗部落古扎卡继续交涉2</t>
  </si>
  <si>
    <t>任务遗忘之花古扎卡提提罗部落古扎卡撤退</t>
  </si>
  <si>
    <t xml:space="preserve">*主角#[@lan=1235]没、没事！我也是受人所托问问...没有什么恶意。
*提提罗部落守卫#[@lan=1236]那就赶紧走开！最近部落里事情很多，不欢迎外人。</t>
  </si>
  <si>
    <t>任务遗忘之花古扎卡提提罗部落古扎卡继续交涉2</t>
  </si>
  <si>
    <d:r xmlns:d="http://schemas.openxmlformats.org/spreadsheetml/2006/main">
      <d:rPr>
        <d:sz val="11"/>
        <d:rFont val="宋体"/>
      </d:rPr>
      <d:t xml:space="preserve">*提提罗部落守卫#[@lan=1237]还要多问！真是自找苦吃！来人啊！有入侵者！
BATTLE*提提罗部落守卫战</d:t>
    </d:r>
  </si>
  <si>
    <t xml:space="preserve">[%last_battle_res%][=]0:EVENT*任务遗忘之花古扎卡提提罗部落古扎卡继续交涉2胜利
[%last_battle_res%][=]1:EVENT*通用战败</t>
  </si>
  <si>
    <t>任务遗忘之花古扎卡提提罗部落古扎卡继续交涉2胜利</t>
  </si>
  <si>
    <t xml:space="preserve">*提提罗部落守卫#[@lan=1238]可、可恶！撤退！防守据点！
SET_DUMMY*提提罗部落守卫1#-1
SET_OBS_AREA*提提罗部落入口1#-1
*主角#[@lan=1239]（这些人撤退了...如果要继续了解事情的真相，可能需要[[imp:攻下这个据点]]才行...需要先做好万全的准备）</t>
  </si>
  <si>
    <t>任务遗忘之花古扎卡提提罗部落攻城入口</t>
  </si>
  <si>
    <t>[%get_es:任务遗忘之花古扎卡提提罗部落古扎卡继续交涉2胜利%][&lt;&gt;]-1&amp;[%get_es:任务遗忘之花古扎卡提提罗部落攻城入口胜利%][=]-1:EVENT*任务遗忘之花古扎卡提提罗部落攻城入口战斗</t>
  </si>
  <si>
    <t>任务遗忘之花古扎卡提提罗部落攻城入口战斗</t>
  </si>
  <si>
    <d:r xmlns:d="http://schemas.openxmlformats.org/spreadsheetml/2006/main">
      <d:rPr>
        <d:sz val="11"/>
        <d:rFont val="宋体"/>
      </d:rPr>
      <d:t xml:space="preserve">*提提罗部落守卫#[@lan=1240]可恶！穷追不舍吗...敌袭！敌袭！
*主角#[@lan=1241]准备！攻占据点！
BATTLE*提提罗部落攻城战</d:t>
    </d:r>
  </si>
  <si>
    <t xml:space="preserve">[%last_battle_res%][=]0:EVENT*任务遗忘之花古扎卡提提罗部落攻城入口胜利
[%last_battle_res%][=]1:EVENT*通用战败</t>
  </si>
  <si>
    <t>任务遗忘之花古扎卡提提罗部落攻城入口胜利</t>
  </si>
  <si>
    <t xml:space="preserve">SET_DUMMY*提提罗部落守卫2#-1
SET_DUMMY*提提罗部落守卫3#-1
SET_OBS_AREA*提提罗部落入口2#-1
SET_DUMMY*提提罗部落守卫4#0
SET_DUMMY*提提罗部落守卫5#0
SET_DUMMY*提提罗部落守卫6#0
SET_DUMMY*提提罗部落守卫7#0
SET_DUMMY*提提罗部落守卫8#0
SET_DUMMY*提提罗部落卡亚耶拉#0
SET_DUMMY*提提罗部落古扎卡#0
*主角#[@lan=1242]（好了，进去看看古扎卡的情况吧）</t>
  </si>
  <si>
    <t>提提罗部落古扎卡</t>
  </si>
  <si>
    <t xml:space="preserve">[%get_es:任务遗忘之花古扎卡提提罗部落攻城入口胜利%][&lt;&gt;]-1&amp;[%get_es:任务遗忘之花提提罗部落内胜利%][=]-1:EVENT*任务遗忘之花提提罗部落内
[%get_es:任务遗忘之花提提罗部落内胜利%][&lt;&gt;]-1&amp;[%get_es:任务遗忘之花提提罗部落内胜利后%][=]-1:EVENT*任务遗忘之花提提罗部落内胜利后
[%get_es:任务遗忘之花提提罗部落内胜利后%][&lt;&gt;]-1:EVENT*任务遗忘之花提提罗部落内胜利重复</t>
  </si>
  <si>
    <t>任务遗忘之花提提罗部落内</t>
  </si>
  <si>
    <d:r xmlns:d="http://schemas.openxmlformats.org/spreadsheetml/2006/main">
      <d:rPr>
        <d:sz val="11"/>
        <d:rFont val="宋体"/>
      </d:rPr>
      <d:t xml:space="preserve">*古扎卡#[@lan=1243][$player:name$]！你来救我了吗！
*主角#[@lan=1244]古扎卡...你不是提提罗的继承人吗？
*古扎卡#[@lan=1245]我的舅舅！[[imp:卡亚耶拉]]！他伪造了父亲的遗嘱！又用[[imp:美舍卢]]对付我！
*卡亚耶拉#[@lan=337]......
*古扎卡#[@lan=1246]哈哈！舅舅！我的朋友来救我了！你已经输了！
*卡亚耶拉#[@lan=1247]可恶...现在我才是首领！
*古扎卡#[@lan=1248]大家！为我而战吧！舅舅，站在你那边的人已经不多了！
*卡亚耶拉#[@lan=1249]可恶...这跟[[imp:说好的]]不一样啊...[[imp:切尼丹]]...不一样啊！
*卡亚耶拉#[@lan=1250]古、扎、卡！！
*卡亚耶拉#[@lan=13533]就算没人支持我，我把你和你的这个朋友拿下，赢的人仍然是我！！！
VOICE_OVER*[@lan=13534]卡亚耶拉举着长矛像你刺来——
BATTLE*提提罗部落卡亚耶拉</d:t>
    </d:r>
  </si>
  <si>
    <t xml:space="preserve">[%last_battle_res%][=]0:EVENT*任务遗忘之花提提罗部落内胜利
[%last_battle_res%][=]1:EVENT*通用战败</t>
  </si>
  <si>
    <t>任务遗忘之花提提罗部落内胜利</t>
  </si>
  <si>
    <d:r xmlns:d="http://schemas.openxmlformats.org/spreadsheetml/2006/main">
      <d:rPr>
        <d:sz val="11"/>
        <d:rFont val="宋体"/>
      </d:rPr>
      <d:t xml:space="preserve">SELECTION_VIEW*#[@lan=13535]卡亚耶拉被你击败了。忠于古扎卡的士兵们一拥而上，把他绑起带走。而剩下的叛军则无条件投降提提罗部落的住民们不再躲藏在屋里，而是走出家门，庆祝着合法的继承人重新夺得首领的位置。#1:[@lan=536]继续
SET_DUMMY*提提罗部落守卫4#-1
SET_DUMMY*提提罗部落守卫5#-1
SET_DUMMY*提提罗部落守卫6#-1
SET_DUMMY*提提罗部落守卫7#-1
SET_DUMMY*提提罗部落守卫8#-1
SET_DUMMY*提提罗部落卡亚耶拉#-1
SETQUESTIEM*人物任务古扎卡异样#0#4
SET_DUMMY*提提罗部落住民1#0
SET_DUMMY*提提罗部落住民2#0
SET_DUMMY*提提罗部落住民3#0
SET_DUMMY*提提罗部落住民4#0
SET_DUMMY*提提罗部落住民5#0
SET_DUMMY*提提罗部落住民6#0
SET_DUMMY*提提罗部落住民7#0
SET_DUMMY*提提罗部落住民8#0
SET_CHEST*沙盒双月山谷#提提罗部落宝箱1#1
SET_CHEST*沙盒双月山谷#提提罗部落宝箱2#1
SET_CHEST*沙盒双月山谷#提提罗部落宝箱3#1
SET_CHEST*沙盒双月山谷#提提罗部落宝箱4#1</d:t>
    </d:r>
  </si>
  <si>
    <t>任务遗忘之花提提罗部落内胜利后</t>
  </si>
  <si>
    <t xml:space="preserve">*古扎卡#[@lan=1251]谢谢你，[$player:name$]。我的人已经控制了局势，这件事情的来龙去脉我会亲自跟舅舅交涉的。
*古扎卡#[@lan=1252]舅舅使用了一种极其霸道的[[imp:药剂]]，[[imp:遗忘药剂美舍卢]]。我在宴会中喝下了这种饮料，被抛弃在野外，昏睡了不知道多少天。
*古扎卡#[@lan=1253]如果不是你救了我...真不知道现在我还是不是活着...朋友，我真的很感激。
*古扎卡#[@lan=1254]这些礼物，请收下吧！
DONE_QUEST*人物任务古扎卡异样#1</t>
  </si>
  <si>
    <t>任务遗忘之花提提罗部落内胜利重复</t>
  </si>
  <si>
    <t>*古扎卡#[@lan=1255]舅舅，你到底为什么要这么做...你口中的[[imp:切尼丹]]，又到底是谁...</t>
  </si>
  <si>
    <t>任务小金库</t>
  </si>
  <si>
    <t xml:space="preserve">[%get_es:任务小金库晚上2%][&lt;&gt;]-1:EVENT*任务小金库任务完成
[%int_val:任务小金库%][=]0:EVENT*任务小金库白天
[%int_val:任务小金库%][=]2&amp;[%get_es:任务小金库晚上2%][=]-1:EVENT*任务小金库晚上
1[=]1:EVENT*任务小金库任务缺省</t>
  </si>
  <si>
    <t>任务小金库任务完成</t>
  </si>
  <si>
    <t>*任务小金库#[@lan=1256]求求你了，不要再和我说话了...</t>
  </si>
  <si>
    <t>任务小金库任务缺省</t>
  </si>
  <si>
    <t>*任务小金库#[@lan=1257]走开走开！不要跟我说话！</t>
  </si>
  <si>
    <t>任务小金库白天</t>
  </si>
  <si>
    <t>人物有四个状态：0表示在白天城内，1表示在晚上移动中，2表示晚上移动到位，3表示移动回城路上</t>
  </si>
  <si>
    <t>任务小金库白天移动到小金库</t>
  </si>
  <si>
    <t xml:space="preserve">SETINTVAR*任务小金库#1
TEAM_ORDER*任务小金库#1,沙盒黑崖花卉乡:1098,-3432;7,任务小金库白天移动到小金库结束</t>
  </si>
  <si>
    <t>任务小金库白天移动到小金库结束</t>
  </si>
  <si>
    <t>SETINTVAR*任务小金库#2</t>
  </si>
  <si>
    <t>任务小金库移动回城内</t>
  </si>
  <si>
    <t xml:space="preserve">SETINTVAR*任务小金库#3
TEAM_ORDER*任务小金库#1,沙盒黑崖花卉乡:-673,-1837;7,任务小金库移动回城内结束</t>
  </si>
  <si>
    <t>任务小金库移动回城内结束</t>
  </si>
  <si>
    <t>SETINTVAR*任务小金库#0</t>
  </si>
  <si>
    <t>任务小金库晚上</t>
  </si>
  <si>
    <t xml:space="preserve">*任务小金库#[@lan=1258]还好还好...东西都在...
*主角#[@lan=1259]（他晚上偷偷摸摸来这里...原来是藏了什么东西在这里...）
*任务小金库#[@lan=1260]你！！你跟踪我！！</t>
  </si>
  <si>
    <t>1[=]1:EVENT*任务小金库晚上2</t>
  </si>
  <si>
    <t>任务小金库晚上2</t>
  </si>
  <si>
    <t xml:space="preserve">*任务小金库#[@lan=1261]呜呜呜...是我不对，我不该拿这些东西。但是...[[imp:那里]]已经荒废了啊，这些东西都已经没有主人了啊...
*主角#[@lan=1262]你在说什么？
*任务小金库#[@lan=1263]我藏的这些财宝，都是从[[imp:东北边]]的一处废墟里挖出来的。你、你要是感兴趣，自己去那里冒险吧！这些、这些是我的！
*主角#[@lan=1264]......（[[imp:东北边的废墟]]么...）
CONFIRM*[@lan=1265]地点【废墟】已解锁！</t>
  </si>
  <si>
    <t>人物任务伊潘图</t>
  </si>
  <si>
    <t xml:space="preserve">[%get_es:人物任务伊潘图1%][=]-1:EVENT*人物任务伊潘图1
[%get_es:人物任务伊潘图2%][=]-1&amp;[%get_es:人物任务伊潘图1%][&lt;&gt;]-1&amp;[$tagcamp:player_rep:无赖佣兵团$][&lt;=]-40:EVENT*人物任务伊潘图2
[$tagcamp:player_rep:无赖佣兵团$][&gt;]-40:EVENT*人物任务伊潘图3
1[=]1:EVENT*人物任务伊潘图4</t>
  </si>
  <si>
    <t>人物任务伊潘图1</t>
  </si>
  <si>
    <d:r xmlns:d="http://schemas.openxmlformats.org/spreadsheetml/2006/main">
      <d:rPr>
        <d:sz val="11"/>
        <d:rFont val="宋体"/>
      </d:rPr>
      <d:t xml:space="preserve">*英雄伊潘图#[@lan=1266]你好，朋友。我叫[[imp:伊潘图]]，是花卉乡南聚落的治安官。
*英雄伊潘图#[@lan=1267]你应该知道这附近有一个伙很危险的强盗，他们自称[[imp: 野火组织]]。
*英雄伊潘图#[@lan=1268]如果你在路上看见他们正在为非作歹的话，帮我个忙，把他们赶跑吧。
CONFIRM*[@lan=1269]当你和野火组织的关系低于-40时 ，过来找伊潘图。</d:t>
    </d:r>
  </si>
  <si>
    <t>人物任务伊潘图2</t>
  </si>
  <si>
    <d:r xmlns:d="http://schemas.openxmlformats.org/spreadsheetml/2006/main">
      <d:rPr>
        <d:sz val="11"/>
        <d:rFont val="宋体"/>
      </d:rPr>
      <d:t xml:space="preserve">*英雄伊潘图#[@lan=1270]谢谢你，朋友。我已经听说最近有个人正在四处捉拿那群强盗，想必就是你吧！花卉乡的牢房里已经快住满人了呢。
*英雄伊潘图#[@lan=1271]既然你要四处旅行，我再给你一个忠告吧。如果你见到一个叫做[[imp:隆达]]的人，千万要小心。
*英雄伊潘图#[@lan=1272][[imp: 隆达]]是一个危险的强盗，他曾经跟随大强盗头子[[imp:野火]]，我尝试了很多次抓到这个人，都被他狡猾地逃脱了…真是遗憾啊。现在他应该还在[[imp:花卉乡]]活动，传说中他有一个小型的山寨，如果你能找到的话，请务必帮我打探打探他的消息。
GET_QUEST*人物任务抓捕隆达</d:t>
    </d:r>
  </si>
  <si>
    <t>1[=]1:EVENT*人物任务黑鹰营地隆达刷出</t>
  </si>
  <si>
    <t>人物任务伊潘图3</t>
  </si>
  <si>
    <t>*英雄伊潘图#[@lan=1272][[imp: 隆达]]是一个危险的强盗，他曾经跟随大强盗头子[[imp:野火]]，我尝试了很多次抓到这个人，都被他狡猾地逃脱了…真是遗憾啊。现在他应该还在[[imp:花卉乡]]活动，传说中他有一个小型的山寨，如果你能找到的话，请务必帮我打探打探他的消息。</t>
  </si>
  <si>
    <t>人物任务伊潘图4</t>
  </si>
  <si>
    <t>*英雄伊潘图#[@lan=1273]我准备带人前去抓捕隆达了，如果你愿意帮我，请前往他们的山寨。</t>
  </si>
  <si>
    <t>人物任务伊潘图1老人</t>
  </si>
  <si>
    <t xml:space="preserve">[%quest_finish_count:人物任务抓捕隆达%][&gt;=]1&amp;:EVENT*人物任务伊潘图1老人赞叹
[%get_es:人物任务伊潘图2%][&lt;&gt;]-1:EVENT*人物任务伊潘图1老人劝阻2
1[=]1:EVENT*人物任务伊潘图1老人劝阻</t>
  </si>
  <si>
    <t>人物任务伊潘图1老人劝阻</t>
  </si>
  <si>
    <t xml:space="preserve">*任务隆达老人#[@lan=1274]旅行者啊，前面这一片地方去不得啊！那里被一个叫做[[imp:隆达]]的人占据着，没有人敢去招惹他...
*任务隆达老人#[@lan=1275]不过[[imp:隆达]]现在好像不在...但还是很危险的啊！</t>
  </si>
  <si>
    <t>人物任务伊潘图1老人劝阻2</t>
  </si>
  <si>
    <t xml:space="preserve">*任务隆达老人#[@lan=1274]旅行者啊，前面这一片地方去不得啊！那里被一个叫做[[imp:隆达]]的人占据着，没有人敢去招惹他...
*任务隆达老人#[@lan=1276][[imp:隆达]]现在就在营地里，你千万要小心啊！</t>
  </si>
  <si>
    <t>人物任务伊潘图1老人赞叹</t>
  </si>
  <si>
    <t>*任务隆达老人#[@lan=1277]旅行者，你真是太厉害了，居然击败了[[imp:隆达]]。但是虽然他已经不在这里了，马上又有新的强盗占据了这里...唉...</t>
  </si>
  <si>
    <t>人物任务黑鹰营地隆达刷出</t>
  </si>
  <si>
    <t>SET_DUMMY*黑崖营地英雄隆达1#0</t>
  </si>
  <si>
    <t>人物任务伊潘图1隆达</t>
  </si>
  <si>
    <d:r xmlns:d="http://schemas.openxmlformats.org/spreadsheetml/2006/main">
      <d:rPr>
        <d:sz val="11"/>
        <d:rFont val="宋体"/>
      </d:rPr>
      <d:t xml:space="preserve">*英雄隆达#[@lan=1278]啧啧…又是谁派来找我麻烦的吗？
*英雄隆达#[@lan=1279]既然来了…那就打架啊！
SET_DUMMY*沙盒黑鹰营地伊潘图#0
BATTLE*人物任务黑鹰营地隆达</d:t>
    </d:r>
  </si>
  <si>
    <t>[%last_battle_res%][=]0:EVENT*人物任务伊潘图1隆达胜利</t>
  </si>
  <si>
    <t>人物任务伊潘图1隆达胜利</t>
  </si>
  <si>
    <d:r xmlns:d="http://schemas.openxmlformats.org/spreadsheetml/2006/main">
      <d:rPr>
        <d:sz val="11"/>
        <d:rFont val="宋体"/>
      </d:rPr>
      <d:t xml:space="preserve">CONFIRM*[@lan=1280]伊潘图突然出现在了你的旁边。
*英雄伊潘图#[@lan=1281]朋友，你真是厉害，居然抓住了隆达！
*英雄隆达#[@lan=1282]嘿嘿…伊潘图，抓住我？就凭你？开什么玩笑！
CONFIRM*[@lan=1283]一阵呛人的烟雾忽然弥散开来！
SET_DUMMY*黑崖营地英雄隆达1#-1
*英雄伊潘图#[@lan=1284]咳咳…咳咳…糟、糟糕…朋友！决不能让这个强盗头子跑了！
CONFIRM*[@lan=1285]烟雾之中传来隆达的声音。
*英雄隆达#[@lan=1286]强盗头子？哈哈！我的朋友，不要被骗了！这个人才是干尽坏事的强盗头子！你被利用啦！
*英雄伊潘图#[@lan=1287]咳咳…朋友！冷静下来！你还能行动吗？一切都等到抓到他再说吧！
IMPORTANT_SELECT*主角#[@lan=284]要怎么做呢？#1:[@lan=10531]听伊潘图的;2:[@lan=4727]静观其变</d:t>
    </d:r>
  </si>
  <si>
    <t xml:space="preserve">[%result_code%][=]1:EVENT*人物任务伊潘图1隆达胜利听伊潘图
[%result_code%][=]2:EVENT*人物任务伊潘图1隆达胜利静观其变</t>
  </si>
  <si>
    <t>人物任务伊潘图1隆达胜利听伊潘图</t>
  </si>
  <si>
    <t xml:space="preserve">*英雄伊潘图#[@lan=1288]加油啊！朋友！咳咳…
CONFIRM*[@lan=1289]你在烟雾中努力寻找，却怎么也不见隆达的踪迹。
*英雄伊潘图#[@lan=1290]可恶，又让他跑了…</t>
  </si>
  <si>
    <t>1[=]1:EVENT*人物任务伊潘图1隆达胜利听伊潘图2</t>
  </si>
  <si>
    <t>人物任务伊潘图1隆达胜利听伊潘图2</t>
  </si>
  <si>
    <t xml:space="preserve">*英雄伊潘图#[@lan=1291]能找到这里，已经显示出了你不凡的实力，我的朋友。
*英雄伊潘图#[@lan=1292]隆达不可能逃太久了，他已经没有太多地方可去了。但在哪里能找到他，我暂时也还没有头绪…
DONE_QUEST*人物任务抓捕隆达#1
*英雄伊潘图#[@lan=1293]我还有其他事情，先离开这里了。朋友，后会有期。
SET_DUMMY*沙盒黑鹰营地伊潘图#-1
SET_DUMMY*英雄伊潘图#-1
CHG_PERSON_FV*隆达#-30
CHG_PERSON_FV*伊潘图#10
SET_ROLE_ACTIVE*隆达#0
SET_ROLEPOS*隆达#1:那古卡
SET_ROLE_ACTIVE*伊潘图#0
SET_ROLEPOS*伊潘图#1:花卉乡</t>
  </si>
  <si>
    <t>人物任务伊潘图1隆达胜利静观其变</t>
  </si>
  <si>
    <t xml:space="preserve">*英雄伊潘图#[@lan=337]......
CONFIRM*[@lan=1294]烟雾渐渐散去，到处都找不到隆达的踪迹。</t>
  </si>
  <si>
    <t>1[=]1:EVENT*人物任务伊潘图1隆达胜利静观其变2</t>
  </si>
  <si>
    <t>人物任务伊潘图1隆达胜利静观其变2</t>
  </si>
  <si>
    <t xml:space="preserve">*英雄伊潘图#[@lan=1295]算了，朋友，你不清楚那个人，所以才会动摇。
*英雄伊潘图#[@lan=1296]他是大强盗头子[[imp:野火]]的同伴，自从[[imp:野火]]死了以后，他接管了[[imp:野火]]的一些部下。
*英雄伊潘图#[@lan=1297]他们与各大部落为敌，是个有着严密组织的强盗帮派。在[[imp:黑崖]]被他们坑害过的人到处都是。
*英雄伊潘图#[@lan=1298]你要是还有疑虑，在黑崖四处打探一番，一定会发现我说的才是真话。
DONE_QUEST*人物任务抓捕隆达#1
*英雄伊潘图#[@lan=1293]我还有其他事情，先离开这里了。朋友，后会有期。
SET_DUMMY*沙盒黑鹰营地伊潘图#-1
SET_DUMMY*英雄伊潘图#-1
CHG_PERSON_FV*隆达#10
CHG_PERSON_FV*伊潘图#-30
SET_ROLE_ACTIVE*隆达#0
SET_ROLEPOS*隆达#1:那古卡
SET_ROLE_ACTIVE*伊潘图#0
SET_ROLEPOS*伊潘图#1:花卉乡</t>
  </si>
  <si>
    <t>人物任务伊潘图2花卉乡打听</t>
  </si>
  <si>
    <t xml:space="preserve">*任务隆达花卉乡#[@lan=1299]我听说最近那个大强盗[[imp:隆达]]躲到某个洞窟里去了...
*任务隆达花卉乡#[@lan=1300]唉，不知道什么时候才能抓到他...</t>
  </si>
  <si>
    <t>人物任务伊潘图2好感不够</t>
  </si>
  <si>
    <t>*英雄伊潘图#[@lan=1301]朋友，谢谢你的礼物！关于[[imp:隆达]]的下落...我还没有什么头绪，过阵子再说吧！</t>
  </si>
  <si>
    <t>人物任务伊潘图2好感足够</t>
  </si>
  <si>
    <d:r xmlns:d="http://schemas.openxmlformats.org/spreadsheetml/2006/main">
      <d:rPr>
        <d:sz val="11"/>
        <d:rFont val="宋体"/>
      </d:rPr>
      <d:t xml:space="preserve">*英雄伊潘图#[@lan=1302]我忽然想到了，[[imp:隆达]]可能藏身的地方。
*英雄伊潘图#[@lan=1303]啧啧…应该就是那里了啊，隐蔽、安全…就是有一点点奇怪….的地方。
*英雄伊潘图#[@lan=1304][[imp:黑崖]]有一处[[imp:洞穴]]，曾经是[[imp:旧王]]残害群臣的秘密场所。那里人迹罕至，又有奇怪的魔力场存在。
*英雄伊潘图#[@lan=1305]按照隆达这样的人的性格，说不定还真的会藏在那样的地方…
SET_DUMMY*旧王秘窟隆达#0
GET_QUEST*人物任务旧王秘窟
SET_OBS_AREA*旧王秘窟入口#-1</d:t>
    </d:r>
  </si>
  <si>
    <t>人物任务伊潘图旧王秘窟前段开场BB</t>
  </si>
  <si>
    <t>BB*主角#[@lan=1306]这里的空气中，似乎有一股令人不悦的气息...</t>
  </si>
  <si>
    <t>人物任务伊潘图旧王秘窟前段提示1</t>
  </si>
  <si>
    <t xml:space="preserve">*旧王秘窟王宫近卫#[@lan=1307]严禁进入！
*主角#[@lan=1308]这样的服饰...这里怎么会有[[imp:宫廷近卫官]]？
*旧王秘窟王宫近卫#[@lan=1307]严禁进入！
*主角#[@lan=1309][[imp:旧王朝]]的近卫官...怎么会在这里？
*旧王秘窟王宫近卫#[@lan=1307]严禁进入！
*主角#[@lan=1310]...
*旧王秘窟王宫近卫#[@lan=1307]严禁进入！
*主角#[@lan=1311]看来说理是说不通的了，战斗吧！
BATTLE*人物任务伊潘图王宫近卫</t>
  </si>
  <si>
    <t>[%last_battle_res%][=]0:EVENT*人物任务伊潘图旧王秘窟前段提示1胜利</t>
  </si>
  <si>
    <t>人物任务伊潘图旧王秘窟前段提示1胜利</t>
  </si>
  <si>
    <t xml:space="preserve">*主角#[@lan=1312]刚才的敌人，好像有点古怪...
BB*主角#[@lan=1313]旧王的近卫官...这样的人，怎么会出现在这里...？
BB*主角#[@lan=1314]魔力场的扭曲，越来越严重了...
BB*主角#[@lan=1315]...令人作呕的空气...</t>
  </si>
  <si>
    <t>人物任务伊潘图旧王秘窟前段提示2</t>
  </si>
  <si>
    <t xml:space="preserve">*主角#[@lan=1316]（皱眉）...这里的扭曲...特别严重。
CONFIRM*[@lan=1317]忽然前方出现了数个朦胧的人影
*主角#[@lan=1318]可恶，又是敌人吗！准备应战！
BATTLE*人物任务伊潘图王宫老者</t>
  </si>
  <si>
    <t>[%last_battle_res%][=]0:EVENT*人物任务伊潘图旧王秘窟前段提示2胜利</t>
  </si>
  <si>
    <t>人物任务伊潘图旧王秘窟前段提示2胜利</t>
  </si>
  <si>
    <t xml:space="preserve">*旧王秘窟王宫老者#[@lan=1319]王上...不公平...
*旧王秘窟王宫老者#[@lan=1320][[imp:药]]...好苦...
CONFIRM*[@lan=1321]前方的人影望着无尽的远处，渐渐远去
*旧王秘窟王宫老者#[@lan=1322]不公平...
CONFIRM*[@lan=1323]人影渐渐消失不见
*主角#[@lan=1324]...刚才的人...似乎也是[[imp:旧王朝]]的人影...
*主角#[@lan=1325]或许，是因为魔力场带来的扭曲幻象吧...</t>
  </si>
  <si>
    <t>人物任务伊潘图旧王秘窟前段提示3</t>
  </si>
  <si>
    <t xml:space="preserve">CONFIRM*[@lan=1326]前方又出现了新的人影
*旧王秘窟旧鹰王#[@lan=1327]王上...王上...
*主角#[@lan=1328]这服饰？！
*主角#[@lan=1329]是[[imp:雄鹰部落]]的大人物么...啧啧...
*旧王秘窟旧鹰王#[@lan=1327]王上...王上...
*旧王秘窟旧鹰王#[@lan=1330]王上！
BATTLE*人物任务伊潘图旧鹰王</t>
  </si>
  <si>
    <t>[%last_battle_res%][=]0:EVENT*人物任务伊潘图旧王秘窟前段提示3胜利</t>
  </si>
  <si>
    <t>人物任务伊潘图旧王秘窟前段提示3胜利</t>
  </si>
  <si>
    <t xml:space="preserve">*旧王秘窟旧鹰王#[@lan=1327]王上...王上...
*旧王秘窟旧鹰王#[@lan=1331]为什么...
*旧王秘窟旧鹰王#[@lan=1332]我恨...
*旧王秘窟旧鹰王#[@lan=1333]恨...
CONFIRM*[@lan=1334]前方的人影望着无尽的远处，渐渐消失不见
*主角#[@lan=1335]他从头到尾，都没有正眼看过我们一眼...
*主角#[@lan=337]......
*主角#[@lan=1336]他是...真实存在的么？
*主角#[@lan=1337]算了，还是尽快通过这里吧。</t>
  </si>
  <si>
    <t>人物任务伊潘图旧王秘窟前段BOSS</t>
  </si>
  <si>
    <t xml:space="preserve">*主角#[@lan=1338]唔！这里的气息...！
*主角#[@lan=1339]...这里的魔力扭曲，比之前更厉害了！
CONFIRM*[@lan=1340]黑暗之中，响起叮叮当当的诡异声音
*旧王秘窟巫师#[@lan=1341]王上...王上...你不公平啊...
*主角#[@lan=1342]可恶...又来了么...
*旧王秘窟巫师#[@lan=1343]我替你，扫平了那么多的威胁...
*旧王秘窟巫师#[@lan=1344]我替你，炼制毒药...
*旧王秘窟巫师#[@lan=1345]不公平！不公平啊！！
BATTLE*人物任务伊潘图巫师</t>
  </si>
  <si>
    <t>[%last_battle_res%][=]0:EVENT*人物任务伊潘图旧王秘窟前段BOSS胜利</t>
  </si>
  <si>
    <t>人物任务伊潘图旧王秘窟前段BOSS胜利</t>
  </si>
  <si>
    <t xml:space="preserve">*旧王秘窟巫师#[@lan=1322]不公平...
*旧王秘窟巫师#[@lan=1346]你把我忘记了么...王上啊...
CONFIRM*[@lan=1347]叮叮当当的声音渐行渐远</t>
  </si>
  <si>
    <t>人物任务伊潘图旧王秘窟前段结束</t>
  </si>
  <si>
    <t xml:space="preserve">*主角#[@lan=1348]这里的空气忽然变得清爽了，感觉魔力场的扭曲都消失不见了。
*主角#[@lan=1349]前方有朦胧的月光透过来...也不知道现在究竟是什么时间了。
*主角#[@lan=1350]总之，先离开这里吧！</t>
  </si>
  <si>
    <t>人物任务伊潘图旧王秘窟前段月下开始</t>
  </si>
  <si>
    <t xml:space="preserve">*主角#[@lan=822]！！
*主角#[@lan=1351]这？！
*主角#[@lan=1352]（我们刚才不是还在地下水道吗？这里究竟是...？）
*主角#[@lan=1353]这里是，[[imp:骆驼城]]啊！
BB*主角#[@lan=1354]这里...是幻象么？</t>
  </si>
  <si>
    <t>人物任务伊潘图旧王秘窟前段月下攻城士兵</t>
  </si>
  <si>
    <t xml:space="preserve">*旧王秘窟鹰族士兵#[@lan=1355]都跟上！跟上！不要让暴君跑了！！
*主角#[@lan=822]！！
*旧王秘窟鹰族士兵#[@lan=1356]不要给他们喘息的机会！！
*主角#[@lan=1357]我懂了，这里是...[[imp:雄鹰部落]]攻入[[imp:旧王宫廷]]的那一天...
BB*主角#[@lan=1358]这些人的注意力，似乎都不在我们身上的样子...
BB*主角#[@lan=1359]果然，这里只是过去的幻影...么？</t>
  </si>
  <si>
    <t>人物任务伊潘图旧王秘窟前段月下宫廷对决</t>
  </si>
  <si>
    <t xml:space="preserve">CONFIRM*[@lan=1360]前方出现了两个正在对峙着的战士的身影。
*长螯#[@lan=1361]到此为止了，[[imp:卡塔拉]]。你没有胜算的，这里已经被我们彻底包围了。
*卡塔拉#[@lan=1362]长螯，真有你的啊，为了利益，甘愿跪着充当鹰族人的走狗...
*主角#[@lan=1363]是...[[imp:毒蝎部落]]的首领[[imp:长螯]]！！
*主角#[@lan=1364]另外一个人...是[[imp:旧王]]的最后一任宫廷护卫长，[[imp:恶魔之刃]]卡塔拉...
*主角#[@lan=1365]只能走近一点才能听到他们说什么了。</t>
  </si>
  <si>
    <t>人物任务伊潘图旧王秘窟前段月下宫廷对决选择</t>
  </si>
  <si>
    <t xml:space="preserve">*卡塔拉#[@lan=1366]长螯，很久以前就想跟你比一比了。王上总是夸耀你武艺高强，各部落之中无人能及...哼哼。
*长螯#[@lan=1367]卡塔拉，论单打独斗，恐怕谁也不是你的对手。可是，今天我不是一个人来的。
*卡塔拉#[@lan=1368]哦？你要逃避和我单挑么？没想到啊，你连这么点胆量都没了。
*长螯#[@lan=1369]我不会上你的当的，大家，一起冲啊！
*卡塔拉#[@lan=1370]啧啧，真是麻烦...
CONFIRM*[@lan=1371]伴随着刀剑相交的声音，两个人消失在黑暗中
*主角#[@lan=1372]幻影消失了...这里果然只是一场幻象而已么...</t>
  </si>
  <si>
    <t>人物任务伊潘图旧王秘窟前段月下宫廷对决2</t>
  </si>
  <si>
    <t xml:space="preserve">CONFIRM*[@lan=1373]前方的宫廷中，两个人影若隐若现。
*卡塔拉#[@lan=1374]王上，我替你挡刀挡到现在，你要怎么来报答我呢？
*主角#[@lan=1375]！！旧、旧王...
*旧王#[@lan=1376]...银珊、银珊怎么样了？！
*卡塔拉#[@lan=1377]你的宝贝女儿，和那个魔法师一起撤退到[[imp:双月山谷]]了。暂时也算安全了，能做的我都做了，怎么样？我说话算话，没有骗你吧？
*旧王#[@lan=337]......
*卡塔拉#[@lan=1378]（一把揪住旧王）喂！别给我装死！人我也替你救了，刀也替你挡了。我们之间的交易，你没有忘记吧？！
*旧王#[@lan=1379]哈...哈哈...本王昔日何等威风，今日居然被你这样的无赖威胁...
*卡塔拉#[@lan=1380]（皱眉）因为你好歹也还算是王，我才对你客气。我[[imp:恶魔之刃]]的名头，可不是白来的...
*旧王#[@lan=1381]（叹气）你救我出去，我再告诉你[[imp:王室之血]]的秘密。
*卡塔拉#[@lan=1382]不可能的了，我一个人要再逃出去都要尽全力了。你和你的约定，只是救出银珊而已。
*旧王#[@lan=1383]（颓然）我真的...要死在这里了吗...我不要啊...
*卡塔拉#[@lan=1384]喂，死之前把你的秘密留下吧。你的秘密，对我而言有很重要的意义...
*旧王#[@lan=1385]完了...一切都完了...
*卡塔拉#[@lan=1386]（不耐烦地一把抓住旧王的衣领）喂！我的时间也是很有限的！快说吧！
*旧王#[@lan=1387]（猛地回过神来）对、对...我必须要活下去，活下去...
*卡塔拉#[@lan=1388]（皱眉）
*旧王#[@lan=1389]（猛然望向卡塔拉）我知道了，我知道要怎么活下去了！
*卡塔拉#[@lan=740]？
*旧王#[@lan=1390]就是你！就是你！！
CONFIRM*[@lan=1391]忽然，一阵猛烈的炫光包围了两人
CONFIRM*[@lan=1392]两人的轮廓，渐渐消失在黑暗中
*主角#[@lan=1393]消、消失了...
CONFIRM*[@lan=1394]不知从哪里，传来一声惊天怒吼！！
*主角#[@lan=822]！！
BATTLE*人物任务伊潘图旧王秘窟中段</t>
  </si>
  <si>
    <t>[%last_battle_res%][=]0:EVENT*人物任务伊潘图旧王秘窟前段月下宫廷对决2胜利</t>
  </si>
  <si>
    <t>人物任务伊潘图旧王秘窟前段月下宫廷对决2胜利</t>
  </si>
  <si>
    <t xml:space="preserve">TELEPORT*沙盒旧王秘窟中段:1045,888
CHANGE_BGM*@寂静沙漠#1
*主角#[@lan=1395]...宫廷...消失了...
*主角#[@lan=1396]这里是...沙漠？
*主角#[@lan=1397]看样子，又是一场新的幻梦...</t>
  </si>
  <si>
    <t>人物任务伊潘图旧王秘窟后段沙漠</t>
  </si>
  <si>
    <t xml:space="preserve">CONFIRM*[@lan=1398]前方扬起了大量沙尘，一大队骑兵奔袭而来
*主角#[@lan=1399]可恶...真是有够莫名其妙啊...
*野马王#[@lan=337]......
*主角#[@lan=1400]这个人，看起来好眼熟...啊！对了！他不就是[[imp:野马部落]]的首领，自立为王的[[imp:野马王]]么！</t>
  </si>
  <si>
    <t>人物任务伊潘图旧王秘窟后端沙漠野马王遭遇</t>
  </si>
  <si>
    <t xml:space="preserve">CONFIRM*[@lan=1401]野马王望着远方
*旧王秘窟野马士兵#[@lan=1402]首领！[[imp:毒蝎部落]]已经响应了[[imp:雄鹰部落]]，发起了叛乱！
*野马王#[@lan=1403]骆驼城的情况如何？
*旧王秘窟野马士兵#[@lan=1404]听说[[imp:毒蝎部落]]的[[imp:长螯]]带兵攻入了王宫，王...已经死了。
*野马王#[@lan=1405]...是么...银珊公主殿下呢？
*旧王秘窟野马士兵#[@lan=1406]银珊公主被大军包围在[[imp:双月山谷]]，现在[[imp:羚羊部落]]还在庇护公主。
*野马王#[@lan=1407]传我号令，前往[[imp:双月山谷]]！
CONFIRM*[@lan=1408]随着野马王一声令下，骑士们向远方奔袭而去。
*主角#[@lan=1409]...跟着去看看情况吧。</t>
  </si>
  <si>
    <t>人物任务伊潘图旧王秘窟后端戈壁</t>
  </si>
  <si>
    <t xml:space="preserve">*主角#[@lan=1410]这里...好像是[[imp:风哭岩]]附近...
*主角#[@lan=1411]野马王好像在前方不远处...</t>
  </si>
  <si>
    <t>人物任务伊潘图旧王秘窟后端戈壁野马王遭遇</t>
  </si>
  <si>
    <t xml:space="preserve">*野马王#[@lan=1412]前方离[[imp:双月山谷]]已经不远，大家做好战斗准备！
*旧王秘窟野马士兵#[@lan=1413]首领！前方出现了[[imp:毒蝎部落]]的巡逻军！
*野马王#[@lan=1414]来的正好！我们打他们一个措手不及！
BATTLE*人物任务伊潘图旧王秘窟后端</t>
  </si>
  <si>
    <t>[%last_battle_res%][=]0:EVENT*人物任务伊潘图旧王秘窟后端戈壁野马王遭遇战斗后</t>
  </si>
  <si>
    <t>人物任务伊潘图旧王秘窟后端戈壁野马王遭遇战斗后</t>
  </si>
  <si>
    <t xml:space="preserve">*旧王秘窟野马士兵#[@lan=1415]哈哈！就这么一点战斗力，也来趟[[imp:骆驼城]]的浑水...
*旧王秘窟野马士兵#[@lan=1416]首领，[[imp:长螯]]被称为是最强的战士，你看他手下这些士兵，也不过如此嘛。
*野马王#[@lan=1417]哼，不要轻敌。长螯的实力，我是亲眼见证过的。
*野马王#[@lan=1418]我们走！继续前进！</t>
  </si>
  <si>
    <t>人物任务伊潘图旧王秘窟后端戈壁野马王遭遇战斗尾声</t>
  </si>
  <si>
    <t xml:space="preserve">CHANGE_BGM*@抒情2#0
*旧王秘窟野马士兵#[@lan=1419]首领！首领！情况有变！！
*野马王#[@lan=740]？
*旧王秘窟野马士兵#[@lan=1420][[imp:羚羊部落]]抵挡不住[[imp:霍鹿]]与[[imp:长螯]]的两面夹击，[[imp:双月山谷]]已经被攻陷了！
*野马王#[@lan=1421]什么！银珊公主呢？
*旧王秘窟野马士兵#[@lan=1422]银珊公主已死在[[imp:雄鹰部落]]的[[imp:霍驹]]剑下。
*野马王#[@lan=1423]这...银珊死了？！
*野马王#[@lan=1424]怎么可能...她...她可是[[imp:王室之血]]的传人，拥有着无穷无尽的可怕魔力...
*野马王#[@lan=1425]她...她不会这么简单的死掉！不行！我要去亲眼确认！
*武#[@lan=1426]首领！王已经死了，公主也已经死了！宫廷大势已去，当务之急，是应对[[imp:雄鹰部落]]的攻势！这是刻不容缓之事！
*野马王#[@lan=1427]我当然知道！这种事情我还不明白吗！但是...[[imp:银珊和我从小一起长大]]...我不信...
*武#[@lan=1428]节哀吧，首领！大家都在看着你！我们需要你的领导！
*野马王#[@lan=337]......
*武#[@lan=1429]首领！[[imp:霍鹿]]已经擅自称王，他又占据着[[imp:骆驼城]]，弱小的部落们恐怕都会被他笼络住。首领！在这里的所有人，大家都愿意拥立你为真正的王！
*野马王#[@lan=1430]我？...称王？
*武#[@lan=1431]首领！我们必须扛起抵抗[[imp:雄鹰部落]]的大旗！只有[[imp:野马王]]，才可以对抗[[imp:霍鹿]]！首领，就在这里称王吧！
*旧王秘窟野马士兵#[@lan=1432]称王！称王！！
*旧王秘窟野马士兵#[@lan=1433]称王！！称王！！！
*旧王秘窟野马士兵#[@lan=1434]王上！！率领我们吧！！王上！！
*旧王秘窟野马士兵#[@lan=1435]王上！！王上！！！
*野马王#[@lan=1436]（闭目）
*野马王#[@lan=337]......
*野马王#[@lan=1437]我明白了。
*武#[@lan=1330]王上！
*野马王#[@lan=1438]从今天起，我就是[[imp:野马王]]！将这消息告诉每一个人！[[imp:霍鹿]]大逆不道、起兵叛乱，我发誓！我会与各大部落共同进退，誓败此贼！
*旧王秘窟野马士兵#[@lan=1439]王、王上，那银珊公主的事...
*野马王#[@lan=337]......
*野马王#[@lan=1436]（闭目）
*野马王#[@lan=1440]弱者，就只能消散在历史的尘埃中...
*野马王#[@lan=1441]调头！回城！战争就要开始了！</t>
  </si>
  <si>
    <t>人物任务伊潘图旧王秘窟后端戈壁野马王遭遇战斗尾声2</t>
  </si>
  <si>
    <t>*主角#[@lan=1442]真是现实啊..野马王...</t>
  </si>
  <si>
    <t>人物任务旧王秘窟隆达</t>
  </si>
  <si>
    <t>[%get_es:人物任务伊潘图2好感足够%][&lt;&gt;]-1&amp;[%get_es:人物任务伊潘图2隆达听伊潘图胜利%][=]-1&amp;[%get_es:人物任务伊潘图2隆达听隆达胜利%][=]-1:EVENT*人物任务伊潘图2隆达</t>
  </si>
  <si>
    <t>人物任务伊潘图2隆达</t>
  </si>
  <si>
    <t xml:space="preserve">*英雄隆达#[@lan=1443]居然能找到这里…一定是[[imp:伊潘图]]告诉你的吧？
*英雄隆达#[@lan=1444]（摇头）你被骗了，朋友，[[imp:伊潘图]]是一个叛徒，不值得你为他卖命。
*主角#[@lan=740]？
*英雄隆达#[@lan=1445]他曾经…
*英雄伊潘图#[@lan=1446]省省力气吧，隆达！
*英雄隆达#[@lan=1447]伊潘图！你敢现身和我对质吗！
SET_DUMMY*旧王秘窟伊潘图#0
*英雄伊潘图#[@lan=1448]有什么不敢的？朋友，这个强盗头子满嘴胡说八道，这也是他最为可怕的地方。不要再被他蛊惑了，我们一起并肩作战吧！
*英雄隆达#[@lan=1449]朋友！你想想吧！这个人为什么要对我穷追不舍？他是害怕！害怕有一天，我会去找他这个叛徒的麻烦！
*英雄隆达#[@lan=1450]嘿嘿…其实这不过是他自己良心不安臆想的结果…像他这样的叛徒，我根本连搭理的心情都没有。
*英雄伊潘图#[@lan=1451]（愤怒）朋友！不要被他的演技欺骗了！你了解过真相！你知道他是什么样的人！
SELECT*主角#[@lan=1452]我…#1:[@lan=1453]听伊潘图的，战斗;2:[@lan=1454]听隆达的，对质</t>
  </si>
  <si>
    <t xml:space="preserve">[%result_code%][=]1:EVENT*人物任务伊潘图2隆达听伊潘图
[%result_code%][=]2:EVENT*人物任务伊潘图2隆达听隆达</t>
  </si>
  <si>
    <t>人物任务伊潘图2隆达听伊潘图</t>
  </si>
  <si>
    <t xml:space="preserve">*英雄伊潘图#[@lan=1455]很好！我的朋友！你终于不再迷茫！
*英雄伊潘图#[@lan=1456]让我们一起战斗吧！</t>
  </si>
  <si>
    <t>[%last_battle_res%][=]0:EVENT*人物任务伊潘图2隆达听伊潘图胜利</t>
  </si>
  <si>
    <t>人物任务伊潘图2隆达听伊潘图胜利</t>
  </si>
  <si>
    <t xml:space="preserve">SET_DUMMY*旧王秘窟隆达#-1
*英雄伊潘图#[@lan=1457]又让他跑了…真是厉害啊，隆达…
*英雄伊潘图#[@lan=1458]朋友，我已经看出来，你是值得信任的伙伴。
*英雄伊潘图#[@lan=1459]如果不嫌弃的话，以后有需要我的地方，可以来[[imp:红石城]]的酒馆找我，我一定尽力帮忙。
SET_DUMMY*旧王秘窟伊潘图#-1
DONE_QUEST*人物任务旧王秘窟#1
SET_DUMMY*待加入伊潘图#0
GET_QUEST*人物任务伊潘图加入
SETQUESTIEM*人物任务隆达加入#0#2</t>
  </si>
  <si>
    <t>人物任务伊潘图2隆达听隆达</t>
  </si>
  <si>
    <t xml:space="preserve">*英雄隆达#[@lan=1460]很好，朋友。你终于认识到了真相。
*英雄伊潘图#[@lan=337]......
*英雄隆达#[@lan=1461]伊潘图，把戏玩够了没有？我们也曾经是朋友一场，我不想为难你。现在你势单力孤，你走吧。
*英雄伊潘图#[@lan=1462]走？！隆达，你在开什么玩笑？势单力孤？哈哈哈哈！你以为我为什么会出现在这里！
*英雄隆达#[@lan=1463]难、难道？！
*英雄伊潘图#[@lan=1464]出来吧！战士们！
SET_DUMMY*旧王秘窟伊潘图#0
SET_DUMMY*旧王秘窟黑甲骑士1#0
SET_DUMMY*旧王秘窟黑甲骑士2#0
SET_DUMMY*旧王秘窟黑甲骑士3#0
*英雄隆达#[@lan=1465][[imp:黑甲骑士]]？！伊潘图，你…你居然投靠了[[imp:那个人]]！
*英雄伊潘图#[@lan=1466]废话就不多说了，朋友，既然你做出了错误的选择，那我也只能表示遗憾了…战士们！行动吧！</t>
  </si>
  <si>
    <t>[%last_battle_res%][=]0:EVENT*人物任务伊潘图2隆达听隆达胜利</t>
  </si>
  <si>
    <t>人物任务伊潘图2隆达听隆达胜利</t>
  </si>
  <si>
    <t xml:space="preserve">SET_DUMMY*旧王秘窟伊潘图#-1
SET_DUMMY*旧王秘窟黑甲骑士1#-1
SET_DUMMY*旧王秘窟黑甲骑士2#-1
SET_DUMMY*旧王秘窟黑甲骑士3#-1
CONFIRM*[@lan=1467]伊潘图撤退了。
*英雄隆达#[@lan=1468]多亏有你在，朋友。虽然你对我和伊潘图的过去并不了解，但我很欣慰，你做出了正确的选择。
*英雄隆达#[@lan=1469]这里已经不安全了…但是我不会放弃战斗的，这不仅是我的信念，这更是我的好朋友、好搭档[[imp:野火]]的信念。
*英雄隆达#[@lan=1470]如果你想了解更多，可以到[[imp:冰谷]]来找我。那里远离[[imp:伊潘图背后指使者]]的势力范围，是个安全的地方。
SET_DUMMY*旧王秘窟隆达#-1
SET_DUMMY*待加入隆达#0
DONE_QUEST*人物任务旧王秘窟#1
GET_QUEST*人物任务隆达加入
SETQUESTIEM*人物任务隆达加入#0#2</t>
  </si>
  <si>
    <t>待加入伊潘图对话</t>
  </si>
  <si>
    <t xml:space="preserve">CONFIRM*[@lan=1471]此处剧情待写作
DONE_QUEST*人物任务伊潘图加入#1
SET_DUMMY*待加入伊潘图#-1
JOIN_ROLE*英雄伊潘图</t>
  </si>
  <si>
    <t>待加入隆达对话</t>
  </si>
  <si>
    <t xml:space="preserve">CONFIRM*[@lan=1471]此处剧情待写作
DONE_QUEST*人物任务隆达加入#1
SET_DUMMY*待加入隆达#-1
JOIN_ROLE*英雄隆达</t>
  </si>
  <si>
    <t>特殊招募测试</t>
  </si>
  <si>
    <t xml:space="preserve">*CUR_ROLE#[@lan=1538]感谢你的礼物！那就一起组队吧！
CHK_RECRUIT_FREE_ROLE*</t>
  </si>
  <si>
    <t>无名营地沙盒初级制造</t>
  </si>
  <si>
    <t xml:space="preserve">*无名营地铁匠#[@lan=1539]哦！是[$player:name$]啊，今天要我帮忙打造点什么吗？
OPEN_SYNTH_DLG*1#沙盒初级制造</t>
  </si>
  <si>
    <t>锻造测试</t>
  </si>
  <si>
    <t xml:space="preserve">*无名营地铁匠#[@lan=1539]哦！是[$player:name$]啊，今天要我帮忙打造点什么吗？
OPEN_SYNTH_DLG*1#基础锻造</t>
  </si>
  <si>
    <t>药剂测试</t>
  </si>
  <si>
    <t xml:space="preserve">*无名营地药剂师#[@lan=1540][$player:name$]，又带了些什么有趣的材料来做药剂了吗？
OPEN_SYNTH_DLG*1#药剂</t>
  </si>
  <si>
    <t>剧情测试</t>
  </si>
  <si>
    <t xml:space="preserve">*肥胖火魔人#[@lan=1541]这样绕着跑圈真的能减肥...么？...哼...哼...
*肥胖火魔人#[@lan=1542]不行了...要跑不动了...</t>
  </si>
  <si>
    <t>护卫商队测试</t>
  </si>
  <si>
    <t xml:space="preserve">[%int_val:系统_护卫商队中%][=]1:EVENT*护卫商队测试2
1[=]1:EVENT*护卫商队测试1</t>
  </si>
  <si>
    <t>护卫商队测试1</t>
  </si>
  <si>
    <t xml:space="preserve">*木材商人#[@lan=1543]我有一批货，要运到[[imp:花卉乡]]去，就请你一路护卫吧！
SETINTVAR*系统_护卫商队中#1
CREATE_CARAVAN*红石城#花卉乡#1
CONFIRM*[@lan=215]护卫的商队已经出发！</t>
  </si>
  <si>
    <t>护卫商队测试2</t>
  </si>
  <si>
    <t>*木材商人#[@lan=1544]你不是还在护送货物吗？还在这里呆着干什么？！</t>
  </si>
  <si>
    <t>护卫商队测试3</t>
  </si>
  <si>
    <t xml:space="preserve">*木材商人#[@lan=1545]听说我的商队已经顺利抵达了！谢谢你啊！
SETINTVAR*系统_护卫商队中#0</t>
  </si>
  <si>
    <t>古代王国水晶风哭岩</t>
  </si>
  <si>
    <t xml:space="preserve">[%int_val:古代王国水晶风哭岩%][=][$null$]:EVENT*古代王国水晶风哭岩进入古代王国选择
[%int_val:古代王国水晶风哭岩%][=]0:EVENT*古代王国水晶风哭岩进入古代王国选择
[%int_val:古代王国水晶风哭岩%][=]1:EVENT*古代王国水晶风哭岩失去光泽</t>
  </si>
  <si>
    <t>古代王国水晶风哭岩失去光泽</t>
  </si>
  <si>
    <t xml:space="preserve">CONFIRM*[@lan=1546]在你眼前出现的，是一枚极为独特的水晶。
CONFIRM*[@lan=1547]由于魔力耗尽，水晶失去了光泽。如果有[[imp:水晶魔力残片]]的话，或许可以尝试修复它。
SELECT*主角#[@lan=1548]要尝试修复这颗水晶吗？#1:[@lan=1549]修复（消耗十颗水晶魔力残片）;0:[@lan=10]算了</t>
  </si>
  <si>
    <t xml:space="preserve">[%result_code%][=]1&amp;[%item_number:古代王国水晶魔力残片%][&gt;=]10:EVENT*古代王国水晶风哭岩失去光泽修复成功
[%result_code%][=]1:EVENT*古代王国水晶风哭岩失去光泽修复没有残片</t>
  </si>
  <si>
    <t>古代王国水晶风哭岩失去光泽修复没有残片</t>
  </si>
  <si>
    <t>*主角#[@lan=1550]我身上并没有足够的[[imp:水晶魔力残片]]。</t>
  </si>
  <si>
    <t>古代王国水晶风哭岩失去光泽修复成功</t>
  </si>
  <si>
    <t xml:space="preserve">CONFIRM*[@lan=1551]你花费了一番功夫，让水晶重新发出了夺目的光泽。
REMOVE_ITEMS*古代王国水晶魔力残片,10
SETINTVAR*古代王国水晶风哭岩#0</t>
  </si>
  <si>
    <t>古代王国水晶风哭岩进入古代王国选择</t>
  </si>
  <si>
    <t xml:space="preserve">CONFIRM*[@lan=1546]在你眼前出现的，是一枚极为独特的水晶。
CONFIRM*[@lan=1552]不同寻常的声音在你四周怒吼、呼啸。
SELECT*主角#[@lan=1553]要尝试触碰这颗水晶吗？#1:[@lan=1554]触碰;0:[@lan=10]算了</t>
  </si>
  <si>
    <t>[%result_code%][=]1:EVENT*古代王国水晶风哭岩进入古代王国</t>
  </si>
  <si>
    <t>古代王国水晶风哭岩进入古代王国</t>
  </si>
  <si>
    <t xml:space="preserve">SETINTVAR*古代王国水晶风哭岩#1
CONFIRM*[@lan=1555]就在你触碰到水晶的一瞬间，你感觉到一阵难以言喻的天旋地转。天空在呼啸、大地在呼啸、日月星辰、河流大海、就连时间也在呼啸奔涌。</t>
  </si>
  <si>
    <t>1[=]1:EVENT*古代王国水晶风哭岩进入古代王国点0</t>
  </si>
  <si>
    <t>古代王国水晶风哭岩退出古代王国</t>
  </si>
  <si>
    <d:r xmlns:d="http://schemas.openxmlformats.org/spreadsheetml/2006/main">
      <d:rPr>
        <d:sz val="11"/>
        <d:rFont val="宋体"/>
      </d:rPr>
      <d:t xml:space="preserve">CONFIRM*[@lan=1556]时间已尽。
CONFIRM*[@lan=1557]你再次感到一阵难以言喻的天旋地转。天空在呼啸、大地在呼啸、日月星辰、河流大海、就连时间也在呼啸奔涌。
TELEPORT*沙盒红石城:-317,2282</d:t>
    </d:r>
  </si>
  <si>
    <t>古代王国水晶风哭岩进入古代王国点0</t>
  </si>
  <si>
    <d:r xmlns:d="http://schemas.openxmlformats.org/spreadsheetml/2006/main">
      <d:rPr>
        <d:sz val="11"/>
        <d:rFont val="宋体"/>
      </d:rPr>
      <d:t xml:space="preserve">TELEPORT*沙盒古代王国风哭岩森林:1227,149
CONFIRM*[@lan=1558]当你醒来时，周围的废墟已经不复存在，青葱翠绿的森林环绕着你。
SET_TIMER*水晶魔力#1#1#古代王国水晶风哭岩退出古代王国
ADD_TIMER_WATCHER*水晶魔力,[@lan=10151]水晶魔力：{0:#.},100,1
*主角#[@lan=1559]......？</d:t>
    </d:r>
  </si>
  <si>
    <t>任务隆达老人赫炎椒袋</t>
  </si>
  <si>
    <t>*任务隆达老人#[@lan=1560]赫炎椒！真是太棒了！！</t>
  </si>
  <si>
    <t>任务守望老人</t>
  </si>
  <si>
    <t xml:space="preserve">[%get_es:守望老人初遇接任务%][=]-1:EVENT*守望老人初遇
[%get_es:守望老人初遇接任务%][&lt;&gt;]-1&amp;[%get_es:守望老人初遇老妇人对话五朵苦花采集完成%][=]-1:EVENT*守望老人初遇任务进行中
[%get_es:守望老人初遇老妇人对话五朵苦花采集完成%][&lt;&gt;]-1&amp;[%get_es:守望老人任务后再次对话不告知%][=]-1&amp;[%get_es:守望老人任务后再次对话告知%][=]-1:EVENT*守望老人任务后再次对话
[%get_es:守望老人任务后再次对话不告知%][&lt;&gt;]-1&amp;[%get_es:守望老人任务后再次对话前进完成%][=]-1:EVENT*守望老人任务后再次对话前进中
[%get_es:守望老人任务后再次对话告知%][&lt;&gt;]-1&amp;[%get_es:守望老人任务后再次对话前进完成%][=]-1:EVENT*守望老人任务后再次对话前进中
[%get_es:守望老人任务后再次对话前进完成%][&lt;&gt;]-1&amp;[%get_es:守望老人任务后再次对话告知半途%][=]-1:EVENT*守望老人任务后再次对话告知半途
[%get_es:守望老人任务后再次对话告知半途%][&lt;&gt;]-1:EVENT*守望老人任务后再次对话告知结束老人</t>
  </si>
  <si>
    <t>守望老人初遇</t>
  </si>
  <si>
    <t xml:space="preserve">*守望老人#[@lan=1561]年轻人，能不能请你帮个忙？
*主角#[@lan=740]？
*守望老人#[@lan=1562]我这里有新磨好的小麦粉，能不能请你帮忙带给一位朋友？
SELECT*主角#[@lan=1563]要帮忙运送小麦粉吗？#1:[@lan=1026]帮忙;0:[@lan=1564]不帮忙</t>
  </si>
  <si>
    <t>[%result_code%][=]1:EVENT*守望老人初遇接任务</t>
  </si>
  <si>
    <t>守望老人初遇接任务</t>
  </si>
  <si>
    <d:r xmlns:d="http://schemas.openxmlformats.org/spreadsheetml/2006/main">
      <d:rPr>
        <d:sz val="11"/>
        <d:rFont val="宋体"/>
      </d:rPr>
      <d:t xml:space="preserve">*主角#[@lan=1565]你的朋友住在哪里，老人家？
*守望老人#[@lan=1566]你顺着西北边走去，会见到一间小屋，我的朋友她也是位老人家，就住在那里。
*守望老人#[@lan=1567]如果是在夜里，你从这里往那边望去，隔着树林，就能望到一盏小小的灯火...
*主角#[@lan=1568]（...只是这么近的距离...啊...）好，好的。
*守望老人#[@lan=1569]那这些小麦粉就交给你了，拜托了！
CONFIRM*[@lan=1570]从老人手上接过了一袋小麦粉。
SET_DUMMY*守望老妇人#-1
GET_QUEST*黑崖守望老人</d:t>
    </d:r>
  </si>
  <si>
    <t>守望老人初遇任务进行中</t>
  </si>
  <si>
    <t>*守望老人#[@lan=1571]也不知道她现在怎么样了......</t>
  </si>
  <si>
    <t>守望老人初遇老妇人开场</t>
  </si>
  <si>
    <d:r xmlns:d="http://schemas.openxmlformats.org/spreadsheetml/2006/main">
      <d:rPr>
        <d:sz val="11"/>
        <d:rFont val="宋体"/>
      </d:rPr>
      <d:t xml:space="preserve">*主角#[@lan=1572]这里应该就是那位老人所说的[[imp:亮着灯的小屋]]了。
*主角#[@lan=1573]请问有人在吗？
*守望老妇人#[@lan=1574]是谁在敲门？
*主角#[@lan=1575]老人家，我是受一位住在附近的老人所托，给你送小麦粉来的。
*守望老妇人#[@lan=1576]啊...[[imp:是他]]派你来的啊...请稍等...
CONFIRM*[@lan=1577]一段时间后，门开了，一位老妇人走了出来。
SET_DUMMY*守望老妇人#0</d:t>
    </d:r>
  </si>
  <si>
    <t>任务守望老妇人</t>
  </si>
  <si>
    <t xml:space="preserve">[%get_es:守望老人初遇老妇人开场%][&lt;&gt;]-1&amp;[%get_es:守望老人初遇老妇人对话%][=]-1:EVENT*守望老人初遇老妇人对话
[$tagquest:status:黑崖守望老人2$][=]1:EVENT*守望老人初遇老妇人对话五朵苦花采集中
[$tagquest:status:黑崖守望老人2$][=]2&amp;[%get_es:守望老人初遇老妇人对话五朵苦花采集完成%][=]-1:EVENT*守望老人初遇老妇人对话五朵苦花采集完成选择
[%get_es:守望老人任务后再次对话告知半途结束%][&lt;&gt;]-1&amp;[%get_es:守望老人任务后再次对话告知结束老妇人%][=]-1:EVENT*守望老人任务后再次对话告知结束老妇人
[%get_es:守望老人任务后再次对话告知结束老妇人%][&lt;&gt;]-1:EVENT*守望老人任务后再次对话告知结束老妇人重复</t>
  </si>
  <si>
    <t>守望老人初遇老妇人对话</t>
  </si>
  <si>
    <d:r xmlns:d="http://schemas.openxmlformats.org/spreadsheetml/2006/main">
      <d:rPr>
        <d:sz val="11"/>
        <d:rFont val="宋体"/>
      </d:rPr>
      <d:t xml:space="preserve">*守望老妇人#[@lan=1578]多谢你来送东西，这几天还没有食物送过来，我都有点担心我那位朋友是不是出意外了...
*主角#[@lan=1579]老人家，你一个人住在这里吗？战争之后，野外变得很不安全了。
*守望老妇人#[@lan=1580]多谢你的关心，年轻人。我这快死的人，也没有什么钱财，还能活多久，就算多久吧。
*守望老妇人#[@lan=1581]我那位朋友，他身体还好吗？
*主角#[@lan=1582]看上去还不错，老人家，你还有什么需要我帮忙的地方吗？
*守望老妇人#[@lan=1583]屋里的[[imp:灯油]]烧得差不多了，年轻人如果有心，帮忙采[[imp:十朵托琪拉花]]来，我自己榨点油点灯吧。
*主角#[@lan=1584][[imp:十朵托琪拉花]]...好的。
GET_QUEST*黑崖守望老人2</d:t>
    </d:r>
  </si>
  <si>
    <t>守望老人初遇老妇人对话五朵苦花采集中</t>
  </si>
  <si>
    <t>*守望老妇人#[@lan=1585][[imp:十朵托琪拉花]]，拜托你了，年轻人。</t>
  </si>
  <si>
    <t>守望老人初遇老妇人对话五朵苦花采集完成选择</t>
  </si>
  <si>
    <t>SELECT*主角#[@lan=1586]要把十朵托琪拉花交给老人家吗？#1:[@lan=1587]交出十朵托琪拉花;0:[@lan=720]再等等</t>
  </si>
  <si>
    <t>[%result_code%][=]1:EVENT*守望老人初遇老妇人对话五朵苦花采集完成</t>
  </si>
  <si>
    <t>守望老人初遇老妇人对话五朵苦花采集完成</t>
  </si>
  <si>
    <t xml:space="preserve">*主角#[@lan=1588]老人家，这是你要的托琪拉花。
*守望老妇人#[@lan=1589]好、好...谢谢你，在这样的世道下，还有你这样好心肠的人，不容易...
*主角#[@lan=1590]只是几朵花罢了，老人家，没什么。
*守望老妇人#[@lan=1591]（叹气）我老了，眼睛也瞎了，采几朵花，对我这样的老人家来说，也不算轻松活咯...
*主角#[@lan=1592]（愕然）老人家，你眼睛...看不见了？
*守望老妇人#[@lan=1593]（苦笑）是啊，眼睛瞎了一年多了。找不到托琪拉花榨油的时候，烧点柴火也是好的...
*主角#[@lan=1594]可是...可是！你的眼睛都看不见了...还要点灯做什么呢？
*守望老妇人#[@lan=1595]点灯，那是给那个笨老头子看的啊...
*主角#[@lan=1596]我...不懂...完全不懂...
*守望老妇人#[@lan=1597]不懂就算了...好了，不要告诉那个笨老头子我眼睛瞎了的事情，就当帮我个大忙了，好吗？
*主角#[@lan=1598]哦、哦...
*守望老妇人#[@lan=1599]走吧，你走吧...
SET_DUMMY*守望老妇人#-1
GET_QUEST*黑崖守望老人3</t>
  </si>
  <si>
    <t>守望老人任务后再次对话</t>
  </si>
  <si>
    <t xml:space="preserve">*守望老人#[@lan=1600]年轻人，小麦粉送到了吗？
*主角#[@lan=1601]送到了，老人家。
*守望老人#[@lan=1602]那就...太好了。谢谢你，谢谢...
*主角#[@lan=1603]老人家...有个问题，我不知道该不该问...
*守望老人#[@lan=1604]哦？什么问题？
*主角#[@lan=1605]既然你们住得不算远，为什么...不自己去看看那位老人家的情况呢？
*守望老人#[@lan=1606]（激动）你！你这话什么意思？！她，她出什么事了吗？！
*主角#[@lan=1607]（那位老妇人请求我不要说出她眼睛看不见了的事情...我该告诉眼前这位老人吗？）
SELECT*主角#[@lan=1608]要告知老妇人眼睛看不见了的事情吗？#1:[@lan=1609]告知;2:[@lan=1610]不告知</t>
  </si>
  <si>
    <t xml:space="preserve">[%result_code%][=]1:EVENT*守望老人任务后再次对话告知
[%result_code%][=]2:EVENT*守望老人任务后再次对话不告知</t>
  </si>
  <si>
    <t>守望老人任务后再次对话不告知</t>
  </si>
  <si>
    <t xml:space="preserve">*主角#[@lan=1611]老人家，她没事...
*守望老人#[@lan=1612]不对...不对！肯定不对！我要去看看，我要去看看才可以！
*守望老人#[@lan=1613]对，我要去看她！现在就去！
TEAM_ORDER*守望老人#1,沙盒黑崖花卉乡:-5517,-9127;7,守望老人任务后再次对话前进完成</t>
  </si>
  <si>
    <t>守望老人任务后再次对话告知</t>
  </si>
  <si>
    <t xml:space="preserve">*主角#[@lan=1614]她的眼睛都瞎了一年多了，你却从来不去看望一下...我觉得这有点奇怪。
*守望老人#[@lan=1615]什么！她眼睛看不见了！不，我要去...我要去...我现在就去！
*主角#[@lan=337]......
TEAM_ORDER*守望老人#1,沙盒黑崖花卉乡:-5517,-9127;7,守望老人任务后再次对话前进完成</t>
  </si>
  <si>
    <t>守望老人任务后再次对话前进中</t>
  </si>
  <si>
    <t>*守望老人#[@lan=1616]别挡路！让开！</t>
  </si>
  <si>
    <t>守望老人任务后再次对话前进完成</t>
  </si>
  <si>
    <t>BB*守望老人#[@lan=1617]呼...呼...总算是...到了...</t>
  </si>
  <si>
    <t>守望老人任务后再次对话告知半途</t>
  </si>
  <si>
    <d:r xmlns:d="http://schemas.openxmlformats.org/spreadsheetml/2006/main">
      <d:rPr>
        <d:sz val="11"/>
        <d:rFont val="宋体"/>
      </d:rPr>
      <d:t xml:space="preserve">CONFIRM*[@lan=1618]老人来到了老妇人的屋外，却没有进门，只是呆呆地站在原地发呆。
*主角#[@lan=1619]不进去看看吗？
*守望老人#[@lan=1620]（颓然）还是不进去了。
*主角#[@lan=1621]为什么呢？我真的搞不懂...
*守望老人#[@lan=1622]就算见到了她，又能改变什么呢？算了...
*主角#[@lan=1623]老人家，你已经多久没有见到那位老奶奶了？
*守望老人#[@lan=1624]大概...有十年吧...
*主角#[@lan=1625]十年？！
*守望老人#[@lan=1626]她一个人搬到森林里来，或许只是想安安静静地离开这个世界...可是，我贪恋着她屋里的那盏灯火,所以搬到了可以看到她灯火的地方...
*守望老人#[@lan=1627]这样的注视，不知不觉就十年了...
*主角#[@lan=337]......
*守望老人#[@lan=1628]我该回去了，还要给她准备明天的食物...谢谢你告诉我她的近况。
TEAM_ORDER*守望老人#1,沙盒黑崖花卉乡:-4681,-9521;7,守望老人任务后再次对话告知半途结束</d:t>
    </d:r>
  </si>
  <si>
    <t>守望老人任务后再次对话告知半途结束</t>
  </si>
  <si>
    <t xml:space="preserve">SET_DUMMY*守望老妇人#0
SETQUESTIEM*黑崖守望老人3#0#4</t>
  </si>
  <si>
    <t>守望老人任务后再次对话告知结束老妇人</t>
  </si>
  <si>
    <d:r xmlns:d="http://schemas.openxmlformats.org/spreadsheetml/2006/main">
      <d:rPr>
        <d:sz val="11"/>
        <d:rFont val="宋体"/>
      </d:rPr>
      <d:t xml:space="preserve">*守望老妇人#[@lan=1629]他走了啊...
*主角#[@lan=1630]老人家，为什么你刚才不出来和他见个面呢？
*守望老妇人#[@lan=1631]（苦笑）见面又能怎么样呢？...我亏欠他太多了...或许现在这样才是最好的结果。
*主角#[@lan=1632]至少，他可以再照顾你一程...
*守望老妇人#[@lan=1633]（苦笑）现在这样子，我已经很满足了。
*守望老妇人#[@lan=1634]你没有遵守承诺，把我眼瞎的事情告诉了他...
*主角#[@lan=1635]对、对不起...
*守望老妇人#[@lan=1636]我不怪你，而且很久没有听到他的声音了。看他还好好的，我很欣慰。
*守望老妇人#[@lan=1637]这个是我父亲留给我的，我这样的老骨头完全用不上了，送给你当做谢礼吧。
DONE_QUEST*黑崖守望老人3#1
*守望老妇人#[@lan=1638]走吧，年轻人，你还有你的命运、你的人生。</d:t>
    </d:r>
  </si>
  <si>
    <t>守望老人任务后再次对话告知结束老妇人重复</t>
  </si>
  <si>
    <t>*守望老妇人#[@lan=1638]走吧，年轻人，你还有你的命运、你的人生。</t>
  </si>
  <si>
    <t>守望老人任务后再次对话告知结束老人</t>
  </si>
  <si>
    <t>*守望老人#[@lan=1639]我现在终于明白了，原来这一年来，她是为了我，还在坚持点灯...</t>
  </si>
  <si>
    <t>高贵精神任务返回营地</t>
  </si>
  <si>
    <t>*红砂#[@lan=1640]咦？营地是有谁来过么？那么简陋的长矛也被人拿走了...</t>
  </si>
  <si>
    <t>高贵精神任务山洞口</t>
  </si>
  <si>
    <t xml:space="preserve">CONFIRM*[@lan=1641]身材高大的女战士正站在洞口迟疑。
*红砂#[@lan=1642]旅行者，我的[[imp:未婚夫]]被强盗掳走，据说关押在前方的山洞里。
*红砂#[@lan=1643]我想进去救人，但对自己的能力没有信心。
*红砂#[@lan=1644]如果你能帮助我的话，我们一定会给予你报酬的！我的[[imp:未婚夫]]是[[imp:翡翠部落]]的贵族，钱你不用担心。
SELECT*主角#[@lan=1645]要接下这个任务吗？#1:[@lan=1646]接下任务;0:[@lan=1647]考虑一番</t>
  </si>
  <si>
    <t>高贵精神任务山洞口接任务</t>
  </si>
  <si>
    <t>*红砂#[@lan=1648]谢谢你！准备好了就告诉我吧！</t>
  </si>
  <si>
    <t>高贵精神任务山洞口提示</t>
  </si>
  <si>
    <t>SELECT*红砂#[@lan=1649]准备好了去救人么？#1:[@lan=719]准备好了;0:[@lan=1650]我还需要一点时间</t>
  </si>
  <si>
    <t>高贵精神任务山洞僵持</t>
  </si>
  <si>
    <t xml:space="preserve">*强盗头子#[@lan=1651]（皱眉）就这么一点钱？你不是说你们家族很有钱的吗？！
*红砂未婚夫#[@lan=1652]老大，我真的很有钱！你放我走，我把[[imp:红砂]]那个蠢女人抵押在这里，然后给你找钱回来！
*强盗头子#[@lan=1653]混账东西！你以为我还相信你的鬼话吗？你走了还会回来？鬼才信你！
*主角#[@lan=337]......
*红砂#[@lan=1654]放开他！</t>
  </si>
  <si>
    <t>高贵精神任务山洞僵持战斗胜利</t>
  </si>
  <si>
    <t xml:space="preserve">*红砂未婚夫#[@lan=1655]红、红砂！你终于来了！怎么这么慢！
*红砂#[@lan=1656]抱歉，我好不容易才找到帮手，花了不少时间。
*红砂未婚夫#[@lan=1657]吓死我了，真是吓死我了！快走！我们快离开这里！</t>
  </si>
  <si>
    <t>高贵精神任务山洞僵持战斗胜利2</t>
  </si>
  <si>
    <t xml:space="preserve">*红砂未婚夫#[@lan=1658]感谢，感谢你救了我们。
*红砂#[@lan=1659]谢谢你，这是一点礼物，请收下。
*红砂未婚夫#[@lan=1660]红砂！我们走吧，这里让我很不自在。
*红砂#[@lan=1661]嗯。</t>
  </si>
  <si>
    <t>高贵精神任务乱石岗</t>
  </si>
  <si>
    <t xml:space="preserve">*主角#[@lan=1662]是上次见到的[[imp:女战士]]...
*雇佣战士#[@lan=1663]不要怪我们，有人花钱要买你的命...
*红砂#[@lan=1664]（身上献血流淌，还在咬牙坚持）
SELECT*主角#[@lan=1665]要帮助红砂吗？#1:[@lan=1666]帮助！;2:[@lan=939]再准备一下</t>
  </si>
  <si>
    <t>高贵精神任务乱石岗胜利</t>
  </si>
  <si>
    <t xml:space="preserve">*红砂#[@lan=1667]感谢你们...帮我击退了这伙贼人...
*红砂未婚夫#[@lan=1668]红砂！你没事吧？刚才什么情况啊，好吓人啊！
*主角#[@lan=1669]你刚才去哪里了？
*红砂未婚夫#[@lan=1670]（瞪眼）要你管？！
*红砂#[@lan=1671]......那些人，是你雇来的，对吧？
*红砂未婚夫#[@lan=1672]你说他吗？是啊！我看他也很可疑！
*红砂#[@lan=1673]（摇头）你知道我是说谁。
*红砂未婚夫#[@lan=1674]（干笑）你在跟我开玩笑吧，红砂。你可是我的未婚妻，我怎么会...
*红砂#[@lan=1675]你一离开，这些人就冒出来了。明明钱财都在你身上，他们瞄准我有什么意义？更何况他们说了，“有人花钱要买你的命...”
*红砂未婚夫#[@lan=1676]（狰狞）想不到，你其实没那么蠢...那么...你们都去死吧！
*主角#[@lan=1677]？！！</t>
  </si>
  <si>
    <t>高贵精神任务乱石岗胜利2</t>
  </si>
  <si>
    <t xml:space="preserve">*红砂#[@lan=1331]为什么...
*红砂未婚夫#[@lan=1678]哼...我以为你真的变聪明了，原来还是一个蠢女人...
*红砂未婚夫#[@lan=1679]你看到了我的丑态，要是回去以后你在家族里说点什么...我还怎么继承家族？
*红砂#[@lan=1680]你...我是不会说的。
*红砂未婚夫#[@lan=1681]我怎么可能相信你！你这个笨女人！事到如今，你就动手给我个痛快吧！
*红砂#[@lan=1682]......你走吧。
*红砂未婚夫#[@lan=1683]哈？！
*红砂#[@lan=1684]像你这样的人，是不可能懂得战士的...我虽然是女人，但我也是一名战士，我有我自己的矜持。
*红砂未婚夫#[@lan=1685]哈！愚蠢！糊涂！像你这样的人，早在[[imp:日蚀战争]]里就死光了！
*红砂#[@lan=1686]（闭目）随便你怎么说，你走吧。我以后不会再去找你，你大可再找个女人结婚。
*红砂未婚夫#[@lan=1687]（咬牙）好，我走！</t>
  </si>
  <si>
    <t>高贵精神任务乱石岗胜利3</t>
  </si>
  <si>
    <t xml:space="preserve">*红砂#[@lan=1688]感谢你今天的相助，否则我可能就要死在自己的未婚夫手上了...哈哈哈哈，真是讽刺...
*红砂#[@lan=1689]这是一点微薄的谢礼，请收下吧。
*主角#[@lan=337]......
*红砂#[@lan=1690]今天的事情，谢谢你了。我现在不能跟他回去了，一时间不知道去哪里好...先返回[[imp:托琪拉]]了，再见。</t>
  </si>
  <si>
    <t>舍亚老人开场</t>
  </si>
  <si>
    <t xml:space="preserve">*主角#[@lan=1691]这么寒冷的地方，居然有一位老人在此独居...
*摩乔尼#[@lan=1692]是来取剑的客人吗？怎么这么心急，再几天就有人会送给你的...
*主角#[@lan=1693]不...我不是...
*摩乔尼#[@lan=1694]（抬头）哦？是路过的旅行人吗？对不起，我老了，糊涂了，以为你是来拿剑的朋友...
*主角#[@lan=1695]老人家，你一个人在这雪山里铸剑吗？
*摩乔尼#[@lan=1696]是的，外面那么冷，来喝点暖和的，陪老头子聊聊天吧。</t>
  </si>
  <si>
    <t>舍亚老人开场2</t>
  </si>
  <si>
    <t xml:space="preserve">*摩乔尼#[@lan=1697]我叫[[imp:摩乔尼]]，如你所见，是大雪山上的一个孤僻老头子，哈哈。
*主角#[@lan=1698]雪山上这么冷，为什么不下山去生活呢？
*摩乔尼#[@lan=1699]（眯着眼）年轻人，等你到了我这年纪了，就会知道，人生总有很多事情其实是没得选择的，哈哈。
*主角#[@lan=288]嗯...
*摩乔尼#[@lan=1700]年轻人，既然我们如此有缘，我能拜托你一件事情吗？
*主角#[@lan=740]？
*摩乔尼#[@lan=1701][[imp:大雪山往南]]，曾经有个叫做[[imp:舍亚]]的小部落，现在应该已经不存在了。当地有一种奇特的花，叫做[[imp:舍亚之花]]，能请你找一朵来给我吗？
*主角#[@lan=1702][[imp:舍亚]]？好像听说过，似乎在[[imp:日蚀战争]]期间被摧毁了...
*摩乔尼#[@lan=1703]嗯...那里现在是魔鬼和野兽的巢穴了...我的老仆人不敢冒险去取花，但我看你似乎是懂得武艺的战士...
*主角#[@lan=1704]明白了，就包在我身上了。
*摩乔尼#[@lan=1705]（点头）谢谢你，答应一个陌生老头子的奇怪要求。我铸造的剑还算是有点小小的名气，如果你帮我取到[[imp:舍亚之花]]，我会送你一把拙作表示感谢。
*主角#[@lan=1706]明白了，请静待佳音吧。</t>
  </si>
  <si>
    <t>舍亚老人舍亚之花</t>
  </si>
  <si>
    <t xml:space="preserve">*主角#[@lan=1707]老人家，这就是你寻找的[[imp:舍亚之花]]吗？
*摩乔尼#[@lan=1708]我瞧瞧...没错，没错...这雪中的绮丽风姿，见证了故乡的兴衰...
SCREEN*[@lan=1709]摩乔尼出神地望着舍亚之花，不再言语
*主角#[@lan=1710]老...人家？
*摩乔尼#[@lan=1711]啊，对不起，年轻人。看着这朵花，让我想起了很多往事，一时间出神了。这是我答应给你的报酬。
*主角#[@lan=1712]老人家，你是[[imp:舍亚人]]吗？
*摩乔尼#[@lan=1713]是啊，我从小在舍亚长大，那时候她也在...她是很喜欢舍亚之花的。
*摩乔尼#[@lan=1714]年轻人，既然你这样的本领取得舍亚之花，老头子厚着脸皮请你再帮个忙吧？
*主角#[@lan=740]？
*摩乔尼#[@lan=1715][[imp:舍亚东边]]，是我们舍亚人代代相传的[[imp:剑窟]]。剑窟的最后一位主人，叫做[[imp:卡洛]]。他是我们一族中最为杰出的铸剑天才。
*摩乔尼#[@lan=1716]我想请你前往剑窟，去找找[[imp:卡洛]]有什么东西遗留在那里。
*摩乔尼#[@lan=1717]你要小心，剑窟本来就机关重重，战争之后，那里更是充满了戾气...
*主角#[@lan=1718][[imp:舍亚东边的剑窟]]...明白了。</t>
  </si>
  <si>
    <t>舍亚老人卡洛的遗物</t>
  </si>
  <si>
    <t>在剑窟中得知了摩乔尼的身份、西西和卡洛的生活，以及西西的画像</t>
  </si>
  <si>
    <t xml:space="preserve">*主角#[@lan=1719]老人家，剑窟已经被劫掠一空...我想是战争期间被人闯入了吧。
*摩乔尼#[@lan=1720]唉...这也是没有办法的事情。
*主角#[@lan=1721]这是我找到的一些[[imp:卡洛]]的遗物，也不知道对你有没有帮助...
SCREEN*[@lan=1722]摩乔尼接过遗物，对着西西的画像出神地看了很久
*主角#[@lan=1723]老人家，你以前是...舍亚的[[imp:少主人]]？
*摩乔尼#[@lan=337]......
*主角#[@lan=1724]老人家？
SCREEN*[@lan=1725]摩乔尼还是在怔怔地看着西西的画像
*主角#[@lan=337]......
*摩乔尼#[@lan=1726]啊，啊，对不起...你刚才说？
*主角#[@lan=1727]你以前是舍亚的少主人是吗？
*摩乔尼#[@lan=1728]（苦笑）那都是往事了，现在我只希望靠着自己一己之力，还可以传承舍亚人的锻造技艺...
*摩乔尼#[@lan=1729]既然你知道了我的过去身份，那最后我再拜托你一件事情吧？
*主角#[@lan=1730]请说。
*摩乔尼#[@lan=1731]舍亚[[imp:往南]]，是我们舍亚人的[[imp:祭坛]]。我曾经有一些[[imp:歌谱]]遗留在那里，我想应该没有人会对那些东西感兴趣...请帮我找回来吧？
*摩乔尼#[@lan=1732]不过你要小心，那里现在也变得危险重重了...
*主角#[@lan=1733]明白了。</t>
  </si>
  <si>
    <t>舍亚老人天鹅之歌</t>
  </si>
  <si>
    <t>在祭坛领略了摩乔尼曾经的风姿，天鹅歌者之名，以及西西婚礼上的哀伤之歌</t>
  </si>
  <si>
    <t xml:space="preserve">*主角#[@lan=1734]老人家！我...
*主角#[@lan=1735]咦？不在...？啊，他一定是去[[imp:西西的墓]]了...</t>
  </si>
  <si>
    <t>舍亚老人天鹅之歌2</t>
  </si>
  <si>
    <t xml:space="preserve">SCREEN*[@lan=1736]摩乔尼默然肃立在西西的墓前，留给我一个孤独的背影
*主角#[@lan=337]......
*摩乔尼#[@lan=1737]西西，很久没有来看你了...自从那之后，我再也不唱歌了。
*摩乔尼#[@lan=1738]如今，你和卡洛都死了，舍亚也不存在了，等我死了以后，那些事情都不重要了...
*摩乔尼#[@lan=1739]就让我这个衰朽的老头子，再为你唱一次吧...
SCREEN*[@lan=1740]摩乔尼缓缓地唱起一首我从没有听过的曲子，悠扬之中略带一丝哀伤，醇厚而绵长...
*主角#[@lan=337]......
*摩乔尼#[@lan=337]......
*主角#[@lan=1741]老人家...
*摩乔尼#[@lan=1742]谢谢你，年轻人。希望你能善待自己的人生，不要像我这个老头子一样，留下永远的遗憾。
*主角#[@lan=1743]嗯...嗯...
*摩乔尼#[@lan=1744]刚才那首歌，是我年轻时候为西西写的，叫做[[imp:天鹅之歌]]。歌谱想必你已经找到了，就送给你作为礼物吧...
*主角#[@lan=288]嗯...</t>
  </si>
  <si>
    <t>满月之舞雪山悬崖</t>
  </si>
  <si>
    <t>*主角#[@lan=1745]人们都说，大雪山与月亮之间，有着某种奇妙的连接...仿佛这里，是另一个世界的入口一般。</t>
  </si>
  <si>
    <t>无名营地墨敕</t>
  </si>
  <si>
    <t xml:space="preserve">[%quest_prepare:人物任务墨敕恢复药剂%][=]1:EVENT*初始营地墨敕
[%quest_todo:人物任务墨敕恢复药剂%][=]1:EVENT*初始营地墨敕任务进行中
[%quest_complete:人物任务墨敕恢复药剂%][=]1:EVENT*初始营地墨敕任务完成
[%quest_finish_count:人物任务墨敕恢复药剂%][=]1:EVENT*初始营地墨敕任务完成选择</t>
  </si>
  <si>
    <t>初始营地墨敕</t>
  </si>
  <si>
    <t xml:space="preserve">*墨敕#[@lan=1746]咳咳…咳咳…
*主角#[@lan=1747]（这位怪人是前几天忽然造访这里的）
*主角#[@lan=1748]（他伤得很重，穷得一个乌塔都没有。但身上有着和其他流浪汉截然不同的气质…）
*墨敕#[@lan=1749]咳咳…
SELECT*主角#[@lan=1750]说些什么好呢？#1:[@lan=1751]有什么我能为你做的吗？;2:[@lan=1752]听说你剑术高明？</t>
  </si>
  <si>
    <t xml:space="preserve">[%result_code%][=]1:EVENT*初始营地墨敕任务
[%result_code%][=]2:EVENT*初始营地墨敕剑术高明</t>
  </si>
  <si>
    <t>初始营地墨敕剑术高明</t>
  </si>
  <si>
    <t xml:space="preserve">*墨敕#[@lan=1753]（苦笑）
*墨敕#[@lan=1754][$player:name$]，我打不过你，不用挖苦我了。</t>
  </si>
  <si>
    <t>初始营地墨敕任务</t>
  </si>
  <si>
    <t xml:space="preserve">*墨敕#[@lan=1755]（愕然）为我做事情？
*墨敕#[@lan=1756]（笑）你真是个不错的人啊，[$player:name$]。如果真的有心的话，请帮我从[[imp: 希可弥]]小姐那里想办法弄来一瓶[[imp:恢复药剂]]吧。
GET_QUEST*人物任务墨敕恢复药剂</t>
  </si>
  <si>
    <t>初始营地墨敕任务进行中</t>
  </si>
  <si>
    <t xml:space="preserve">*墨敕#[@lan=1757]这些天休息太久了，我不能再这么颓废下去了…
*墨敕#[@lan=1758][$player:name$]，[[imp:恢复药剂]]你弄到了么？找[[imp:希可弥]]小姐谈谈吧。</t>
  </si>
  <si>
    <t>初始营地墨敕任务希可弥</t>
  </si>
  <si>
    <t>*无名营地药剂师#[@lan=1759]哦？[[imp:怪人墨敕]]想要一瓶[[imp:恢复药剂]]？</t>
  </si>
  <si>
    <t xml:space="preserve">[%quest_finish_count:世俗主线离开洞窟%][=]0:EVENT*初始营地墨敕任务希可弥狼窟前
[%quest_finish_count:世俗主线离开洞窟%][&lt;&gt;]0&amp;[%quest_todo:人物任务墨敕恢复药剂%][=]1:EVENT*初始营地墨敕任务希可弥狼窟后</t>
  </si>
  <si>
    <t>初始营地墨敕任务希可弥狼窟前</t>
  </si>
  <si>
    <t xml:space="preserve">*无名营地药剂师#[@lan=1760]虽然我很同情他，但是营地的补给品不足，不能轻易给这样一个陌生人。
*无名营地药剂师#[@lan=1761]你想要帮助他的话，至少[[imp:先为营地做一点贡献]]吧！</t>
  </si>
  <si>
    <t>初始营地墨敕任务希可弥狼窟后</t>
  </si>
  <si>
    <t xml:space="preserve">*无名营地药剂师#[@lan=1762]虽然我是不太想把珍贵的药剂给这样的陌生人...
*无名营地药剂师#[@lan=1763]你赶走了狼群，对营地有功劳。既然是你要求的，这瓶药剂你拿走吧。
GETITEMS*恢复药剂,1</t>
  </si>
  <si>
    <t>初始营地墨敕任务完成</t>
  </si>
  <si>
    <t xml:space="preserve">REMOVE_ITEMS*恢复药剂,1
*墨敕#[@lan=1764]哦！谢谢你，这瓶药剂看起来很不错。
CONFIRM*[@lan=1765]墨敕饮下了药剂。
*墨敕#[@lan=1766]感觉好多了…真是谢谢你，[$player:name$]。</t>
  </si>
  <si>
    <t>1[=]1:EVENT*初始营地墨敕任务完成选择</t>
  </si>
  <si>
    <t>初始营地墨敕任务完成选择</t>
  </si>
  <si>
    <t>SELECT*主角#[@lan=1750]说些什么好呢？#1:[@lan=1767]你为什么来这里？;2:[@lan=1768]你能回报我什么？</t>
  </si>
  <si>
    <t xml:space="preserve">[%result_code%][=]1:EVENT*初始营地墨敕任务完成选择来这里
[%result_code%][=]2:EVENT*初始营地墨敕任务完成选择回报</t>
  </si>
  <si>
    <t>初始营地墨敕任务完成选择来这里</t>
  </si>
  <si>
    <t xml:space="preserve">*墨敕#[@lan=1769]（苦笑）我是被族人赶出来的，因为我很调皮捣蛋吧…哈哈。
*主角#[@lan=740]？
*墨敕#[@lan=1770]算了，不说这些了。</t>
  </si>
  <si>
    <t>初始营地墨敕任务完成选择回报</t>
  </si>
  <si>
    <t xml:space="preserve">*墨敕#[@lan=1771]我这个人连一个乌塔都没有，实在没有什么好回报你的东西。如果不嫌弃的话，倒是我这个人还有点力气为你效劳。
*墨敕#[@lan=1772]如果需要我帮忙，就随时来找我吧。
DONE_QUEST*人物任务墨敕恢复药剂#1
SELECT*主角#[@lan=1773]要邀请墨敕加入队伍吗？#1:[@lan=1774]邀请;0:[@lan=844]再考虑一番</t>
  </si>
  <si>
    <t>[%result_code%][=]1:EVENT*初始营地墨敕加入</t>
  </si>
  <si>
    <t>初始营地墨敕加入</t>
  </si>
  <si>
    <t xml:space="preserve">*墨敕#[@lan=1775]既然你不嫌弃，我们就组队冒险吧。
SET_DUMMY*无名营地墨敕#-1
JOIN_ROLE*墨敕
*主角#[@lan=1776]你的病似乎很重，真的没问题吗？
*墨敕#[@lan=1777]我也不知道有没有问题…我也寻访了很多有名的医者，到现在也没有人能说出来，我身上到底是什么毛病。
*墨敕#[@lan=1778]我听说[[imp:黑崖花卉乡]]有一名本领高超的药师，本来打算在这里休息两天就去找那位药师。
*墨敕#[@lan=1779]哦？你愿意和我一起去找这位药师吗？真是感谢你了。
GET_QUEST*人物任务墨敕花卉乡药师</t>
  </si>
  <si>
    <t>初始强盗营地</t>
  </si>
  <si>
    <t>[%get_es:初始强盗营地普通宣战战斗胜利%][=]-1:EVENT*初始强盗营地普通</t>
  </si>
  <si>
    <t>初始强盗营地普通</t>
  </si>
  <si>
    <t xml:space="preserve">*BOSS初始强盗营地#[@lan=1780]哦？是哪来的流浪汉，走开走开！
SELECT*主角#[@lan=1781]要如何做？#1:[@lan=1782]挑衅;2:[@lan=1783][[imp:攻击营地]];0:[@lan=147]离开</t>
  </si>
  <si>
    <t xml:space="preserve">[%result_code%][=]1:EVENT*初始强盗营地普通挑衅
[%result_code%][=]2:EVENT*初始强盗营地普通攻击</t>
  </si>
  <si>
    <t>初始强盗营地普通挑衅</t>
  </si>
  <si>
    <t xml:space="preserve">[%player:level%][&gt;=]5:EVENT*初始强盗营地普通挑衅拒绝
[%player:level%][&lt;]5&amp;[%get_es:初始强盗营地普通挑衅胜利%][=]-1:EVENT*初始强盗营地普通挑衅开始
[%player:level%][&lt;]5&amp;[%get_es:初始强盗营地普通挑衅胜利%][&lt;&gt;]-1:EVENT*初始强盗营地普通挑衅再度</t>
  </si>
  <si>
    <t>初始强盗营地普通挑衅拒绝</t>
  </si>
  <si>
    <t>*BOSS初始强盗营地#[@lan=1784]你看起来变得很厉害了啊…免了免了，我可不想挨揍。</t>
  </si>
  <si>
    <t>初始强盗营地普通挑衅开始</t>
  </si>
  <si>
    <t xml:space="preserve">*BOSS初始强盗营地#[@lan=1785]哈哈哈哈！你疯了吗？就凭你？挑战我？
BATTLE*初始强盗营地单挑</t>
  </si>
  <si>
    <t xml:space="preserve">[%last_battle_res%][=]0:EVENT*初始强盗营地普通挑衅胜利
1[=]1:EVENT*初始强盗营地普通挑衅失败</t>
  </si>
  <si>
    <t>初始强盗营地普通挑衅胜利</t>
  </si>
  <si>
    <t xml:space="preserve">*BOSS初始强盗营地#[@lan=1786]可恶…居然输了。算我倒霉。
GETITEMS*金钱,150|地图成就,1</t>
  </si>
  <si>
    <t>初始强盗营地普通挑衅失败</t>
  </si>
  <si>
    <t>*BOSS初始强盗营地#[@lan=1787]哈哈！果然是没用的小鬼。</t>
  </si>
  <si>
    <t>初始强盗营地普通挑衅再度</t>
  </si>
  <si>
    <t>*BOSS初始强盗营地#[@lan=1788]还要打？算了吧。</t>
  </si>
  <si>
    <t>初始强盗营地普通攻击</t>
  </si>
  <si>
    <t xml:space="preserve">[%get_es:初始强盗营地普通宣战战斗胜利%][=]-1:EVENT*初始强盗营地普通宣战
[%get_es:初始强盗营地普通宣战战斗胜利%][&lt;&gt;]-1:EVENT*初始强盗营地普通攻击错误</t>
  </si>
  <si>
    <t>初始强盗营地普通攻击错误</t>
  </si>
  <si>
    <t>CONFIRM*[@lan=1789]这里的强盗已经被你击败过了啊！</t>
  </si>
  <si>
    <t>初始强盗营地普通宣战</t>
  </si>
  <si>
    <t xml:space="preserve">*BOSS初始强盗营地#[@lan=1790]你疯了吗？居然要向我们宣战？！
*BOSS初始强盗营地#[@lan=1791]喂！我们和你们一向井水不犯河水，你现在离开，我可以当成只是一个玩笑。
SELECT*主角#[@lan=1781]要如何做？#1:[@lan=1792]确定进攻;0:[@lan=147]离开</t>
  </si>
  <si>
    <t>[%result_code%][=]1:EVENT*初始强盗营地普通宣战战斗</t>
  </si>
  <si>
    <t>初始强盗营地普通宣战战斗</t>
  </si>
  <si>
    <t xml:space="preserve">*BOSS初始强盗营地#[@lan=1793]可恶！不听劝告是吧！兄弟们，敌袭！敌袭！
BATTLE*初始强盗营地攻城</t>
  </si>
  <si>
    <t xml:space="preserve">[%last_battle_res%][=]0:EVENT*初始强盗营地普通宣战战斗胜利
1[=]1:EVENT*初始强盗营地普通宣战战斗失败</t>
  </si>
  <si>
    <t>初始强盗营地普通宣战战斗胜利</t>
  </si>
  <si>
    <d:r xmlns:d="http://schemas.openxmlformats.org/spreadsheetml/2006/main">
      <d:rPr>
        <d:sz val="11"/>
        <d:rFont val="宋体"/>
      </d:rPr>
      <d:t xml:space="preserve">*BOSS初始强盗营地#[@lan=1794]可恶！不要以为就这么算了！你这样做，我们不会放过你的！
SET_DUMMY*初始强盗营地1#-1
SET_DUMMY*初始强盗营地2#-1
SET_DUMMY*初始强盗营地3#-1
SET_OBS_AREA*初始强盗营地#-1
CONFIRM*[@lan=1795]强盗们撤退了。
GETITEMS*金钱,100|木材,50|铁石,50|地图成就,1</d:t>
    </d:r>
  </si>
  <si>
    <t>初始强盗营地普通宣战战斗失败</t>
  </si>
  <si>
    <t>*主角#[@lan=1796]（对手太强了，还是先撤退吧）</t>
  </si>
  <si>
    <t>初始强盗营地希可弥发簪</t>
  </si>
  <si>
    <t>*主角#[@lan=1797]（这个好像是[[imp:希可弥]]小姐以前戴的发簪…）</t>
  </si>
  <si>
    <t>初始强盗营地希可弥发簪选择</t>
  </si>
  <si>
    <t>SELECT*主角#[@lan=1798]要把发簪还给[[imp:希可弥]]小姐吗？#1:[@lan=1799]还给希可弥;0:[@lan=570]再考虑一下</t>
  </si>
  <si>
    <t>初始强盗营地希可弥发簪任务完成</t>
  </si>
  <si>
    <t xml:space="preserve">*无名营地药剂师#[@lan=1800]哇！居然找到了我的发簪！真是谢谢你啊！[$player:name$]！
*无名营地药剂师#[@lan=1801]什么？居然落在附近那伙强盗手上？到底是谁偷走的呢…
*无名营地药剂师#[@lan=1802]总之，谢谢你了！这个送给你，做为回礼！</t>
  </si>
  <si>
    <t>花卉乡强盗营地一商人</t>
  </si>
  <si>
    <t xml:space="preserve">[%get_es:花卉乡强盗营地一遭遇给予乌塔成功%][=]-1&amp;[%get_es:花卉乡强盗营地一遭遇进攻胜利%][=]-1&amp;[%get_es:花卉乡强盗营地一商人提示答应%][=]-1:EVENT*花卉乡强盗营地一商人提示
[%get_es:花卉乡强盗营地一遭遇给予乌塔成功%][=]-1&amp;[%get_es:花卉乡强盗营地一遭遇进攻胜利%][=]-1:EVENT*花卉乡强盗营地一商人提示重复
[%get_es:花卉乡强盗营地一遭遇给予乌塔成功%][&lt;&gt;]-1:EVENT*花卉乡强盗营地一商人不开心
[%get_es:花卉乡强盗营地一遭遇进攻胜利%][&lt;&gt;]-1&amp;[%get_es:花卉乡强盗营地一商人开心%][=]-1:EVENT*花卉乡强盗营地一商人开心
[%get_es:花卉乡强盗营地一遭遇进攻胜利%][&lt;&gt;]-1&amp;[%get_es:花卉乡强盗营地一商人开心%][&lt;&gt;]-1:EVENT*花卉乡强盗营地一商人开心重复</t>
  </si>
  <si>
    <t>花卉乡强盗营地一商人提示</t>
  </si>
  <si>
    <d:r xmlns:d="http://schemas.openxmlformats.org/spreadsheetml/2006/main">
      <d:rPr>
        <d:sz val="11"/>
        <d:rFont val="宋体"/>
      </d:rPr>
      <d:t xml:space="preserve">*花卉乡流浪者营地商人#[@lan=1803]最近[[imp:东边]]的山贼越来越嚣张了！谁能去教训他们，我必有重赏！
SELECT*主角#[@lan=1804]要答应这个人去看看吗？#1:[@lan=1805]答应;0:[@lan=570]再考虑一下</d:t>
    </d:r>
  </si>
  <si>
    <t>[%result_code%][=]1:EVENT*花卉乡强盗营地一商人提示答应</t>
  </si>
  <si>
    <t>花卉乡强盗营地一商人提示答应</t>
  </si>
  <si>
    <t>GET_QUEST*花卉乡流浪者营地</t>
  </si>
  <si>
    <t>花卉乡强盗营地一商人提示重复</t>
  </si>
  <si>
    <t>*花卉乡流浪者营地商人#[@lan=1806]他们就在[[imp:东边]]的沼泽地里，你往深一些就能发现他们了。</t>
  </si>
  <si>
    <t>花卉乡强盗营地一商人开心</t>
  </si>
  <si>
    <d:r xmlns:d="http://schemas.openxmlformats.org/spreadsheetml/2006/main">
      <d:rPr>
        <d:sz val="11"/>
        <d:rFont val="宋体"/>
      </d:rPr>
      <d:t xml:space="preserve">*花卉乡流浪者营地商人#[@lan=1807]哦？听说你把东边那伙山贼赶跑了？太感谢了。
*花卉乡流浪者营地商人#[@lan=1808]他们本来是在我手下做事的一些正经人，有一次偷窃了我的货物，就这么做了山贼。
*花卉乡流浪者营地商人#[@lan=1809]哼，真是无法令人理解。
*花卉乡流浪者营地商人#[@lan=1810]这是我的谢礼，请收下吧。
GETITEMS*经验,300|金钱,400
DONE_QUEST*花卉乡流浪者营地#1
SET_DUMMY*花卉乡流浪者营地商人#-1</d:t>
    </d:r>
  </si>
  <si>
    <t>花卉乡强盗营地一商人开心重复</t>
  </si>
  <si>
    <t xml:space="preserve">*花卉乡流浪者营地商人#[@lan=1808]他们本来是在我手下做事的一些正经人，有一次偷窃了我的货物，就这么做了山贼。
*花卉乡流浪者营地商人#[@lan=1809]哼，真是无法令人理解。</t>
  </si>
  <si>
    <t>花卉乡强盗营地一商人不开心</t>
  </si>
  <si>
    <d:r xmlns:d="http://schemas.openxmlformats.org/spreadsheetml/2006/main">
      <d:rPr>
        <d:sz val="11"/>
        <d:rFont val="宋体"/>
      </d:rPr>
      <d:t xml:space="preserve">*花卉乡流浪者营地商人#[@lan=1811]你！你！你！你居然收留东边那些山贼！
*花卉乡流浪者营地商人#[@lan=1812]哼！我真是错看你了。
DONE_QUEST*花卉乡流浪者营地#0
SET_DUMMY*花卉乡流浪者营地商人#-1</d:t>
    </d:r>
  </si>
  <si>
    <t>花卉乡强盗营地一</t>
  </si>
  <si>
    <t>[%get_es:花卉乡强盗营地一遭遇给予乌塔成功%][=]-1&amp;[%get_es:花卉乡强盗营地一遭遇进攻胜利%][=]-1:EVENT*花卉乡强盗营地一遭遇</t>
  </si>
  <si>
    <t>花卉乡强盗营地一遭遇</t>
  </si>
  <si>
    <t xml:space="preserve">CONFIRM*[@lan=1813]几个衣衫褴褛的山贼在石头后畏畏缩缩地看着你。
*花卉乡流浪者营地#[@lan=1814]不、不要过来！
*花卉乡流浪者营地#[@lan=1815]你再过来！我们、我们就要发动攻击了！
SELECT*主角#[@lan=1781]要如何做？#1:[@lan=1816]给予乌塔;2:[@lan=1783][[imp:攻击营地]];0:[@lan=147]离开</t>
  </si>
  <si>
    <t xml:space="preserve">[%result_code%][=]1:EVENT*花卉乡强盗营地一遭遇给予乌塔选择
[%result_code%][=]2:EVENT*花卉乡强盗营地一遭遇进攻</t>
  </si>
  <si>
    <t>花卉乡强盗营地一遭遇给予乌塔选择</t>
  </si>
  <si>
    <t xml:space="preserve">*主角#[@lan=1817]该给予他们多少乌塔呢？
NUMSEL*[@lan=1818]请选择要给予的乌塔数目#0#[%player_money%]#0#0#[@lan=2304]
SETINTVAR*花卉乡强盗营地一乌塔数目#[%result_code%]</t>
  </si>
  <si>
    <t xml:space="preserve">[%result_code%][&gt;=]500:EVENT*花卉乡强盗营地一遭遇给予乌塔成功
1[=]1:EVENT*花卉乡强盗营地一遭遇给予乌塔失败</t>
  </si>
  <si>
    <t>花卉乡强盗营地一遭遇给予乌塔失败</t>
  </si>
  <si>
    <t xml:space="preserve">CHANGE_MONEY*-[%int_val:花卉乡强盗营地一乌塔数目%]
*花卉乡流浪者营地#[@lan=1819]就这么两个钱？！你当我们是乞丐吗！
*花卉乡流浪者营地#[@lan=1820]我们可是、可是、强、强盗！
*花卉乡流浪者营地#[@lan=1821]趁我们发火之前！你、快、快走！</t>
  </si>
  <si>
    <t>花卉乡强盗营地一遭遇给予乌塔成功</t>
  </si>
  <si>
    <d:r xmlns:d="http://schemas.openxmlformats.org/spreadsheetml/2006/main">
      <d:rPr>
        <d:sz val="11"/>
        <d:rFont val="宋体"/>
      </d:rPr>
      <d:t xml:space="preserve">CHANGE_MONEY*-[%int_val:花卉乡强盗营地一乌塔数目%]
*花卉乡流浪者营地#[@lan=1822]这、这么多乌塔！
*花卉乡流浪者营地#[@lan=1823]都是给我们的吗！你真是、真是大好人！
CONFIRM*[@lan=1824]流浪者们窃窃私语。
*花卉乡流浪者营地#[@lan=1825]大人，我们商议了一下。如果你能赏我们一口饭吃，我们愿意誓死追随你！
GETITEMS*地图成就,1
SET_OBS_AREA*花卉乡农民营地#-1
SET_DUMMY*花卉乡强盗营地一1#-1
SET_DUMMY*花卉乡强盗营地一2#-1
SET_DUMMY*花卉乡强盗营地一3#-1
ADD_CARD*新_野火轻弩手#1</d:t>
    </d:r>
  </si>
  <si>
    <t xml:space="preserve">[%get_es:花卉乡强盗营地一商人提示答应%][=]-1:EVENT*花卉乡强盗营地一遭遇给予乌塔成功2
1[=]1:EVENT*花卉乡强盗营地一遭遇给予乌塔成功3</t>
  </si>
  <si>
    <t>花卉乡强盗营地一遭遇给予乌塔成功2</t>
  </si>
  <si>
    <t>SET_DUMMY*花卉乡流浪者营地商人#-1</t>
  </si>
  <si>
    <t>花卉乡强盗营地一遭遇给予乌塔成功3</t>
  </si>
  <si>
    <t>SETQUESTIEM*花卉乡流浪者营地#0#4</t>
  </si>
  <si>
    <t>花卉乡强盗营地一遭遇进攻</t>
  </si>
  <si>
    <d:r xmlns:d="http://schemas.openxmlformats.org/spreadsheetml/2006/main">
      <d:rPr>
        <d:sz val="11"/>
        <d:rFont val="宋体"/>
      </d:rPr>
      <d:t xml:space="preserve">*花卉乡流浪者营地#[@lan=1826]你！你！你！兄弟们！有敌人来了！
BATTLE*花卉乡强盗营地一</d:t>
    </d:r>
  </si>
  <si>
    <t>[%last_battle_res%][=]0:EVENT*花卉乡强盗营地一遭遇进攻胜利</t>
  </si>
  <si>
    <t>花卉乡强盗营地一遭遇进攻胜利</t>
  </si>
  <si>
    <d:r xmlns:d="http://schemas.openxmlformats.org/spreadsheetml/2006/main">
      <d:rPr>
        <d:sz val="11"/>
        <d:rFont val="宋体"/>
      </d:rPr>
      <d:t xml:space="preserve">SET_DUMMY*花卉乡强盗营地一1#-1
SET_DUMMY*花卉乡强盗营地一2#-1
SET_DUMMY*花卉乡强盗营地一3#-1
CONFIRM*[@lan=1827]山贼们跑了个精光。
GETITEMS*地图成就,1
SET_OBS_AREA*花卉乡农民营地#-1
SETQUESTIEM*花卉乡流浪者营地#0#4</d:t>
    </d:r>
  </si>
  <si>
    <t>花卉乡强盗营地二</t>
  </si>
  <si>
    <t>[%get_es:花卉乡强盗营地二遭遇进攻胜利离开%][=]-1&amp;[%get_es:花卉乡强盗营地二遭遇进攻胜利遣送%][=]-1:EVENT*花卉乡强盗营地二遭遇</t>
  </si>
  <si>
    <t>花卉乡强盗营地二遭遇</t>
  </si>
  <si>
    <t xml:space="preserve">CONFIRM*[@lan=1828]几个看起来十分年轻的青年畏畏缩缩地拿着长枪。
*花卉乡花之子#[@lan=1829]走开！走开！这里是[[imp:花之子]]的大本营！
*花卉乡花之子#[@lan=1830]喂！我们可是[[imp:黑崖]]的守护者！
*花卉乡花之子#[@lan=1831]走开啦！听到没有！
SELECT*主角#[@lan=769]要怎么做？#1:[@lan=1832][[imp:进攻据点]];0:[@lan=147]离开</t>
  </si>
  <si>
    <t>[%result_code%][=]1:EVENT*花卉乡强盗营地二遭遇进攻</t>
  </si>
  <si>
    <t>花卉乡强盗营地二遭遇进攻</t>
  </si>
  <si>
    <d:r xmlns:d="http://schemas.openxmlformats.org/spreadsheetml/2006/main">
      <d:rPr>
        <d:sz val="11"/>
        <d:rFont val="宋体"/>
      </d:rPr>
      <d:t xml:space="preserve">*花卉乡花之子#[@lan=1833]可、可恶！是[[imp:雄鹰]]还是[[imp:野马]]的讨伐军吗？哪个都没所谓…让你见识一下我们的厉害吧！
BATTLE*花卉乡强盗营地二</d:t>
    </d:r>
  </si>
  <si>
    <t>[%last_battle_res%][=]0:EVENT*花卉乡强盗营地二遭遇进攻胜利</t>
  </si>
  <si>
    <t>花卉乡强盗营地二遭遇进攻胜利</t>
  </si>
  <si>
    <t xml:space="preserve">*花卉乡花之子#[@lan=1834]唔…果然还是实战经验不足…
*主角#[@lan=337]......
*花卉乡花之子母亲#[@lan=1835]等、请等一下！
*主角#[@lan=740]？
*花卉乡花之子母亲#[@lan=1836]儿子！没事吧！
*花卉乡花之子#[@lan=1837]妈、妈妈…你来干什么！
*花卉乡花之子母亲#[@lan=1838]大人！他们只是贪玩的孩子，不是什么强盗，请你放过他们吧！
*花卉乡花之子#[@lan=1839]妈妈！你胡说什么！我们都已经长大成人了！这是我们自己的决定！
*花卉乡花之子#[@lan=1840]但是，我们没有偷，没有抢，更没有伤害无辜！
*花卉乡花之子#[@lan=1841]我们只是看不惯[[imp:雄鹰]]、[[imp:野马]]这些外来者的残暴统治！
*花卉乡花之子#[@lan=1842]黑崖是我们的黑崖！我们只是想，像[[imp:野火]]大人一样，将他们赶出去罢了！
*花卉乡花之子母亲#[@lan=1843]大人，我不知道你受雇于谁。但请不要把他们带走，请让他们跟我回家吧！我保证，他们不会再这样胡闹了！
SELECT*主角#[@lan=1844]要如何做呢？#1:[@lan=1845]任由他们离开;2:[@lan=1846]将他们遣送至[[imp:罪人山谷]]</t>
  </si>
  <si>
    <t xml:space="preserve">[%result_code%][=]1:EVENT*花卉乡强盗营地二遭遇进攻胜利离开
[%result_code%][=]2:EVENT*花卉乡强盗营地二遭遇进攻胜利遣送</t>
  </si>
  <si>
    <t>花卉乡强盗营地二遭遇进攻胜利离开</t>
  </si>
  <si>
    <t xml:space="preserve">*花卉乡花之子母亲#[@lan=1847]大人！谢谢你！走吧！儿子，快跟我回家！
SET_DUMMY*花卉乡强盗营地二1#-1
SET_DUMMY*花卉乡强盗营地二2#-1
SET_DUMMY*花卉乡强盗营地二3#-1
SET_OBS_AREA*花卉乡强盗营地二#-1</t>
  </si>
  <si>
    <t>花卉乡强盗营地二遭遇进攻胜利遣送</t>
  </si>
  <si>
    <t xml:space="preserve">*主角#[@lan=1848]不管如何，他们做了强盗，这是事实。
*花卉乡花之子母亲#[@lan=1849]大人！你这么做，你会后悔的！
*花卉乡花之子母亲#[@lan=1850]你会后悔的！
CONFIRM*[@lan=1851]这位母亲哭着离开了。
*花卉乡花之子#[@lan=1852]不要以为，这样我们就会放弃。[[imp:花之子]]的兄弟们，迟早有一天会再回到[[imp:黑崖]]！
SET_DUMMY*花卉乡强盗营地二1#-1
SET_DUMMY*花卉乡强盗营地二2#-1
SET_DUMMY*花卉乡强盗营地二3#-1
SET_OBS_AREA*花卉乡强盗营地二#-1
CONFIRM*[@lan=1853]你将强盗们交给了维持地方治安的巡逻队。</t>
  </si>
  <si>
    <t>花卉乡强盗营地三</t>
  </si>
  <si>
    <t>[%get_es:花卉乡强盗营地三遭遇进攻胜利%][=]-1:EVENT*花卉乡强盗营地三遭遇</t>
  </si>
  <si>
    <t>花卉乡强盗营地三遭遇</t>
  </si>
  <si>
    <t xml:space="preserve">*咆哮首领系列一#[@lan=1854][[imp:咆哮首领]][[imp:狄内塔]]曾经统治着这片土地，而我们，则是他光荣的子孙！
*咆哮首领系列一#[@lan=1855]旅行者！在我们的咆哮还未开始前，离开！
SELECT*主角#[@lan=1856]该如何做？#1:[@lan=1857]咆哮首领是谁？;2:[@lan=1858][[imp:发动进攻]];0:[@lan=147]离开</t>
  </si>
  <si>
    <t xml:space="preserve">[%result_code%][=]1:EVENT*花卉乡强盗营地三遭遇咆哮首领
[%result_code%][=]2:EVENT*花卉乡强盗营地三遭遇进攻</t>
  </si>
  <si>
    <t>花卉乡强盗营地三遭遇咆哮首领</t>
  </si>
  <si>
    <t xml:space="preserve">*咆哮首领系列一#[@lan=1859]哈哈哈哈！连伟大的[[imp:狄内塔]]都不曾听说！
*咆哮首领系列一#[@lan=1860]听好了！伟大的[[imp:狄内塔]]用他传说之中的巨剑[[imp:咆哮]]征服了这里，是[[imp:骆驼王城]]承认的黑崖首领！
*咆哮首领系列一#[@lan=1861]如今什么[[imp:雄鹰]]、[[imp:野马]]，都无权染指[[imp:狄内塔]]子孙的土地！</t>
  </si>
  <si>
    <t>花卉乡强盗营地三遭遇进攻</t>
  </si>
  <si>
    <t xml:space="preserve">*咆哮首领系列一#[@lan=1862]哈哈哈哈！就凭你也想挑战咆哮首领的子孙们？来吧！
BATTLE*花卉乡强盗营地三</t>
  </si>
  <si>
    <t>[%last_battle_res%][=]0:EVENT*花卉乡强盗营地三遭遇进攻胜利</t>
  </si>
  <si>
    <t>花卉乡强盗营地三遭遇进攻胜利</t>
  </si>
  <si>
    <t xml:space="preserve">*咆哮首领系列一#[@lan=1863]可、可恶！这次失策了，下次绝不会放过你！
SET_DUMMY*花卉乡强盗营地三1#-1
SET_DUMMY*花卉乡强盗营地三2#-1
SET_DUMMY*花卉乡强盗营地三3#-1
SET_OBS_AREA*花卉乡强盗营地三#-1</t>
  </si>
  <si>
    <t>地图事件战士墓碑剑</t>
  </si>
  <si>
    <t>SELECTION_VIEW*#[@lan=1864]你发现了一座战士的墓。\n根据碑文显示，这是一名在日蚀战争中阵亡的战士。\n引起你注意的是，这座墓前，摆放着一柄光亮如新的长剑。#1:[@lan=1865]拿走长剑;2:[@lan=13673]留下长剑（诚实）</t>
  </si>
  <si>
    <t xml:space="preserve">[%result_code%][=]1:EVENT*地图事件战士墓碑剑拿走
[%result_code%][=]2:EVENT*地图事件战士墓碑剑不拿走</t>
  </si>
  <si>
    <t>地图事件战士墓碑剑拿走</t>
  </si>
  <si>
    <t xml:space="preserve">CONFIRM*[@lan=1867]你决定拿走这柄长剑。
GETITEMS*宽剑,1,mf=0-3</t>
  </si>
  <si>
    <t>地图事件战士墓碑剑不拿走</t>
  </si>
  <si>
    <t xml:space="preserve">CONFIRM*[@lan=1868]你决定留下这柄长剑。
INTEREVENT_DONE*honest#0.5</t>
  </si>
  <si>
    <t>地图事件战场遗迹</t>
  </si>
  <si>
    <t>SELECTION_VIEW*#[@lan=1869]你发现了一处战场遗迹。\n似乎这里还有一些战斗道具可以回收利用。\n但是，你感觉到周围有一点危险的气息...【危险程度：5级】#1:[@lan=1870]搜索战场;2:[@lan=1871]放弃搜索</t>
  </si>
  <si>
    <t>地图事件羚羊战士</t>
  </si>
  <si>
    <t>SELECTION_VIEW*#[@lan=1872]你发现了一名战士，正在对着曾经羚羊部落的旗帜发呆。\n羚羊部落在旧王朝崩溃之时，由于庇护旧王女儿银珊公主而被其他部落联合击溃。\n战士不愿意相信羚羊部落的失败，他似乎还渴望着寻回失去的荣耀...#1:[@lan=1873]说出真相，破灭他的幻想;2:[@lan=13674]说一些安慰的话（善良）</t>
  </si>
  <si>
    <t xml:space="preserve">[%result_code%][=]1:EVENT*地图事件羚羊战士幻想破灭
[%result_code%][=]2:EVENT*地图事件羚羊战士安慰的话</t>
  </si>
  <si>
    <t>地图事件羚羊战士幻想破灭</t>
  </si>
  <si>
    <t>SELECTION_VIEW*#[@lan=1875]战士恼羞成怒，要求和你决斗！【危险程度：5级】#1:[@lan=13675]接受挑战（强硬）;2:[@lan=13676]放弃应战（软弱）</t>
  </si>
  <si>
    <t xml:space="preserve">[%result_code%][=]1:EVENT*地图事件羚羊战士幻想破灭挑战
[%result_code%][=]2:EVENT*地图事件羚羊战士幻想破灭放弃应战</t>
  </si>
  <si>
    <t>地图事件羚羊战士幻想破灭挑战</t>
  </si>
  <si>
    <t xml:space="preserve">INTEREVENT_DONE*strong#0.5
BATTLE*地图事件羚羊战士</t>
  </si>
  <si>
    <t xml:space="preserve">[%last_battle_res%][=]0:EVENT*地图事件羚羊战士幻想破灭挑战成功
1[=]1:EVENT*地图事件羚羊战士幻想破灭挑战失败</t>
  </si>
  <si>
    <t>地图事件羚羊战士幻想破灭挑战成功</t>
  </si>
  <si>
    <t xml:space="preserve">SET_DUMMY*地图事件羚羊战士#-1
CONFIRM*[@lan=1877]战士沉默地离开了。
GETITEMS*地图成就,1</t>
  </si>
  <si>
    <t>地图事件羚羊战士幻想破灭挑战失败</t>
  </si>
  <si>
    <t xml:space="preserve">CONFIRM*[@lan=1878]你被同伴救下，战士没有再次发动进攻，沉默地离开了。
SET_DUMMY*地图事件羚羊战士#-1</t>
  </si>
  <si>
    <t>地图事件羚羊战士幻想破灭放弃应战</t>
  </si>
  <si>
    <t xml:space="preserve">SET_DUMMY*地图事件羚羊战士#-1
CONFIRM*[@lan=13677]你放弃了接受挑战，同伴们觉得你显得有些软弱。
INTEREVENT_DONE*weak#0.5</t>
  </si>
  <si>
    <t>地图事件羚羊战士安慰的话</t>
  </si>
  <si>
    <t xml:space="preserve">CONFIRM*[@lan=1880]战士感谢了你，沉默地离开了。
SET_DUMMY*地图事件羚羊战士#-1
INTEREVENT_DONE*kind#0.5</t>
  </si>
  <si>
    <t>地图事件野马敌人</t>
  </si>
  <si>
    <t>SELECTION_VIEW*#[@lan=1881]这里正在进行着一场战斗。\n一群野马战士围住了几个人，声称他们是野马部落的通缉犯。\n被围困的人咬牙切齿，呼吁你同他们一起战斗。#1:[@lan=1882]帮助野马部落;2:[@lan=1883]帮助被围困者【危险程度：5级】;3:[@lan=1884]视而不见</t>
  </si>
  <si>
    <t xml:space="preserve">[%result_code%][=]1:EVENT*地图事件野马敌人帮助野马部落
[%result_code%][=]2:EVENT*地图事件野马敌人帮助被围困者
[%result_code%][=]2:EVENT*地图事件野马敌人视而不见</t>
  </si>
  <si>
    <t>地图事件野马敌人帮助野马部落</t>
  </si>
  <si>
    <d:r xmlns:d="http://schemas.openxmlformats.org/spreadsheetml/2006/main">
      <d:rPr>
        <d:sz val="11"/>
        <d:rFont val="宋体"/>
      </d:rPr>
      <d:t xml:space="preserve">SET_DUMMY*地图事件野马敌人1#-1
SET_DUMMY*地图事件野马敌人2#-1
SET_DUMMY*地图事件野马敌人3#-1
SET_DUMMY*地图事件野马敌人4#-1
SELECTION_VIEW*#[@lan=1885]野马部落的战士们发出一阵笑声，只要求你在一边不要添乱就好。\n战斗很快结束了，战士们押解着通缉犯们离开了。\n临走前，战士头目好像想起了些什么，给了你一些赏金。#1:[@lan=536]继续</d:t>
    </d:r>
  </si>
  <si>
    <t>1[=]1:EVENT*地图事件野马敌人帮助野马部落2</t>
  </si>
  <si>
    <t>地图事件野马敌人帮助野马部落2</t>
  </si>
  <si>
    <t>GETITEMS*金钱,300</t>
  </si>
  <si>
    <t>地图事件野马敌人帮助被围困者</t>
  </si>
  <si>
    <t>SELECTION_VIEW*#[@lan=1886]野马部落的战士们皱了皱眉头，警告你这是同野马部落作对。\n战士头目暗示你，如果你不再阻挠他们行动，他会给你[[imp:两百乌塔]]做为赏金。#1:[@lan=1883]帮助被围困者【危险程度：5级】;2:[@lan=1887]接受两百乌塔</t>
  </si>
  <si>
    <t xml:space="preserve">[%result_code%][=]1:EVENT*地图事件野马敌人帮助被围困者战斗
[%result_code%][=]2:EVENT*地图事件野马敌人帮助被围困者接受乌塔</t>
  </si>
  <si>
    <t>地图事件野马敌人帮助被围困者战斗</t>
  </si>
  <si>
    <d:r xmlns:d="http://schemas.openxmlformats.org/spreadsheetml/2006/main">
      <d:rPr>
        <d:sz val="11"/>
        <d:rFont val="宋体"/>
      </d:rPr>
      <d:t xml:space="preserve">CONFIRM*[@lan=1888]战士头目一声叹息，指挥着手下攻了过来！
BATTLE*地图事件野马敌人5级</d:t>
    </d:r>
  </si>
  <si>
    <t xml:space="preserve">[%last_battle_res%][=]0:EVENT*地图事件野马敌人帮助被围困者战斗胜利
1[=]1:EVENT*地图事件野马敌人帮助被围困者战斗失败</t>
  </si>
  <si>
    <t>地图事件野马敌人帮助被围困者战斗胜利</t>
  </si>
  <si>
    <d:r xmlns:d="http://schemas.openxmlformats.org/spreadsheetml/2006/main">
      <d:rPr>
        <d:sz val="11"/>
        <d:rFont val="宋体"/>
      </d:rPr>
      <d:t xml:space="preserve">SET_DUMMY*地图事件野马敌人1#-1
SET_DUMMY*地图事件野马敌人2#-1
SET_DUMMY*地图事件野马敌人3#-1
SET_DUMMY*地图事件野马敌人4#-1
GETITEMS*士气提升,1
GETITEMS*地图成就,1
SELECTION_VIEW*#[@lan=1889]被围困者感谢你，希望可以加入你的队伍。\n但你的同伴们提醒你，这么做会进一步激怒野马部落。#1:[@lan=1890]接纳他们;2:[@lan=1891]婉言拒绝</d:t>
    </d:r>
  </si>
  <si>
    <t xml:space="preserve">[%result_code%][=]1:EVENT*地图事件野马敌人帮助被围困者战斗胜利接纳
[%result_code%][=]2:EVENT*地图事件野马敌人帮助被围困者战斗胜利拒绝</t>
  </si>
  <si>
    <t>地图事件野马敌人帮助被围困者战斗胜利接纳</t>
  </si>
  <si>
    <t>ADD_CARD*新_雇佣剑士#1</t>
  </si>
  <si>
    <t>地图事件野马敌人帮助被围困者战斗胜利拒绝</t>
  </si>
  <si>
    <t xml:space="preserve">CONFIRM*[@lan=1892]被围困者仍然感谢你，并赠与了一柄武器，慢慢离开了你的视线。
GETITEMS*精良铁剑,1,mf=1-3</t>
  </si>
  <si>
    <t>地图事件野马敌人帮助被围困者战斗失败</t>
  </si>
  <si>
    <d:r xmlns:d="http://schemas.openxmlformats.org/spreadsheetml/2006/main">
      <d:rPr>
        <d:sz val="11"/>
        <d:rFont val="宋体"/>
      </d:rPr>
      <d:t xml:space="preserve">SET_DUMMY*地图事件野马敌人1#-1
SET_DUMMY*地图事件野马敌人2#-1
SET_DUMMY*地图事件野马敌人3#-1
SET_DUMMY*地图事件野马敌人4#-1
SELECTION_VIEW*#[@lan=1893]战士头目没有进一步为难你，押解着通缉犯们离开了。#1:[@lan=536]继续</d:t>
    </d:r>
  </si>
  <si>
    <t>地图事件野马敌人帮助被围困者接受乌塔</t>
  </si>
  <si>
    <d:r xmlns:d="http://schemas.openxmlformats.org/spreadsheetml/2006/main">
      <d:rPr>
        <d:sz val="11"/>
        <d:rFont val="宋体"/>
      </d:rPr>
      <d:t xml:space="preserve">SET_DUMMY*地图事件野马敌人1#-1
SET_DUMMY*地图事件野马敌人2#-1
SET_DUMMY*地图事件野马敌人3#-1
SET_DUMMY*地图事件野马敌人4#-1
SELECTION_VIEW*#[@lan=1894]战士头目点点头，示意你在一边不要添乱。\n战斗很快结束了，战士们押解着通缉犯们离开了。\n临走前，战士头目给了你赏金。#1:[@lan=536]继续</d:t>
    </d:r>
  </si>
  <si>
    <t>1[=]1:EVENT*地图事件野马敌人帮助被围困者接受乌塔2</t>
  </si>
  <si>
    <t>地图事件野马敌人帮助被围困者接受乌塔2</t>
  </si>
  <si>
    <t>GETITEMS*金钱,200</t>
  </si>
  <si>
    <t>地图事件野马敌人视而不见</t>
  </si>
  <si>
    <d:r xmlns:d="http://schemas.openxmlformats.org/spreadsheetml/2006/main">
      <d:rPr>
        <d:sz val="11"/>
        <d:rFont val="宋体"/>
      </d:rPr>
      <d:t xml:space="preserve">SET_DUMMY*地图事件野马敌人1#-1
SET_DUMMY*地图事件野马敌人2#-1
SET_DUMMY*地图事件野马敌人3#-1
SET_DUMMY*地图事件野马敌人4#-1
CONFIRM*[@lan=1895]对于你的决定，同伴们显得有些失望。
GETITEMS*士气下降,1</d:t>
    </d:r>
  </si>
  <si>
    <t>地图事件战士与盗贼</t>
  </si>
  <si>
    <t>SELECTION_VIEW*#[@lan=1896]你遭遇了一伙正在吵架的盗贼。\n其中一人愤怒地喊道：“我再也不做盗贼了！我曾经是一名光荣的战士！”\n其他人却只是咧着嘴哈哈大笑，告诉他要认清现实。\n愤怒的盗贼情绪越来越激动，拔出刀来对同伴们威胁着什么。\n其他盗贼也恶狠狠地拔出刀来，形势十分紧张。#1:[@lan=1897]向他们发起进攻;2:[@lan=1898]嘲笑愤怒的盗贼</t>
  </si>
  <si>
    <t>地图事件战士与盗贼发起进攻</t>
  </si>
  <si>
    <t>SELECTION_VIEW*#[@lan=1899]你无视他们的争吵，向他们冲去！#1:[@lan=536]继续</t>
  </si>
  <si>
    <t>地图事件战士与盗贼发起进攻胜利</t>
  </si>
  <si>
    <t>SELECTION_VIEW*#[@lan=1900]盗贼们被吓破了胆，一哄而散了。#1:[@lan=536]继续</t>
  </si>
  <si>
    <t>地图事件战士与盗贼发起进攻胜利2</t>
  </si>
  <si>
    <t>GETITEMS*地图成就,1</t>
  </si>
  <si>
    <t>地图事件战士与盗贼嘲笑</t>
  </si>
  <si>
    <t xml:space="preserve">GETITEMS*个性红色,1
SELECTION_VIEW*#[@lan=1901]你嘲笑了愤怒的盗贼，他恼羞成怒，提出要和你单挑。#1:[@lan=1902]接受单挑【危险程度：7级】;2:[@lan=1903]拒绝单挑</t>
  </si>
  <si>
    <t>地图事件战士与盗贼嘲笑接受</t>
  </si>
  <si>
    <t>BATTLE*地图事件战士与盗贼嘲笑</t>
  </si>
  <si>
    <t>地图事件战士与盗贼嘲笑接受胜利</t>
  </si>
  <si>
    <t>SELECTION_VIEW*#[@lan=1904]盗贼们见识到了你的实力，找个机会四散逃走了。#1:[@lan=536]继续</t>
  </si>
  <si>
    <t>地图事件战士与盗贼嘲笑接受胜利2</t>
  </si>
  <si>
    <t xml:space="preserve">GETITEMS*士气提升,1
GETITEMS*地图成就,1</t>
  </si>
  <si>
    <t>地图事件战士与盗贼嘲笑拒绝</t>
  </si>
  <si>
    <t>SELECTION_VIEW*#[@lan=1905]你拒绝了单挑，同伴们都很失望。\n盗贼们不再理会你，继续争吵。#1:[@lan=536]继续</t>
  </si>
  <si>
    <t>地图事件战士与盗贼嘲笑拒绝2</t>
  </si>
  <si>
    <t>GETITEMS*士气下降,1</t>
  </si>
  <si>
    <t>地图事件枪骑士地图查看</t>
  </si>
  <si>
    <t xml:space="preserve">[%item_number:枪骑士残页A%][&gt;=]1&amp;[%item_number:枪骑士残页B%][&gt;=]1:EVENT*地图事件枪骑士地图查看1
1[=]1:EVENT*地图事件枪骑士地图查看2</t>
  </si>
  <si>
    <t>地图事件枪骑士地图查看1</t>
  </si>
  <si>
    <t xml:space="preserve">SELECTION_VIEW*#[@lan=13579]你把两张地图拼接在了一起，一个明确的地点标记出现了。这一定就是可以找到将军骑士纪念碑的位置。#1:[@lan=536]继续
REMOVE_ITEMS*枪骑士残页A,1
REMOVE_ITEMS*枪骑士残页B,1
GET_QUEST*将军骑士</t>
  </si>
  <si>
    <t>地图事件枪骑士地图查看2</t>
  </si>
  <si>
    <t>SELECTION_VIEW*#[@lan=13580]这半张地图没有任何有效的信息，你仍需要另一半的地图才行。#1:[@lan=536]继续</t>
  </si>
  <si>
    <t>地图事件王牌骑士现身</t>
  </si>
  <si>
    <t>前往红石城</t>
  </si>
  <si>
    <t xml:space="preserve">SET_DUMMY*红石城王牌骑士#0
TEAM_ORDER*红石城王牌骑士#1,沙盒红石城:-1194,492;7,地图事件王牌骑士移动2</t>
  </si>
  <si>
    <t>地图事件王牌骑士移动1</t>
  </si>
  <si>
    <t>TEAM_ORDER*红石城王牌骑士#1,沙盒红石城:-1194,492;7,地图事件王牌骑士移动2</t>
  </si>
  <si>
    <t>地图事件王牌骑士移动2</t>
  </si>
  <si>
    <t>TEAM_ORDER*红石城王牌骑士#1,沙盒红石城:-621,3785;7,地图事件王牌骑士移动3</t>
  </si>
  <si>
    <t>地图事件王牌骑士移动3</t>
  </si>
  <si>
    <t>TEAM_ORDER*红石城王牌骑士#1,沙盒红石城:-4245,-916;7,地图事件王牌骑士移动4</t>
  </si>
  <si>
    <t>地图事件王牌骑士移动4</t>
  </si>
  <si>
    <t>TEAM_ORDER*红石城王牌骑士#1,沙盒红石城:2429,1475;7,地图事件王牌骑士移动1</t>
  </si>
  <si>
    <t>地图事件王牌骑士判定</t>
  </si>
  <si>
    <t xml:space="preserve">[%get_es:地图事件王牌骑士给钱%][&lt;&gt;]-1:EVENT*地图事件王牌骑士遇到过
1[=]1:EVENT*地图事件王牌骑士</t>
  </si>
  <si>
    <t>地图事件王牌骑士遇到过</t>
  </si>
  <si>
    <t>危险程度：15级</t>
  </si>
  <si>
    <t>SELECTION_VIEW*#[@lan=13581]你又遇到了那位自称是[[imp:旧王朝]]的精锐，是昔日守护骆驼王城的骑士的流浪武士。\n上次你本打算施舍乌塔被他拒绝，留下了尴尬的回忆。#1:[@lan=1907]给他一点钱*[%get_es:地图事件王牌骑士给钱%][=]-1;2:[@lan=1908]表示根本不相信;3:[@lan=1909]表示尊敬;99:[@lan=147]离开</t>
  </si>
  <si>
    <t xml:space="preserve">[%result_code%][=]1:EVENT*地图事件王牌骑士给钱
[%result_code%][=]2:EVENT*地图事件王牌骑士根本不信
[%result_code%][=]3:EVENT*地图事件王牌骑士尊敬</t>
  </si>
  <si>
    <t>地图事件王牌骑士</t>
  </si>
  <si>
    <t>SELECTION_VIEW*#[@lan=1906]你遇到了一名流浪汉，却发现他有一些异样。\n他自称是[[imp:旧王朝]]的精锐，是昔日守护骆驼王城的骑士。#1:[@lan=1907]给他一点钱*[%get_es:地图事件王牌骑士给钱%][=]-1;2:[@lan=1908]表示根本不相信;3:[@lan=1909]表示尊敬;99:[@lan=147]离开</t>
  </si>
  <si>
    <t>地图事件王牌骑士给钱</t>
  </si>
  <si>
    <t>给钱，骑士离开；五天后重新刷新</t>
  </si>
  <si>
    <t>SELECTION_VIEW*#[@lan=1910]你决定给他一些乌塔，这个决定却彻底激怒了他。\n“我是一名光荣的战士！我不需要你的施舍！”他愤怒地离开了你的视线。#1:[@lan=536]继续</t>
  </si>
  <si>
    <t>地图事件王牌骑士根本不信</t>
  </si>
  <si>
    <t>根本不信，战斗</t>
  </si>
  <si>
    <t>SELECTION_VIEW*#[@lan=1911]你表示根本不信，还开了一个玩笑。\n你轻率的举止激怒了他，他要求和你决斗。#1:[@lan=1011]接受挑战</t>
  </si>
  <si>
    <t>[%result_code%][=]1:EVENT*地图事件王牌骑士根本不信接受挑战</t>
  </si>
  <si>
    <t>地图事件王牌骑士根本不信接受挑战</t>
  </si>
  <si>
    <t>BATTLE*地图事件王牌骑士根本不信</t>
  </si>
  <si>
    <t xml:space="preserve">[%last_battle_res%][=]0:EVENT*地图事件王牌骑士根本不信接受挑战胜利
1[=]1:EVENT*地图事件王牌骑士根本不信接受挑战失败</t>
  </si>
  <si>
    <t>地图事件王牌骑士根本不信接受挑战胜利</t>
  </si>
  <si>
    <d:r xmlns:d="http://schemas.openxmlformats.org/spreadsheetml/2006/main">
      <d:rPr>
        <d:sz val="11"/>
        <d:rFont val="宋体"/>
      </d:rPr>
      <d:t xml:space="preserve">SELECTION_VIEW*#[@lan=13582]在惜败之后，流浪汉露出难以置信的表情，他的眼中喜悦大过失望。#1:[@lan=536]继续
*王牌骑士#[@lan=13583]我虽然败了，但是败的像一个真正的战士。陌生人，你让我再次回想起了过去的荣光。只可惜我已不再年轻，没办法再次作为真正的战士与你并肩作战，但是我可以给你一个可能有用的情报。
*王牌骑士#[@lan=13584]在我还是旧王朝侍卫官的时候，曾经有一幅地图，上面标记了第一任侍卫长，也是骆驼城的保护者之一——[[imp:将军骑士尤萨玛]]，以及他的战马“霹雳”的纪念碑的位置。传说中那里有他的传奇盔甲——[[imp:黑龙魔铠]]。
*王牌骑士#[@lan=13585]当年骆驼城沦陷前，旧王指派我和我的部下们带着一位骆驼城的知名驯马师前去搜寻，却在骆驼城外的山谷被雄鹰与毒蝎的联军伏击了。我们缺乏准备，寡不敌众，我靠着装死留下了这条贱命，而等我醒来，其他的弟兄要么战死，要么被俘虏带走......
*王牌骑士#[@lan=13586]当时为了不让长螯获得这个秘密，我将地图一分为二，自己留着一半，另一半让那驯马师带走。现在我将这地图残页交给你，如果你能找到另一半，就能获得黑龙魔铠。利用这件传奇战甲，为这大漠做些好事吧。
*主角#[@lan=13587]谢谢你，老前辈。
GETITEMS*地图成就,1
GETITEMS*枪骑士残页A,1
SET_DUMMY*红石城王牌骑士#-1</d:t>
    </d:r>
  </si>
  <si>
    <t>地图事件王牌骑士根本不信接受挑战胜利追随</t>
  </si>
  <si>
    <t>ADD_CARD*新_野火突骑兵#1</t>
  </si>
  <si>
    <t>地图事件王牌骑士根本不信接受挑战胜利拒绝</t>
  </si>
  <si>
    <t>SELECTION_VIEW*#[@lan=1914]流浪汉失望地离开了。但他承诺会把你的英雄故事说给更多人听。#1:[@lan=536]继续</t>
  </si>
  <si>
    <t>[%result_code%][=]1:EVENT*地图事件王牌骑士根本不信接受挑战胜利拒绝2</t>
  </si>
  <si>
    <t>地图事件王牌骑士根本不信接受挑战失败</t>
  </si>
  <si>
    <t>SELECTION_VIEW*#[@lan=13588]你败了，流浪汉摇摇头走了。#1:[@lan=536]继续</t>
  </si>
  <si>
    <t>地图事件王牌骑士尊敬</t>
  </si>
  <si>
    <t>尊敬，等级足够了可以切磋</t>
  </si>
  <si>
    <t>SELECTION_VIEW*#[@lan=13589]你向他表示了敬意，他也礼貌地回应了你的敬意。#1:[@lan=13590]提出切磋;99:[@lan=536]继续</t>
  </si>
  <si>
    <t xml:space="preserve">[%result_code%][=]1&amp;[$player:level$][&lt;]10:EVENT*地图事件王牌骑士切磋等级不够
[%result_code%][=]1:EVENT*地图事件王牌骑士切磋等级够
1[=]1:EVENT*地图事件王牌骑士尊敬2</t>
  </si>
  <si>
    <t>地图事件王牌骑士切磋等级不够</t>
  </si>
  <si>
    <t xml:space="preserve">SELECTION_VIEW*#[@lan=13591]骑士无奈的笑了笑，他表示不会欺负一个弱者。如果你再变得更强一些，他也许会愿意与你过过招。#1:[@lan=536]继续
CONFIRM*[@lan=13592]等级达到10级以后，骑士才会答应你的挑战请求。</t>
  </si>
  <si>
    <t>地图事件王牌骑士切磋等级够</t>
  </si>
  <si>
    <t xml:space="preserve">SELECTION_VIEW*#[@lan=13593]骑士考虑了一下，礼貌的接受了你的请求。他抽开缠着拐杖的布条，那拐杖竟是一根做工精良的长矛！在确定你已准备好后，骑士开始发起了攻势——#1:[@lan=4611]迎战
BATTLE*地图事件王牌骑士根本不信</t>
  </si>
  <si>
    <t>地图事件妇人与儿子</t>
  </si>
  <si>
    <t>危险程度：1级</t>
  </si>
  <si>
    <t>SELECTION_VIEW*#[@lan=1917]一位母亲正在与她的儿子争吵。\n十多岁的儿子坚持，他要成为一名像父亲一样的勇敢的战士，去赢得荣耀。\n母亲哭诉着告诉他，他勇敢的父亲死在了日蚀战争中，留下了孤苦无依的她。\n母亲只希望儿子做一名老实本分的商人，远离战场。#1:[@lan=1918]支持这位母亲的想法;2:[@lan=1919]不赞成这位母亲的想法</t>
  </si>
  <si>
    <t xml:space="preserve">[%result_code%][=]1:EVENT*地图事件妇人与儿子支持
[%result_code%][=]2:EVENT*地图事件妇人与儿子不赞成</t>
  </si>
  <si>
    <t>地图事件妇人与儿子支持</t>
  </si>
  <si>
    <t>SELECTION_VIEW*#[@lan=1920]你支持这位母亲的想法，同她一起劝说。\n这位母亲十分感激你的帮助。#1:[@lan=536]继续</t>
  </si>
  <si>
    <t>1[=]1:EVENT*地图事件妇人与儿子支持2</t>
  </si>
  <si>
    <t>地图事件妇人与儿子支持2</t>
  </si>
  <si>
    <t xml:space="preserve">GETITEMS*个性蓝色,1
GETITEMS*地图成就,1</t>
  </si>
  <si>
    <t>地图事件妇人与儿子不赞成</t>
  </si>
  <si>
    <t>SELECTION_VIEW*#[@lan=1921]你不赞成这位母亲的想法，告诉她在这混乱的世道之中，就算是普通的商人也要学会战斗以求自保。\n母亲听了你所说的，脸色更难看了。#1:[@lan=536]继续</t>
  </si>
  <si>
    <t>1[=]1:EVENT*地图事件妇人与儿子不赞成2</t>
  </si>
  <si>
    <t>地图事件妇人与儿子不赞成2</t>
  </si>
  <si>
    <t xml:space="preserve">GETITEMS*个性红色,1
GETITEMS*地图成就,1</t>
  </si>
  <si>
    <t>地图事件小魔鬼之一</t>
  </si>
  <si>
    <t>危险程度：5级</t>
  </si>
  <si>
    <t>SELECTION_VIEW*#[@lan=1922]一个极其袖珍的小生物忽然从地下钻出来了！\n它一脸傲慢地和你对话，仿佛自己才是居高临下的一方。\n它告诉你，你必须无条件支付它一百乌塔。\n至于原因，它好像觉得这是理所当然的，不需要原因。#1:[@lan=1923]...支付它一百乌塔;2:[@lan=1924]攻击它【危险程度：5】;3:[@lan=1925]无视它</t>
  </si>
  <si>
    <t xml:space="preserve">[%player_money%][&gt;=]100&amp;[%result_code%][=]1:EVENT*地图事件小魔鬼之一支付乌塔有钱
[%result_code%][=]1:EVENT*地图事件小魔鬼之一支付乌塔没钱
[%result_code%][=]2:EVENT*地图事件小魔鬼之一攻击
[%result_code%][=]3:EVENT*地图事件小魔鬼之一无视</t>
  </si>
  <si>
    <t>地图事件小魔鬼之一支付乌塔有钱</t>
  </si>
  <si>
    <d:r xmlns:d="http://schemas.openxmlformats.org/spreadsheetml/2006/main">
      <d:rPr>
        <d:sz val="11"/>
        <d:rFont val="宋体"/>
      </d:rPr>
      <d:t xml:space="preserve">CHANGE_MONEY*-100
SELECTION_VIEW*#[@lan=1926]小家伙满意地点了点数目，就这么消失不见了。#1:[@lan=1927]......继续吧</d:t>
    </d:r>
  </si>
  <si>
    <t>地图事件小魔鬼之一支付乌塔没钱</t>
  </si>
  <si>
    <t>SELECTION_VIEW*#[@lan=1928]小家伙撇撇嘴，表示你没钱别装啊！#1:[@lan=1929]攻击他【危险程度：5】;2:[@lan=1925]无视它</t>
  </si>
  <si>
    <t xml:space="preserve">[%result_code%][=]1:EVENT*地图事件小魔鬼之一攻击
[%result_code%][=]2:EVENT*地图事件小魔鬼之一无视</t>
  </si>
  <si>
    <t>地图事件小魔鬼之一攻击</t>
  </si>
  <si>
    <t>BATTLE*地图事件小魔鬼之一</t>
  </si>
  <si>
    <t xml:space="preserve">[%last_battle_res%][=]0:EVENT*地图事件小魔鬼之一攻击胜利失败一样
[%last_battle_res%][=]1:EVENT*地图事件小魔鬼之一攻击胜利失败一样</t>
  </si>
  <si>
    <t>地图事件小魔鬼之一攻击胜利失败一样</t>
  </si>
  <si>
    <t>SELECTION_VIEW*#[@lan=1930]小家伙哇呀呀地大闹了一场，然后消失不见了。#1:[@lan=536]继续</t>
  </si>
  <si>
    <t>地图事件小魔鬼之一无视</t>
  </si>
  <si>
    <t>SELECTION_VIEW*#[@lan=1931]你觉得可能是自己太累了，产生幻觉了。\n尽管小家伙还在哇呀呀叫个不停，你还是头也不回地走了。#1:[@lan=536]继续</t>
  </si>
  <si>
    <t>地图事件梦幻之泉</t>
  </si>
  <si>
    <t>危险程度：10级</t>
  </si>
  <si>
    <t>SELECTION_VIEW*#[@lan=1932]你发现了一汪清泉，正想下马喝水，却被另一伙人叫住了。\n从他们不小心透露的信息，你得知这里被称为[[imp:梦幻之泉]]，传说之中这里的泉水具有神奇的功效。\n这伙先到的人叫嚷着先来先得，不准你跟他们抢这片地盘。#1:[@lan=1933]无视他们，喝水【危险程度：10级】;2:[@lan=1934]把泉水留给他们独享</t>
  </si>
  <si>
    <t xml:space="preserve">[%result_code%][=]1:EVENT*地图事件梦幻之泉喝水
[%result_code%][=]2:EVENT*地图事件梦幻之泉不喝</t>
  </si>
  <si>
    <t>地图事件梦幻之泉喝水</t>
  </si>
  <si>
    <t>SELECTION_VIEW*#[@lan=1935]你无视他们，想自己试试梦幻之泉有什么神奇之处。\n愤怒的旅行者们向你发起了突然袭击！#1:[@lan=873]应战</t>
  </si>
  <si>
    <t>1[=]1:EVENT*地图事件梦幻之泉喝水2</t>
  </si>
  <si>
    <t>地图事件梦幻之泉喝水2</t>
  </si>
  <si>
    <t>BATTLE*地图事件梦幻之泉</t>
  </si>
  <si>
    <t xml:space="preserve">[%last_battle_res%][=]0:EVENT*地图事件梦幻之泉喝水胜利
[%last_battle_res%][=]1:EVENT*地图事件梦幻之泉喝水失败</t>
  </si>
  <si>
    <t>地图事件梦幻之泉喝水胜利</t>
  </si>
  <si>
    <t>SELECTION_VIEW*#[@lan=1936]你赶跑了旅行者们，尝试着喝了一口泉水。\n你感到一种难以言喻的舒适感，没过多久，身上的伤痕仿佛也减弱了几分。\n你呼唤其他同伴来喝水，所有人都感到十分快乐。#1:[@lan=536]继续</t>
  </si>
  <si>
    <t>1[=]1:EVENT*地图事件梦幻之泉喝水胜利2</t>
  </si>
  <si>
    <t>地图事件梦幻之泉喝水胜利2</t>
  </si>
  <si>
    <t xml:space="preserve">ADD_GLOBAL_BUFF*生命恢复#3#1
GETITEMS*永久生命,1
GETITEMS*永久气力,1</t>
  </si>
  <si>
    <t>地图事件梦幻之泉喝水失败</t>
  </si>
  <si>
    <t>SELECTION_VIEW*#[@lan=1937]旅行者们嘲笑着你，你带着同伴们灰溜溜地离开了。#1:[@lan=536]继续</t>
  </si>
  <si>
    <t>1[=]1:EVENT*地图事件梦幻之泉喝水失败2</t>
  </si>
  <si>
    <t>地图事件梦幻之泉喝水失败2</t>
  </si>
  <si>
    <t>ADD_GLOBAL_BUFF*斗志低落#1#1</t>
  </si>
  <si>
    <t>地图事件梦幻之泉不喝</t>
  </si>
  <si>
    <t>SELECTION_VIEW*#[@lan=1938]你并不想多惹事，将泉水留给了他们。#1:[@lan=536]继续</t>
  </si>
  <si>
    <t>1[=]1:EVENT*地图事件梦幻之泉不喝2</t>
  </si>
  <si>
    <t>地图事件梦幻之泉不喝2</t>
  </si>
  <si>
    <t>地图事件黑崖雾中鱼人呢喃一刷新</t>
  </si>
  <si>
    <t xml:space="preserve">SET_CHEST*沙盒黑崖花卉乡#地图事件黑崖雾中鱼人呢喃一#1
SET_TIMER*鱼人呢喃刷新#2#1#地图事件黑崖雾中鱼人呢喃一关闭</t>
  </si>
  <si>
    <t>地图事件黑崖雾中鱼人呢喃一关闭</t>
  </si>
  <si>
    <t>SET_CHEST*沙盒黑崖花卉乡#地图事件黑崖雾中鱼人呢喃一#-1</t>
  </si>
  <si>
    <t>地图事件黑崖雾中鱼人呢喃一</t>
  </si>
  <si>
    <t xml:space="preserve">[%playerteam:soldier_maxnum%][=][%playerteam:soldier_vacancy%]:EVENT*地图事件黑崖雾中鱼人呢喃一单人
1[=]1:EVENT*地图事件黑崖雾中鱼人呢喃一2</t>
  </si>
  <si>
    <t>地图事件黑崖雾中鱼人呢喃一单人</t>
  </si>
  <si>
    <t>危险程度：3级</t>
  </si>
  <si>
    <t>SELECTION_VIEW*#[@lan=13678]你忽然听见迷雾之中传来一阵奇特的呢喃声。\n“是鱼人！”经验告诉你鱼人们已经把你包围了。\n但你觉得，这些呢喃的声音，给人一种十分哀伤的感觉。#1:[@lan=1940]聆听鱼人的呢喃声;2:[@lan=13679]发动攻击【危险程度：7级】</t>
  </si>
  <si>
    <t xml:space="preserve">[%result_code%][=]1:EVENT*地图事件黑崖雾中鱼人呢喃一聆听单人
[%result_code%][=]2:EVENT*地图事件黑崖雾中鱼人呢喃一攻击</t>
  </si>
  <si>
    <t>地图事件黑崖雾中鱼人呢喃一2</t>
  </si>
  <si>
    <t>SELECTION_VIEW*#[@lan=1939]你忽然听见迷雾之中传来一阵奇特的呢喃声。\n“是鱼人！这些怪物！”同伴恐惧地叫喊起来。\n但你觉得，这些呢喃的声音，给你一种十分哀伤的感觉。#1:[@lan=1940]聆听鱼人的呢喃声;2:[@lan=13679]发动攻击【危险程度：7级】</t>
  </si>
  <si>
    <t xml:space="preserve">[%result_code%][=]1:EVENT*地图事件黑崖雾中鱼人呢喃一聆听
[%result_code%][=]2:EVENT*地图事件黑崖雾中鱼人呢喃一攻击</t>
  </si>
  <si>
    <t>地图事件黑崖雾中鱼人呢喃一聆听单人</t>
  </si>
  <si>
    <t>SELECTION_VIEW*#[@lan=13680]]你没有出声，也没有亮出武器。\n你仔细听着鱼人的呢喃声，感受到它们的悲伤。\n不知道为什么，你好像忽然明白了，这些无助的鱼人希望有人可以帮助他们。\n它们似乎想加入你的队伍。\n但这些怪异的生物让你打心里感到十分不舒服。#1:[@lan=13681]让鱼人加入;2:[@lan=47]拒绝</t>
  </si>
  <si>
    <t xml:space="preserve">[%result_code%][=]1:EVENT*地图事件黑崖雾中鱼人呢喃一聆听坚持2
[%result_code%][=]2:EVENT*地图事件黑崖雾中鱼人呢喃一聆听放弃单人</t>
  </si>
  <si>
    <t>地图事件黑崖雾中鱼人呢喃一聆听</t>
  </si>
  <si>
    <t>SELECTION_VIEW*#[@lan=1942]你示意同伴们不要出声，也不要亮出武器。\n你仔细听着鱼人的呢喃声，感受到它们的悲伤。\n不知道为什么，你好像忽然明白了，这些无助的鱼人希望有人可以帮助他们。\n它们似乎想加入你的队伍。\n但你的同伴们极力劝阻你打消让它们加入的念头，因为这些鱼人让他们感到十分不舒服。#1:[@lan=1943]坚持己见，让鱼人加入;2:[@lan=1944]向同伴们妥协</t>
  </si>
  <si>
    <t xml:space="preserve">[%result_code%][=]1:EVENT*地图事件黑崖雾中鱼人呢喃一聆听坚持
[%result_code%][=]2:EVENT*地图事件黑崖雾中鱼人呢喃一聆听放弃</t>
  </si>
  <si>
    <t>地图事件黑崖雾中鱼人呢喃一聆听坚持</t>
  </si>
  <si>
    <t xml:space="preserve">SELECTION_VIEW*#[@lan=1945]你的同伴们感到十分失望，有人失望地离你而去。#1:[@lan=536]继续
RUN_SCRIPT_FUNC*GameLogics#TeamCardsLossDurability#2,1,2</t>
  </si>
  <si>
    <t>1[=]1:EVENT*地图事件黑崖雾中鱼人呢喃一聆听坚持2</t>
  </si>
  <si>
    <t>地图事件黑崖雾中鱼人呢喃一聆听坚持2</t>
  </si>
  <si>
    <t>此处需要有自然好感提升、队伍卡牌耐久随机损耗</t>
  </si>
  <si>
    <t>ADD_CARD*新_鱼人战士#1</t>
  </si>
  <si>
    <t>地图事件黑崖雾中鱼人呢喃一聆听放弃单人</t>
  </si>
  <si>
    <t>SELECTION_VIEW*#[@lan=13682]鱼人的呢喃声渐渐远去，一切又恢复了平静。#1:[@lan=536]继续</t>
  </si>
  <si>
    <t>地图事件黑崖雾中鱼人呢喃一聆听放弃</t>
  </si>
  <si>
    <t>SELECTION_VIEW*#[@lan=1946]鱼人的呢喃声渐渐远去，一切又恢复了平静。\n你的同伴们感谢你做出的决定。#1:[@lan=536]继续</t>
  </si>
  <si>
    <t>1[=]1:EVENT*地图事件黑崖雾中鱼人呢喃一聆听放弃2</t>
  </si>
  <si>
    <t>地图事件黑崖雾中鱼人呢喃一聆听放弃2</t>
  </si>
  <si>
    <t>ADD_GLOBAL_BUFF*士气高涨#1#1</t>
  </si>
  <si>
    <t>地图事件黑崖雾中鱼人呢喃一攻击</t>
  </si>
  <si>
    <t>BATTLE*地图事件黑崖雾中鱼人呢喃一</t>
  </si>
  <si>
    <t>[%last_battle_res%][=]0:EVENT*地图事件黑崖雾中鱼人呢喃一攻击胜利</t>
  </si>
  <si>
    <t>地图事件黑崖雾中鱼人呢喃一攻击胜利</t>
  </si>
  <si>
    <t>SELECTION_VIEW*#[@lan=1947]你成功驱散了鱼人，获得了一些战利品。#1:[@lan=536]继续</t>
  </si>
  <si>
    <t>1[=]1:EVENT*地图事件黑崖雾中鱼人呢喃一攻击胜利2</t>
  </si>
  <si>
    <t>地图事件黑崖雾中鱼人呢喃一攻击胜利2</t>
  </si>
  <si>
    <t>GETITEMS*贝壳项链,1,mf=3-3</t>
  </si>
  <si>
    <t>地图事件黑崖雾中花妖毒雾</t>
  </si>
  <si>
    <t xml:space="preserve">[%playerteam:soldier_maxnum%][=][%playerteam:soldier_vacancy%]:EVENT*地图事件黑崖雾中花妖毒雾单人
1[=]1:EVENT*地图事件黑崖雾中花妖毒雾2</t>
  </si>
  <si>
    <t>地图事件黑崖雾中花妖毒雾2</t>
  </si>
  <si>
    <d:r xmlns:d="http://schemas.openxmlformats.org/spreadsheetml/2006/main">
      <d:rPr>
        <d:sz val="11"/>
        <d:rFont val="宋体"/>
      </d:rPr>
      <d:t xml:space="preserve">SELECTION_VIEW*#[@lan=1948]你忽然感觉到迷雾中飘来一股奇特的香味。\n“花妖！是花妖！”同伴们恐惧地叫喊起来。\n你感到四肢变得十分沉重，意识也在渐渐远去。\n你挣扎着看了一眼你的同伴们，他们中许多人已经昏睡倒地了。#1:[@lan=1949]强行发动进攻【危险等级：5级】;2:[@lan=1950]放弃抵抗
ADD_GLOBAL_BUFF*斗志崩溃#0.01#1</d:t>
    </d:r>
  </si>
  <si>
    <t xml:space="preserve">[%result_code%][=]1:EVENT*地图事件黑崖雾中花妖毒雾发动进攻
[%result_code%][=]2:EVENT*地图事件黑崖雾中花妖毒雾放弃抵抗</t>
  </si>
  <si>
    <t>地图事件黑崖雾中花妖毒雾单人</t>
  </si>
  <si>
    <t xml:space="preserve">SELECTION_VIEW*#[@lan=13683]你忽然感觉到迷雾中飘来一股奇特的香味。\n“花妖！是花妖！”你的直觉告诉你自己已经中了花妖的巫术。\n你感到四肢变得十分沉重，意识也在渐渐远去。#1:[@lan=1949]强行发动进攻【危险等级：5级】;2:[@lan=1950]放弃抵抗
ADD_GLOBAL_BUFF*斗志崩溃#0.01#1</t>
  </si>
  <si>
    <t xml:space="preserve">[%result_code%][=]1:EVENT*地图事件黑崖雾中花妖毒雾发动进攻单人
[%result_code%][=]2:EVENT*地图事件黑崖雾中花妖毒雾放弃抵抗单人</t>
  </si>
  <si>
    <t>地图事件黑崖雾中花妖毒雾发动进攻</t>
  </si>
  <si>
    <t>这场战斗应该我方大幅度被弱化</t>
  </si>
  <si>
    <t>BATTLE*地图事件黑崖雾中花妖毒雾</t>
  </si>
  <si>
    <t xml:space="preserve">[%last_battle_res%][=]0:EVENT*地图事件黑崖雾中花妖毒雾发动进攻胜利
[%last_battle_res%][=]1:EVENT*地图事件黑崖雾中花妖毒雾发动进攻失败</t>
  </si>
  <si>
    <t>地图事件黑崖雾中花妖毒雾发动进攻单人</t>
  </si>
  <si>
    <t xml:space="preserve">[%last_battle_res%][=]0:EVENT*地图事件黑崖雾中花妖毒雾发动进攻胜利
[%last_battle_res%][=]1:EVENT*地图事件黑崖雾中花妖毒雾发动进攻失败单人</t>
  </si>
  <si>
    <t>地图事件黑崖雾中花妖毒雾发动进攻胜利</t>
  </si>
  <si>
    <t>SELECTION_VIEW*#[@lan=1951]你艰难地赢下了这场战斗，随即受花妖毒雾的影响，昏了过去。\n当你再醒来时，发现花妖们已经离去了。#1:[@lan=536]继续</t>
  </si>
  <si>
    <t>1[=]1:EVENT*地图事件黑崖雾中花妖毒雾发动进攻胜利2</t>
  </si>
  <si>
    <t>地图事件黑崖雾中花妖毒雾发动进攻胜利2</t>
  </si>
  <si>
    <t>GETITEMS*青影之戒,1,mf=1-3</t>
  </si>
  <si>
    <t>地图事件黑崖雾中花妖毒雾发动进攻失败</t>
  </si>
  <si>
    <t xml:space="preserve">SELECTION_VIEW*#[@lan=1952]受花妖毒雾的影响，你在战斗中昏了过去。\n当你再醒来时，发现花妖们已经离去了。\n你的同伴们仔细检查，却发现什么东西也没有损失。\n你的直觉告诉你，这只是花妖们和你们开的一场玩笑。#1:[@lan=536]继续
ADD_GLOBAL_BUFF*斗志低落#1#1</t>
  </si>
  <si>
    <t>地图事件黑崖雾中花妖毒雾发动进攻失败单人</t>
  </si>
  <si>
    <t>SELECTION_VIEW*#[@lan=13684]受花妖毒雾的影响，你在战斗中昏了过去。\n当你再醒来时，发现花妖们已经离去了。\n你仔细检查，却发现什么东西也没有损失。\n你的直觉告诉你，这只是花妖们和你开的一场玩笑。#1:[@lan=536]继续</t>
  </si>
  <si>
    <t>地图事件黑崖雾中花妖毒雾放弃抵抗单人</t>
  </si>
  <si>
    <t>SELECTION_VIEW*#[@lan=13685]不知道为什么，你的直觉告诉你花妖们并没有恶意。\n你实在难以抵抗毒雾，昏了过去。\n当你再醒来时，发现花妖们已经离去了。#1:[@lan=536]继续</t>
  </si>
  <si>
    <t>1[=]1:EVENT*地图事件黑崖雾中花妖毒雾放弃抵抗2</t>
  </si>
  <si>
    <t>地图事件黑崖雾中花妖毒雾放弃抵抗</t>
  </si>
  <si>
    <t xml:space="preserve">SELECTION_VIEW*#[@lan=1953]不知道为什么，你的直觉告诉你花妖们并没有恶意。\n你实在难以抵抗毒雾，昏了过去。\n当你再醒来时，发现花妖们已经离去了。\n你的同伴们仔细检查，却发现什么东西也没有损失。#1:[@lan=536]继续
SELECTION_VIEW*#[@lan=13686]虽然物资没有损失，但是同伴们仍然觉得你的不抵抗将队伍置于危险之中，士气降低了。#1:[@lan=536]继续
ADD_GLOBAL_BUFF*斗志低落#1#1</t>
  </si>
  <si>
    <t>地图事件黑崖雾中花妖毒雾放弃抵抗2</t>
  </si>
  <si>
    <t>此处需要有自然好感提升</t>
  </si>
  <si>
    <t>地图事件黑崖雾中花妖笑声刷新</t>
  </si>
  <si>
    <t xml:space="preserve">SET_CHEST*沙盒黑崖花卉乡#地图事件黑崖雾中花妖笑声#1
SET_TIMER*花妖笑声刷新#2#1#地图事件黑崖雾中花妖笑声关闭
SET_OBS_AREA*花妖笑声#0</t>
  </si>
  <si>
    <t>地图事件黑崖雾中花妖笑声关闭</t>
  </si>
  <si>
    <t xml:space="preserve">SET_CHEST*沙盒黑崖花卉乡#地图事件黑崖雾中花妖笑声#-1
SET_OBS_AREA*花妖笑声#-1</t>
  </si>
  <si>
    <t>地图事件黑崖雾中花妖笑声</t>
  </si>
  <si>
    <t xml:space="preserve">[%playerteam:soldier_maxnum%][=][%playerteam:soldier_vacancy%]:EVENT*地图事件黑崖雾中花妖笑声单人
1[=]1:EVENT*地图事件黑崖雾中花妖笑声2</t>
  </si>
  <si>
    <t>地图事件黑崖雾中花妖笑声单人</t>
  </si>
  <si>
    <t>SELECTION_VIEW*#[@lan=13687]迷雾之中忽然传来一阵清脆的笑声。\n伴随着一阵奇特的香味，一群花妖在雾中现身了。\n“是花妖！”但是你觉得眼前的这群花妖似乎并没有敌意。#1:[@lan=1955]发动进攻【危险等级：5级】;2:[@lan=248]送礼</t>
  </si>
  <si>
    <t xml:space="preserve">[%result_code%][=]1:EVENT*地图事件黑崖雾中花妖笑声发动进攻
[%result_code%][=]2:EVENT*地图事件黑崖雾中花妖笑声送礼坚持单人</t>
  </si>
  <si>
    <t>地图事件黑崖雾中花妖笑声2</t>
  </si>
  <si>
    <t>SELECTION_VIEW*#[@lan=1954]迷雾之中忽然传来一阵清脆的笑声。\n伴随着一阵奇特的香味，一群花妖在雾中现身了。\n“花妖！是花妖！”同伴们恐惧地叫喊起来。\n你觉得眼前的这群花妖似乎并没有敌意。#1:[@lan=1955]发动进攻【危险等级：5级】;2:[@lan=248]送礼</t>
  </si>
  <si>
    <t xml:space="preserve">[%result_code%][=]1:EVENT*地图事件黑崖雾中花妖笑声发动进攻
[%result_code%][=]2:EVENT*地图事件黑崖雾中花妖笑声送礼</t>
  </si>
  <si>
    <t>地图事件黑崖雾中花妖笑声发动进攻</t>
  </si>
  <si>
    <t>BATTLE*地图事件黑崖雾中花妖笑声</t>
  </si>
  <si>
    <t xml:space="preserve">[%last_battle_res%][=]0&amp;[%playerteam:soldier_maxnum%][=][%playerteam:soldier_vacancy%]:EVENT*地图事件黑崖雾中花妖笑声发动进攻胜利单人
[%last_battle_res%][=]0:EVENT*地图事件黑崖雾中花妖笑声发动进攻胜利
[%last_battle_res%][=]1:EVENT*地图事件黑崖雾中花妖笑声送礼坚持2送礼错误</t>
  </si>
  <si>
    <t>地图事件黑崖雾中花妖笑声发动进攻胜利</t>
  </si>
  <si>
    <t>SELECTION_VIEW*#[@lan=1956]你驱散了这群花妖，同伴们都松了一口气。#1:[@lan=536]继续</t>
  </si>
  <si>
    <t>1[=]1:EVENT*地图事件黑崖雾中花妖笑声发动进攻胜利2</t>
  </si>
  <si>
    <t>地图事件黑崖雾中花妖笑声发动进攻胜利单人</t>
  </si>
  <si>
    <t>SELECTION_VIEW*#[@lan=13688]你驱散了这群花妖后，终于松了一口气。#1:[@lan=536]继续</t>
  </si>
  <si>
    <t>地图事件黑崖雾中花妖笑声发动进攻胜利2</t>
  </si>
  <si>
    <t>1[=]1:EVENT*地图事件黑崖雾中花妖笑声关闭</t>
  </si>
  <si>
    <t>地图事件黑崖雾中花妖笑声送礼</t>
  </si>
  <si>
    <t>SELECTION_VIEW*#[@lan=1957]同伴们惊恐地呼喊着，“你疯了吗？”\n你的同伴们似乎十分畏惧花妖，他们极力劝阻你不要和它们打交道。#1:[@lan=1958]坚持送礼;2:[@lan=1959]放弃送礼</t>
  </si>
  <si>
    <t xml:space="preserve">[%result_code%][=]1:EVENT*地图事件黑崖雾中花妖笑声送礼坚持
[%result_code%][=]2:EVENT*地图事件黑崖雾中花妖笑声送礼坚持2送礼正确花妖拒绝</t>
  </si>
  <si>
    <t>地图事件黑崖雾中花妖笑声送礼坚持</t>
  </si>
  <si>
    <t xml:space="preserve">ADD_GLOBAL_BUFF*斗志低落#1#1
SELECTION_VIEW*#[@lan=1960]不管同伴们如何劝阻，你坚持要送礼给这些看似友善的花妖。\n同伴们看起来十分失望。#1:[@lan=536]继续
ITEMS_SELECTOR*[@lan=13689]要给花妖们送什么呢？#1#[$tagitem:main_type$][=]3
SET_AS_TAGITEM*</t>
  </si>
  <si>
    <t xml:space="preserve">[%last_seled_items%][&lt;&gt;][$null$]&amp;[%tagitem:tag=Seed%][=]花:EVENT*地图事件黑崖雾中花妖笑声送礼坚持2送礼正确
1[=]1:EVENT*地图事件黑崖雾中花妖笑声送礼坚持2送礼错误</t>
  </si>
  <si>
    <t>地图事件黑崖雾中花妖笑声送礼坚持单人</t>
  </si>
  <si>
    <t xml:space="preserve">ITEMS_SELECTOR*[@lan=13689]要给花妖们送什么呢？#1#[$tagitem:main_type$][=]3
SET_AS_TAGITEM*</t>
  </si>
  <si>
    <t xml:space="preserve">[%last_seled_items%][&lt;&gt;][$null$]&amp;[%tagitem:tag=Seed%][=]花:EVENT*地图事件黑崖雾中花妖笑声送礼坚持2送礼正确单人
1[=]1:EVENT*地图事件黑崖雾中花妖笑声送礼坚持2送礼错误</t>
  </si>
  <si>
    <t>地图事件黑崖雾中花妖笑声送礼坚持2</t>
  </si>
  <si>
    <t>送礼的逻辑</t>
  </si>
  <si>
    <t>地图事件黑崖雾中花妖笑声送礼坚持2送礼正确单人</t>
  </si>
  <si>
    <t>SELECTION_VIEW*#[@lan=13690]花妖们看起来很喜欢你的礼物，它们更为开心地笑了起来。\n你感觉到，它们是希望加入你的队伍。#1:[@lan=1962]让花妖加入队伍;2:[@lan=1963]拒绝花妖加入队伍</t>
  </si>
  <si>
    <t xml:space="preserve">[%result_code%][=]1:EVENT*地图事件黑崖雾中花妖笑声送礼坚持2送礼正确花妖加入2
[%result_code%][=]2:EVENT*地图事件黑崖雾中花妖笑声送礼坚持2送礼正确花妖拒绝单人</t>
  </si>
  <si>
    <t>地图事件黑崖雾中花妖笑声送礼坚持2送礼正确</t>
  </si>
  <si>
    <t>SELECTION_VIEW*#[@lan=1961]花妖们看起来很喜欢你的礼物，它们更为开心地笑了起来。\n你感觉到，它们是希望加入你的队伍。\n你的同伴们已经失望至极，但他们还在期待着你拒绝花妖的请求。#1:[@lan=1962]让花妖加入队伍;2:[@lan=1963]拒绝花妖加入队伍</t>
  </si>
  <si>
    <t xml:space="preserve">[%result_code%][=]1:EVENT*地图事件黑崖雾中花妖笑声送礼坚持2送礼正确花妖加入
[%result_code%][=]2:EVENT*地图事件黑崖雾中花妖笑声送礼坚持2送礼正确花妖拒绝</t>
  </si>
  <si>
    <t>地图事件黑崖雾中花妖笑声送礼坚持2送礼正确花妖加入</t>
  </si>
  <si>
    <t xml:space="preserve">SELECTION_VIEW*#[@lan=1945]你的同伴们感到十分失望，有人失望地离你而去。#1:[@lan=536]继续
ADD_GLOBAL_BUFF*斗志低落#1#1
RUN_SCRIPT_FUNC*GameLogics#TeamCardsLossDurability#2,1,2</t>
  </si>
  <si>
    <t>1[=]1:EVENT*地图事件黑崖雾中花妖笑声送礼坚持2送礼正确花妖加入2</t>
  </si>
  <si>
    <t>地图事件黑崖雾中花妖笑声送礼坚持2送礼正确花妖加入2</t>
  </si>
  <si>
    <t>ADD_CARD*新_花妖#1</t>
  </si>
  <si>
    <t>地图事件黑崖雾中花妖笑声送礼坚持2送礼正确花妖拒绝单人</t>
  </si>
  <si>
    <t xml:space="preserve">SELECTION_VIEW*#[@lan=13691]你比着手势拒绝了她们的好意后，花妖并没有表现出不高兴的神情，她们交予你一颗秘药，然后只是慢慢地消失在迷雾中。不久后，迷雾也消失了。#1:[@lan=536]继续
GETITEMS*永久敏捷,1</t>
  </si>
  <si>
    <t>地图事件黑崖雾中花妖笑声送礼坚持2送礼正确花妖拒绝</t>
  </si>
  <si>
    <t xml:space="preserve">SELECTION_VIEW*#[@lan=1964]你的同伴们松了一口气。\n花妖并没有表现出不高兴的神情，只是慢慢地消失在迷雾中。#1:[@lan=536]继续
GETITEMS*永久敏捷,1</t>
  </si>
  <si>
    <t>地图事件黑崖雾中花妖笑声送礼坚持2送礼错误</t>
  </si>
  <si>
    <t xml:space="preserve">SELECTION_VIEW*#[@lan=1965]花妖们发出了一阵清脆的笑声，慢慢地消失在迷雾中。#1:[@lan=536]继续
ADD_GLOBAL_BUFF*斗志低落#1#1</t>
  </si>
  <si>
    <t>地图事件风哭岩马蹄声</t>
  </si>
  <si>
    <t>SELECTION_VIEW*#[@lan=1966]浓雾中传来一阵响亮的马蹄声。\n你的队伍中一阵骚动，有人偷偷说：“人马！是人马来了！”\n人马横冲直撞，直接在这样的地形迎击他们是不明智的。\n但人马贪爱武器，如果拿出一件武器来引诱他们，或许能让他们暂停步伐。#1:[@lan=1967]直接迎击【危险程度：5级】;2:[@lan=1968]放置一件武器引诱【危险程度：3级】;3:[@lan=1969]逃跑吧</t>
  </si>
  <si>
    <t xml:space="preserve">[%result_code%][=]1:EVENT*地图事件风哭岩马蹄声迎击
[%result_code%][=]2:EVENT*地图事件风哭岩马蹄声放置武器
[%result_code%][=]3:EVENT*地图事件风哭岩马蹄声逃跑</t>
  </si>
  <si>
    <t>地图事件风哭岩马蹄声迎击</t>
  </si>
  <si>
    <t>风哭岩的事件都是浓雾天气触发</t>
  </si>
  <si>
    <t>SELECTION_VIEW*#[@lan=1970]你决定直接迎击这些人马。#1:[@lan=536]继续</t>
  </si>
  <si>
    <t>1[=]1:EVENT*地图事件风哭岩马蹄声迎击战斗</t>
  </si>
  <si>
    <t>地图事件风哭岩马蹄声迎击战斗</t>
  </si>
  <si>
    <t>BATTLE*地图事件风哭岩马蹄声</t>
  </si>
  <si>
    <t xml:space="preserve">[%last_battle_res%][=]0:EVENT*地图事件风哭岩马蹄声迎击战斗胜利
[%last_battle_res%][=]1:EVENT*地图事件风哭岩马蹄声迎击战斗失败</t>
  </si>
  <si>
    <t>地图事件风哭岩马蹄声迎击战斗胜利</t>
  </si>
  <si>
    <t>SELECTION_VIEW*#[@lan=1971]你获得了胜利，缴获了一些人马的武器。#1:[@lan=536]继续</t>
  </si>
  <si>
    <t>1[=]1:EVENT*地图事件风哭岩马蹄声迎击战斗胜利2</t>
  </si>
  <si>
    <t>地图事件风哭岩马蹄声迎击战斗胜利2</t>
  </si>
  <si>
    <t xml:space="preserve">GETITEMS*士气提升,1
GETITEMS*地图成就,1
GETITEMS*战锤,1,mf=0-3
GETITEMS*飘逸之枪,1,mf=0-3</t>
  </si>
  <si>
    <t>地图事件风哭岩马蹄声迎击战斗失败</t>
  </si>
  <si>
    <t>SELECTION_VIEW*#[@lan=1972]你战败了。#1:[@lan=536]继续</t>
  </si>
  <si>
    <t>1[=]1:EVENT*地图事件风哭岩马蹄声迎击战斗失败2</t>
  </si>
  <si>
    <t>地图事件风哭岩马蹄声迎击战斗失败2</t>
  </si>
  <si>
    <t>此处需要可以失去已装备的武器</t>
  </si>
  <si>
    <t>地图事件风哭岩马蹄声放置武器</t>
  </si>
  <si>
    <t>SELECTION_VIEW*#[@lan=1973]你决定放置一件武器，引诱这些人马进入陷阱。#1:[@lan=536]继续</t>
  </si>
  <si>
    <t>1[=]1:EVENT*地图事件风哭岩马蹄声放置武器2</t>
  </si>
  <si>
    <t>地图事件风哭岩马蹄声放置武器2</t>
  </si>
  <si>
    <t>选择武器的逻辑，如果没有选到则跳转到直接迎击</t>
  </si>
  <si>
    <t xml:space="preserve">ITEMS_SELECTOR*[@lan=1974]请选择需要送出的武器#1#[$tagitem:main_type$][=]1
SET_AS_TAGITEM*</t>
  </si>
  <si>
    <t xml:space="preserve">[%last_seled_items%][=][$null$]:EVENT*地图事件风哭岩马蹄声迎击
[%last_seled_items%][&lt;&gt;][$null$]&amp;[$tagitem:level$][&gt;=]3:EVENT*地图事件风哭岩马蹄声放置武器后续
1[=]1:EVENT*地图事件风哭岩马蹄声放置武器失败</t>
  </si>
  <si>
    <t>地图事件风哭岩马蹄声放置武器失败</t>
  </si>
  <si>
    <t>SELECTION_VIEW*#[@lan=1975]你的武器并没有吸引到人马的注意力，他们直直的朝你冲了过来！#1:[@lan=536]继续</t>
  </si>
  <si>
    <t>1[=]1:EVENT*地图事件风哭岩马蹄声放置武器失败战斗</t>
  </si>
  <si>
    <t>地图事件风哭岩马蹄声放置武器失败战斗</t>
  </si>
  <si>
    <t xml:space="preserve">[%last_battle_res%][=]0:EVENT*地图事件风哭岩马蹄声放置武器后续胜利
[%last_battle_res%][=]1:EVENT*地图事件风哭岩马蹄声放置武器后续失败</t>
  </si>
  <si>
    <t>地图事件风哭岩马蹄声放置武器后续</t>
  </si>
  <si>
    <t>SELECTION_VIEW*#[@lan=1976]你将武器放置到位后，示意所有人藏身到一块大岩石后。\n不久之后人马冲了过来，果然被武器所吸引而放慢了速度。\n正在人马们欢呼雀跃之时，你率领着所有同伴冲了出来！#1:[@lan=536]继续</t>
  </si>
  <si>
    <t>1[=]1:EVENT*地图事件风哭岩马蹄声放置武器后续2</t>
  </si>
  <si>
    <t>地图事件风哭岩马蹄声放置武器后续2</t>
  </si>
  <si>
    <t>BATTLE*地图事件风哭岩马蹄声放置武器</t>
  </si>
  <si>
    <t>地图事件风哭岩马蹄声放置武器后续胜利</t>
  </si>
  <si>
    <t>SELECTION_VIEW*#[@lan=1977]你大获全胜！缴获了一些人马的武器。#1:[@lan=536]继续</t>
  </si>
  <si>
    <t>1[=]1:EVENT*地图事件风哭岩马蹄声放置武器后续胜利2</t>
  </si>
  <si>
    <t>地图事件风哭岩马蹄声放置武器后续胜利2</t>
  </si>
  <si>
    <t>[%last_seled_items%][&lt;&gt;][$null$]:EVENT*地图事件风哭岩马蹄声放置武器后续胜利3</t>
  </si>
  <si>
    <t>地图事件风哭岩马蹄声放置武器后续胜利3</t>
  </si>
  <si>
    <t xml:space="preserve">SELECTION_VIEW*#[@lan=1978]但不凑巧，你放置的武器已经在战斗中被人马踩坏了。#1:[@lan=536]继续
REMOVE_ITEMS*[%last_seled_items%],1</t>
  </si>
  <si>
    <t>地图事件风哭岩马蹄声放置武器后续失败</t>
  </si>
  <si>
    <t>[%last_seled_items%][&lt;&gt;][$null$]:EVENT*地图事件风哭岩马蹄声放置武器后续失败2</t>
  </si>
  <si>
    <t>地图事件风哭岩马蹄声放置武器后续失败2</t>
  </si>
  <si>
    <d:r xmlns:d="http://schemas.openxmlformats.org/spreadsheetml/2006/main">
      <d:rPr>
        <d:sz val="11"/>
        <d:rFont val="宋体"/>
      </d:rPr>
      <d:t xml:space="preserve">SELECTION_VIEW*#[@lan=1979]手上的武器也在战斗中被人马抢走了。#1:[@lan=536]继续
REMOVE_ITEMS*[%last_seled_items%],1</d:t>
    </d:r>
  </si>
  <si>
    <t>地图事件风哭岩马蹄声逃跑</t>
  </si>
  <si>
    <t xml:space="preserve">GETITEMS*士气下降,1
SELECTION_VIEW*#[@lan=1980]你自知不是人马的对手，偷偷地逃跑了。\n你的同伴们看起来很失望。#1:[@lan=536]继续</t>
  </si>
  <si>
    <t>地图事件风哭岩年长人马之一</t>
  </si>
  <si>
    <t>危险程度：8级</t>
  </si>
  <si>
    <t>SELECTION_VIEW*#[@lan=1981]浓雾之中，一名年长的人马现身了。\n它肩上扛着一把大锤，示意你是否想要买下。\n它比划着手势，示意自己并不需要乌塔，希望你拿出一把品质[[imp:三级]]以上的武器来交换。#1:[@lan=1982]选择武器进行交换;2:[@lan=1983]攻击它【危险程度：8级】;3:[@lan=1925]无视它</t>
  </si>
  <si>
    <t xml:space="preserve">[%result_code%][=]1:EVENT*地图事件风哭岩年长人马之一选择武器
[%result_code%][=]2:EVENT*地图事件风哭岩年长人马之一攻击2
[%result_code%][=]3:EVENT*地图事件风哭岩马蹄声逃跑</t>
  </si>
  <si>
    <t>地图事件风哭岩年长人马之一选择武器</t>
  </si>
  <si>
    <t>选择武器的逻辑</t>
  </si>
  <si>
    <t xml:space="preserve">[%last_seled_items%][&lt;&gt;][$null$]&amp;[$tagitem:level$][&gt;=]3:EVENT*地图事件风哭岩年长人马之一选择武器成功
1[=]1:EVENT*地图事件风哭岩年长人马之一选择武器失败</t>
  </si>
  <si>
    <t>地图事件风哭岩年长人马之一选择武器成功</t>
  </si>
  <si>
    <t>消耗武器的逻辑</t>
  </si>
  <si>
    <t>SELECTION_VIEW*#[@lan=1984]人马满意地点点头，拿过了你的武器，并将大锤交给了你。#1:[@lan=536]继续</t>
  </si>
  <si>
    <t>1[=]1:EVENT*地图事件风哭岩年长人马之一选择武器成功2</t>
  </si>
  <si>
    <t>地图事件风哭岩年长人马之一选择武器成功2</t>
  </si>
  <si>
    <t xml:space="preserve">GETITEMS*战锤暴雨,1
REMOVE_ITEMS*[%last_seled_items%],1</t>
  </si>
  <si>
    <t>地图事件风哭岩年长人马之一选择武器失败</t>
  </si>
  <si>
    <t>SELECTION_VIEW*#[@lan=1985]你的决定似乎不能让人马满意，它显得有些疑惑。#1:[@lan=1983]攻击它【危险程度：8级】;2:[@lan=1925]无视它</t>
  </si>
  <si>
    <t xml:space="preserve">[%result_code%][=]1:EVENT*地图事件风哭岩年长人马之一攻击
[%result_code%][=]2:EVENT*地图事件风哭岩年长人马之一无视</t>
  </si>
  <si>
    <t>地图事件风哭岩年长人马之一攻击</t>
  </si>
  <si>
    <t>SELECTION_VIEW*#[@lan=1986]你决定发动进攻！\n人马显得很淡定的样子，对你咧嘴一笑。\n忽然它发出一声低沉的吼叫，几名人马忽然从岩石背后冲了出来！#1:[@lan=1987]进攻</t>
  </si>
  <si>
    <t>1[=]1:EVENT*地图事件风哭岩年长人马之一攻击2</t>
  </si>
  <si>
    <t>地图事件风哭岩年长人马之一攻击2</t>
  </si>
  <si>
    <t>BATTLE*地图事件风哭岩年长人马之一</t>
  </si>
  <si>
    <t xml:space="preserve">[%last_battle_res%][=]0:EVENT*地图事件风哭岩年长人马之一攻击2胜利
[%last_battle_res%][=]1:EVENT*地图事件风哭岩年长人马之一攻击2失败</t>
  </si>
  <si>
    <t>地图事件风哭岩年长人马之一攻击2胜利</t>
  </si>
  <si>
    <t>SELECTION_VIEW*#[@lan=1988]你击败了人马，它将大锤扔下，自己逃走了。#1:[@lan=536]继续</t>
  </si>
  <si>
    <t>1[=]1:EVENT*地图事件风哭岩年长人马之一攻击2胜利2</t>
  </si>
  <si>
    <t>地图事件风哭岩年长人马之一攻击2胜利2</t>
  </si>
  <si>
    <t xml:space="preserve">GETITEMS*战锤暴雨,1
GETITEMS*地图成就,1</t>
  </si>
  <si>
    <t>地图事件风哭岩年长人马之一攻击2失败</t>
  </si>
  <si>
    <t>SELECTION_VIEW*#[@lan=1989]你败给了人马，它头也不回地扛着大锤走了。#1:[@lan=536]继续</t>
  </si>
  <si>
    <t>地图事件风哭岩年长人马之一无视</t>
  </si>
  <si>
    <t>SELECTION_VIEW*#[@lan=1990]你决定不再理睬它，就这样从它身旁走开了。#1:[@lan=536]继续</t>
  </si>
  <si>
    <t>地图事件红石城暴雨扎营刷新</t>
  </si>
  <si>
    <t xml:space="preserve">SET_CHEST*沙盒红石城#地图事件红石城暴雨扎营#1
SET_TIMER*暴雨扎营刷新#2#1#地图事件红石城暴雨扎营关闭</t>
  </si>
  <si>
    <t>地图事件红石城暴雨扎营关闭</t>
  </si>
  <si>
    <t>SET_CHEST*沙盒红石城#地图事件红石城暴雨扎营#-1</t>
  </si>
  <si>
    <t>地图事件红石城暴雨扎营</t>
  </si>
  <si>
    <t xml:space="preserve">[%playerteam:soldier_maxnum%][=][%playerteam:soldier_vacancy%]:EVENT*地图事件红石城暴雨扎营单人
1[=]1:EVENT*地图事件红石城暴雨扎营</t>
  </si>
  <si>
    <t>地图事件红石城暴雨扎营单人</t>
  </si>
  <si>
    <t>SELECTION_VIEW*#[@lan=13692]由于雨势太大，你决定临时扎营避雨。\n营地刚准备好，忽然来了几个形迹可疑的陌生人，希望也能在此避雨。\n这几个人腰间带着武器，小心一点比较好。#1:[@lan=1992]拒绝他们;2:[@lan=1993]接纳他们【危险程度：5级】</t>
  </si>
  <si>
    <t xml:space="preserve">[%result_code%][=]1:EVENT*地图事件红石城暴雨扎营拒绝
[%result_code%][=]2:EVENT*地图事件红石城暴雨扎营接纳</t>
  </si>
  <si>
    <t>地图事件红石城暴雨扎营2</t>
  </si>
  <si>
    <t>SELECTION_VIEW*#[@lan=1991]由于雨势太大，你决定临时扎营避雨。\n营地刚准备好，忽然来了几个形迹可疑的陌生人，希望也能在此避雨。\n你的同伴提醒你，这几个人腰间带着武器，小心一点比较好。#1:[@lan=1992]拒绝他们;2:[@lan=1993]接纳他们【危险程度：5级】</t>
  </si>
  <si>
    <t>地图事件红石城暴雨扎营拒绝</t>
  </si>
  <si>
    <t>SELECTION_VIEW*#[@lan=1994]你拒绝了这些人的请求，他们失望地离开了。\n你看着他们消失在雨幕之中的可怜身影，怀疑自己是否做了一个错误的决定。#1:[@lan=536]继续</t>
  </si>
  <si>
    <t>1[=]1:EVENT*地图事件红石城暴雨扎营关闭</t>
  </si>
  <si>
    <t>地图事件红石城暴雨扎营接纳</t>
  </si>
  <si>
    <t>SELECTION_VIEW*#[@lan=13693]陌生人们感激你的决定，在一个帐篷里避雨。\n他们仿佛在帐篷里交谈着什么，但雨太大了，你什么也听不清楚。#1:[@lan=536]继续</t>
  </si>
  <si>
    <t>1[=]1:EVENT*地图事件红石城暴雨扎营接纳2</t>
  </si>
  <si>
    <t>地图事件红石城暴雨扎营接纳2</t>
  </si>
  <si>
    <t>SELECTION_VIEW*#[@lan=13694]过了一阵子，雨看起来似乎小了一点。他们之中的领头人再次感谢你，然后带领其他人匆匆上路了。#1:[@lan=536]继续</t>
  </si>
  <si>
    <t>1[=]1:EVENT*地图事件红石城暴雨扎营接纳3</t>
  </si>
  <si>
    <t>地图事件红石城暴雨扎营接纳3</t>
  </si>
  <si>
    <t xml:space="preserve">LOOT*100,QUERY,1,1,id=通用装备1
GLOBAL_POINT_PIECE*2</t>
  </si>
  <si>
    <t>地图事件红石城暴雨强盗袭击刷新</t>
  </si>
  <si>
    <t xml:space="preserve">SET_DUMMY*暴雨强盗#0
SETINTVAR*暴雨强盗交互#1
SET_TIMER*暴雨强盗刷新#2#1#地图事件红石城暴雨强盗袭击关闭</t>
  </si>
  <si>
    <t>地图事件红石城暴雨强盗袭击关闭</t>
  </si>
  <si>
    <t xml:space="preserve">SET_DUMMY*暴雨强盗#-1
SETINTVAR*暴雨强盗交互#0</t>
  </si>
  <si>
    <t>地图事件红石城暴雨强盗袭击</t>
  </si>
  <si>
    <t xml:space="preserve">[%playerteam:soldier_maxnum%][=][%playerteam:soldier_vacancy%]:EVENT*地图事件红石城暴雨强盗袭击单人
1[=]1:EVENT*地图事件红石城暴雨强盗袭击2</t>
  </si>
  <si>
    <t>地图事件红石城暴雨强盗袭击单人</t>
  </si>
  <si>
    <t>SELECTION_VIEW*#[@lan=13695]暴雨之中，你遇见了一群衣衫褴褛的拾荒者。\n“大人！求求你救救我们！有一伙强盗在尾随我们！”\n雨势太大，你什么也看不清，但这些拾荒者坚称一伙强盗就在他们后方不远处，随时准备发动袭击。\n你看他们的目光有点狡黠，有可能他们只是假扮成拾荒者的强盗。#1:[@lan=1997]主动出击【危险程度：3级】;2:[@lan=1998]保护拾荒者【危险程度：3级】;3:[@lan=1999]无视它们</t>
  </si>
  <si>
    <t xml:space="preserve">[%result_code%][=]1:EVENT*地图事件红石城暴雨强盗袭击主动出击单人
[%result_code%][=]2:EVENT*地图事件红石城暴雨强盗袭击保护拾荒者</t>
  </si>
  <si>
    <t>地图事件红石城暴雨强盗袭击2</t>
  </si>
  <si>
    <t>SELECTION_VIEW*#[@lan=1996]暴雨之中，你遇见了一群衣衫褴褛的拾荒者。\n“大人！求求你救救我们！有一伙强盗在尾随我们！”\n雨势太大，你什么也看不清，但这些拾荒者坚称一伙强盗就在他们后方不远处，随时准备发动袭击。\n你的同伴提醒你，他们的目光有点狡黠，有可能他们只是假扮成拾荒者的强盗。#1:[@lan=1997]主动出击【危险程度：3级】;2:[@lan=1998]保护拾荒者【危险程度：3级】;3:[@lan=1999]无视它们</t>
  </si>
  <si>
    <t xml:space="preserve">[%result_code%][=]1:EVENT*地图事件红石城暴雨强盗袭击主动出击
[%result_code%][=]2:EVENT*地图事件红石城暴雨强盗袭击保护拾荒者
[%result_code%][=]3:EVENT*地图事件红石城暴雨强盗袭击无视</t>
  </si>
  <si>
    <t>地图事件红石城暴雨强盗袭击主动出击单人</t>
  </si>
  <si>
    <t>SELECTION_VIEW*#[@lan=13696]你决定主动出击迎击那些强盗。\n但是你在雨中找了许久，也没有见到强盗的影子。\n当你折返回去时，那些拾荒者也已经无影无踪。#1:[@lan=536]继续</t>
  </si>
  <si>
    <t>1[=]1:EVENT*地图事件红石城暴雨强盗袭击关闭</t>
  </si>
  <si>
    <t>地图事件红石城暴雨强盗袭击主动出击</t>
  </si>
  <si>
    <t>SELECTION_VIEW*#[@lan=2000]你决定主动出击迎击那些强盗。\n但是你在雨中找了许久，也没有见到强盗的影子。\n当你折返回去时，那些拾荒者也已经无影无踪。\n你的同伴一口咬定，你一定是被那些人骗了。那些拾荒者不过是一些强盗，因为畏惧你的武力所以撒谎了。#1:[@lan=536]继续</t>
  </si>
  <si>
    <t>地图事件红石城暴雨强盗袭击保护拾荒者</t>
  </si>
  <si>
    <t>SELECTION_VIEW*#[@lan=2001]你决定留在原地保护这些拾荒者。\n雨越下越大，什么人也没有出现。#1:[@lan=536]继续</t>
  </si>
  <si>
    <t xml:space="preserve">[%playerteam:soldier_maxnum%][=][%playerteam:soldier_vacancy%]:EVENT*地图事件红石城暴雨强盗袭击保护拾荒者2单人
1[=]1:EVENT*地图事件红石城暴雨强盗袭击保护拾荒者2</t>
  </si>
  <si>
    <t>地图事件红石城暴雨强盗袭击保护拾荒者2</t>
  </si>
  <si>
    <t>SELECTION_VIEW*#[@lan=2002]雨渐渐小了，拾荒者们感激你的保护，纷纷离开了。\n你的同伴觉得你一定是被这些人欺骗了。#1:[@lan=536]继续</t>
  </si>
  <si>
    <t>1[=]1:EVENT*地图事件红石城暴雨强盗袭击保护拾荒者3</t>
  </si>
  <si>
    <t>地图事件红石城暴雨强盗袭击保护拾荒者2单人</t>
  </si>
  <si>
    <t>地图事件红石城暴雨强盗袭击保护拾荒者3</t>
  </si>
  <si>
    <t>GLOBAL_POINT_PIECE*2</t>
  </si>
  <si>
    <t>地图事件红石城暴雨强盗袭击无视</t>
  </si>
  <si>
    <t>SELECTION_VIEW*#[@lan=2003]被你的同伴提醒后，你也渐渐发现了这些人的异样之处。\n他们不像一般的拾荒者，他们接受过一定程度的战斗训练。\n你感觉到了危险，决定无视他们离开这里。#1:[@lan=536]继续</t>
  </si>
  <si>
    <t>地图事件红石城雨中车夫刷新</t>
  </si>
  <si>
    <t xml:space="preserve">SET_DUMMY*雨中车夫#0
SET_OBS_AREA*雨中车夫#0
SETINTVAR*雨中车夫交互#1
SET_TIMER*雨中车夫刷新#2#1#地图事件红石城雨中车夫关闭</t>
  </si>
  <si>
    <t>地图事件红石城雨中车夫关闭</t>
  </si>
  <si>
    <t xml:space="preserve">SET_DUMMY*雨中车夫#-1
SET_OBS_AREA*雨中车夫#-1
SETINTVAR*雨中车夫交互#0</t>
  </si>
  <si>
    <t>地图事件红石城雨中车夫</t>
  </si>
  <si>
    <t>SELECTION_VIEW*#[@lan=2004]你发现一些人负伤倒在雨中。\n从与其中一人的交谈中，你得知他所在的商队遇到了强盗，货物都被劫走了。\n强盗们离开没多久，这么大的雨中，你推测强盗们不会走出太远。\n这群人的伤势看起来也很严重，也不知道附近会不会有其他危险...#1:[@lan=2005]追踪货物【危险程度：3级】;2:[@lan=2006]救助这群人</t>
  </si>
  <si>
    <t xml:space="preserve">[%result_code%][=]1:EVENT*地图事件红石城雨中车夫追踪货物
[%result_code%][=]2:EVENT*地图事件红石城雨中车夫救助</t>
  </si>
  <si>
    <t>地图事件红石城雨中车夫追踪货物</t>
  </si>
  <si>
    <t>SELECTION_VIEW*#[@lan=2007]你决定循着强盗们离开的方向去追踪货物。\n果然，由于雨势很大，强盗们都在不远处避雨。#1:[@lan=2008]发动进攻【危险程度：3级】</t>
  </si>
  <si>
    <t>1[=]1:EVENT*地图事件红石城雨中车夫追踪货物2</t>
  </si>
  <si>
    <t>地图事件红石城雨中车夫追踪货物2</t>
  </si>
  <si>
    <t>SELECTION_VIEW*#[@lan=2009]强盗们显得有点手足无措，手忙脚乱地准备抵挡你的攻势！#1:[@lan=2010]开始战斗</t>
  </si>
  <si>
    <t>1[=]1:EVENT*地图事件红石城雨中车夫追踪货物3</t>
  </si>
  <si>
    <t>地图事件红石城雨中车夫追踪货物3</t>
  </si>
  <si>
    <t>BATTLE*地图事件红石城雨中车夫</t>
  </si>
  <si>
    <t xml:space="preserve">[%last_battle_res%][=]0:EVENT*地图事件红石城雨中车夫追踪货物3胜利
[%last_battle_res%][=]1:EVENT*地图事件红石城雨中车夫追踪货物3失败</t>
  </si>
  <si>
    <t>地图事件红石城雨中车夫追踪货物3胜利</t>
  </si>
  <si>
    <t>SELECTION_VIEW*#[@lan=2011]你成功赶跑了强盗。\n幸运的是，负伤的人们伤势都没有进一步恶化。\n你救助了这些人，归还了货物，他们对你表示感谢。#1:[@lan=536]继续</t>
  </si>
  <si>
    <t>1[=]1:EVENT*地图事件红石城雨中车夫追踪货物3胜利2</t>
  </si>
  <si>
    <t>地图事件红石城雨中车夫追踪货物3胜利2</t>
  </si>
  <si>
    <t>GETITEMS*金钱,500|玉石,1</t>
  </si>
  <si>
    <t>1[=]1:EVENT*地图事件红石城雨中车夫关闭</t>
  </si>
  <si>
    <t>地图事件红石城雨中车夫追踪货物3失败</t>
  </si>
  <si>
    <t>SELECTION_VIEW*#[@lan=2012]你不幸落败，狼狈逃走了。\n你折返回去，救治了负伤的人们。\n虽然成功救下了他们，但由于货物丢失了，所有人都显得十分沮丧。#1:[@lan=536]继续</t>
  </si>
  <si>
    <t>地图事件红石城雨中车夫救助</t>
  </si>
  <si>
    <t>SELECTION_VIEW*#[@lan=2013]你觉得在大雨之中追踪货物是极为困难的，又考虑到这群人的伤势，你决定留下来救治他们。\n虽然成功救下了他们，但由于货物丢失了，所有人都显得十分沮丧。#1:[@lan=536]继续</t>
  </si>
  <si>
    <t>地图事件大雪山暴风雪受伤雪狼刷新</t>
  </si>
  <si>
    <t xml:space="preserve">SET_DUMMY*受伤雪狼#0
SETINTVAR*受伤雪狼交互#1
SET_TIMER*受伤雪狼刷新#2#1#地图事件大雪山暴风雪受伤雪狼关闭</t>
  </si>
  <si>
    <t>地图事件大雪山暴风雪受伤雪狼关闭</t>
  </si>
  <si>
    <t xml:space="preserve">SET_DUMMY*受伤雪狼#-1
SETINTVAR*受伤雪狼交互#0</t>
  </si>
  <si>
    <t>地图事件大雪山暴风雪受伤雪狼</t>
  </si>
  <si>
    <t xml:space="preserve">[%playerteam:soldier_maxnum%][=][%playerteam:soldier_vacancy%]:EVENT*地图事件大雪山暴风雪受伤雪狼单人
1[=]1:EVENT*地图事件大雪山暴风雪受伤雪狼2</t>
  </si>
  <si>
    <t>地图事件大雪山暴风雪受伤雪狼单人</t>
  </si>
  <si>
    <t>SELECTION_VIEW*#[@lan=13697]你发现前方的雪地里，一只受伤的雪狼正在发出低沉的吼声。\n你很想救治这只雪狼，但就算受伤了，它也是危险的。\n就在你犹豫之时，你注意到在雪原的岩石后，几只雪狼正在警惕地看着你们。#1:[@lan=2015]攻击岩石后的雪狼【危险程度：3级】;2:[@lan=2016]治疗受伤的雪狼;3:[@lan=13698]暂且离开</t>
  </si>
  <si>
    <t xml:space="preserve">[%result_code%][=]1:EVENT*地图事件大雪山暴风雪受伤雪狼进攻单人
[%result_code%][=]2:EVENT*地图事件大雪山暴风雪受伤雪狼救治
[%result_code%][=]3:EVENT*地图事件大雪山暴风雪受伤雪狼关闭</t>
  </si>
  <si>
    <t>地图事件大雪山暴风雪受伤雪狼2</t>
  </si>
  <si>
    <t>SELECTION_VIEW*#[@lan=2014]你发现前方的雪地里，一只受伤的雪狼正在发出低沉的吼声。\n你很想救治这只雪狼，但你的同伴提醒你，就算受伤了，它也是危险的。\n就在你犹豫之时，你注意到在雪原的岩石后，几只雪狼正在警惕地看着你们。\n你的同伴们督促你赶紧拿起武器，准备战斗。#1:[@lan=2015]攻击岩石后的雪狼【危险程度：3级】;2:[@lan=2016]治疗受伤的雪狼;3:[@lan=13698]暂且离开</t>
  </si>
  <si>
    <t xml:space="preserve">[%result_code%][=]1:EVENT*地图事件大雪山暴风雪受伤雪狼进攻
[%result_code%][=]2:EVENT*地图事件大雪山暴风雪受伤雪狼救治
[%result_code%][=]3:EVENT*地图事件大雪山暴风雪受伤雪狼关闭</t>
  </si>
  <si>
    <t>地图事件大雪山暴风雪受伤雪狼进攻单人</t>
  </si>
  <si>
    <t>SELECTION_VIEW*#[@lan=13699]你拿起武器冲向埋伏在旁的雪狼！#1:[@lan=2010]开始战斗</t>
  </si>
  <si>
    <t>1[=]1:EVENT*地图事件大雪山暴风雪受伤雪狼进攻2</t>
  </si>
  <si>
    <t>地图事件大雪山暴风雪受伤雪狼进攻</t>
  </si>
  <si>
    <t>SELECTION_VIEW*#[@lan=2017]你听从了同伴的建议，拿起武器冲向埋伏在旁的雪狼！#1:[@lan=2010]开始战斗</t>
  </si>
  <si>
    <t>地图事件大雪山暴风雪受伤雪狼进攻2</t>
  </si>
  <si>
    <t>BATTLE*地图事件大雪山暴风雪受伤雪狼</t>
  </si>
  <si>
    <t xml:space="preserve">[%last_battle_res%][=]0:EVENT*地图事件大雪山暴风雪受伤雪狼进攻2胜利
[%last_battle_res%][=]1:EVENT*地图事件大雪山暴风雪受伤雪狼进攻2失败</t>
  </si>
  <si>
    <t>地图事件大雪山暴风雪受伤雪狼进攻2胜利</t>
  </si>
  <si>
    <t>SELECTION_VIEW*#[@lan=2018]你驱散了这群雪狼，那只受伤的雪狼也挣扎着逃离了你的视线。#1:[@lan=536]继续</t>
  </si>
  <si>
    <t>1[=]1:EVENT*地图事件大雪山暴风雪受伤雪狼进攻2胜利2</t>
  </si>
  <si>
    <t>地图事件大雪山暴风雪受伤雪狼进攻2失败</t>
  </si>
  <si>
    <t>SELECTION_VIEW*#[@lan=13700]你失败了。眼前的狼群没有为难你，而是嚎叫着离你而去。#1:[@lan=536]继续</t>
  </si>
  <si>
    <t>1[=]1:EVENT*地图事件大雪山暴风雪受伤雪狼关闭</t>
  </si>
  <si>
    <t>地图事件大雪山暴风雪受伤雪狼进攻2胜利2</t>
  </si>
  <si>
    <t xml:space="preserve">GLOBAL_POINT_PIECE*2
GETITEMS*狼牙,5</t>
  </si>
  <si>
    <t>地图事件大雪山暴风雪受伤雪狼救治</t>
  </si>
  <si>
    <t>ITEMS_SELECTOR*[@lan=13701]请选择治疗的物品#1#[$tagitem:tag=Recover$][&gt;=]1</t>
  </si>
  <si>
    <t xml:space="preserve">[%last_seled_items%][=][$null$]:EVENT*地图事件大雪山暴风雪受伤雪狼救治无药
[%playerteam:soldier_maxnum%][=][%playerteam:soldier_vacancy%]&amp;[%last_seled_items%][&lt;&gt;][$null$]:EVENT*地图事件大雪山暴风雪受伤雪狼救治2单人
[%last_seled_items%][&lt;&gt;][$null$]:EVENT*地图事件大雪山暴风雪受伤雪狼救治2</t>
  </si>
  <si>
    <t>地图事件大雪山暴风雪受伤雪狼救治无药</t>
  </si>
  <si>
    <t>SELECTION_VIEW*#[@lan=13702]由于没有白蔷薇秘药，你没有办法帮助受伤的雪狼。只能缓缓离去，在远处看着那只受伤的雪狼慢慢停止挣扎......#1:[@lan=536]继续</t>
  </si>
  <si>
    <t>地图事件大雪山暴风雪受伤雪狼救治2单人</t>
  </si>
  <si>
    <t>SELECTION_VIEW*#[@lan=13703]你决定救治这只雪狼。\n你在其他雪狼的环伺之下，简单包扎了雪狼的受伤部位。\n雪狼们一起向天嚎叫，你感觉它们似乎想要跟随你。#1:[@lan=2020]接纳雪狼;2:[@lan=2021]拒绝雪狼</t>
  </si>
  <si>
    <t xml:space="preserve">[%result_code%][=]1:EVENT*地图事件大雪山暴风雪受伤雪狼救治接纳2
[%result_code%][=]2:EVENT*地图事件大雪山暴风雪受伤雪狼救治拒绝</t>
  </si>
  <si>
    <t>地图事件大雪山暴风雪受伤雪狼救治2</t>
  </si>
  <si>
    <t>SELECTION_VIEW*#[@lan=2019]你决定救治这只雪狼。\n你不顾同伴的劝阻，在其他雪狼的环伺之下，简单包扎了雪狼的受伤部位。\n雪狼们一起向天嚎叫，你感觉它们似乎想要跟随你。\n你的同伴们显得十分惊慌，他们劝说你不要接纳这些雪狼。#1:[@lan=2020]接纳雪狼;2:[@lan=2021]拒绝雪狼</t>
  </si>
  <si>
    <t xml:space="preserve">[%result_code%][=]1:EVENT*地图事件大雪山暴风雪受伤雪狼救治接纳
[%result_code%][=]2:EVENT*地图事件大雪山暴风雪受伤雪狼救治拒绝</t>
  </si>
  <si>
    <t>地图事件大雪山暴风雪受伤雪狼救治接纳</t>
  </si>
  <si>
    <t>SELECTION_VIEW*#[@lan=2022]你决定接纳这些雪狼，你的同伴们显得十分失望。#1:[@lan=536]继续</t>
  </si>
  <si>
    <t>1[=]1:EVENT*地图事件大雪山暴风雪受伤雪狼救治接纳2</t>
  </si>
  <si>
    <t>地图事件大雪山暴风雪受伤雪狼救治接纳2</t>
  </si>
  <si>
    <t xml:space="preserve">ADD_CARD*新_雪狼#1
ADD_GLOBAL_BUFF*斗志低落#1#1</t>
  </si>
  <si>
    <t>地图事件大雪山暴风雪受伤雪狼救治拒绝</t>
  </si>
  <si>
    <t xml:space="preserve">SELECTION_VIEW*#[@lan=13704]雪狼们呜咽了几声离你而去，你突然发现在他们躲藏的地方居然留下了一个奇怪的发光小玩意儿。#1:[@lan=536]继续
GETITEMS*轻风项链,1,mf=1-3
GLOBAL_POINT_PIECE*2</t>
  </si>
  <si>
    <t>地图事件大雪山雪山巨人刷新</t>
  </si>
  <si>
    <t xml:space="preserve">SET_DUMMY*雪山巨人#0
SETINTVAR*雪山巨人交互#1
TEAM_ORDER*雪山巨人#1,大雪山:855,-4090;7,地图事件大雪山雪山巨人刷新移动1
SET_TIMER*雪山巨人刷新#5#1#地图事件大雪山雪山巨人刷新消失</t>
  </si>
  <si>
    <t>地图事件大雪山雪山巨人刷新移动1</t>
  </si>
  <si>
    <t>TEAM_ORDER*雪山巨人#1,大雪山:2874,-3688;7,地图事件大雪山雪山巨人刷新移动2</t>
  </si>
  <si>
    <t>地图事件大雪山雪山巨人刷新移动2</t>
  </si>
  <si>
    <t>TEAM_ORDER*雪山巨人#1,大雪山:855,-4090;7,地图事件大雪山雪山巨人刷新移动1</t>
  </si>
  <si>
    <t>地图事件大雪山雪山巨人刷新消失</t>
  </si>
  <si>
    <t xml:space="preserve">SET_DUMMY*雪山巨人#-1
SETINTVAR*雪山巨人交互#0</t>
  </si>
  <si>
    <t>地图事件大雪山雪山巨人</t>
  </si>
  <si>
    <t>危险程度：20级</t>
  </si>
  <si>
    <t xml:space="preserve">[%playerteam:soldier_maxnum%][=][%playerteam:soldier_vacancy%]:EVENT*地图事件大雪山雪山巨人单人
1[=]1:EVENT*地图事件大雪山雪山巨人2</t>
  </si>
  <si>
    <t>地图事件大雪山雪山巨人单人</t>
  </si>
  <si>
    <t>SELECTION_VIEW*#[@lan=13705]你忽然听到一阵震天动地的声音，整个雪原都在剧烈的震颤。\n是巨人部落正在前进！#1:[@lan=2024]发动攻击【危险程度：20级】;2:[@lan=2025]屏住呼吸躲藏起来</t>
  </si>
  <si>
    <t xml:space="preserve">[%result_code%][=]1:EVENT*地图事件大雪山雪山巨人攻击单人
[%result_code%][=]2:EVENT*地图事件大雪山雪山巨人屏住呼吸单人</t>
  </si>
  <si>
    <t>地图事件大雪山雪山巨人2</t>
  </si>
  <si>
    <t>SELECTION_VIEW*#[@lan=2023]你忽然听到一阵震天动地的声音，整个雪原都在剧烈的震颤。\n“巨人！是巨人！”同伴们发出了惊恐的声音。#1:[@lan=2024]发动攻击【危险程度：20级】;2:[@lan=2025]屏住呼吸躲藏起来</t>
  </si>
  <si>
    <t xml:space="preserve">[%result_code%][=]1:EVENT*地图事件大雪山雪山巨人攻击
[%result_code%][=]2:EVENT*地图事件大雪山雪山巨人屏住呼吸</t>
  </si>
  <si>
    <t>地图事件大雪山雪山巨人攻击单人</t>
  </si>
  <si>
    <t>SELECTION_VIEW*#[@lan=13706]你向着逐渐靠近的巨人发起了进攻！#1:[@lan=2010]开始战斗</t>
  </si>
  <si>
    <t>1[=]1:EVENT*地图事件大雪山雪山巨人攻击2</t>
  </si>
  <si>
    <t>地图事件大雪山雪山巨人攻击</t>
  </si>
  <si>
    <t>SELECTION_VIEW*#[@lan=2026]你拼命鼓励同伴们，向着逐渐靠近的巨人发起了进攻！#1:[@lan=2010]开始战斗</t>
  </si>
  <si>
    <t>地图事件大雪山雪山巨人攻击2</t>
  </si>
  <si>
    <t>BATTLE*地图事件大雪山雪山巨人</t>
  </si>
  <si>
    <t xml:space="preserve">[%playerteam:soldier_maxnum%][=][%playerteam:soldier_vacancy%]&amp;[%last_battle_res%][=]0:EVENT*地图事件大雪山雪山巨人攻击胜利单人
[%playerteam:soldier_maxnum%][=][%playerteam:soldier_vacancy%]&amp;[%last_battle_res%][=]1:EVENT*地图事件大雪山雪山巨人攻击失败单人
[%last_battle_res%][=]0:EVENT*地图事件大雪山雪山巨人攻击胜利
[%last_battle_res%][=]1:EVENT*地图事件大雪山雪山巨人攻击失败</t>
  </si>
  <si>
    <t>地图事件大雪山雪山巨人攻击胜利单人</t>
  </si>
  <si>
    <t>SELECTION_VIEW*#[@lan=13707]一场难以置信的胜利！巨人仓皇地逃走了。\n你为这场了不起的胜利而欢呼！#1:[@lan=536]继续</t>
  </si>
  <si>
    <t>1[=]1:EVENT*地图事件大雪山雪山巨人攻击胜利2</t>
  </si>
  <si>
    <t>地图事件大雪山雪山巨人攻击胜利</t>
  </si>
  <si>
    <t>SELECTION_VIEW*#[@lan=2027]一场难以置信的胜利！巨人仓皇地逃走了。\n你的同伴们为这场了不起的胜利而欢呼！#1:[@lan=536]继续</t>
  </si>
  <si>
    <t>地图事件大雪山雪山巨人攻击胜利2</t>
  </si>
  <si>
    <t xml:space="preserve">GETITEMS*地图成就,1
GETITEMS*百战大锤,1,mf=3-3</t>
  </si>
  <si>
    <t>1[=]1:EVENT*地图事件大雪山雪山巨人刷新消失</t>
  </si>
  <si>
    <t>地图事件大雪山雪山巨人攻击失败</t>
  </si>
  <si>
    <t>SELECTION_VIEW*#[@lan=2028]败给强大的巨人并不是丢人的事情。\n你和同伴们迅速撤离了战场。#1:[@lan=536]继续</t>
  </si>
  <si>
    <t>地图事件大雪山雪山巨人攻击失败单人</t>
  </si>
  <si>
    <t>SELECTION_VIEW*#[@lan=13708]败给强大的巨人并不是丢人的事情。\n你迅速撤离了战场。#1:[@lan=536]继续</t>
  </si>
  <si>
    <t>地图事件大雪山雪山巨人屏住呼吸</t>
  </si>
  <si>
    <t>SELECTION_VIEW*#[@lan=2029]你示意所有人屏住呼吸躲好，静静等待巨人经过。\n巨人踏出震动雪原的脚步，夹带着冰雪的呼啸从你们身边经过。\n过了一阵子，巨人越走越远，你们感到轻松了很多。#1:[@lan=536]继续</t>
  </si>
  <si>
    <t>1[=]1:EVENT*地图事件大雪山雪山巨人屏住呼吸2</t>
  </si>
  <si>
    <t>地图事件大雪山雪山巨人屏住呼吸单人</t>
  </si>
  <si>
    <t>SELECTION_VIEW*#[@lan=13709]你屏住呼吸躲好，静静等待巨人经过。\n巨人踏出震动雪原的脚步，夹带着冰雪的呼啸从你身边经过。\n过了一阵子，巨人越走越远，你感到轻松了很多。#1:[@lan=536]继续</t>
  </si>
  <si>
    <t>地图事件大雪山雪山巨人屏住呼吸2</t>
  </si>
  <si>
    <t>GETITEMS*士气提升,1</t>
  </si>
  <si>
    <t>地图事件双月山谷风哭岩声望通用一</t>
  </si>
  <si>
    <t>每个月需要的金钱多100</t>
  </si>
  <si>
    <t>SELECTION_VIEW*#[@lan=2030]你遇到了一位来自骆驼城的歌者。\n歌者与你友善地交谈，他告诉你，如果你愿意赞助他的环游大漠之旅。他将把你的英雄故事传颂到大漠的每一个角落。\n歌者说，根据目前你的情况，他希望能得到100乌塔的赞助。#1:[@lan=2031]给予一百乌塔;2:[@lan=47]拒绝</t>
  </si>
  <si>
    <t xml:space="preserve">[%player_money%][&gt;=]100&amp;[%result_code%][=]1:EVENT*地图事件双月山谷风哭岩声望通用一给予
[%player_money%][&lt;]100&amp;[%result_code%][=]1:EVENT*地图事件双月山谷风哭岩声望通用一给予没钱
[%result_code%][=]2:EVENT*地图事件双月山谷风哭岩声望通用一拒绝</t>
  </si>
  <si>
    <t>地图事件双月山谷风哭岩声望通用一给予</t>
  </si>
  <si>
    <t xml:space="preserve">CHANGE_MONEY*-100
SELECTION_VIEW*#[@lan=2032]歌者满意地点了点头。\n“你会变成家喻户晓的名人！”歌者在离开之时，留下了这样的承诺。#1:[@lan=536]继续</t>
  </si>
  <si>
    <t>1[=]1:EVENT*地图事件双月山谷风哭岩声望通用一给予2</t>
  </si>
  <si>
    <t>地图事件双月山谷风哭岩声望通用一给予2</t>
  </si>
  <si>
    <t>地图事件双月山谷风哭岩声望通用一给予没钱</t>
  </si>
  <si>
    <t>SELECTION_VIEW*#[@lan=2033]你很想赞助他，无奈囊中羞涩。#1:[@lan=536]继续</t>
  </si>
  <si>
    <t>地图事件双月山谷风哭岩声望通用一拒绝</t>
  </si>
  <si>
    <t>SELECTION_VIEW*#[@lan=2034]“真是可惜啊...”歌者摇摇头离开了你的视线。#1:[@lan=536]继续</t>
  </si>
  <si>
    <t>地图事件风哭岩大沙漠士气通用</t>
  </si>
  <si>
    <t>SELECTION_VIEW*#[@lan=2035]在风哭岩的风沙之中，忽然走来了一支衣着华丽的队伍。\n队伍头目告诉你，他钟爱着美食，走遍大漠只为寻找最好的食材。\n很巧的是，他们刚刚完成了一份美味，只需要花费100乌塔，你就可以得到这份美味。\n你的同伴们显然被美食的香味所引诱了，他们都在怂恿着你买下这份美味。#1:[@lan=2036]买下美味;2:[@lan=47]拒绝</t>
  </si>
  <si>
    <t xml:space="preserve">[%player_money%][&gt;=]100&amp;[%result_code%][=]1:EVENT*地图事件风哭岩大沙漠士气通用买下
[%player_money%][&lt;]100&amp;[%result_code%][=]1:EVENT*地图事件风哭岩大沙漠士气通用买下没钱
[%result_code%][=]2:EVENT*地图事件风哭岩大沙漠士气通用买下拒绝</t>
  </si>
  <si>
    <t>地图事件风哭岩大沙漠士气通用买下</t>
  </si>
  <si>
    <t xml:space="preserve">CHANGE_MONEY*-100
GETITEMS*士气提升,1
SELECTION_VIEW*#[@lan=2037]你买下了这份美味，所有同伴都非常高兴。\n你们一起分享了美味佳肴，队伍的士气提升了。#1:[@lan=536]继续</t>
  </si>
  <si>
    <t>地图事件风哭岩大沙漠士气通用买下没钱</t>
  </si>
  <si>
    <t>SELECTION_VIEW*#[@lan=2038]你很想买下这份美味，无奈囊中羞涩。#1:[@lan=536]继续</t>
  </si>
  <si>
    <t>地图事件风哭岩大沙漠士气通用买下拒绝</t>
  </si>
  <si>
    <t>SELECTION_VIEW*#[@lan=2039]“既然这样，那就算了...”队伍头目摇摇头，与你告别了。#1:[@lan=536]继续</t>
  </si>
  <si>
    <t>地图事件大雪山卡牌耐久通用</t>
  </si>
  <si>
    <t>SELECTION_VIEW*#[@lan=2040]一名巫师出现在你的面前。\n他声称，自己在雪山上炼制了一瓶奇特的药水，可以令队伍中的重伤者再次行动。\n因为保存不便的原因，他想尽快将这瓶药水卖出。\n巫师说，根据你现在的情况，他将这瓶药水的卖价定为100乌塔。#1:[@lan=2031]给予一百乌塔;2:[@lan=47]拒绝</t>
  </si>
  <si>
    <t xml:space="preserve">[%player_money%][&gt;=]100&amp;[%result_code%][=]1:EVENT*地图事件大雪山卡牌耐久通用给钱
[%player_money%][&lt;]100&amp;[%result_code%][=]1:EVENT*地图事件大雪山卡牌耐久通用给钱没钱
[%result_code%][=]2:EVENT*地图事件大雪山卡牌耐久通用拒绝</t>
  </si>
  <si>
    <t>地图事件大雪山卡牌耐久通用给钱</t>
  </si>
  <si>
    <t>恢复全部队伍耐久</t>
  </si>
  <si>
    <t xml:space="preserve">CHANGE_MONEY*-100
RESTORE*-1
SELECTION_VIEW*#[@lan=2041]你将这瓶神奇的药水分给重伤者引用。\n真如巫师所言，重伤者们可以再次行动了。\n【所有部队的可参战人数补至最大值】#1:[@lan=536]继续</t>
  </si>
  <si>
    <t>地图事件大雪山卡牌耐久通用给钱没钱</t>
  </si>
  <si>
    <t>SELECTION_VIEW*#[@lan=2042]你很想买下这瓶药水，无奈囊中羞涩。#1:[@lan=536]继续</t>
  </si>
  <si>
    <t>地图事件大雪山卡牌耐久通用拒绝</t>
  </si>
  <si>
    <t>SELECTION_VIEW*#[@lan=2043]巫师遗憾地摇摇头，离开了你的视线。#1:[@lan=536]继续</t>
  </si>
  <si>
    <t>地图事件红石谷装备耐久通用</t>
  </si>
  <si>
    <t>SELECTION_VIEW*#[@lan=2044]你遇到了一名来自红石城的铁匠学徒。\n“我可以修好您佩戴中的所有装备！”学徒迫不及待地向你展现他的能力。\n“我需要得到锻炼！我需要积累经验！我的收费很公道的！”学徒继续向你推销自己。\n学徒提出，他只收100乌塔，可以修复你队伍所有成员已经在佩戴中的所有装备。#1:[@lan=2031]给予一百乌塔;2:[@lan=47]拒绝</t>
  </si>
  <si>
    <t xml:space="preserve">[%player_money%][&gt;=]100&amp;[%result_code%][=]1:EVENT*地图事件红石谷装备耐久通用给钱
[%player_money%][&lt;]100&amp;[%result_code%][=]1:EVENT*地图事件红石谷装备耐久通用给钱没钱
[%result_code%][=]2:EVENT*地图事件红石谷装备耐久通用给钱拒绝</t>
  </si>
  <si>
    <t>地图事件红石谷装备耐久通用给钱</t>
  </si>
  <si>
    <t>修复所有已佩戴装备的逻辑</t>
  </si>
  <si>
    <t xml:space="preserve">CHANGE_MONEY*-100
SELECTION_VIEW*#[@lan=2045]学徒看起来十分开心，很快就忙碌起来。\n虽然他只是学徒，但修补装备已经十分熟练。没多久，你们所有佩戴中的装备都焕然一新了。#1:[@lan=536]继续</t>
  </si>
  <si>
    <t>地图事件红石谷装备耐久通用给钱没钱</t>
  </si>
  <si>
    <t>SELECTION_VIEW*#[@lan=2046]你很想付钱给学徒，但发现自己并没有足够的乌塔。#1:[@lan=536]继续</t>
  </si>
  <si>
    <t>地图事件红石谷装备耐久通用给钱拒绝</t>
  </si>
  <si>
    <t>SELECTION_VIEW*#[@lan=2047]学徒露出了失望的神情，离开了你的视线。#1:[@lan=536]继续</t>
  </si>
  <si>
    <t>地图事件黑崖经验通用</t>
  </si>
  <si>
    <t>每个月需要的金钱多50，经验多500</t>
  </si>
  <si>
    <t>SELECTION_VIEW*#[@lan=2048]你遇到了一名年长的战士，他看起来十分和善。\n你们进行了愉快的交谈，他愿意将他所掌握的战斗技巧与你们分享。\n“只是，我还是需要一点基本的报酬...”战士这么说道。\n战士提出，他只收50乌塔。你估计经过他的训练，所有部队均可以获得500点经验。#1:[@lan=2049]给予五十乌塔;2:[@lan=47]拒绝</t>
  </si>
  <si>
    <t xml:space="preserve">[%player_money%][&gt;=]100&amp;[%result_code%][=]1:EVENT*地图事件黑崖经验通用给钱
[%player_money%][&lt;]100&amp;[%result_code%][=]1:EVENT*地图事件黑崖经验通用给钱没钱
[%result_code%][=]2:EVENT*地图事件黑崖经验通用拒绝</t>
  </si>
  <si>
    <t>地图事件黑崖经验通用给钱</t>
  </si>
  <si>
    <t xml:space="preserve">CHANGE_MONEY*-100
SELECTION_VIEW*#[@lan=2050]战士很高兴地收下了乌塔，开始指点你们关于战斗的技巧。\n果然你们都有所收获，所有部队的经验都增加了。#1:[@lan=536]继续</t>
  </si>
  <si>
    <t>1[=]1:EVENT*地图事件黑崖经验通用给钱2</t>
  </si>
  <si>
    <t>地图事件黑崖经验通用给钱2</t>
  </si>
  <si>
    <t>TEAM_GAINEXP*500</t>
  </si>
  <si>
    <t>地图事件黑崖经验通用给钱没钱</t>
  </si>
  <si>
    <t>SELECTION_VIEW*#[@lan=2051]你很想学习，无奈囊中羞涩。#1:[@lan=536]继续</t>
  </si>
  <si>
    <t>地图事件黑崖经验通用拒绝</t>
  </si>
  <si>
    <t>SELECTION_VIEW*#[@lan=2052]战士表示无奈，和善地和你告别了。#1:[@lan=536]继续</t>
  </si>
  <si>
    <t>地图事件初始营地雕像</t>
  </si>
  <si>
    <t>一开始就刷出，危险程度：1级</t>
  </si>
  <si>
    <t xml:space="preserve">[$player:level$][&lt;]2&amp;[%get_es:地图事件初始营地雕像选择%][=]-1:EVENT*地图事件等级不足
1[=]1:EVENT*地图事件初始营地雕像选择</t>
  </si>
  <si>
    <t>地图事件初始营地雕像选择</t>
  </si>
  <si>
    <t>SELECTION_VIEW*#[@lan=2053]你听到雕像后似乎传来窃窃私语声。\n走近一点观察，你发现是营地里新来的几个流浪汉。\n他们围着地上的一袋粮食，手舞足蹈的样子。\n你认出了那袋粮食是营地的公用物资。\n你有点犹豫要不要上前交涉，因为这几个人确实十分贫穷，一直在挨饿...#1:[@lan=2054]上前交涉【危险程度：1级】;2:[@lan=2055]装作没看见</t>
  </si>
  <si>
    <t xml:space="preserve">[%result_code%][=]1:EVENT*地图事件初始营地雕像上前交涉
[%result_code%][=]2:EVENT*地图事件初始营地雕像装作没看见</t>
  </si>
  <si>
    <t>地图事件初始营地雕像上前交涉</t>
  </si>
  <si>
    <d:r xmlns:d="http://schemas.openxmlformats.org/spreadsheetml/2006/main">
      <d:rPr>
        <d:sz val="11"/>
        <d:rFont val="宋体"/>
      </d:rPr>
      <d:t xml:space="preserve">GETITEMS*个性红色,1
SELECTION_VIEW*#[@lan=2056]你上前交涉，这些人立刻激动起来。\n他们似乎并不想与你对话，反而手持棍棒攻了过来！#1:[@lan=2057]准备战斗</d:t>
    </d:r>
  </si>
  <si>
    <t>1[=]1:EVENT*地图事件初始营地雕像上前交涉2</t>
  </si>
  <si>
    <t>地图事件初始营地雕像上前交涉2</t>
  </si>
  <si>
    <t>BATTLE*地图事件初始营地雕像</t>
  </si>
  <si>
    <t xml:space="preserve">[%last_battle_res%][=]0:EVENT*地图事件初始营地雕像上前交涉胜利
[%last_battle_res%][=]1:EVENT*地图事件初始营地雕像上前交涉失败</t>
  </si>
  <si>
    <t>地图事件初始营地雕像上前交涉胜利</t>
  </si>
  <si>
    <t>SELECTION_VIEW*#[@lan=2058]流浪汉们抱着粮食逃走了。#1:[@lan=536]继续</t>
  </si>
  <si>
    <t>1[=]1:EVENT*地图事件初始营地雕像上前交涉胜利2</t>
  </si>
  <si>
    <t>地图事件初始营地雕像上前交涉胜利2</t>
  </si>
  <si>
    <t>地图事件初始营地雕像上前交涉失败</t>
  </si>
  <si>
    <t>SELECTION_VIEW*#[@lan=2059]流浪汉们嘲笑你多管闲事，然后纷纷离开了。#1:[@lan=536]继续</t>
  </si>
  <si>
    <t>地图事件初始营地雕像装作没看见</t>
  </si>
  <si>
    <d:r xmlns:d="http://schemas.openxmlformats.org/spreadsheetml/2006/main">
      <d:rPr>
        <d:sz val="11"/>
        <d:rFont val="宋体"/>
      </d:rPr>
      <d:t xml:space="preserve">GETITEMS*个性蓝色,1
SELECTION_VIEW*#[@lan=2060]你装作没看见，自顾自地离开了。#1:[@lan=536]继续</d:t>
    </d:r>
  </si>
  <si>
    <t>地图事件初始营地桥上</t>
  </si>
  <si>
    <t>一开始就刷出，危险程度：2级</t>
  </si>
  <si>
    <t>SELECTION_VIEW*#[@lan=2061]你走在桥上，迎面走来一群面目不善的陌生人。\n“退后！”对面凶神恶煞地喊道。\n你站在桥上，一时有些犹豫怎么做才好。#1:[@lan=2062]不退【危险程度：2级】;2:[@lan=2063]默默退后</t>
  </si>
  <si>
    <t xml:space="preserve">[%result_code%][=]1:EVENT*地图事件初始营地桥上不退
[%result_code%][=]2:EVENT*地图事件初始营地桥上退后</t>
  </si>
  <si>
    <t>地图事件初始营地桥上不退</t>
  </si>
  <si>
    <t>SELECTION_VIEW*#[@lan=2064]对方见你无动于衷，忽然变得十分愤怒，亮出武器冲了过来！#1:[@lan=2057]准备战斗</t>
  </si>
  <si>
    <t>1[=]1:EVENT*地图事件初始营地桥上不退2</t>
  </si>
  <si>
    <t>地图事件初始营地桥上不退2</t>
  </si>
  <si>
    <t>BATTLE*地图事件初始营地桥上</t>
  </si>
  <si>
    <t xml:space="preserve">[%last_battle_res%][=]0:EVENT*地图事件初始营地桥上不退胜利
[%last_battle_res%][=]1:EVENT*地图事件初始营地桥上不退失败</t>
  </si>
  <si>
    <t>地图事件初始营地桥上不退胜利</t>
  </si>
  <si>
    <t>SELECTION_VIEW*#[@lan=2065]对面被教训了以后，唯唯诺诺地点头哈腰送你过桥了。#1:[@lan=536]继续</t>
  </si>
  <si>
    <t>1[=]1:EVENT*地图事件初始营地桥上不退胜利2</t>
  </si>
  <si>
    <t>地图事件初始营地桥上不退胜利2</t>
  </si>
  <si>
    <t>地图事件初始营地桥上不退失败</t>
  </si>
  <si>
    <t>SELECTION_VIEW*#[@lan=2066]你被狠狠教训了一顿，这些陌生人心满意足地扬长而去。#1:[@lan=536]继续</t>
  </si>
  <si>
    <t>1[=]1:EVENT*地图事件初始营地桥上不退失败2</t>
  </si>
  <si>
    <t>地图事件初始营地桥上不退失败2</t>
  </si>
  <si>
    <t>地图事件初始营地桥上退后</t>
  </si>
  <si>
    <d:r xmlns:d="http://schemas.openxmlformats.org/spreadsheetml/2006/main">
      <d:rPr>
        <d:sz val="11"/>
        <d:rFont val="宋体"/>
      </d:rPr>
      <d:t xml:space="preserve">GETITEMS*个性蓝色,1
SELECTION_VIEW*#[@lan=2067]你默默地退后，告诉自己并不是害怕这些人，只是礼貌谦让罢了。#1:[@lan=536]继续</d:t>
    </d:r>
  </si>
  <si>
    <t>地图事件初次遭遇红石城</t>
  </si>
  <si>
    <t>一开始就刷出，危险程度：3级</t>
  </si>
  <si>
    <t>SELECTION_VIEW*#[@lan=2068]你来到了[[imp:红石城]]，由于战火的摧折，这座昔日采掘、冶铁业发达的大漠重镇已经千疮百孔。\n远处传来几声零星的叮叮当当的敲打声，表明仍然有铁匠工坊在运作。\n这里是一座枢纽城市，往[[imp:北]]可以前往[[imp:风哭岩]]。\n往[[imp:东]]可以前往[[imp:大雪山]]。\n往[[imp:南]]可以前往[[imp:黑崖]]。#1:[@lan=536]继续</t>
  </si>
  <si>
    <t>1[=]1:EVENT*地图事件初次遭遇红石城2</t>
  </si>
  <si>
    <t>地图事件初次遭遇红石城2</t>
  </si>
  <si>
    <t>SELECTION_VIEW*#[@lan=2069]你正准备进城，忽然被卫兵拦住了道路。\n卫兵们上下打量你，仿佛猎人看见猎物。\n为首的一人冷漠地伸出三根手指对着你。\n你忽然明白了，他的意思是需要交纳三十乌塔才能进城。#1:[@lan=2070]给予三十乌塔;2:[@lan=2071]哀求放行;3:[@lan=2072]拒绝给予乌塔【危险程度：3级】</t>
  </si>
  <si>
    <t xml:space="preserve">[%player_money%][&gt;=]30&amp;[%result_code%][=]1:EVENT*地图事件初次遭遇红石城2给予乌塔
[%player_money%][&lt;]30&amp;[%result_code%][=]1:EVENT*地图事件初次遭遇红石城2给予乌塔没钱
[%result_code%][=]2:EVENT*地图事件初次遭遇红石城哀求放行
[%result_code%][=]3:EVENT*地图事件初次遭遇红石城拒绝给予</t>
  </si>
  <si>
    <t>地图事件初次遭遇红石城2给予乌塔</t>
  </si>
  <si>
    <d:r xmlns:d="http://schemas.openxmlformats.org/spreadsheetml/2006/main">
      <d:rPr>
        <d:sz val="11"/>
        <d:rFont val="宋体"/>
      </d:rPr>
      <d:t xml:space="preserve">CHANGE_MONEY*-30
SELECTION_VIEW*#[@lan=2073]你交出三十乌塔给卫兵。\n卫兵略微点了点数目，将手一挥，放你过去了。#1:[@lan=536]继续</d:t>
    </d:r>
  </si>
  <si>
    <t>地图事件初次遭遇红石城2给予乌塔没钱</t>
  </si>
  <si>
    <t>SELECTION_VIEW*#[@lan=2074]你很想交钱，却发现囊中羞涩。\n卫兵们还是面无表情地看着你。#1:[@lan=2071]哀求放行;2:[@lan=2072]拒绝给予乌塔【危险程度：3级】</t>
  </si>
  <si>
    <t xml:space="preserve">[%result_code%][=]1:EVENT*地图事件初次遭遇红石城哀求放行
[%result_code%][=]2:EVENT*地图事件初次遭遇红石城拒绝给予</t>
  </si>
  <si>
    <t>地图事件初次遭遇红石城哀求放行</t>
  </si>
  <si>
    <d:r xmlns:d="http://schemas.openxmlformats.org/spreadsheetml/2006/main">
      <d:rPr>
        <d:sz val="11"/>
        <d:rFont val="宋体"/>
      </d:rPr>
      <d:t xml:space="preserve">GETITEMS*士气下降,1
SELECTION_VIEW*#[@lan=2075]你苦苦哀求卫兵们放行。\n恰好又有一支商队路过，卫兵们迅速失去了对你的关注，转而向商队走去。\n你的同伴们对你的低声下气感到失望。#1:[@lan=536]继续</d:t>
    </d:r>
  </si>
  <si>
    <t>地图事件初次遭遇红石城拒绝给予</t>
  </si>
  <si>
    <t>SELECTION_VIEW*#[@lan=2076]你决定硬闯过关。\n卫兵们显得惊慌失措，急急忙忙地摆出了战斗的姿态。#1:[@lan=2057]准备战斗</t>
  </si>
  <si>
    <t>1[=]1:EVENT*地图事件初次遭遇红石城拒绝给予2</t>
  </si>
  <si>
    <t>地图事件初次遭遇红石城拒绝给予2</t>
  </si>
  <si>
    <t>BATTLE*地图事件初次遭遇红石城</t>
  </si>
  <si>
    <t xml:space="preserve">[%last_battle_res%][=]0:EVENT*地图事件初次遭遇红石城拒绝给予胜利
[%last_battle_res%][=]1:EVENT*地图事件初次遭遇红石城拒绝给予失败</t>
  </si>
  <si>
    <t>地图事件初次遭遇红石城拒绝给予胜利</t>
  </si>
  <si>
    <t>SELECTION_VIEW*#[@lan=2077]卫兵们仓皇逃窜，你不顾路人的眼光，大大咧咧地走进了红石城。#1:[@lan=536]继续</t>
  </si>
  <si>
    <t>1[=]1:EVENT*地图事件初次遭遇红石城拒绝给予胜利2</t>
  </si>
  <si>
    <t>地图事件初次遭遇红石城拒绝给予胜利2</t>
  </si>
  <si>
    <t>地图事件初次遭遇红石城拒绝给予失败</t>
  </si>
  <si>
    <t>SELECTION_VIEW*#[@lan=2078]卫兵们嘲笑你的不自量力。\n恰好这是又有一支商队路过，卫兵们迅速失去了对你的关注，转而向商队走去。#1:[@lan=536]继续</t>
  </si>
  <si>
    <t>地图事件红石城北方峡谷</t>
  </si>
  <si>
    <t>一开始就刷出</t>
  </si>
  <si>
    <t>SELECTION_VIEW*#[@lan=13710]你来到峡谷，发现这里有不少战斗之后的痕迹。\n一名少女正在哭泣，原来她的朋友不久前在这里为了保护她而被[[imp:光煜教会]]的信徒们夺去了生命。\n少女的哭泣声让你有些忧郁。你注意到旁边有一束沾着干血迹的[[imp:灰岩花]]。#1:[@lan=13711]送她点什么，尝试安慰;2:[@lan=2080]告诉她，这就是残酷的现实</t>
  </si>
  <si>
    <t xml:space="preserve">[%result_code%][=]1:EVENT*地图事件红石城北方峡谷送礼
[%result_code%][=]2:EVENT*地图事件红石城北方峡谷残酷现实</t>
  </si>
  <si>
    <t>地图事件红石城北方峡谷送礼</t>
  </si>
  <si>
    <t xml:space="preserve">ITEMS_SELECTOR*[@lan=268]请选择需要送出的礼物#1#[$tagitem:main_type$][=]3
SET_AS_TAGITEM*</t>
  </si>
  <si>
    <t xml:space="preserve">[%last_seled_items%][&lt;&gt;][$null$]&amp;[%tagitem:tag=Seed%][=]花:EVENT*地图事件红石城北方峡谷送礼正确
1[=]1:EVENT*地图事件红石城北方峡谷送礼失败</t>
  </si>
  <si>
    <t>地图事件红石城北方峡谷送礼旧</t>
  </si>
  <si>
    <t xml:space="preserve">ITEMS_SELECTOR*[@lan=268]请选择需要送出的礼物#1#[$tagitem:tag=Present$][=]1
ON_PRESENT*</t>
  </si>
  <si>
    <t>地图事件红石城北方峡谷送礼旧旧</t>
  </si>
  <si>
    <t xml:space="preserve">ITEMS_SELECTOR*[@lan=346]请选择要送出的道具#1#
SET_AS_TAGITEM*
CHECK_TRIGGER*on_story_present#DUMMY#[$tagdummy:id$]#0</t>
  </si>
  <si>
    <t xml:space="preserve">[%result_code%][=]0:EVENT*地图事件红石城北方峡谷送礼失败
1[=]1:EVENT*地图事件红石城北方峡谷送礼正确</t>
  </si>
  <si>
    <t>地图事件红石城北方峡谷送礼正确</t>
  </si>
  <si>
    <t>送花</t>
  </si>
  <si>
    <t>SELECTION_VIEW*#[@lan=2081]少女收到你赠送的花朵，心情略微平复了一些。\n少女感谢你的好意，向你赠送了回礼。#1:[@lan=536]继续</t>
  </si>
  <si>
    <t>1[=]1:EVENT*地图事件红石城北方峡谷送礼正确2</t>
  </si>
  <si>
    <t>地图事件红石城北方峡谷送礼正确2</t>
  </si>
  <si>
    <t xml:space="preserve">INTEREVENT_DONE*kind#0.3
GETITEMS*轻鸟羽,1,mf=3-3
SET_DUMMY*北方峡谷少女#-1</t>
  </si>
  <si>
    <t>地图事件红石城北方峡谷送礼失败</t>
  </si>
  <si>
    <t>SELECTION_VIEW*#[@lan=2082]少女感谢你的好意，但是拒绝了你的礼物。\n她不再逗留于此，默默离开了。#1:[@lan=536]继续</t>
  </si>
  <si>
    <t>1[=]1:EVENT*地图事件红石城北方峡谷送礼失败2</t>
  </si>
  <si>
    <t>地图事件红石城北方峡谷送礼失败2</t>
  </si>
  <si>
    <t>SET_DUMMY*北方峡谷少女#-1</t>
  </si>
  <si>
    <t>地图事件红石城北方峡谷残酷现实</t>
  </si>
  <si>
    <t xml:space="preserve">INTEREVENT_DONE*severe#0.7
SET_DUMMY*北方峡谷少女#-1
SELECTION_VIEW*#[@lan=2083]你轻描淡写地告诉少女，让她认清并接受这残酷的现实。\n少女变得十分激动，她愤怒地咒骂着你，直到你不得不离开这里。#1:[@lan=536]继续</t>
  </si>
  <si>
    <t>地图事件等级不足</t>
  </si>
  <si>
    <t>部分事件等级满足前不可进一步触发，但可以反复触发这句话</t>
  </si>
  <si>
    <t>TOAST*[@lan=2084]你感到这里有些似乎什么，但由于历练不够什么也没有发现。</t>
  </si>
  <si>
    <t>地图事件红石城河岸废墟</t>
  </si>
  <si>
    <t xml:space="preserve">[$player:level$][&gt;=]4&amp;[%get_es:地图事件红石城河岸废墟小孩%][=]-1:EVENT*地图事件红石城河岸废墟小孩
[$player:level$][&lt;]4&amp;[%get_es:地图事件红石城河岸废墟小孩%][=]-1:EVENT*地图事件等级不足</t>
  </si>
  <si>
    <t>地图事件红石城河岸废墟小孩</t>
  </si>
  <si>
    <t>四级后触发剧情，之前看过等级不够的提示不影响触发。但本剧情只触发一次不可重复。</t>
  </si>
  <si>
    <t>SELECTION_VIEW*#[@lan=2085]你注意到废墟之中有一群孩子躲藏其中。\n但是他们的警戒心似乎很重，你看见了几名孩子手上的棍棒和铁制的武器。\n他们都只在废墟后露出半个头，警惕地看着你。\n你思索是不是给这些孩子[[imp:50]]乌塔，让他们自己去买些需要的东西。#1:[@lan=1816]给予乌塔;2:[@lan=2086]威吓他们</t>
  </si>
  <si>
    <t xml:space="preserve">[%player_money%][&gt;=]50&amp;[%result_code%][=]1:EVENT*地图事件红石城河岸废墟小孩给予乌塔
[%player_money%][&lt;]50&amp;[%result_code%][=]1:EVENT*地图事件红石城河岸废墟小孩给予乌塔没钱
[%result_code%][=]2:EVENT*地图事件红石城河岸废墟小孩威吓</t>
  </si>
  <si>
    <t>地图事件红石城河岸废墟小孩给予乌塔</t>
  </si>
  <si>
    <t xml:space="preserve">CHANGE_MONEY*-50
SELECTION_VIEW*#[@lan=2087]你将一小袋乌塔向孩子们藏身的废墟里扔去。\n废墟里传来一阵短暂的欢呼声，但随即孩子们仍然警惕地看着你，手上的武器也没有放下。\n你知道是时候离开这里了。#1:[@lan=536]继续
SET_DUMMY*河岸废墟小孩#-1</t>
  </si>
  <si>
    <t>1[=]1:EVENT*地图事件红石城河岸废墟小孩给予乌塔2</t>
  </si>
  <si>
    <t>地图事件红石城河岸废墟小孩给予乌塔2</t>
  </si>
  <si>
    <t xml:space="preserve">GLOBAL_POINT_PIECE*2
INTEREVENT_DONE*kind#0.3</t>
  </si>
  <si>
    <t>地图事件红石城河岸废墟小孩给予乌塔没钱</t>
  </si>
  <si>
    <t xml:space="preserve">SELECTION_VIEW*#[@lan=2088]你试图分一些乌塔给这些孩子，但马上意识到了自己也没有足够的钱。\n孩子们仍然警惕地看着你，手上的武器也没有放下。\n你知道是时候离开这里了。#1:[@lan=536]继续
SET_DUMMY*河岸废墟小孩#-1</t>
  </si>
  <si>
    <t>地图事件红石城河岸废墟小孩威吓</t>
  </si>
  <si>
    <t xml:space="preserve">SELECTION_VIEW*#[@lan=2089]你和你的同伴们威吓了这些孩子，警告他们不要作恶。\n孩子们受到了惊吓，四散而逃了。#1:[@lan=536]继续
INTEREVENT_DONE*severe#0.3
SET_DUMMY*河岸废墟小孩#-1</t>
  </si>
  <si>
    <t>地图事件红石城外石柱</t>
  </si>
  <si>
    <t>SELECTION_VIEW*#[@lan=13712]你发现这里的石柱上被刻下了奇特的文字。#1:[@lan=107]立即离开;2:[@lan=13713]尝试阅读</t>
  </si>
  <si>
    <t xml:space="preserve">[%result_code%][=]2&amp;[%playerteam:soldier_maxnum%][=][%playerteam:soldier_vacancy%]&amp;[$player:statu=b_精神$][&gt;=]20:EVENT*地图事件红石城外石柱火魔历史单人
[%result_code%][=]2&amp;[$player:statu=b_精神$][&gt;=]20:EVENT*地图事件红石城外石柱火魔历史
[%result_code%][=]2:EVENT*地图事件红石城外石柱等级不足</t>
  </si>
  <si>
    <t>地图事件红石城外石柱火魔历史单人</t>
  </si>
  <si>
    <t>四级后触发剧情</t>
  </si>
  <si>
    <t>SELECTION_VIEW*#[@lan=13714]你发现你能读懂石柱上的文字了。\n令你十分惊讶的是，这奇特的文字里，描述着的是对火魔人命运的同情。#1:[@lan=2091]尝试继续阅读</t>
  </si>
  <si>
    <t>[%result_code%][=]1:EVENT*地图事件红石城外石柱火魔历史继续阅读单人</t>
  </si>
  <si>
    <t>地图事件红石城外石柱火魔历史</t>
  </si>
  <si>
    <t>SELECTION_VIEW*#[@lan=13715]你发现你能读懂石柱上的文字了。\n令你十分惊讶的是，这奇特的文字里，描述着的是对火魔人命运的同情。\n你的同伴们不愿意去相信石柱上的文字，催促你赶紧离开。#1:[@lan=13716]立即离开（冷静）;2:[@lan=2091]尝试继续阅读</t>
  </si>
  <si>
    <t xml:space="preserve">[%result_code%][=]1:EVENT*地图事件红石城外石柱火魔历史离开
[%result_code%][=]2:EVENT*地图事件红石城外石柱火魔历史继续阅读</t>
  </si>
  <si>
    <t>地图事件红石城外石柱火魔历史离开</t>
  </si>
  <si>
    <t xml:space="preserve">SELECTION_VIEW*#[@lan=2092]你觉得这石柱上所写的都不足为信，不再继续阅读。\n你的同伴们也对此表示认同。#1:[@lan=536]继续
INTEREVENT_DONE*calm#0.3</t>
  </si>
  <si>
    <t>1[=]1:EVENT*地图事件红石城外石柱火魔历史离开2</t>
  </si>
  <si>
    <t>地图事件红石城外石柱火魔历史离开2</t>
  </si>
  <si>
    <t>SET_CHEST*沙盒红石城#地图事件红石城外石柱#-1</t>
  </si>
  <si>
    <t>地图事件红石城外石柱火魔历史继续阅读单人</t>
  </si>
  <si>
    <t>此处有对火魔人好感的提升</t>
  </si>
  <si>
    <t xml:space="preserve">SET_CHEST*沙盒红石城#地图事件红石城外石柱#-1
GETITEMS*地图成就,1
SELECTION_VIEW*#[@lan=13717]你继续阅读了关于火魔人的事迹，对他们有了更多的了解。#1:[@lan=536]继续</t>
  </si>
  <si>
    <t>地图事件红石城外石柱火魔历史继续阅读</t>
  </si>
  <si>
    <t xml:space="preserve">ADD_GLOBAL_BUFF*斗志低落#1#1
SET_CHEST*沙盒红石城#地图事件红石城外石柱#-1
GETITEMS*地图成就,1
SELECTION_VIEW*#[@lan=2093]你继续阅读了关于火魔人的事迹，对他们有了更多的了解。\n你的同伴们对此很不满意。#1:[@lan=536]继续</t>
  </si>
  <si>
    <t>地图事件红石城外石柱等级不足</t>
  </si>
  <si>
    <t>SELECTION_VIEW*#[@lan=13718]你凑近了打量这些文字，可是怎么也不能琢磨透这些诡异的线条。\n也许你的精神达到[[imp:20]]点以后再来尝试会简单一些。#1:[@lan=536]继续</t>
  </si>
  <si>
    <t>测试副本红石城废弃矿坑</t>
  </si>
  <si>
    <t>SELECTION_VIEW*#[@lan=2094]这是一个红石城西边废弃的矿洞，一些损坏已久的挖掘工具还在地上七零八落地散列着。\n要开始探索，你需要先花费50乌塔采购探索物资。#1:[@lan=2095]采购物资;0:[@lan=10]算了</t>
  </si>
  <si>
    <t>[%result_code%][=]1:EVENT*测试副本红石城废弃矿坑采购物资判断</t>
  </si>
  <si>
    <t>测试副本红石城废弃矿坑采购物资判断</t>
  </si>
  <si>
    <t xml:space="preserve">[%player_money%][&gt;=]50:EVENT*测试副本红石城废弃矿坑采购物资
1[=]1:EVENT*测试副本红石城废弃矿坑采购物资资源不足</t>
  </si>
  <si>
    <t>测试副本红石城废弃矿坑采购物资</t>
  </si>
  <si>
    <t xml:space="preserve">CHANGE_MONEY*-50
SELECTION_VIEW*#[@lan=2096]你采买好物资，开始了探索。#1:[@lan=536]继续</t>
  </si>
  <si>
    <t>1[=]1:EVENT*测试副本红石城废弃矿坑采购物资进入副本</t>
  </si>
  <si>
    <t>测试副本红石城废弃矿坑采购物资资源不足</t>
  </si>
  <si>
    <t>SELECTION_VIEW*#[@lan=2097]你没有那么多乌塔，只好离开这里。#1:[@lan=536]继续</t>
  </si>
  <si>
    <t>测试副本红石城废弃矿坑采购物资进入副本</t>
  </si>
  <si>
    <t>FAKE_EXPLORE_START*</t>
  </si>
  <si>
    <t>1[=]1:EVENT*测试副本红石城废弃矿坑采购物资开始</t>
  </si>
  <si>
    <t>测试副本红石城废弃矿坑采购物资开始</t>
  </si>
  <si>
    <t>WAIT_EXEC*1#20#探索中...#1#测试副本红石城废弃矿坑事件判断#map_op_mine#0</t>
  </si>
  <si>
    <t>测试副本红石城废弃矿坑事件判断</t>
  </si>
  <si>
    <t xml:space="preserve">[%rnd_num%][&gt;=]50:EVENT*测试副本红石城废弃矿坑事件BOSS
1[=]1:EVENT*测试副本红石城废弃矿坑事件普通</t>
  </si>
  <si>
    <t>测试副本红石城废弃矿坑事件BOSS</t>
  </si>
  <si>
    <t>SELECTION_VIEW*#[@lan=2098]你忽然感到一阵毛骨悚然，黑暗中传来低沉的吼叫声，你这才注意到，一群恶狼包围了你们！#1:[@lan=2057]准备战斗</t>
  </si>
  <si>
    <t>1[=]1:EVENT*测试副本红石城废弃矿坑事件BOSS战斗</t>
  </si>
  <si>
    <t>测试副本红石城废弃矿坑事件BOSS战斗</t>
  </si>
  <si>
    <t>BATTLE*红石城矿坑BOSS测试</t>
  </si>
  <si>
    <t xml:space="preserve">[%last_battle_res%][=]0:EVENT*测试副本红石城废弃矿坑事件BOSS胜利
1[=]1:EVENT*测试副本红石城废弃矿坑事件BOSS失败</t>
  </si>
  <si>
    <t>测试副本红石城废弃矿坑事件BOSS胜利</t>
  </si>
  <si>
    <t xml:space="preserve">GETITEMS*玉石,5
GETITEMS*简易长矛,1
SELECTION_VIEW*#[@lan=2099]你击败了这些恶狼，搜刮到了不少战利品:\n玉石五颗,一把长枪\n\n你们的探索物资消耗殆尽，离开了这里。#1:[@lan=536]继续</t>
  </si>
  <si>
    <t>1[=]1:EVENT*测试副本红石城废弃矿坑事件普通离开</t>
  </si>
  <si>
    <t>测试副本红石城废弃矿坑事件BOSS失败</t>
  </si>
  <si>
    <t>SELECTION_VIEW*#[@lan=2100]你发现自己完全不是这些恶狼的对手，好不容易逃离了这里。#1:[@lan=536]继续</t>
  </si>
  <si>
    <t>测试副本红石城废弃矿坑事件普通</t>
  </si>
  <si>
    <t>SELECTION_VIEW*#[@lan=2101]你发现了一些尚可使用的资源，正要收入囊中，忽然冲出了几名强盗！#1:[@lan=2057]准备战斗</t>
  </si>
  <si>
    <t>1[=]1:EVENT*测试副本红石城废弃矿坑事件普通战斗</t>
  </si>
  <si>
    <t>测试副本红石城废弃矿坑事件普通战斗</t>
  </si>
  <si>
    <t>BATTLE*红石城矿坑普通测试</t>
  </si>
  <si>
    <t xml:space="preserve">[%last_battle_res%][=]0:EVENT*测试副本红石城废弃矿坑事件普通胜利
1[=]1:EVENT*测试副本红石城废弃矿坑事件普通失败</t>
  </si>
  <si>
    <t>测试副本红石城废弃矿坑事件普通胜利</t>
  </si>
  <si>
    <t xml:space="preserve">GETITEMS*铁石,20
SELECTION_VIEW*#[@lan=2102]强盗们四散而逃，你继续搜索了一番，找到了不少物资:\n二十份铁石\n\n是时候离开了这里了。#1:[@lan=536]继续</t>
  </si>
  <si>
    <t>测试副本红石城废弃矿坑事件普通失败</t>
  </si>
  <si>
    <t>SELECTION_VIEW*#[@lan=2103]你仓皇逃走，远远地听到了身后传来的嘲笑声。#1:[@lan=536]继续</t>
  </si>
  <si>
    <t>测试副本红石城废弃矿坑事件普通离开</t>
  </si>
  <si>
    <t>FAKE_EXPLORE_LEAVE*</t>
  </si>
  <si>
    <t>上传队伍信息</t>
  </si>
  <si>
    <t>UPLOAD_PLAYER_TEAM*</t>
  </si>
  <si>
    <t>创建随机玩家探险者</t>
  </si>
  <si>
    <t>CREATE_RANDOM_EXPLORER_TEAM*20</t>
  </si>
  <si>
    <t>副本红石城废弃矿洞</t>
  </si>
  <si>
    <t>TEXT_EXPLORE_START*红石城废弃矿洞</t>
  </si>
  <si>
    <t>副本狂风山谷</t>
  </si>
  <si>
    <t>TEXT_EXPLORE_START*狂风山谷</t>
  </si>
  <si>
    <t>副本浅溪溶洞</t>
  </si>
  <si>
    <t>TEXT_EXPLORE_START*浅溪溶洞</t>
  </si>
  <si>
    <t>探索地图BOSS</t>
  </si>
  <si>
    <t>TEXT_EXPLORE_BOSS_BATTLE*</t>
  </si>
  <si>
    <t>探索地图出口</t>
  </si>
  <si>
    <t>SELECT*主角#[@lan=2104]要主动离开这里吗？（本次探索就此结束）#1:[@lan=2105]确定;0:[@lan=257]取消</t>
  </si>
  <si>
    <t>[%result_code%][=]1:EVENT*探索地图出口1</t>
  </si>
  <si>
    <t>探索地图出口1</t>
  </si>
  <si>
    <t>TEXT_EXPLORE_OVER*</t>
  </si>
  <si>
    <t>大主线结束</t>
  </si>
  <si>
    <t xml:space="preserve">[%get_es:开局无名%][&lt;&gt;]-1&amp;[%int_val:config_ai_level%][&gt;=]2:EVENT*大主线结束无名剑主
1[=]1:EVENT*大主线结束22</t>
  </si>
  <si>
    <t>大主线结束无名剑主</t>
  </si>
  <si>
    <t>无名剑主通关</t>
  </si>
  <si>
    <t xml:space="preserve">PLATFORM_ACHIEVEMENT*Nameless
UPDATE_LEGACY_SCORE*</t>
  </si>
  <si>
    <t xml:space="preserve">[%cur_legacy_score%][&gt;][$last_legacy_score$]:EVENT*大主线结束2传承点数提升
[%cur_legacy_score%][=][$last_legacy_score$]:EVENT*大主线结束2传承点数不变
[%cur_legacy_score%][&lt;][$last_legacy_score$]:EVENT*大主线结束2传承点数降低</t>
  </si>
  <si>
    <t>大主线结束22</t>
  </si>
  <si>
    <t>UPDATE_LEGACY_SCORE*</t>
  </si>
  <si>
    <t>大主线结束2传承点数提升</t>
  </si>
  <si>
    <t>SELECTION_VIEW*treasure chest#[@lan=2106]获得传承点数：[$cur_legacy_score$]\n\n你的开局可用传承点数为[$cur_legacy_score$]。\n\n你可以随时结束本局游戏，以新的传承点数开启一局新的游戏。\n\n如果你仍然留有遗憾，也可以继续探索这个世界，传承点数仍然将根据你的战绩每天更新。#1:[@lan=2107]继续本局游戏</t>
  </si>
  <si>
    <t>[%result_code%][=]1:EVENT*大主线结束3</t>
  </si>
  <si>
    <t>大主线结束2传承点数不变</t>
  </si>
  <si>
    <t>SELECTION_VIEW*white lion#[@lan=2106]获得传承点数：[$cur_legacy_score$]\n\n你的开局可用传承点数为[$cur_legacy_score$]。\n\n你可以随时结束本局游戏，以新的传承点数开启一局新的游戏。\n\n如果你仍然留有遗憾，也可以继续探索这个世界，传承点数仍然将根据你的战绩每天更新。#1:[@lan=2107]继续本局游戏</t>
  </si>
  <si>
    <t>大主线结束2传承点数降低</t>
  </si>
  <si>
    <t>SELECTION_VIEW*The end#[@lan=2108]获得传承点数：[$cur_legacy_score$]\n\n你没有突破[$last_legacy_score$]传承点数的记录。\n\n你的开局可用传承点数为[$last_legacy_score$]。\n\n你可以随时结束本局游戏，以新的传承点数开启一局新的游戏。\n\n如果你仍然留有遗憾，也可以继续探索这个世界，传承点数仍然将根据你的战绩每天更新。#1:[@lan=2107]继续本局游戏</t>
  </si>
  <si>
    <t>大主线结束3</t>
  </si>
  <si>
    <t xml:space="preserve">TELEPORT*沙盒红石城:-5731,3173
SET_REVIVE_POS*[$playerteam:map_info$]</t>
  </si>
  <si>
    <t>1[=]1:EVENT*难度提升检测</t>
  </si>
  <si>
    <t>难度提升检测</t>
  </si>
  <si>
    <t xml:space="preserve">SETINTVAR*system_击败最终BOSS#1
TRY_UPDATE_GAME_HARD_GLOBAL_SAVE*
CONFIRM*[@lan=10665]周目可选难度已增加一级！</t>
  </si>
  <si>
    <t xml:space="preserve">[%global_int:save_max_hard_level%][&gt;]1:EVENT*大主线结束3成就解锁B
[%global_int:save_max_hard_level%][=]1:EVENT*大主线结束3成就解锁A</t>
  </si>
  <si>
    <t>大主线结束3成就解锁A</t>
  </si>
  <si>
    <t>PLATFORM_ACHIEVEMENT*EndingA</t>
  </si>
  <si>
    <t>大主线结束3成就解锁B</t>
  </si>
  <si>
    <t xml:space="preserve">PLATFORM_ACHIEVEMENT*EndingB
PLATFORM_ACHIEVEMENT*EndingA</t>
  </si>
  <si>
    <t>游戏结束</t>
  </si>
  <si>
    <t>GAME_END*</t>
  </si>
  <si>
    <t>触碰随机增益点选择</t>
  </si>
  <si>
    <t>SELECT*主角#[@lan=2109]要触碰这个智慧水晶吗？#1:[@lan=467]是的;2:[@lan=2110]等等</t>
  </si>
  <si>
    <t>[%result_code%][=]1:EVENT*触碰随机增益点确认</t>
  </si>
  <si>
    <t>触碰随机增益点确认</t>
  </si>
  <si>
    <t xml:space="preserve">TOAST*[@lan=2111]水晶发出了耀眼光芒！
GLOBAL_POINT_PIECE*1</t>
  </si>
  <si>
    <t>沙盒模式指标检测</t>
  </si>
  <si>
    <t>SETINTVAR*沙盒模式指标#[&amp;[%global_int:save_max_hard_level%]*2+4&amp;]</t>
  </si>
  <si>
    <t>沙盒模式目标达成通关通知</t>
  </si>
  <si>
    <t xml:space="preserve">SELECTION_VIEW*shooting star#[@lan=13517]你已达成沙盒模式的本周目目标，成为了[[imp:第[%player_city_count%]个]]城镇的城主！#1:[@lan=536]继续
UPDATE_LEGACY_SCORE*</t>
  </si>
  <si>
    <t xml:space="preserve">[%cur_legacy_score%][&gt;][$last_legacy_score$]:EVENT*沙盒模式传承点数提升
[%cur_legacy_score%][=][$last_legacy_score$]:EVENT*沙盒模式传承点数不变
[%cur_legacy_score%][&lt;][$last_legacy_score$]:EVENT*沙盒模式传承点数降低</t>
  </si>
  <si>
    <t>沙盒模式传承点数提升</t>
  </si>
  <si>
    <t>[%result_code%][=]1:EVENT*沙盒模式难度提升检测</t>
  </si>
  <si>
    <t>沙盒模式传承点数不变</t>
  </si>
  <si>
    <t>沙盒模式传承点数降低</t>
  </si>
  <si>
    <t>沙盒模式难度提升检测</t>
  </si>
  <si>
    <t>建设MOD介绍野马文化</t>
  </si>
  <si>
    <t>*主角#[@lan=2112]伟大的野马王，我是一个小部落的领袖。我的族人非常崇拜野马部落的一些习俗和战斗方法技巧，您是否能派遣使者教会他们野马部落的战斗技巧呢？</t>
  </si>
  <si>
    <t xml:space="preserve">[$tagrole:camp_rl$][&lt;&gt;]1&amp;[$tagrole:player_camp_rep$][&gt;]30:EVENT*建设MOD介绍野马文化同意
1[=]1:EVENT*建设MOD介绍野马文化关系不足</t>
  </si>
  <si>
    <t>建设MOD介绍野马文化关系不足</t>
  </si>
  <si>
    <t>*野马王#[@lan=2113]你和你的部落目前尚未得到我们的信任。等你们证明自己是忠诚的时候再来跟我讨论这个提议吧！</t>
  </si>
  <si>
    <t>建设MOD介绍野马文化同意</t>
  </si>
  <si>
    <t xml:space="preserve">*野马王#[@lan=2114]很好！我也非常欣赏你们部落的族人。我会派遣我的使者前往你的领地，你可以在你的领地建设野马部落的兵营，训练你的族人们像野马战士一样战斗！但是你需要向我进贡5000乌塔，这个提议你能接受吗？
SELECT*主角#[@lan=337]......#1:[@lan=1088]接受;0:[@lan=47]拒绝</t>
  </si>
  <si>
    <t xml:space="preserve">[%player_money%][&gt;]5000&amp;[%result_code%][=]1:EVENT*建设MOD介绍野马文化同意2
1[=]1:EVENT*建设MOD介绍野马文化拒绝</t>
  </si>
  <si>
    <t>建设MOD介绍野马文化同意2</t>
  </si>
  <si>
    <t xml:space="preserve">SETINTVAR*领主MOD获得野马文化#1
REMOVE_ITEMS*金钱,5000</t>
  </si>
  <si>
    <t>建设MOD介绍野马文化拒绝</t>
  </si>
  <si>
    <t>*主角#[@lan=2115]我现在还负担不起这么高昂的数目，也许等我们部落足够富裕时吧。</t>
  </si>
  <si>
    <t>建设MOD介绍毒蝎文化</t>
  </si>
  <si>
    <t>*主角#[@lan=2116]伟大的蝎后，我是一个小部落的领袖。我的族人非常崇拜毒蝎部落的一些习俗和战斗方法技巧，您是否能派遣使者教会他们毒蝎部落的战斗技巧呢？</t>
  </si>
  <si>
    <t xml:space="preserve">[$tagrole:camp_rl$][&lt;&gt;]1&amp;[$tagrole:player_camp_rep$][&gt;]30:EVENT*建设MOD介绍毒蝎文化同意
1[=]1:EVENT*建设MOD介绍毒蝎文化关系不足</t>
  </si>
  <si>
    <t>建设MOD介绍毒蝎文化关系不足</t>
  </si>
  <si>
    <t>*长螯#[@lan=2113]你和你的部落目前尚未得到我们的信任。等你们证明自己是忠诚的时候再来跟我讨论这个提议吧！</t>
  </si>
  <si>
    <t>建设MOD介绍毒蝎文化同意</t>
  </si>
  <si>
    <t xml:space="preserve">*长螯#[@lan=2117]很好！我也非常欣赏你们部落的族人。我会派遣我的使者前往你的领地，你可以在你的领地建设毒蝎部落的兵营，训练你的族人们像毒蝎战士一样战斗！但是你需要向我进贡5000乌塔，这个提议你能接受吗？
SELECT*主角#[@lan=337]......#1:[@lan=1088]接受;0:[@lan=47]拒绝</t>
  </si>
  <si>
    <t xml:space="preserve">[%player_money%][&gt;]5000&amp;[%result_code%][=]1:EVENT*建设MOD介绍毒蝎文化同意2
1[=]1:EVENT*建设MOD介绍毒蝎文化拒绝</t>
  </si>
  <si>
    <t>建设MOD介绍毒蝎文化同意2</t>
  </si>
  <si>
    <t xml:space="preserve">SETINTVAR*领主MOD获得毒蝎文化#1
REMOVE_ITEMS*金钱,5000</t>
  </si>
  <si>
    <t>建设MOD介绍毒蝎文化拒绝</t>
  </si>
  <si>
    <t>*主角#[@lan=2118]我现在还负担不起这么高昂的数目，也许等我们部落足够富裕时再商量吧。</t>
  </si>
  <si>
    <t>建设MOD介绍雄鹰文化</t>
  </si>
  <si>
    <t>*主角#[@lan=2119]伟大的雄鹰领主，我是一个小部落的领袖。我的族人非常崇拜雄鹰部落的一些习俗和战斗方法技巧，您是否能派遣使者教会他们雄鹰部落的战斗技巧呢？</t>
  </si>
  <si>
    <t xml:space="preserve">[$tagrole:camp_rl$][&lt;&gt;]1&amp;[$tagrole:player_camp_rep$][&gt;]30:EVENT*建设MOD介绍雄鹰文化同意
1[=]1:EVENT*建设MOD介绍雄鹰文化关系不足</t>
  </si>
  <si>
    <t>建设MOD介绍雄鹰文化关系不足</t>
  </si>
  <si>
    <t>*霍驹#[@lan=2113]你和你的部落目前尚未得到我们的信任。等你们证明自己是忠诚的时候再来跟我讨论这个提议吧！</t>
  </si>
  <si>
    <t>建设MOD介绍雄鹰文化同意</t>
  </si>
  <si>
    <t xml:space="preserve">*霍驹#[@lan=2120]很好！我也非常欣赏你们部落的族人。我会派遣我的使者前往你的领地，你可以在你的领地建设雄鹰部落的兵营，训练你的族人们像雄鹰战士一样战斗！但是你需要向我进贡5000乌塔，这个提议你能接受吗？
SELECT*主角#[@lan=337]......#1:[@lan=1088]接受;0:[@lan=47]拒绝</t>
  </si>
  <si>
    <t xml:space="preserve">[%player_money%][&gt;]5000&amp;[%result_code%][=]1:EVENT*建设MOD介绍雄鹰文化同意2
1[=]1:EVENT*建设MOD介绍雄鹰文化拒绝</t>
  </si>
  <si>
    <t>建设MOD介绍雄鹰文化同意2</t>
  </si>
  <si>
    <t xml:space="preserve">SETINTVAR*领主MOD获得雄鹰文化#1
REMOVE_ITEMS*金钱,5000</t>
  </si>
  <si>
    <t>建设MOD介绍雄鹰文化拒绝</t>
  </si>
  <si>
    <t>建设MOD介绍蛮牛文化</t>
  </si>
  <si>
    <t>*主角#[@lan=2121]伟大的沼泽之主，我是一个小部落的领袖。我的族人非常崇拜蛮牛部落的一些习俗和战斗方法技巧，您是否能派遣使者教会他们蛮牛部落的战斗技巧呢？</t>
  </si>
  <si>
    <t xml:space="preserve">[$tagrole:camp_rl$][&lt;&gt;]1&amp;[$tagrole:player_camp_rep$][&gt;]30:EVENT*建设MOD介绍蛮牛文化同意
1[=]1:EVENT*建设MOD介绍蛮牛文化关系不足</t>
  </si>
  <si>
    <t>建设MOD介绍蛮牛文化关系不足</t>
  </si>
  <si>
    <t>*斑黑#[@lan=2113]你和你的部落目前尚未得到我们的信任。等你们证明自己是忠诚的时候再来跟我讨论这个提议吧！</t>
  </si>
  <si>
    <t>建设MOD介绍蛮牛文化同意</t>
  </si>
  <si>
    <t xml:space="preserve">*斑黑#[@lan=2122]很好！我也非常欣赏你们部落的族人。我会派遣我的使者前往你的领地，你可以在你的领地建设蛮牛部落的兵营，训练你的族人们像蛮牛战士一样战斗！但是你需要向我进贡5000乌塔，这个提议你能接受吗？
SELECT*主角#[@lan=337]......#1:[@lan=1088]接受;0:[@lan=47]拒绝</t>
  </si>
  <si>
    <t xml:space="preserve">[%player_money%][&gt;]5000&amp;[%result_code%][=]1:EVENT*建设MOD介绍蛮牛文化同意2
1[=]1:EVENT*建设MOD介绍蛮牛文化拒绝</t>
  </si>
  <si>
    <t>建设MOD介绍蛮牛文化同意2</t>
  </si>
  <si>
    <t xml:space="preserve">SETINTVAR*领主MOD获得蛮牛文化#1
REMOVE_ITEMS*金钱,5000</t>
  </si>
  <si>
    <t>建设MOD介绍蛮牛文化拒绝</t>
  </si>
  <si>
    <t>建设MOD介绍雪狼文化</t>
  </si>
  <si>
    <t>*主角#[@lan=2123]伟大的雪山战神，我是一个小部落的领袖。我的族人非常崇拜雪狼部落的一些习俗和战斗方法技巧，您是否能派遣使者教会他们雪狼部落的战斗技巧呢？</t>
  </si>
  <si>
    <t xml:space="preserve">[$tagrole:camp_rl$][&lt;&gt;]1&amp;[$tagrole:player_camp_rep$][&gt;]30:EVENT*建设MOD介绍雪狼文化同意
1[=]1:EVENT*建设MOD介绍雪狼文化关系不足</t>
  </si>
  <si>
    <t>建设MOD介绍雪狼文化关系不足</t>
  </si>
  <si>
    <t>*速#[@lan=2113]你和你的部落目前尚未得到我们的信任。等你们证明自己是忠诚的时候再来跟我讨论这个提议吧！</t>
  </si>
  <si>
    <t>建设MOD介绍雪狼文化同意</t>
  </si>
  <si>
    <t xml:space="preserve">*速#[@lan=2124]很好！我也非常欣赏你们部落的族人。我会派遣我的使者前往你的领地，你可以在你的领地建设雪狼部落的兵营，训练你的族人们像雪狼战士一样战斗！但是你需要向我进贡5000乌塔，这个提议你能接受吗？
SELECT*主角#[@lan=337]......#1:[@lan=1088]接受;0:[@lan=47]拒绝</t>
  </si>
  <si>
    <t xml:space="preserve">[%player_money%][&gt;]5000&amp;[%result_code%][=]1:EVENT*建设MOD介绍雪狼文化同意2
1[=]1:EVENT*建设MOD介绍雪狼文化拒绝</t>
  </si>
  <si>
    <t>建设MOD介绍雪狼文化同意2</t>
  </si>
  <si>
    <t xml:space="preserve">SETINTVAR*领主MOD获得雪狼文化#1
REMOVE_ITEMS*金钱,5000</t>
  </si>
  <si>
    <t>建设MOD介绍雪狼文化拒绝</t>
  </si>
  <si>
    <t>建设MOD介绍旧</t>
  </si>
  <si>
    <t xml:space="preserve">SELECTION_VIEW*#[@lan=2125]你是一个[[imp:无名部落]]的首领，你的部落世代在大漠与雪山的边缘过着半游牧的和平生活，与世无争。直到近些年，另一个凶残的部落——[[imp:喀山部落]]开始入侵你们生活的土地。你别无他选，只能带着族人放弃自己的家园，迁徙到雪山的边缘。在这里，你发现有五个强大的部落正在为了权力与财富进行着更为残酷的战争，你和你的族人们只能想方设法的发展，在这片新的土地生活下去，同时也要防止喀山部落的追兵。#1:[@lan=536]继续
SETINTVAR*领主开局#1
SET_REVIVE_POS*沙盒小型部落:552,645
TELEPORT_TO_PLACE*建设MOD主城</t>
  </si>
  <si>
    <t>1[=]1:EVENT*建设MOD初始化</t>
  </si>
  <si>
    <t>建设MOD介绍</t>
  </si>
  <si>
    <t xml:space="preserve">GETEQUIPS*简易弓箭,1|华美长衣,1
TA_STORYFINISH*建设MOD介绍
SELECTION_VIEW*#[@lan=2126]大陆之中有许许多多的小型部落，而你的父亲正是其中一个部落的首领。\n\n你作为他的继承人，却并不安心待在那个小小的山谷里，喜欢在外游历，多年未曾回去过。#1:[@lan=536]继续
SETINTVAR*领主开局#1
SET_MAP*沙盒小型部落#0
SET_PLACE_CAMP*建设MOD主城#自建势力
CHG_PLACE_REP*建设MOD主城#60</t>
  </si>
  <si>
    <t>离开新手营地领主</t>
  </si>
  <si>
    <t xml:space="preserve">SET_REVIVE_POS*沙盒小型部落:552,645
TELEPORT*沙盒小型部落:552,645</t>
  </si>
  <si>
    <t>1[=]1:EVENT*建设MOD初次回到营地</t>
  </si>
  <si>
    <t>建设MOD初次回到营地</t>
  </si>
  <si>
    <t xml:space="preserve">SELECTION_VIEW*#[@lan=2127]经过一番颠簸的路程，你回到了自己的部落，但你发现邻近的[[imp:纳米西部落]]首领带着效忠于他的战士们正站在大帐的门口。#1:[@lan=536]继续
*纳米西#[@lan=2128][$player:name$]，你还是老老实实把[[imp:美舍卢花]]都交出来吧。
*主角#[@lan=2129]纳米西，你真是太无耻了。父亲刚死，你就找上门来...你已经忘记父亲对你们部落的恩情了吗！
*纳米西#[@lan=2130]我也是为了你好啊，[$player:name$]。传说之中的[[imp:遗忘之花美舍卢]]，这样的好东西，你可保护不了...
*主角#[@lan=2131]......[[imp:美舍卢花]]只是一个传说，你对这里很了解，这里有没有这样的东西，你心里不清楚吗？
*纳米西#[@lan=2132]我可以给你一个月的时间去找到它。
*纳米西#[@lan=2133]下次我再来的时候，如果你交不出[[imp:美舍卢花]]...就别怪我不客气了！
SELECTION_VIEW*#[@lan=2134]你很清楚，对方绝不是开玩笑。\n\n但你确实不知道美舍卢花的下落，你的父亲生前告诉过你，他也只是知道这个传说，仅此而已。\n但对方不会听从你的说辞。你很清楚，一个月之后，你和你的族人们可能会迎来一场战斗。\n\n必须早做准备。#1:[@lan=536]继续
SET_DUMMY*建设MOD纳米西#-1
SET_DUMMY*建设MOD纳米西士兵1#-1
SET_DUMMY*建设MOD纳米西士兵2#-1</t>
  </si>
  <si>
    <t>建设MOD初始化旧</t>
  </si>
  <si>
    <t>INPUT*[@lan=172]请输入自建势力的名称：#16</t>
  </si>
  <si>
    <t xml:space="preserve">[$input_str$][&lt;&gt;][$null$]:EVENT*建设MOD初始化2
[$input_str$][=][$null$]:EVENT*建设MOD初始化</t>
  </si>
  <si>
    <t>建设MOD初始化</t>
  </si>
  <si>
    <t>1[=]1:EVENT*建设MOD初始化2</t>
  </si>
  <si>
    <t>建设MOD初始化2</t>
  </si>
  <si>
    <t>1[=]1:EVENT*建设MOD管家</t>
  </si>
  <si>
    <t>建设MOD初始化3</t>
  </si>
  <si>
    <t>GET_QUEST*大主线1</t>
  </si>
  <si>
    <t>建设MOD初始化4</t>
  </si>
  <si>
    <t>GET_QUEST*大主线真结局1</t>
  </si>
  <si>
    <t>建设MOD管家</t>
  </si>
  <si>
    <t xml:space="preserve">[%get_es:建设MOD管家第一次对话%][=]-1:EVENT*建设MOD管家第一次对话
[$tagplace:campid:建设MOD主城$][&lt;&gt;]自建势力:EVENT*建设MOD管家拒绝
1[=]1:EVENT*建设MOD管家选单</t>
  </si>
  <si>
    <t>建设MOD管家第一次对话</t>
  </si>
  <si>
    <t xml:space="preserve">SETINTVAR*建设MOD_人口上限#10
SETINTVAR*建设MOD_当前人口#10
SETINTVAR*建设MOD_闲置人口#10
ADD_INTVAL_WATCHER*建设MOD_人口上限,[@lan=10152]人口上限
ADD_INTVAL_WATCHER*建设MOD_当前人口,[@lan=10153]当前人口
ADD_INTVAL_WATCHER*建设MOD_闲置人口,[@lan=10154]闲置人口
*建设管家#[@lan=10155]少主大人，您可算回来了！您还记得我吧？我是你忠诚的管家老福尔。自从老主人走后，纳米西和他的走狗就来了，声称要找一种花草？
*建设管家#[@lan=10156]哎哟，我们不交代他们就劫掠我们的住民。现在整个部落都被他们洗劫一空了，剩下的住民也很少，我们都指望您能带着我们重振旗鼓啊。
SELECT*主角#[@lan=337]......#1:[@lan=2136]我的父亲，他走之前有提到过[[imp:遗忘之花美舍卢]]吗;2:[@lan=2137]给我说说该怎么做。</t>
  </si>
  <si>
    <t xml:space="preserve">[%result_code%][=]1:EVENT*建设MOD管家第一次对话父亲
[%result_code%][=]2:EVENT*建设MOD管家介绍</t>
  </si>
  <si>
    <t>建设MOD管家第一次对话父亲</t>
  </si>
  <si>
    <t xml:space="preserve">*建设管家#[@lan=2138]大人没说过什么美舍卢，他只希望你可以回来，哪怕待上一两天也好。哎，您离开的这几年，他老的特别快，总是在深夜呼唤你的名字......
*主角#[@lan=337]......
VOICE_OVER*[@lan=2139]听完管家说的，你沉默了，强忍着不让自己哭出来。
*主角#[@lan=2140]我现在回来了，我会带领部落重新走向繁荣，绝不辜负他的愿望。
*主角#[@lan=2141]福尔，你有什么建议吗？告诉我现在该怎么做。</t>
  </si>
  <si>
    <t>1[=]1:EVENT*建设MOD管家介绍</t>
  </si>
  <si>
    <t>建设MOD管家介绍</t>
  </si>
  <si>
    <t xml:space="preserve">*建设管家#[@lan=13719]少主大人，管理一个部落最重要的就是保持我们部落住民的数量和活力。这里有三个表示我们发展程度的关键信息，分别是：[[imp:人口上限]]、[[imp:当前人口]]、[[imp:闲置人口]]。
*建设管家#[@lan=2143]我们的住房都被纳米西摧毁了，但是地基还在。重新建造[[imp:住房]]可以不断扩展我们的[[imp:人口上限]]。
*建设管家#[@lan=2144]您需要去带回来各种各样的食物供给我们的人们。[[imp:把食物交给我]]，我会分配下去，我们拥有的食物越多就会有越来越多的人来投靠我们。（花费[[imp:食物]]来增长[[imp:当前人口]]，同时[[imp:闲置人口]]也会因此增长。）
*建设管家#[@lan=2145]从外面引进食物可能远远不够，我们需要有自己的农田和仓库。我们有一些荒废的田地，也许您可以让他们再次生产起来。
*建设管家#[@lan=2146]如果我们要建设兵营、伐木场、矿场、设施等都需要一定的人口[[imp:常驻]]进行工作，这时候我们就可以把[[imp:闲置人口]]派驻进去。
*建设管家#[@lan=2147]我们部族领袖世代相传的[[imp:古代机械师技术]]都收藏在老的藏书馆里，虽然纳米西把那里破坏的不成样子了，但是我已经把里面的书籍都藏起来了。
*建设管家#[@lan=13511]您可以重新把它修建起来，我们把这些书重新摆放回去，您就可以去领悟那些奇妙失传的技术了。
*建设管家#[@lan=2148]如果少主大人要[[imp:招募士兵]]的话，您得和各大部落的首领搞好关系。
*建设管家#[@lan=13512]当你们的关系好过[[imp:30]]点时，然后去得到他们的许可，让他们派遣士兵来我们的部落。我们就可以按照他们的方法建设兵营，训练精锐的士兵了。</t>
  </si>
  <si>
    <t>[%get_es:建设MOD管家介绍给予资源%][=]-1:EVENT*建设MOD管家介绍给予资源</t>
  </si>
  <si>
    <t>建设MOD管家介绍给予资源</t>
  </si>
  <si>
    <t xml:space="preserve">*建设管家#[@lan=2149]我这里还有少量资源，应该可以供我们度过最近一段时间。另外，老首领跟五大部落一直维持着较好的关系，短时间内他们应该不会对我们做出敌意行为。
*建设管家#[@lan=13513]但是时间一长，世事难料啊！您必须打理好与他们的关系，不然我们会遭到除了纳米西以外其他人的进攻的。
*建设管家#[@lan=2150]少主大人，我们都相信您！请合理规划，引领我们再次走向繁荣吧！
GETITEMS*风干肉,5|金钱,500|木材,200|铁石,100
CHG_CAMP_REP*野马#15
CHG_CAMP_REP*毒蝎#15
CHG_CAMP_REP*蛮牛#15
CHG_CAMP_REP*雪狼#15
CHG_CAMP_REP*雄鹰#10</t>
  </si>
  <si>
    <t>1[=]1:EVENT*建设MOD给予资源初始化</t>
  </si>
  <si>
    <t>建设MOD给予资源初始化</t>
  </si>
  <si>
    <t>INPUT*[@lan=2151]请给你的部落定下一个名字：#16</t>
  </si>
  <si>
    <t xml:space="preserve">[$input_str$][&lt;&gt;][$null$]:EVENT*建设MOD管家介绍给予资源2
[$input_str$][=][$null$]:EVENT*建设MOD给予资源初始化</t>
  </si>
  <si>
    <t>建设MOD管家介绍给予资源2</t>
  </si>
  <si>
    <t xml:space="preserve">CREATE_OWN_CAMP*[$input_str$]#建设MOD主城
TOAST*[@lan=2152]你创建了自己的势力：[$input_str$]
SET_DUMMY*建设MOD管家#-1
ADD_CARD*新_雇佣剑士#1
ADD_CARD*新_雇佣弩手#1
GET_QUEST*领主MOD任务1
SET_CAMP_RL*纳米西部落#自建势力#1#-100
CHG_CAMP_REP*纳米西部落#-100</t>
  </si>
  <si>
    <t>建设MOD管家拒绝</t>
  </si>
  <si>
    <t>*建设管家#[@lan=2153]抱歉，少主大人，您已经不再是此地主人，我现在不能为你效力...</t>
  </si>
  <si>
    <t>建设MOD管家选单</t>
  </si>
  <si>
    <t>SELECT*建设管家#[@lan=2154]少主大人，您找我有什么事？#1:[@lan=2155]我要增长人口;2:[@lan=2156]我要驱散[[imp:5闲置人口]];3:[@lan=2157][[imp:新手引导]]:怎么进行建设？;4:[@lan=2158]我想重新命名[[imp:我的城市]];5:[@lan=2159]我想看看我的仓库;0:[@lan=36]没事</t>
  </si>
  <si>
    <t xml:space="preserve">[%result_code%][=]1:EVENT*建设示例增长人口
[%result_code%][=]2:EVENT*建设示例减少人口
[%result_code%][=]3:EVENT*建设MOD管家介绍
[%result_code%][=]4:EVENT*建设MOD城镇命名是领主
[%result_code%][=]5:EVENT*建设MOD城镇仓库</t>
  </si>
  <si>
    <t>建设MOD城镇仓库</t>
  </si>
  <si>
    <t xml:space="preserve">*建设管家#[@lan=2160]少主大人，您的东西都在这里了。
OPEN_CONTAINER_GUI*测试仓库_[%tagplace:id%]#测试仓库</t>
  </si>
  <si>
    <t>建设MOD城镇命名是领主</t>
  </si>
  <si>
    <t>INPUT*[@lan=2161]请输入你想要更改的城市名称：#16</t>
  </si>
  <si>
    <t xml:space="preserve">[$input_str$][&lt;&gt;][$null$]:EVENT*建设MOD城镇命名是领主成功命名
[$input_str$][=][$null$]:EVENT*建设MOD城镇命名拒绝</t>
  </si>
  <si>
    <t>建设MOD城镇命名是领主成功命名</t>
  </si>
  <si>
    <d:r xmlns:d="http://schemas.openxmlformats.org/spreadsheetml/2006/main">
      <d:rPr>
        <d:sz val="11"/>
        <d:rFont val="宋体"/>
      </d:rPr>
      <d:t xml:space="preserve">SET_PLACE_NAME*建设MOD主城#[$input_str$]
*建设管家#[@lan=2162]根据您的吩咐，我们的城市将改为您新定下的名字。</d:t>
    </d:r>
  </si>
  <si>
    <t>建设MOD城镇命名拒绝</t>
  </si>
  <si>
    <t>*建设管家#[@lan=2163]少主大人又不打算改了？行，一切听您的安排。</t>
  </si>
  <si>
    <t>建设MOD检测主城是否属于玩家</t>
  </si>
  <si>
    <t>SET_TIMER*建设MOD检测主城#0.1#1#建设MOD检测主城是否属于玩家</t>
  </si>
  <si>
    <t xml:space="preserve">[$tagplace:campid:建设MOD主城$][=]自建势力:EVENT*建设MOD检测主城是否属于玩家是
[$tagplace:campid:建设MOD主城$][&lt;&gt;]自建势力:EVENT*建设MOD检测主城是否属于玩家否</t>
  </si>
  <si>
    <t>建设MOD检测主城是否属于玩家是</t>
  </si>
  <si>
    <t xml:space="preserve">ADD_INTVAL_WATCHER*建设MOD_人口上限,[@lan=10152]人口上限
ADD_INTVAL_WATCHER*建设MOD_当前人口,[@lan=10153]当前人口
ADD_INTVAL_WATCHER*建设MOD_闲置人口,[@lan=10154]闲置人口</t>
  </si>
  <si>
    <t>[%quest_todo:领主MOD任务夺回主城%][=]1:EVENT*建设MOD检测主城是否属于玩家是任务</t>
  </si>
  <si>
    <t>建设MOD检测主城是否属于玩家是任务</t>
  </si>
  <si>
    <t>DONE_QUEST*领主MOD任务夺回主城#1</t>
  </si>
  <si>
    <t>建设MOD检测主城是否属于玩家否</t>
  </si>
  <si>
    <t xml:space="preserve">REMOVE_INTVAL_WATCHER*建设MOD_人口上限
REMOVE_INTVAL_WATCHER*建设MOD_当前人口
REMOVE_INTVAL_WATCHER*建设MOD_闲置人口</t>
  </si>
  <si>
    <t>[%quest_todo:领主MOD任务夺回主城%][&lt;&gt;]1:EVENT*建设MOD检测主城是否属于玩家否任务</t>
  </si>
  <si>
    <t>建设MOD检测主城是否属于玩家否任务</t>
  </si>
  <si>
    <t>GET_QUEST*领主MOD任务夺回主城</t>
  </si>
  <si>
    <t>建设示例增长人口</t>
  </si>
  <si>
    <t xml:space="preserve">[%int_val:建设MOD_当前人口%][&gt;=]400:EVENT*建设示例增长人口最终上限
[%int_val:建设MOD_当前人口%][&gt;=][%int_val:建设MOD_人口上限%]:EVENT*建设示例增长人口上限
[%int_val:建设MOD_当前人口%][&lt;]50:EVENT*建设示例增长人口1
[%int_val:建设MOD_当前人口%][&lt;]100:EVENT*建设示例增长人口2
[%int_val:建设MOD_当前人口%][&lt;]200:EVENT*建设示例增长人口3
[%int_val:建设MOD_当前人口%][&lt;]400:EVENT*建设示例增长人口4</t>
  </si>
  <si>
    <t>建设示例增长人口旧</t>
  </si>
  <si>
    <t xml:space="preserve">[%int_val:建设MOD_当前人口%][&gt;=]200:EVENT*建设示例增长人口最终上限
[%int_val:建设MOD_当前人口%][&gt;=][%int_val:建设MOD_人口上限%]:EVENT*建设示例增长人口上限
[%int_val:建设MOD_当前人口%][&lt;]20:EVENT*建设示例增长人口1
[%int_val:建设MOD_当前人口%][&lt;]50:EVENT*建设示例增长人口2
[%int_val:建设MOD_当前人口%][&lt;]100:EVENT*建设示例增长人口3
[%int_val:建设MOD_当前人口%][&lt;]200:EVENT*建设示例增长人口4</t>
  </si>
  <si>
    <t>建设示例增长人口1</t>
  </si>
  <si>
    <t xml:space="preserve">*建设管家#[@lan=2164]少主大人，根据我方当前的人口情况。继续增长1人口需要投入20单位食物。
NUMSEL*[@lan=2165]请选择待增长的人口数(1人口需要20食物）#0#[&amp;@min(50-[%int_val:建设MOD_当前人口%],[%int_val:建设MOD_人口上限%]-[%int_val:建设MOD_当前人口%])&amp;]#0#0#[@lan=2304]
SETINTVAR*temp_增长人口#[%result_code%]</t>
  </si>
  <si>
    <t xml:space="preserve">[%result_code%][&lt;=]0:NOTHING*
[&amp;[%result_code%]*20&amp;][&gt;][%player_food%]:EVENT*建设示例增长人口1食物不足
1[=]1:EVENT*建设示例增长人口1成功</t>
  </si>
  <si>
    <t>建设示例增长人口1食物不足</t>
  </si>
  <si>
    <t>*建设管家#[@lan=2166]大人，我们并没有这么多食物。（当前增长[%int_val:temp_增长人口%]人口需要[&amp;[%int_val:temp_增长人口%]*20&amp;]食物）</t>
  </si>
  <si>
    <t>建设示例增长人口1成功</t>
  </si>
  <si>
    <t xml:space="preserve">FOOD_COST_SULTAN*[&amp;[%int_val:temp_增长人口%]*20&amp;]
CHANGEINTVAR*建设MOD_当前人口#[%int_val:temp_增长人口%]
CHANGEINTVAR*建设MOD_闲置人口#[%int_val:temp_增长人口%]
*建设管家#[@lan=2167]好的，大人。已经按照指示办妥了。</t>
  </si>
  <si>
    <t>建设示例增长人口2</t>
  </si>
  <si>
    <d:r xmlns:d="http://schemas.openxmlformats.org/spreadsheetml/2006/main">
      <d:rPr>
        <d:sz val="11"/>
        <d:rFont val="宋体"/>
      </d:rPr>
      <d:t xml:space="preserve">*建设管家#[@lan=2168]大人，根据我方当前的人口情况。继续增长1人口需要投入40单位食物。
NUMSEL*[@lan=2169]请选择待增长的人口数(1人口需要40食物）#0#[&amp;@min(100-[%int_val:建设MOD_当前人口%],[%int_val:建设MOD_人口上限%]-[%int_val:建设MOD_当前人口%])&amp;]#0#0#[@lan=2304]
SETINTVAR*temp_增长人口#[%result_code%]</d:t>
    </d:r>
  </si>
  <si>
    <t xml:space="preserve">[%result_code%][&lt;=]0:NOTHING*
[&amp;[%result_code%]*40&amp;][&gt;][%player_food%]:EVENT*建设示例增长人口2食物不足
1[=]1:EVENT*建设示例增长人口2成功</t>
  </si>
  <si>
    <t>建设示例增长人口2食物不足</t>
  </si>
  <si>
    <t>*建设管家#[@lan=2170]大人，我们并没有这么多食物。（当前增长[%int_val:temp_增长人口%]人口需要[&amp;[%int_val:temp_增长人口%]*40&amp;]食物）</t>
  </si>
  <si>
    <t>建设示例增长人口2成功</t>
  </si>
  <si>
    <t xml:space="preserve">FOOD_COST_SULTAN*[&amp;[%int_val:temp_增长人口%]*40&amp;]
CHANGEINTVAR*建设MOD_当前人口#[%int_val:temp_增长人口%]
CHANGEINTVAR*建设MOD_闲置人口#[%int_val:temp_增长人口%]
*建设管家#[@lan=2167]好的，大人。已经按照指示办妥了。</t>
  </si>
  <si>
    <t>建设示例增长人口3</t>
  </si>
  <si>
    <d:r xmlns:d="http://schemas.openxmlformats.org/spreadsheetml/2006/main">
      <d:rPr>
        <d:sz val="11"/>
        <d:rFont val="宋体"/>
      </d:rPr>
      <d:t xml:space="preserve">*建设管家#[@lan=2171]大人，根据我方当前的人口情况。继续增长1人口需要投入80单位食物。
NUMSEL*[@lan=2172]请选择待增长的人口数(1人口需要80食物）#0#[&amp;@min(200-[%int_val:建设MOD_当前人口%],[%int_val:建设MOD_人口上限%]-[%int_val:建设MOD_当前人口%])&amp;]#0#0#[@lan=2304]
SETINTVAR*temp_增长人口#[%result_code%]</d:t>
    </d:r>
  </si>
  <si>
    <t xml:space="preserve">[%result_code%][&lt;=]0:NOTHING*
[&amp;[%result_code%]*80&amp;][&gt;][%player_food%]:EVENT*建设示例增长人口3食物不足
1[=]1:EVENT*建设示例增长人口3成功</t>
  </si>
  <si>
    <t>建设示例增长人口3食物不足</t>
  </si>
  <si>
    <t>*建设管家#[@lan=2173]大人，我们并没有这么多食物。（当前增长[%int_val:temp_增长人口%]人口需要[&amp;[%int_val:temp_增长人口%]*80&amp;]食物）</t>
  </si>
  <si>
    <t>建设示例增长人口3成功</t>
  </si>
  <si>
    <t xml:space="preserve">FOOD_COST_SULTAN*[&amp;[%int_val:temp_增长人口%]*80&amp;]
CHANGEINTVAR*建设MOD_当前人口#[%int_val:temp_增长人口%]
CHANGEINTVAR*建设MOD_闲置人口#[%int_val:temp_增长人口%]
*建设管家#[@lan=2167]好的，大人。已经按照指示办妥了。</t>
  </si>
  <si>
    <t>建设示例增长人口4</t>
  </si>
  <si>
    <d:r xmlns:d="http://schemas.openxmlformats.org/spreadsheetml/2006/main">
      <d:rPr>
        <d:sz val="11"/>
        <d:rFont val="宋体"/>
      </d:rPr>
      <d:t xml:space="preserve">*建设管家#[@lan=2174]大人，根据我方当前的人口情况。继续增长1人口需要投入160单位食物。
NUMSEL*[@lan=2175]请选择待增长的人口数(1人口需要160食物）#0#[&amp;@min(400-[%int_val:建设MOD_当前人口%],[%int_val:建设MOD_人口上限%]-[%int_val:建设MOD_当前人口%])&amp;]#0#0#[@lan=2304]
SETINTVAR*temp_增长人口#[%result_code%]</d:t>
    </d:r>
  </si>
  <si>
    <t xml:space="preserve">[%result_code%][&lt;=]0:NOTHING*
[&amp;[%result_code%]*160&amp;][&gt;][%player_food%]:EVENT*建设示例增长人口4食物不足
1[=]1:EVENT*建设示例增长人口4成功</t>
  </si>
  <si>
    <t>建设示例增长人口4食物不足</t>
  </si>
  <si>
    <t>*建设管家#[@lan=2176]大人，我们并没有这么多食物。（当前增长[%int_val:temp_增长人口%]人口需要[&amp;[%int_val:temp_增长人口%]*160&amp;]食物）</t>
  </si>
  <si>
    <t>建设示例增长人口4成功</t>
  </si>
  <si>
    <t xml:space="preserve">FOOD_COST_SULTAN*[&amp;[%int_val:temp_增长人口%]*160&amp;]
CHANGEINTVAR*建设MOD_当前人口#[%int_val:temp_增长人口%]
CHANGEINTVAR*建设MOD_闲置人口#[%int_val:temp_增长人口%]
*建设管家#[@lan=2167]好的，大人。已经按照指示办妥了。</t>
  </si>
  <si>
    <t>建设示例增长人口上限</t>
  </si>
  <si>
    <t>*建设管家#[@lan=2177]大人，我们的人口已经达到当前可容纳的上限，需要扩充住所才可以进一步增长。</t>
  </si>
  <si>
    <t>建设示例增长人口最终上限</t>
  </si>
  <si>
    <t>*建设管家#[@lan=2178]大人，我们的人口已经达到极限值，无论如何都无法再增长了。</t>
  </si>
  <si>
    <t>建设示例减少人口</t>
  </si>
  <si>
    <t xml:space="preserve">[%int_val:建设MOD_当前人口%][&lt;=]5:EVENT*建设示例减少人口最低值
[%int_val:建设MOD_闲置人口%][&lt;]5:EVENT*建设示例减少人口闲置人口不足
1[=]1:EVENT*建设示例减少人口驱散选择</t>
  </si>
  <si>
    <t>建设示例减少人口最低值</t>
  </si>
  <si>
    <t>*建设管家#[@lan=2179]大人，我们的人口已经少到了极限，不能再驱散了。</t>
  </si>
  <si>
    <t>建设示例减少人口闲置人口不足</t>
  </si>
  <si>
    <t>*建设管家#[@lan=2180]大人，每次驱散会减少[[imp:5人口]]。当前，我们并没有[[imp:5闲置人口]]可驱散。请首先[[imp:拆除]]部分工作建筑，将至少[[imp:5人口]]置于闲置状态。</t>
  </si>
  <si>
    <t>建设示例减少人口驱散选择</t>
  </si>
  <si>
    <t xml:space="preserve">*建设管家#[@lan=2181]大人，这样会导致我们的人口减少，你确定要继续吗？
SELECT*主角#[@lan=2182]确定要驱散[[imp:5闲置人口]]吗？#1:[@lan=2105]确定;0:[@lan=257]取消</t>
  </si>
  <si>
    <t>[%result_code%][=]1:EVENT*建设示例减少人口驱散成功</t>
  </si>
  <si>
    <t>建设示例减少人口驱散成功</t>
  </si>
  <si>
    <d:r xmlns:d="http://schemas.openxmlformats.org/spreadsheetml/2006/main">
      <d:rPr>
        <d:sz val="11"/>
        <d:rFont val="宋体"/>
      </d:rPr>
      <d:t xml:space="preserve">CHANGEINTVAR*建设MOD_当前人口#-5#forceZero
CHANGEINTVAR*建设MOD_闲置人口#-5#forceZero
*建设管家#[@lan=2183]大人，已经按照你的命令办妥了。</d:t>
    </d:r>
  </si>
  <si>
    <t>建设MOD副本入口</t>
  </si>
  <si>
    <t xml:space="preserve">[%item_number:建设MOD巫术水晶%][&gt;=]1:EVENT*建设MOD美舍卢花101
[%int_val:建设MOD幻境进入%][=]1:EVENT*建设MOD副本挑战无法进入
[%player:level%][&gt;=]15:EVENT*建设MOD副本入口20级
[%player:level%][&gt;=]10:EVENT*建设MOD副本入口15级
1[=]1:EVENT*建设MOD副本入口10级</t>
  </si>
  <si>
    <t>建设MOD副本入口10级</t>
  </si>
  <si>
    <t xml:space="preserve">SETINTVAR*建设MOD幻境进入#1
SETGAMETIME*建设MOD幻境进入时间
SET_TIMER*建设MOD副本重设#3#1#建设MOD副本重设</t>
  </si>
  <si>
    <t xml:space="preserve">[%rnd_num%][&lt;=]50:EVENT*建设MOD副本挑战1
1[=]1:EVENT*建设MOD副本挑战2</t>
  </si>
  <si>
    <t>建设MOD副本入口15级</t>
  </si>
  <si>
    <t xml:space="preserve">[%rnd_num%][&lt;=]33:EVENT*建设MOD副本挑战3
[%rnd_num%][&lt;=]66:EVENT*建设MOD副本挑战4
1[=]1:EVENT*建设MOD副本挑战5</t>
  </si>
  <si>
    <t>建设MOD副本入口20级</t>
  </si>
  <si>
    <t xml:space="preserve">[%rnd_num%][&lt;=]33:EVENT*建设MOD副本挑战6
[%rnd_num%][&lt;=]66:EVENT*建设MOD副本挑战7
1[=]1:EVENT*建设MOD副本挑战8</t>
  </si>
  <si>
    <t>建设MOD副本重设</t>
  </si>
  <si>
    <t>SETINTVAR*建设MOD幻境进入#0</t>
  </si>
  <si>
    <t>建设MOD副本挑战无法进入</t>
  </si>
  <si>
    <t>SELECTION_VIEW*#[@lan=13244]幻境正在重新组织中。你暂时无法进入，还需要等待[&amp;3-[%gametime_elapse:建设MOD幻境进入时间%]&amp;]天时间。#1:[@lan=536]继续</t>
  </si>
  <si>
    <t>建设MOD副本挑战失败</t>
  </si>
  <si>
    <t>SELECTION_VIEW*#[@lan=2185]你被幻境中的怪物击败了！许久才醒了过来。#1:[@lan=536]继续</t>
  </si>
  <si>
    <t>建设MOD副本挑战1</t>
  </si>
  <si>
    <t xml:space="preserve">SELECTION_VIEW*#[@lan=2186]你进入了法阵，感觉时间的流逝在变慢。过了不知道多久，你看见一只巨型黑狼正在你的身边徘徊！#1:[@lan=536]继续
BATTLE*建设MOD副本挑战1</t>
  </si>
  <si>
    <t xml:space="preserve">[%last_battle_res%][=]0:GETITEMS*QUERY,1,id=红石城废弃矿洞BOSS
[%last_battle_res%][=]1:EVENT*建设MOD副本挑战失败</t>
  </si>
  <si>
    <t>建设MOD副本挑战2</t>
  </si>
  <si>
    <t xml:space="preserve">SELECTION_VIEW*#[@lan=2187]你进入了法阵，感觉时间的流逝在变慢。过了不知道多久，你看见一个巫师正挥舞着法杖向你冲过来！#1:[@lan=536]继续
BATTLE*建设MOD副本挑战2</t>
  </si>
  <si>
    <t xml:space="preserve">[%last_battle_res%][=]0:GETITEMS*QUERY,1,id=制陶工坊BOSS
[%last_battle_res%][=]1:EVENT*建设MOD副本挑战失败</t>
  </si>
  <si>
    <t>建设MOD副本挑战3</t>
  </si>
  <si>
    <t xml:space="preserve">SELECTION_VIEW*#[@lan=2187]你进入了法阵，感觉时间的流逝在变慢。过了不知道多久，你看见一个巫师正挥舞着法杖向你冲过来！#1:[@lan=536]继续
BATTLE*建设MOD副本挑战3</t>
  </si>
  <si>
    <t xml:space="preserve">[%last_battle_res%][=]0:GETITEMS*QUERY,1,id=花卉乡山洞BOSS
[%last_battle_res%][=]1:EVENT*建设MOD副本挑战失败</t>
  </si>
  <si>
    <t>建设MOD副本挑战4</t>
  </si>
  <si>
    <t xml:space="preserve">SELECTION_VIEW*#[@lan=2188]你进入了法阵，感觉时间的流逝在变慢。过了不知道多久，你仿佛来到了海边，圆月之下，一只丑陋的鱼人正在向你逼近！#1:[@lan=536]继续
BATTLE*建设MOD副本挑战4</t>
  </si>
  <si>
    <t xml:space="preserve">[%last_battle_res%][=]0:GETITEMS*QUERY,1,id=采药雪谷BOSS
[%last_battle_res%][=]1:EVENT*建设MOD副本挑战失败</t>
  </si>
  <si>
    <t>建设MOD副本挑战5</t>
  </si>
  <si>
    <t xml:space="preserve">SELECTION_VIEW*#[@lan=2189]你进入了法阵，感觉时间的流逝在变慢。过了不知道多久，你仿佛来到了黑崖的密林里，一个面带邪魅微笑的花妖站在你面前！#1:[@lan=536]继续
BATTLE*建设MOD副本挑战5</t>
  </si>
  <si>
    <t xml:space="preserve">[%last_battle_res%][=]0:GETITEMS*QUERY,1,id=秘密集会所BOSS
[%last_battle_res%][=]1:EVENT*建设MOD副本挑战失败</t>
  </si>
  <si>
    <t>建设MOD副本挑战6</t>
  </si>
  <si>
    <t xml:space="preserve">SELECTION_VIEW*#[@lan=2189]你进入了法阵，感觉时间的流逝在变慢。过了不知道多久，你仿佛来到了黑崖的密林里，一个面带邪魅微笑的花妖站在你面前！#1:[@lan=536]继续
BATTLE*建设MOD副本挑战6</t>
  </si>
  <si>
    <t xml:space="preserve">[%last_battle_res%][=]0:GETITEMS*QUERY,1,id=林间幻境BOSS
[%last_battle_res%][=]1:EVENT*建设MOD副本挑战失败</t>
  </si>
  <si>
    <t>建设MOD副本挑战7</t>
  </si>
  <si>
    <t xml:space="preserve">SELECTION_VIEW*#[@lan=2190]你进入了法阵，感觉时间的流逝在变慢。过了不知道多久，你仿佛来到了山谷的深处，一个女猎手正张弓搭箭对准了你！#1:[@lan=536]继续
BATTLE*建设MOD副本挑战7</t>
  </si>
  <si>
    <t xml:space="preserve">[%last_battle_res%][=]0:GETITEMS*QUERY,1,id=兽骨山洞BOSS
[%last_battle_res%][=]1:EVENT*建设MOD副本挑战失败</t>
  </si>
  <si>
    <t>建设MOD副本挑战8</t>
  </si>
  <si>
    <t xml:space="preserve">SELECTION_VIEW*#[@lan=2191]你进入了法阵，感觉时间的流逝在变慢。过了不知道多久，你看见戈壁峡谷之下，站着一个女战士——看来你的挑战便是击败她了！#1:[@lan=536]继续
BATTLE*建设MOD副本挑战8</t>
  </si>
  <si>
    <t xml:space="preserve">[%last_battle_res%][=]0:GETITEMS*QUERY,1,id=熔岩空洞BOSS
[%last_battle_res%][=]1:EVENT*建设MOD副本挑战失败</t>
  </si>
  <si>
    <t>建设MOD回城卷轴</t>
  </si>
  <si>
    <t xml:space="preserve">[$tagmap:ExploreInfo=BanTeleport$][=]1:TOAST*[@lan=10514]当前地图无法使用回城卷轴...
[%int_val:回城卷轴CD中%][=]1:TOAST*[@lan=10518]卷轴冷却中..
1[=]1:EVENT*建设MOD回城卷轴2</t>
  </si>
  <si>
    <t>建设MOD回城卷轴2</t>
  </si>
  <si>
    <t>WAIT_EXEC*0.02#1#吟唱中...#0#建设MOD回城卷轴3</t>
  </si>
  <si>
    <t>建设MOD回城卷轴3</t>
  </si>
  <si>
    <t xml:space="preserve">SETSTRVAR*建设MOD地图位置#[$playerteam:map_info$]
SETINTVAR*建设MOD_回城卷轴CD中#1
SET_TIMER*建设MOD_system_回城卷轴CD#5#1#建设MOD回城卷轴CD
TELEPORT_TO_PLACE*建设MOD主城</t>
  </si>
  <si>
    <t>建设MOD回城卷轴CD</t>
  </si>
  <si>
    <t xml:space="preserve">GAME_MSG*[@lan=2192]返回领地卷轴（永久）冷却完毕
SETINTVAR*建设MOD_回城卷轴CD中#0</t>
  </si>
  <si>
    <t>建设MOD第一次入侵准备</t>
  </si>
  <si>
    <d:r xmlns:d="http://schemas.openxmlformats.org/spreadsheetml/2006/main">
      <d:rPr>
        <d:sz val="11"/>
        <d:rFont val="宋体"/>
      </d:rPr>
      <d:t xml:space="preserve">SELECTION_VIEW*#[@lan=2193]一个月的时间很快就要过去了，你知道，再过七天纳米西就会带着人来讨要美舍卢花了。\n\n做好战斗的准备，守护你的家园。#1:[@lan=536]继续
SET_TIMER*建设MOD第一次入侵#5#1#建设MOD第一次入侵准备2
ADD_TIMER_WATCHER*建设MOD第一次入侵,[@lan=10157]纳米西入侵倒计时：{0:#.},100,0</d:t>
    </d:r>
  </si>
  <si>
    <t>建设MOD第一次入侵准备2</t>
  </si>
  <si>
    <d:r xmlns:d="http://schemas.openxmlformats.org/spreadsheetml/2006/main">
      <d:rPr>
        <d:sz val="11"/>
        <d:rFont val="宋体"/>
      </d:rPr>
      <d:t xml:space="preserve">BB*纳米西#[@lan=2194]我的美舍卢花！你还有两天时间！
SET_TIMER*建设MOD第一次入侵#2#1#建设MOD第一次入侵准备3检测
ADD_TIMER_WATCHER*建设MOD第一次入侵,[@lan=10157]纳米西入侵倒计时：{0:#.},100,0</d:t>
    </d:r>
  </si>
  <si>
    <t>建设MOD第一次入侵准备3检测</t>
  </si>
  <si>
    <t xml:space="preserve">[$tagplace:campid:建设MOD主城$][=]自建势力:EVENT*建设MOD第一次入侵准备3
[$tagplace:campid:建设MOD主城$][=][$player:campid$]&amp;[$player:job_type$][=]3:EVENT*建设MOD第一次入侵准备3
1[=]1:EVENT*建设MOD第一次入侵准备3检测2</t>
  </si>
  <si>
    <t>建设MOD第一次入侵准备3检测2</t>
  </si>
  <si>
    <t>SET_TIMER*建设MOD第一次入侵#1#1#建设MOD第一次入侵准备3检测</t>
  </si>
  <si>
    <t>建设MOD第一次入侵准备3</t>
  </si>
  <si>
    <t xml:space="preserve">*纳米西#[@lan=2195]美舍卢花呢？[$player:name$]？
*主角#[@lan=2196]你知道的，这里根本就没有那种东西。
*纳米西#[@lan=2197]我已经给了你一个月的时间，你必须交出点什么来！不然就不要怪我不客气了！
CONFIRM*[@lan=2198]你交不出美舍卢花，纳米西带着部队准备攻打你了。但是交出[[imp:1000单位]]乌塔，说不定他还能再宽限你一点时间。
SELECT*主角#[@lan=249]……#1:[@lan=2199]交给他乌塔;2:[@lan=47]拒绝</t>
  </si>
  <si>
    <t xml:space="preserve">[%player_money%][&gt;=]1000&amp;[%result_code%][=]1:EVENT*建设MOD第一次入侵准备3交钱
[%player_money%][&lt;]1000&amp;[%result_code%][=]1:EVENT*建设MOD第一次入侵准备3交钱没钱
1[=]1:EVENT*建设MOD第一次入侵准备3拒绝交钱</t>
  </si>
  <si>
    <t>建设MOD第一次入侵准备3交钱</t>
  </si>
  <si>
    <t xml:space="preserve">REMOVE_ITEMS*金钱,1000
SELECTION_VIEW*#[@lan=2200]你把1000乌塔差人交给纳米西，他表示很满意，但不会就此放弃。纳米西扬言两个月之后会带着更多人马回来。#1:[@lan=536]继续
GET_QUEST*领主MOD任务2
SET_TIMER*建设MOD第二次入侵#60#1#建设MOD第二次入侵准备</t>
  </si>
  <si>
    <t>建设MOD第一次入侵准备3交钱没钱</t>
  </si>
  <si>
    <t xml:space="preserve">SELECTION_VIEW*#[@lan=2201]你翻遍了部落的金库，也找不出1000乌塔。纳米西带着他的人出发了！你要保卫好自己的部落与人民！#1:[@lan=536]继续
CREATE_TEAM*沙盒小型部落:-1176,1018#纳米西部落##雇佣剑士,2|雇佣铠甲枪兵,1|雇佣弩手,1|沙漠偷袭者,2#1#建设MOD主城,0#纳米西第一波</t>
  </si>
  <si>
    <t>建设MOD第一次入侵准备3拒绝交钱</t>
  </si>
  <si>
    <d:r xmlns:d="http://schemas.openxmlformats.org/spreadsheetml/2006/main">
      <d:rPr>
        <d:sz val="11"/>
        <d:rFont val="宋体"/>
      </d:rPr>
      <d:t xml:space="preserve">SELECTION_VIEW*#[@lan=2202]听说你拒绝了交钱之后，纳米西带着他的人出发了！你要保卫好自己的部落与人民！#1:[@lan=536]继续
CREATE_TEAM*沙盒小型部落:-1176,1018#纳米西部落##雇佣剑士,2|雇佣铠甲枪兵,1|雇佣弩手,1|沙漠偷袭者,2#1#建设MOD主城,0#纳米西第一波</d:t>
    </d:r>
  </si>
  <si>
    <t>建设MOD第一次入侵准备4</t>
  </si>
  <si>
    <d:r xmlns:d="http://schemas.openxmlformats.org/spreadsheetml/2006/main">
      <d:rPr>
        <d:sz val="11"/>
        <d:rFont val="宋体"/>
      </d:rPr>
      <d:t xml:space="preserve">SELECTION_VIEW*#[@lan=2203]你击败了纳米西，他咬牙切齿地离开了，扬言两个月之后会带着更多人马回来。#1:[@lan=536]继续
SET_TIMER*建设MOD第二次入侵#60#1#建设MOD第二次入侵准备
GET_QUEST*领主MOD任务2</d:t>
    </d:r>
  </si>
  <si>
    <t>建设MOD第一次入侵准备5</t>
  </si>
  <si>
    <t xml:space="preserve">SELECTION_VIEW*#[@lan=2204]你听闻纳米西的军队意外遭遇了其他强大的部落，在交战中撤退了，估计他短时间内很难再次组织起一支军队了。但是千万不能掉以轻心，他是不可能这么容易放弃的。#1:[@lan=536]继续
SET_TIMER*建设MOD第二次入侵#60#1#建设MOD第二次入侵准备
GET_QUEST*领主MOD任务2</t>
  </si>
  <si>
    <t>建设MOD第一次入侵准备攻城成功</t>
  </si>
  <si>
    <d:r xmlns:d="http://schemas.openxmlformats.org/spreadsheetml/2006/main">
      <d:rPr>
        <d:sz val="11"/>
        <d:rFont val="宋体"/>
      </d:rPr>
      <d:t xml:space="preserve">SELECTION_VIEW*#[@lan=2205]你的部落被纳米西攻下了！想必他现在正在寻找那朵不存在的美舍卢花，要尽快把部落夺回来！#1:[@lan=536]继续
PLACE_CONTAINER_CMD*建设MOD主城#add_items#雇佣剑士,2|雇佣铠甲枪兵,1|雇佣弩手,1|沙漠偷袭者,2
DONE_QUEST*领主MOD任务1#0
SET_TIMER*建设MOD第一次入侵#0.1#1#建设MOD第一次入侵准备夺回城市检测</d:t>
    </d:r>
  </si>
  <si>
    <t>建设MOD第一次入侵准备夺回城市检测</t>
  </si>
  <si>
    <t xml:space="preserve">[$tagplace:campid:建设MOD主城$][=]自建势力:EVENT*建设MOD第一次入侵准备夺回城市
[$tagplace:campid:建设MOD主城$][=][$player:campid$]&amp;[$player:job_type$][=]3:EVENT*建设MOD第一次入侵准备夺回城市
1[=]1:SET_TIMER*建设MOD第一次入侵#0.1#1#建设MOD第一次入侵准备夺回城市检测</t>
  </si>
  <si>
    <t>建设MOD第一次入侵准备夺回城市</t>
  </si>
  <si>
    <d:r xmlns:d="http://schemas.openxmlformats.org/spreadsheetml/2006/main">
      <d:rPr>
        <d:sz val="11"/>
        <d:rFont val="宋体"/>
      </d:rPr>
      <d:t xml:space="preserve">SELECTION_VIEW*#[@lan=2206]你击败了纳米西，夺回了部落，他咬牙切齿地离开了，扬言两个月之后会带着更多人马回来。#1:[@lan=536]继续
SET_TIMER*建设MOD第二次入侵#60#1#建设MOD第二次入侵准备
GET_QUEST*领主MOD任务2</d:t>
    </d:r>
  </si>
  <si>
    <t>建设MOD第二次入侵准备</t>
  </si>
  <si>
    <d:r xmlns:d="http://schemas.openxmlformats.org/spreadsheetml/2006/main">
      <d:rPr>
        <d:sz val="11"/>
        <d:rFont val="宋体"/>
      </d:rPr>
      <d:t xml:space="preserve">SELECTION_VIEW*#[@lan=2207]纳米西已经很久没有出现了，你知道他一定在筹划些什么。\n\n必须做好战斗的准备。#1:[@lan=536]继续
SET_TIMER*建设MOD第二次入侵#5#1#建设MOD第二次入侵准备2
ADD_TIMER_WATCHER*建设MOD第二次入侵,[@lan=10157]纳米西入侵倒计时：{0:#.},100,0</d:t>
    </d:r>
  </si>
  <si>
    <t>建设MOD第二次入侵准备2</t>
  </si>
  <si>
    <d:r xmlns:d="http://schemas.openxmlformats.org/spreadsheetml/2006/main">
      <d:rPr>
        <d:sz val="11"/>
        <d:rFont val="宋体"/>
      </d:rPr>
      <d:t xml:space="preserve">SELECTION_VIEW*#[@lan=2208]有人偷偷告诉你，他发现了纳米西和他的军队，看起来他们可能在近两日要发动新的攻势了。#1:[@lan=536]继续
SET_TIMER*建设MOD第二次入侵#1#1#建设MOD第二次入侵准备3
ADD_TIMER_WATCHER*建设MOD第二次入侵,[@lan=10157]纳米西入侵倒计时：{0:#.},100,0</d:t>
    </d:r>
  </si>
  <si>
    <t>建设MOD第二次入侵准备3</t>
  </si>
  <si>
    <d:r xmlns:d="http://schemas.openxmlformats.org/spreadsheetml/2006/main">
      <d:rPr>
        <d:sz val="11"/>
        <d:rFont val="宋体"/>
      </d:rPr>
      <d:t xml:space="preserve">BB*纳米西#[@lan=2209]没想到你胆敢反抗我！
BB*纳米西#[@lan=2210]交出美舍卢花就饶了你！
SET_TIMER*建设MOD第二次入侵#1#1#建设MOD第二次入侵准备3检测
ADD_TIMER_WATCHER*建设MOD第二次入侵,[@lan=10157]纳米西入侵倒计时：{0:#.},100,0</d:t>
    </d:r>
  </si>
  <si>
    <t>建设MOD第二次入侵准备3检测</t>
  </si>
  <si>
    <t xml:space="preserve">[$tagplace:campid:建设MOD主城$][=]自建势力:EVENT*建设MOD第二次入侵准备4
[$tagplace:campid:建设MOD主城$][=][$player:campid$]&amp;[$player:job_type$][=]3:EVENT*建设MOD第二次入侵准备4
1[=]1:EVENT*建设MOD第二次入侵准备3检测2</t>
  </si>
  <si>
    <t>建设MOD第二次入侵准备3检测2</t>
  </si>
  <si>
    <t>SET_TIMER*建设MOD第二次入侵#1#1#建设MOD第二次入侵准备3检测</t>
  </si>
  <si>
    <t>建设MOD第二次入侵准备4</t>
  </si>
  <si>
    <t xml:space="preserve">CONFIRM*[@lan=2211]你交不出美舍卢花，纳米西带着部队准备攻打你了。但是交出[[imp:70单位]]玉石，说不定他还能再宽限你一点时间。
SELECT*主角#[@lan=249]……#1:[@lan=2212]交给他玉石;2:[@lan=47]拒绝</t>
  </si>
  <si>
    <t xml:space="preserve">[%player_jade%][&gt;=]70&amp;[%result_code%][=]1:EVENT*建设MOD第二次入侵准备4交钱
[%result_code%][=]1:EVENT*建设MOD第二次入侵准备4交钱没钱
1[=]1:EVENT*建设MOD第二次入侵准备4拒绝交钱</t>
  </si>
  <si>
    <t>建设MOD第二次入侵准备4交钱</t>
  </si>
  <si>
    <t xml:space="preserve">REMOVE_ITEMS*玉石,70
SELECTION_VIEW*#[@lan=2213]你把70玉石差人交给纳米西，他表示很满意，但不会就此放弃。纳米西扬言两个月之后会带着更多人马回来。#1:[@lan=536]继续
SET_TIMER*建设MOD第三次入侵#60#1#建设MOD第三次入侵准备
GET_QUEST*领主MOD任务3</t>
  </si>
  <si>
    <t>建设MOD第二次入侵准备4交钱没钱</t>
  </si>
  <si>
    <d:r xmlns:d="http://schemas.openxmlformats.org/spreadsheetml/2006/main">
      <d:rPr>
        <d:sz val="11"/>
        <d:rFont val="宋体"/>
      </d:rPr>
      <d:t xml:space="preserve">SELECTION_VIEW*#[@lan=2214]你翻遍了部落的金库，也找不出70玉石。纳米西带着他的人出发了！你要保卫好自己的部落与人民！#1:[@lan=536]继续
CREATE_TEAM*沙盒小型部落:-1176,1018#纳米西部落##蛮力壮士,2|雇佣铠甲剑士,3|雇佣铠甲枪兵,3|雇佣铠甲弩手,3|女武士,2|山民游击者,2#1#建设MOD主城,0#纳米西第二波</d:t>
    </d:r>
  </si>
  <si>
    <t>建设MOD第二次入侵准备4拒绝交钱</t>
  </si>
  <si>
    <d:r xmlns:d="http://schemas.openxmlformats.org/spreadsheetml/2006/main">
      <d:rPr>
        <d:sz val="11"/>
        <d:rFont val="宋体"/>
      </d:rPr>
      <d:t xml:space="preserve">BB*纳米西#[@lan=2209]没想到你胆敢反抗我！
BB*纳米西#[@lan=2210]交出美舍卢花就饶了你！
CREATE_TEAM*沙盒小型部落:-1176,1018#纳米西部落##蛮力壮士,2|雇佣铠甲剑士,3|雇佣铠甲枪兵,3|雇佣铠甲弩手,3|女武士,2|山民游击者,2#1#建设MOD主城,0#纳米西第二波</d:t>
    </d:r>
  </si>
  <si>
    <t>建设MOD第二次入侵准备5</t>
  </si>
  <si>
    <d:r xmlns:d="http://schemas.openxmlformats.org/spreadsheetml/2006/main">
      <d:rPr>
        <d:sz val="11"/>
        <d:rFont val="宋体"/>
      </d:rPr>
      <d:t xml:space="preserve">SELECTION_VIEW*#[@lan=2215]你击败了纳米西，他咬牙切齿地离开了，扬言要去寻找更强大的盟友，把你的部落夷为平地。#1:[@lan=536]继续
SET_TIMER*建设MOD第三次入侵#60#1#建设MOD第三次入侵准备
GET_QUEST*领主MOD任务3</d:t>
    </d:r>
  </si>
  <si>
    <t>建设MOD第二次入侵准备6</t>
  </si>
  <si>
    <t xml:space="preserve">SELECTION_VIEW*#[@lan=2204]你听闻纳米西的军队意外遭遇了其他强大的部落，在交战中撤退了，估计他短时间内很难再次组织起一支军队了。但是千万不能掉以轻心，他是不可能这么容易放弃的。#1:[@lan=536]继续
SET_TIMER*建设MOD第三次入侵#60#1#建设MOD第三次入侵准备
GET_QUEST*领主MOD任务3</t>
  </si>
  <si>
    <t>建设MOD第二次入侵准备攻城成功</t>
  </si>
  <si>
    <d:r xmlns:d="http://schemas.openxmlformats.org/spreadsheetml/2006/main">
      <d:rPr>
        <d:sz val="11"/>
        <d:rFont val="宋体"/>
      </d:rPr>
      <d:t xml:space="preserve">SELECTION_VIEW*#[@lan=2205]你的部落被纳米西攻下了！想必他现在正在寻找那朵不存在的美舍卢花，要尽快把部落夺回来！#1:[@lan=536]继续
PLACE_CONTAINER_CMD*建设MOD主城#add_items#蛮力壮士,2|雇佣铠甲剑士,3|雇佣铠甲枪兵,3|雇佣铠甲弩手,3|女武士,2|山民游击者,2
DONE_QUEST*领主MOD任务2#0
SET_TIMER*建设MOD第二次入侵#0.1#1#建设MOD第二次入侵准备夺回城市检测</d:t>
    </d:r>
  </si>
  <si>
    <t>建设MOD第二次入侵准备夺回城市检测</t>
  </si>
  <si>
    <t xml:space="preserve">[$tagplace:campid:建设MOD主城$][=]自建势力:EVENT*建设MOD第二次入侵准备夺回城市
[$tagplace:campid:建设MOD主城$][=][$player:campid$]&amp;[$player:job_type$][=]3:EVENT*建设MOD第二次入侵准备夺回城市
1[=]1:SET_TIMER*建设MOD第二次入侵#0.1#1#建设MOD第二次入侵准备夺回城市检测</t>
  </si>
  <si>
    <t>建设MOD第二次入侵准备夺回城市</t>
  </si>
  <si>
    <t>建设MOD第三次入侵准备</t>
  </si>
  <si>
    <d:r xmlns:d="http://schemas.openxmlformats.org/spreadsheetml/2006/main">
      <d:rPr>
        <d:sz val="11"/>
        <d:rFont val="宋体"/>
      </d:rPr>
      <d:t xml:space="preserve">SELECTION_VIEW*#[@lan=2216]自打上次未能成功以后，你听说纳米西正在四处拉拢其他大小部落。\n\n看样子他打算组织一支联合军队。\n\n必须做好战斗的准备。#1:[@lan=536]继续
SET_TIMER*建设MOD第三次入侵#3#1#建设MOD第三次入侵准备2
ADD_TIMER_WATCHER*建设MOD第三次入侵,[@lan=10157]纳米西入侵倒计时：{0:#.},100,0</d:t>
    </d:r>
  </si>
  <si>
    <t>建设MOD第三次入侵准备2</t>
  </si>
  <si>
    <d:r xmlns:d="http://schemas.openxmlformats.org/spreadsheetml/2006/main">
      <d:rPr>
        <d:sz val="11"/>
        <d:rFont val="宋体"/>
      </d:rPr>
      <d:t xml:space="preserve">SELECTION_VIEW*#[@lan=2217]根据斥候的情报，纳米西组织起了一支联合军队。\n\n敌人虽然强大，但每个势力应该都有自己的想法，未必是要像纳米西一样与你纠缠到底。一旦能击溃这次的联合军队，想必再也没有人愿意帮助纳米西了。\n\n必须做好战斗的准备。#1:[@lan=536]继续
SET_TIMER*建设MOD第三次入侵#3#1#建设MOD第三次入侵准备3
ADD_TIMER_WATCHER*建设MOD第三次入侵,[@lan=10157]纳米西入侵倒计时：{0:#.},100,0</d:t>
    </d:r>
  </si>
  <si>
    <t>建设MOD第三次入侵准备3</t>
  </si>
  <si>
    <d:r xmlns:d="http://schemas.openxmlformats.org/spreadsheetml/2006/main">
      <d:rPr>
        <d:sz val="11"/>
        <d:rFont val="宋体"/>
      </d:rPr>
      <d:t xml:space="preserve">BB*纳米西#[@lan=2218]这次我不会再手下留情了！
BB*纳米西#[@lan=2219]我要彻底击溃你们！
SET_TIMER*建设MOD第三次入侵#1#1#建设MOD第三次入侵准备3检测
ADD_TIMER_WATCHER*建设MOD第三次入侵,[@lan=10157]纳米西入侵倒计时：{0:#.},100,0</d:t>
    </d:r>
  </si>
  <si>
    <t>建设MOD第三次入侵准备3检测</t>
  </si>
  <si>
    <t>REMOVE_TIMER_WATCHER*建设MOD第三次入侵</t>
  </si>
  <si>
    <t xml:space="preserve">[$tagplace:campid:建设MOD主城$][=]自建势力:EVENT*建设MOD第三次入侵准备3刷兵
[$tagplace:campid:建设MOD主城$][=][$player:campid$]&amp;[$player:job_type$][=]3:EVENT*建设MOD第三次入侵准备3刷兵
1[=]1:EVENT*建设MOD第三次入侵准备3检测2</t>
  </si>
  <si>
    <t>建设MOD第三次入侵准备3检测2</t>
  </si>
  <si>
    <t>SET_TIMER*建设MOD第三次入侵#1#1#建设MOD第三次入侵准备3检测</t>
  </si>
  <si>
    <t>建设MOD第三次入侵准备3刷兵</t>
  </si>
  <si>
    <t>CREATE_TEAM*沙盒小型部落:-1176,1018#纳米西部落#纳米西#雄鹰亲卫骑兵,3|蝎族暗杀大师,3|蝎族长老,3|蛮牛战神,3|雪岭兽王,3|荒沙风暴骑兵,3|雄鹰高阶医者,3#1#建设MOD主城,0#纳米西第三波</t>
  </si>
  <si>
    <t>建设MOD第三次入侵准备4</t>
  </si>
  <si>
    <d:r xmlns:d="http://schemas.openxmlformats.org/spreadsheetml/2006/main">
      <d:rPr>
        <d:sz val="11"/>
        <d:rFont val="宋体"/>
      </d:rPr>
      <d:t xml:space="preserve">SELECTION_VIEW*#[@lan=2220]你彻底击败了纳米西所率领的部落联军。\n\n虽然纳米西逃走了，但你确信他很难再组织起一支对抗你的军队了。\n\n在清理地方营帐时，你的部下发现了纳米西的日记和一颗奇异的巫术水晶。#1:[@lan=536]继续
GETITEMS*建设MOD巫术水晶,1|建设MOD日记,1
GET_QUEST*领主MOD任务4</d:t>
    </d:r>
  </si>
  <si>
    <t>建设MOD第三次入侵准备5</t>
  </si>
  <si>
    <d:r xmlns:d="http://schemas.openxmlformats.org/spreadsheetml/2006/main">
      <d:rPr>
        <d:sz val="11"/>
        <d:rFont val="宋体"/>
      </d:rPr>
      <d:t xml:space="preserve">SELECTION_VIEW*#[@lan=2221]纳米西的军队抵达了你的部落，可是因为其他部落也在对你采取攻势，所以纳米西撤离了。他也许在等待一个更佳的时机。#1:[@lan=536]继续
SET_TIMER*建设MOD第三次入侵#3#1#建设MOD第三次入侵准备3检测</d:t>
    </d:r>
  </si>
  <si>
    <t>建设MOD第三次入侵准备攻城成功</t>
  </si>
  <si>
    <d:r xmlns:d="http://schemas.openxmlformats.org/spreadsheetml/2006/main">
      <d:rPr>
        <d:sz val="11"/>
        <d:rFont val="宋体"/>
      </d:rPr>
      <d:t xml:space="preserve">SELECTION_VIEW*#[@lan=2205]你的部落被纳米西攻下了！想必他现在正在寻找那朵不存在的美舍卢花，要尽快把部落夺回来！#1:[@lan=536]继续
PLACE_CONTAINER_CMD*建设MOD主城#add_items#雄鹰亲卫骑兵,3|蝎族暗杀大师,3|蝎族长老,3|蛮牛战神,3|雪岭兽王,3|荒沙风暴骑兵,3|雄鹰高阶医者,3
DONE_QUEST*领主MOD任务3#0
SET_TIMER*建设MOD第三次入侵#0.1#1#建设MOD第三次入侵准备夺回城市检测</d:t>
    </d:r>
  </si>
  <si>
    <t>建设MOD第三次入侵准备夺回城市检测</t>
  </si>
  <si>
    <t xml:space="preserve">[$tagplace:campid:建设MOD主城$][=]自建势力:EVENT*建设MOD第三次入侵准备夺回城市
[$tagplace:campid:建设MOD主城$][=][$player:campid$]&amp;[$player:job_type$][=]3:EVENT*建设MOD第三次入侵准备夺回城市
1[=]1:SET_TIMER*建设MOD第三次入侵#0.1#1#建设MOD第三次入侵准备夺回城市检测</t>
  </si>
  <si>
    <t>建设MOD第三次入侵准备夺回城市</t>
  </si>
  <si>
    <t xml:space="preserve">SELECTION_VIEW*#[@lan=2222]你彻底击败了纳米西所率领的部落联军，夺回了部落。\n\n虽然纳米西逃走了，但你确信这场失败后他很难再组织起一支对抗你的军队了。\n\n在清理地方营帐时，你的部下发现了纳米西的日记和一颗奇异的巫术水晶。#1:[@lan=536]继续
GETITEMS*建设MOD巫术水晶,1|建设MOD日记,1
GET_QUEST*领主MOD任务4</t>
  </si>
  <si>
    <t>建设MOD纳米西日记</t>
  </si>
  <si>
    <t xml:space="preserve">SELECTION_VIEW*#[@lan=2223]我知道，卡亚耶拉利用骆驼城里藏着的美舍卢之酒夺取了提提罗部落...他能拿到手的美舍卢之酒，纯度已经很低了，都能有如此明显的效力。真难以想象，一整朵美舍卢花酿出的酒该有多么惊人的威力！#1:[@lan=536]继续
SELECTION_VIEW*#[@lan=2224]美舍卢、美舍卢，它的香味令我魂牵梦萦。#1:[@lan=536]继续
SELECTION_VIEW*#[@lan=2225]那天晚上，我见过那种花...就在那个小部落的森林深处。二十年过去了，但我一直相信自己的记忆。我绝对没有记错，那一定就是它，遗忘之花美舍卢！#1:[@lan=536]继续
SELECTION_VIEW*#[@lan=2226]鹰王一定会喜欢美舍卢花，但我没必要把一整朵都送给他...不、不、不...他会知道的...那么，我只想尝一口，只想尝一口那样的美酒的滋味，他不会知道的...#1:[@lan=536]继续
SELECTION_VIEW*#[@lan=2227]二十多年前的那个晚上，我一定是做了一个很美好的梦。那个梦我已经都忘记了，但我知道我曾经做了一个美梦。当我醒来时，那块奇特的水晶就在我的手边。#1:[@lan=536]继续
SELECTION_VIEW*#[@lan=2228]我知道的，如果再让我见到美舍卢花，我一定都能想起来。\n\n再一次让我梦到那个美梦吧，我一定都能想起来。#1:[@lan=536]继续</t>
  </si>
  <si>
    <t>建设MOD美舍卢花101</t>
  </si>
  <si>
    <d:r xmlns:d="http://schemas.openxmlformats.org/spreadsheetml/2006/main">
      <d:rPr>
        <d:sz val="11"/>
        <d:rFont val="宋体"/>
      </d:rPr>
      <d:t xml:space="preserve">SELECTION_VIEW*#[@lan=2229]你忽然感觉到巨大巫术能量的涌动，身上携带的那块纳米西的巫术水晶闪耀出夺目的光芒。\n\n狂野的嘶吼声传来，伴随着一阵阵地动山摇的晃动，一名身上画满符文的岩石巨人向你冲了过来！#1:[@lan=536]继续
SHAKE_SCREEN*0.3#3</d:t>
    </d:r>
  </si>
  <si>
    <t>1[=]1:EVENT*建设MOD美舍卢花102</t>
  </si>
  <si>
    <t>建设MOD美舍卢花102</t>
  </si>
  <si>
    <t>SELECTION_VIEW*#[@lan=2230]发狂的岩石巨人忽然一头撞向附近的石壁，一声巨响之后，石壁轰然崩塌了。\n\n一阵奇异的幽香从崩裂的缝隙中传来。#1:[@lan=536]继续</t>
  </si>
  <si>
    <t>1[=]1:EVENT*建设MOD美舍卢花103</t>
  </si>
  <si>
    <t>建设MOD美舍卢花103</t>
  </si>
  <si>
    <d:r xmlns:d="http://schemas.openxmlformats.org/spreadsheetml/2006/main">
      <d:rPr>
        <d:sz val="11"/>
        <d:rFont val="宋体"/>
      </d:rPr>
      <d:t xml:space="preserve">SELECTION_VIEW*#[@lan=2231]刚走到崩裂的石壁前，你就感受到一阵巨大的快乐感。\n一阵难以言说的幸福气氛在无边无际地蔓延着。\n\n你回头看到与你同行而来的同伴们，一个个都被一种奇异的恍惚感所笼罩，脸上都露出了难以自已的微笑。\n\n你意识到你终于找到了它：遗忘之花美舍卢。#1:[@lan=536]继续
TELEPORT*领主MOD美舍卢花:-314,-1295</d:t>
    </d:r>
  </si>
  <si>
    <t>1[=]1:EVENT*建设MOD美舍卢花104</t>
  </si>
  <si>
    <t>建设MOD美舍卢花104</t>
  </si>
  <si>
    <t>SELECTION_VIEW*#[@lan=2232]身后的同伴们刚随着你走进石壁后的空间，就一个个不省人事地栽倒在地上，脸上仍然挂着恍惚的微笑。\n\n纳米西的巫术水晶还在你的身上散发着微光，或许正是这块水晶的加护让你没有昏倒。\n\n看来，接下来的路程，只能由你一个人完成了。#1:[@lan=536]继续</t>
  </si>
  <si>
    <t>建设MOD美舍卢花105</t>
  </si>
  <si>
    <t xml:space="preserve">SELECTION_VIEW*#[@lan=2233]你小心翼翼地向前走着，美舍卢花的香味越来越浓郁，你终于在一片岩石之后看到了它的真容。\n\n这是一朵极小、闪着幽蓝色微光的花朵，难以相信这么小的一朵花，竟然有着那么强大的力量。\n\n你在美舍卢花前静静地欣赏了一番，刚向前踏出一步，那个发狂的岩石巨人又嘶吼着从不知哪里的暗处向你发起了攻击！#1:[@lan=536]继续
ROLES_SELECTOR*[@lan=13253]可选择3名队友与你并肩作战#3#1#[$tagrole:id$][&lt;&gt;]主角
BATTLE_WITH*建设MOD岩石巨人,20##黑崖BOSS战地图####player:主角|[%last_seled_roles%];units:</t>
  </si>
  <si>
    <t xml:space="preserve">[%last_battle_res%][=]0:EVENT*建设MOD美舍卢花106
[%last_battle_res%][=]1:EVENT*通用战败</t>
  </si>
  <si>
    <t>建设MOD美舍卢花106</t>
  </si>
  <si>
    <t>SELECTION_VIEW*#[@lan=2234]岩石巨人被你所击败，现在你可以想想接下来要怎么办了。#1:[@lan=2235]摘下美舍卢花;2:[@lan=2236]烧毁美舍卢花</t>
  </si>
  <si>
    <t xml:space="preserve">[%result_code%][=]1:EVENT*建设MOD美舍卢花107
[%result_code%][=]2:EVENT*建设MOD美舍卢花108</t>
  </si>
  <si>
    <t>建设MOD美舍卢花107</t>
  </si>
  <si>
    <t xml:space="preserve">SHAKE_SCREEN*0.3#3
SELECTION_VIEW*#[@lan=2237]你想要摘下这朵花，用它来炼制遗忘之酒。\n\n你刚想摘下它，脑海里忽然像走马灯一般闪现出一连串的画面。\n\n你喝下了高浓度的遗忘之酒，获得了永永远远的快乐...\n暴怒的民众驱逐了你...\n美舍卢花的消息传遍了每一个城镇...\n争夺、战火...\n\n你猛地惊醒过来，手心已经被冷汗沾湿了。#1:[@lan=844]再考虑一番</t>
  </si>
  <si>
    <t>[%result_code%][=]1:EVENT*建设MOD美舍卢花108</t>
  </si>
  <si>
    <t>建设MOD美舍卢花108</t>
  </si>
  <si>
    <t>SELECTION_VIEW*#[@lan=2238]你意识到，只要这神奇的花朵还在此处开放，这个部落就永远无法得以安宁。\n\n想象一下，如果今天你带走了这朵花，那么...\n美舍卢花的消息将传遍了每一个城镇...\n争夺、战火...\n\n你不在乎美舍卢酒的神奇效力，你也没有遗忘任何伤心之事的打算。\n\n遗忘之花，不应该存在于这里。\n\n趁着现在没有人可以阻止你，你点燃了手中的火把...#1:[@lan=536]继续</t>
  </si>
  <si>
    <t>[%result_code%][=]1:EVENT*建设MOD美舍卢花109</t>
  </si>
  <si>
    <t>建设MOD美舍卢花109</t>
  </si>
  <si>
    <d:r xmlns:d="http://schemas.openxmlformats.org/spreadsheetml/2006/main">
      <d:rPr>
        <d:sz val="11"/>
        <d:rFont val="宋体"/>
      </d:rPr>
      <d:t xml:space="preserve">SELECTION_VIEW*#[@lan=2239]美舍卢花在火焰中燃烧，燃烧了很久、很久...\n\n最终，你感觉到空气中的香味淡去了，在美舍卢花曾经所在的位置，你拾起了一颗奇异的水晶。\n\n找来更多的帮手将昏迷的同伴们抬出去之后，你离开了这里。#1:[@lan=536]继续
REMOVE_ITEMS*建设MOD巫术水晶,1
DONE_QUEST*领主MOD任务4#1
TELEPORT_TO_PLACE*建设MOD主城
GETSKILL*主角#美舍卢晶核</d:t>
    </d:r>
  </si>
  <si>
    <t>建设MOD离开营地</t>
  </si>
  <si>
    <t xml:space="preserve">[%get_es:建设MOD离开营地2%][=]-1:EVENT*建设MOD离开营地2
1[=]1:TELEPORT*[%str_val:建设MOD地图位置%]</t>
  </si>
  <si>
    <t>建设MOD离开营地2</t>
  </si>
  <si>
    <t>CMD_SELECT*[@lan=2240]选择一个前往的地点#1:[@lan=2241]红石谷;2:[@lan=2242]黑崖;3:[@lan=2243]西多喀那沙漠;4:[@lan=2244]双月山谷;5:[@lan=2245]大雪山;6:[@lan=720]再等等</t>
  </si>
  <si>
    <t xml:space="preserve">[%result_code%][=]1:EVENT*离开新手营地红石城
[%result_code%][=]2:EVENT*离开新手营地黑崖
[%result_code%][=]3:EVENT*离开新手营地大沙漠
[%result_code%][=]4:EVENT*离开新手营地双月山谷
[%result_code%][=]5:EVENT*离开新手营地大雪山</t>
  </si>
  <si>
    <t>建设MOD商人</t>
  </si>
  <si>
    <t>OPENSTORE*建设MOD商人</t>
  </si>
  <si>
    <t>建设MOD图书馆</t>
  </si>
  <si>
    <t>CMD_SELECT*[@lan=2246]选择一个想要学习的技能页#1:[@lan=2247]技能页-冲锋;2:[@lan=2248]技能页-护卫;3:[@lan=2249]技能页-狂战士;0:[@lan=10]算了</t>
  </si>
  <si>
    <t xml:space="preserve">[%result_code%][=]1:EVENT*建设MOD马厩1级
1[=]1:CONFIRM*[@lan=10519]你的队伍暂时不需要新的马匹。</t>
  </si>
  <si>
    <t>建设MOD图书馆冲锋</t>
  </si>
  <si>
    <t xml:space="preserve">SET_SKILLPAGE*T冲锋#2
SETINTVAR*建设MOD近战冲锋#1</t>
  </si>
  <si>
    <t>建设MOD图书馆护卫</t>
  </si>
  <si>
    <t xml:space="preserve">SET_SKILLPAGE*T护卫#2
SETINTVAR*建设MOD近战护卫#1</t>
  </si>
  <si>
    <t>建设MOD图书馆狂战士</t>
  </si>
  <si>
    <t xml:space="preserve">SET_SKILLPAGE*近战护卫#2
SETINTVAR*建设MOD近战护卫#1</t>
  </si>
  <si>
    <t>建设MOD武器库</t>
  </si>
  <si>
    <t xml:space="preserve">[$tagplace:building=建设MOD大型武器库:建设MOD主城$][&gt;=]1&amp;[%int_val:武器装备中%][&lt;&gt;]1:EVENT*建设MOD武器库2级
[%int_val:武器装备中%][&lt;&gt;]1:EVENT*建设MOD武器库1级
1[=]1:CONFIRM*[@lan=10520]你的队伍已经装备了新的武器。</t>
  </si>
  <si>
    <t>建设MOD武器库1级</t>
  </si>
  <si>
    <d:r xmlns:d="http://schemas.openxmlformats.org/spreadsheetml/2006/main">
      <d:rPr>
        <d:sz val="11"/>
        <d:rFont val="宋体"/>
      </d:rPr>
      <d:t xml:space="preserve">CONFIRM*[@lan=2250]队伍更换了新的武器，在七日之内攻击力提高30%！
ADD_GLOBAL_BUFF*强化攻击#7#1#-1
SETINTVAR*武器装备中#1
SET_TIMER*移除武器装备BUFF#7#1#建设MOD移除武器装备BUFF</d:t>
    </d:r>
  </si>
  <si>
    <t>建设MOD武器库2级</t>
  </si>
  <si>
    <d:r xmlns:d="http://schemas.openxmlformats.org/spreadsheetml/2006/main">
      <d:rPr>
        <d:sz val="11"/>
        <d:rFont val="宋体"/>
      </d:rPr>
      <d:t xml:space="preserve">CONFIRM*[@lan=2251]队伍更换了新的武器，在十日之内攻击力提高30%！
ADD_GLOBAL_BUFF*强化攻击#10#1#-1
SETINTVAR*武器装备中#1
SET_TIMER*移除武器装备BUFF#10#1#建设MOD移除武器装备BUFF</d:t>
    </d:r>
  </si>
  <si>
    <t>建设MOD移除武器装备BUFF</t>
  </si>
  <si>
    <t xml:space="preserve">RM_GLOBAL_BUFF*强化攻击
SETINTVAR*武器装备中#0</t>
  </si>
  <si>
    <t>建设MOD铠甲工坊</t>
  </si>
  <si>
    <t xml:space="preserve">[$tagplace:building=建设MOD大型铠甲工坊:建设MOD主城$][&gt;=]1&amp;[%int_val:铠甲装备中%][&lt;&gt;]1:EVENT*建设MOD铠甲工坊2级
[%int_val:铠甲装备中%][&lt;&gt;]1:EVENT*建设MOD铠甲工坊1级
1[=]1:CONFIRM*[@lan=10521]你的队伍已经装备了新的铠甲。</t>
  </si>
  <si>
    <t>建设MOD铠甲工坊1级</t>
  </si>
  <si>
    <d:r xmlns:d="http://schemas.openxmlformats.org/spreadsheetml/2006/main">
      <d:rPr>
        <d:sz val="11"/>
        <d:rFont val="宋体"/>
      </d:rPr>
      <d:t xml:space="preserve">CONFIRM*[@lan=2252]队伍更换了新的铠甲，在七日之内防御力提高30%！
ADD_GLOBAL_BUFF*强化防御#7#1#-1
SETINTVAR*铠甲装备中#1
SET_TIMER*移除铠甲装备BUFF#7#1#建设MOD移除铠甲装备BUFF</d:t>
    </d:r>
  </si>
  <si>
    <t>建设MOD铠甲工坊2级</t>
  </si>
  <si>
    <d:r xmlns:d="http://schemas.openxmlformats.org/spreadsheetml/2006/main">
      <d:rPr>
        <d:sz val="11"/>
        <d:rFont val="宋体"/>
      </d:rPr>
      <d:t xml:space="preserve">CONFIRM*[@lan=2253]队伍更换了新的铠甲，在十日之内防御力提高30%！
ADD_GLOBAL_BUFF*强化防御#10#1#-1
SETINTVAR*铠甲装备中#1
SET_TIMER*移除铠甲装备BUFF#10#1#建设MOD移除铠甲装备BUFF</d:t>
    </d:r>
  </si>
  <si>
    <t>建设MOD移除铠甲装备BUFF</t>
  </si>
  <si>
    <t xml:space="preserve">RM_GLOBAL_BUFF*强化防御
SETINTVAR*铠甲装备中#0</t>
  </si>
  <si>
    <t>建设MOD马厩</t>
  </si>
  <si>
    <t xml:space="preserve">[$tagplace:building=建设MOD茅草马厩:建设MOD主城$][&gt;=]1&amp;[%int_val:马厩加速中%][&lt;&gt;]1:EVENT*建设MOD马厩1级
[$tagplace:building=建设MOD骑手马厩:建设MOD主城$][&gt;=]1&amp;[%int_val:马厩加速中%][&lt;&gt;]1:EVENT*建设MOD马厩2级
[$tagplace:building=建设MOD领主马厩:建设MOD主城$][&gt;=]1&amp;[%int_val:马厩加速中%][&lt;&gt;]1:EVENT*建设MOD马厩3级
1[=]1:CONFIRM*[@lan=10519]你的队伍暂时不需要新的马匹。</t>
  </si>
  <si>
    <t>建设MOD马厩1级</t>
  </si>
  <si>
    <d:r xmlns:d="http://schemas.openxmlformats.org/spreadsheetml/2006/main">
      <d:rPr>
        <d:sz val="11"/>
        <d:rFont val="宋体"/>
      </d:rPr>
      <d:t xml:space="preserve">CONFIRM*[@lan=2254]队伍更换了新的马匹，在两日之内移动速度得到增加！
ADD_GLOBAL_BUFF*速度#2#1#-1
SET_TIMER*移除加速BUFF#2#1#建设MOD马厩BUFF移除
SETINTVAR*马厩加速中#1</d:t>
    </d:r>
  </si>
  <si>
    <t>建设MOD马厩2级</t>
  </si>
  <si>
    <d:r xmlns:d="http://schemas.openxmlformats.org/spreadsheetml/2006/main">
      <d:rPr>
        <d:sz val="11"/>
        <d:rFont val="宋体"/>
      </d:rPr>
      <d:t xml:space="preserve">CONFIRM*[@lan=2254]队伍更换了新的马匹，在两日之内移动速度得到增加！
ADD_GLOBAL_BUFF*速度#3#1#-1
SET_TIMER*移除加速BUFF#3#1#建设MOD马厩BUFF移除
SETINTVAR*马厩加速中#1</d:t>
    </d:r>
  </si>
  <si>
    <t>建设MOD马厩3级</t>
  </si>
  <si>
    <d:r xmlns:d="http://schemas.openxmlformats.org/spreadsheetml/2006/main">
      <d:rPr>
        <d:sz val="11"/>
        <d:rFont val="宋体"/>
      </d:rPr>
      <d:t xml:space="preserve">CONFIRM*[@lan=2254]队伍更换了新的马匹，在两日之内移动速度得到增加！
ADD_GLOBAL_BUFF*速度#5#1#-1
SET_TIMER*移除加速BUFF#5#1#建设MOD马厩BUFF移除
SETINTVAR*马厩加速中#1</d:t>
    </d:r>
  </si>
  <si>
    <t>建设MOD马厩BUFF移除</t>
  </si>
  <si>
    <t xml:space="preserve">RM_GLOBAL_BUFF*速度
SETINTVAR*马厩加速中#0</t>
  </si>
  <si>
    <t>建设MOD巫术传送门</t>
  </si>
  <si>
    <t>PLACE_SELECTOR*[@lan=2255]巫术传送门可以让你前往大漠的任意一个非敌对的城市。#[$player:campid$][&lt;&gt;][$null$]&amp;[$tagplace:camp_rl$][&lt;&gt;]1&amp;[$tagplace:is_stronghold$][=]1&amp;[$tagplace:id$][&lt;&gt;]建设MOD主城&amp;[$tagplace:campid$][&lt;&gt;]火魔</t>
  </si>
  <si>
    <t>[%result_code%][&lt;&gt;]9999:TELEPORT_TO_PLACE*[$tagplace:id$]</t>
  </si>
  <si>
    <t>无名部落巡逻队</t>
  </si>
  <si>
    <t xml:space="preserve">*驻守卫兵甲#[@lan=2256]大人您好！我们正在这一片区域巡逻呢。
SELECT*主角#[@lan=337]......#1:[@lan=2257]解散;2:[@lan=147]离开</t>
  </si>
  <si>
    <t xml:space="preserve">[%result_code%][=]1:EVENT*无名部落巡逻队1
[%result_code%][=]2:*主角#[@lan=10266]很好，你们继续。</t>
  </si>
  <si>
    <t>无名部落巡逻队1</t>
  </si>
  <si>
    <t xml:space="preserve">*主角#[@lan=2258]这里暂时不需要你们了，回营地休息一会儿吧。
DISMISS_MONSTER_EMITTER_TEAM*</t>
  </si>
  <si>
    <t>建设MOD铁匠铺</t>
  </si>
  <si>
    <t>SELECT*通用地点铁匠#[@lan=13245]你好啊，首领大人！请问我能为您做什么呢？#1:[@lan=13246]我想快速修复一件我的装备;2:[@lan=13247]我要你检查检查我的背包，看看有什么能补修的;0:[@lan=10]算了</t>
  </si>
  <si>
    <t xml:space="preserve">[%result_code%][=]1&amp;[$tagplace:building=建设MOD铁匠铺:建设MOD主城$][&gt;=]1:EVENT*建设MOD铁匠铺1级锻造
[%result_code%][=]1&amp;[$tagplace:building=建设MOD锻造所:建设MOD主城$][&gt;=]1:EVENT*建设MOD铁匠铺2级锻造
[%result_code%][=]1&amp;[$tagplace:building=建设MOD高级锻造所:建设MOD主城$][&gt;=]1:EVENT*建设MOD铁匠铺3级锻造
[%result_code%][=]2:EVENT*通用铁匠修理</t>
  </si>
  <si>
    <t>建设MOD铁匠铺旧</t>
  </si>
  <si>
    <t xml:space="preserve">[%int_val:无名部落铁匠铺冷却%][&lt;&gt;]1&amp;[$tagplace:building=建设MOD铁匠铺:建设MOD主城$][&gt;=]1:EVENT*建设MOD铁匠铺1级锻造
[%int_val:无名部落铁匠铺冷却%][&lt;&gt;]1&amp;[$tagplace:building=建设MOD锻造所:建设MOD主城$][&gt;=]1:EVENT*建设MOD铁匠铺2级锻造
[%int_val:无名部落铁匠铺冷却%][&lt;&gt;]1&amp;[$tagplace:building=建设MOD高级锻造所:建设MOD主城$][&gt;=]1:EVENT*建设MOD铁匠铺3级锻造
1[=]1:CONFIRM*[@lan=10522]铁匠铺暂时无法为你修理武器！</t>
  </si>
  <si>
    <t>建设MOD铁匠铺1级锻造</t>
  </si>
  <si>
    <t>ON_USE_FIXTOOL*50#1#7</t>
  </si>
  <si>
    <t>[%result_code%][=]1:EVENT*建设MOD铁匠铺1级锻造</t>
  </si>
  <si>
    <t>建设MOD铁匠铺2级锻造</t>
  </si>
  <si>
    <t>ON_USE_FIXTOOL*50#1#12</t>
  </si>
  <si>
    <t>[%result_code%][=]1:EVENT*建设MOD铁匠铺2级锻造</t>
  </si>
  <si>
    <t>建设MOD铁匠铺3级锻造</t>
  </si>
  <si>
    <t>ON_USE_FIXTOOL*50#1#9999</t>
  </si>
  <si>
    <t>[%result_code%][=]1:EVENT*建设MOD铁匠铺3级锻造</t>
  </si>
  <si>
    <t>建设MOD铁匠铺冷却</t>
  </si>
  <si>
    <t xml:space="preserve">SET_TIMER*无名部落铁匠铺冷却时间#7#1#无名部落铁匠铺冷却移除
SETINTVAR*无名部落铁匠铺冷却#1</t>
  </si>
  <si>
    <t>无名部落铁匠铺冷却移除</t>
  </si>
  <si>
    <t>SETINTVAR*无名部落铁匠铺冷却#0</t>
  </si>
  <si>
    <t>无名部落佣兵招募</t>
  </si>
  <si>
    <t>招募相关</t>
  </si>
  <si>
    <t>SELECT*通用佣兵头目#[@lan=424]准备好钱，这里有一些好刀。|这个世界总不缺人为钱卖命。#1:[@lan=425]我要雇佣点帮手;2:[@lan=426]聊聊你的生意;3:[@lan=10]算了</t>
  </si>
  <si>
    <t xml:space="preserve">[%result_code%][=]1:EVENT*无名部落佣兵招募1
[%result_code%][=]2:SUB_EVENT*无名部落佣兵招募介绍</t>
  </si>
  <si>
    <t>无名部落佣兵招募1</t>
  </si>
  <si>
    <t>*主角#[@lan=427]我想雇佣几个帮手！</t>
  </si>
  <si>
    <t xml:space="preserve">[%tagplace:hire_states:建设MOD主城%][=]0:EVENT*无名部落佣兵招募冷却中
[$tagplace:building=建设MOD雇佣兵行会:建设MOD主城$][&gt;=]1:EVENT*无名部落佣兵招募执行折扣
1[=]1:EVENT*无名部落佣兵招募执行</t>
  </si>
  <si>
    <t>无名部落佣兵招募执行</t>
  </si>
  <si>
    <t xml:space="preserve">GENERATE_PLACE_HIRECARD*[%tagplace:func_map=mercenary:建设MOD主城%]
*通用佣兵头目#[@lan=428]一队[[imp:[%tagcard:recruit_name=1.5%]]]在我这里寻找雇主，就看你能否出得起这个钱了。</t>
  </si>
  <si>
    <t>1[=]1:EVENT*无名部落佣兵招募执行2</t>
  </si>
  <si>
    <t>无名部落佣兵招募执行折扣</t>
  </si>
  <si>
    <t xml:space="preserve">GENERATE_PLACE_HIRECARD*[%tagplace:func_map=mercenary:建设MOD主城%]
*通用佣兵头目#[@lan=2259]一队[[imp:[%tagcard:recruit_name=1%]]]在我这里寻找雇主，就看你能否出得起这个钱了。</t>
  </si>
  <si>
    <t>1[=]1:EVENT*无名部落佣兵招募执行2折扣</t>
  </si>
  <si>
    <t>无名部落佣兵招募执行2</t>
  </si>
  <si>
    <t>SELECT*主角#[@lan=429][%tagcard:recruit_name=1.5%]，要进行雇佣吗？#1:[@lan=430]雇佣;2:[@lan=421]查看详情;3:[@lan=96]放弃</t>
  </si>
  <si>
    <t xml:space="preserve">[%result_code%][=]1:EVENT*无名部落佣兵招募确认
[%result_code%][=]2:SUB_EVENT*通用查看卡牌</t>
  </si>
  <si>
    <t>无名部落佣兵招募执行2折扣</t>
  </si>
  <si>
    <t>SELECT*主角#[@lan=2260][%tagcard:recruit_name=1%]，要进行雇佣吗？#1:[@lan=430]雇佣;2:[@lan=421]查看详情;3:[@lan=96]放弃</t>
  </si>
  <si>
    <t xml:space="preserve">[%result_code%][=]1:EVENT*无名部落佣兵招募确认2
[%result_code%][=]2:SUB_EVENT*通用查看卡牌</t>
  </si>
  <si>
    <t>无名部落佣兵招募确认</t>
  </si>
  <si>
    <t>ON_HIRE_TAGCARD*1.5</t>
  </si>
  <si>
    <t>无名部落佣兵招募确认2</t>
  </si>
  <si>
    <t>ON_HIRE_TAGCARD*1</t>
  </si>
  <si>
    <t>无名部落佣兵招募冷却中</t>
  </si>
  <si>
    <t>*通用佣兵头目#[@lan=431]暂时没有人愿意拿钱卖命了，等段时间再过来吧。（每周刷新一次）</t>
  </si>
  <si>
    <t>无名部落佣兵招募介绍</t>
  </si>
  <si>
    <t xml:space="preserve">*通用佣兵头目#[@lan=432]我的生意很简单，这个世界总不乏有人为钱卖命。有一些佣兵到我这里登记注册，你给钱，那么我就介绍他们为你卖命。
*通用佣兵头目#[@lan=433]我这儿的佣兵生意是一次性买卖，钱到位了，什么都好说。
*通用佣兵头目#[@lan=434]但也不是时时刻刻有人来登记，所以如果暂时没人的话，等一段时间再找我。
*通用佣兵头目#[@lan=435]记住：拿钱，卖命。这是我这儿佣兵的唯一准则。</t>
  </si>
  <si>
    <t>1[=]1:SUB_EVENT_RETURN*</t>
  </si>
  <si>
    <t>建设MOD农庄旧</t>
  </si>
  <si>
    <t>OPEN_CONTAINER_GUI*测试粮仓_[%tagplace:id%]_[%tagbuilding:innner_id%]#测试粮仓</t>
  </si>
  <si>
    <t>建设MOD农庄</t>
  </si>
  <si>
    <t>OPEN_CONTAINER_GUI*THIS</t>
  </si>
  <si>
    <t>建设MOD兽栏</t>
  </si>
  <si>
    <t>红石城装扮师</t>
  </si>
  <si>
    <t xml:space="preserve">*红石城装扮师#[@lan=2261]如果你对你的外形不太满意，来红石谷找我就对了！
*红石城装扮师#[@lan=2262]这位旅行者，需要我为你打扮打扮吗？你可以把梦中的形象告诉我，你说什么我都能帮您实现！这样优质的服务，一次仅需50乌塔。
SELECT*主角#[@lan=2263]要花50乌塔换个形象么？#1:[@lan=2264]更换形象;0:[@lan=257]取消</t>
  </si>
  <si>
    <t xml:space="preserve">[%player_money%][&lt;]50&amp;[%result_code%][=]1:EVENT*红石城装扮师钱不够
[%result_code%][=]1:EVENT*红石城装扮师更换形象</t>
  </si>
  <si>
    <t>红石城装扮师钱不够</t>
  </si>
  <si>
    <t>钱不够</t>
  </si>
  <si>
    <t>*红石城装扮师#[@lan=2265]您的钱不够呀，我也想给您打个折，但……我这是从头到脚全包，已经是很优惠了。</t>
  </si>
  <si>
    <t>红石城装扮师更换形象</t>
  </si>
  <si>
    <t>选择更换</t>
  </si>
  <si>
    <d:r xmlns:d="http://schemas.openxmlformats.org/spreadsheetml/2006/main">
      <d:rPr>
        <d:sz val="11"/>
        <d:rFont val="宋体"/>
      </d:rPr>
      <d:t xml:space="preserve">REMOVE_ITEMS*金钱,50
CHANGE_HEADAVATA*</d:t>
    </d:r>
  </si>
  <si>
    <t xml:space="preserve">[%rnd_num%][&gt;=]50:EVENT*红石城装扮师更换形象后1
1[=]1:EVENT*红石城装扮师更换形象后2</t>
  </si>
  <si>
    <t>红石城装扮师更换形象后1</t>
  </si>
  <si>
    <t>更换完成后对白1</t>
  </si>
  <si>
    <t xml:space="preserve">*红石城装扮师#[@lan=2266]真是完美的造型！
*红石城装扮师#[@lan=2267]不瞒您说，我之前可是金沙表演团里最受欢迎的装扮师，后来因为他们一定要在表演团里养一只猫，而我见到猫就——
*红石城装扮师#[@lan=2268]我可不是胆小，我只是不喜欢那些会动的毛绒绒的小家伙。</t>
  </si>
  <si>
    <t>红石城装扮师更换形象后2</t>
  </si>
  <si>
    <t>更换完成后对白2</t>
  </si>
  <si>
    <t xml:space="preserve">*红石城装扮师#[@lan=2269]哇——您选择的搭配真是太妙了！
*红石城装扮师#[@lan=2270]您有需要可以再来找我，红石谷的装扮师永远在此处恭候着每一位顾客！</t>
  </si>
  <si>
    <t>黑崖装扮师</t>
  </si>
  <si>
    <t>黑崖装扮师钱不够</t>
  </si>
  <si>
    <t>黑崖装扮师更换形象</t>
  </si>
  <si>
    <t>黑崖装扮师更换形象后1</t>
  </si>
  <si>
    <t>黑崖装扮师更换形象后2</t>
  </si>
  <si>
    <t>大雪山装扮师</t>
  </si>
  <si>
    <t>大雪山装扮师钱不够</t>
  </si>
  <si>
    <t>大雪山装扮师更换形象</t>
  </si>
  <si>
    <t>大雪山装扮师更换形象后1</t>
  </si>
  <si>
    <t>大雪山装扮师更换形象后2</t>
  </si>
  <si>
    <t>大沙漠装扮师</t>
  </si>
  <si>
    <t>大沙漠装扮师钱不够</t>
  </si>
  <si>
    <t>大沙漠装扮师更换形象</t>
  </si>
  <si>
    <t>大沙漠装扮师更换形象后1</t>
  </si>
  <si>
    <t>大沙漠装扮师更换形象后2</t>
  </si>
  <si>
    <t>双月山谷装扮师</t>
  </si>
  <si>
    <t>双月山谷装扮师钱不够</t>
  </si>
  <si>
    <t>双月山谷装扮师更换形象</t>
  </si>
  <si>
    <t>双月山谷装扮师更换形象后1</t>
  </si>
  <si>
    <t>双月山谷装扮师更换形象后2</t>
  </si>
  <si>
    <t>测试队伍自主解散1</t>
  </si>
  <si>
    <t>CONFIRM*[@lan=2271]测试队伍自己解散了</t>
  </si>
  <si>
    <t>测试队伍被他人打败</t>
  </si>
  <si>
    <t>CONFIRM*[@lan=2272]测试队伍被其他势力打败了</t>
  </si>
  <si>
    <t>测试队伍被主角打败</t>
  </si>
  <si>
    <t>CONFIRM*[@lan=2273]测试队伍被你打败了！</t>
  </si>
  <si>
    <t>测试容器增长1</t>
  </si>
  <si>
    <t xml:space="preserve">[%tagbuilding:level%][&gt;=]3:EVENT*测试3级容器增长
[%tagbuilding:level%][&gt;=]2:EVENT*测试2级容器增长
[%tagbuilding:level%][&gt;=]1:EVENT*测试1级容器增长</t>
  </si>
  <si>
    <t>测试1级容器增长</t>
  </si>
  <si>
    <t>CONTAINER_CMD*add_items#QUERY,1,id=粮仓食物</t>
  </si>
  <si>
    <t>测试2级容器增长</t>
  </si>
  <si>
    <t>CONTAINER_CMD*add_items#QUERY,1,id=粮仓食物|QUERY,1,id=粮仓食物</t>
  </si>
  <si>
    <t>测试3级容器增长</t>
  </si>
  <si>
    <t>CONTAINER_CMD*add_items#QUERY,1,id=粮仓食物|QUERY,1,id=粮仓食物|QUERY,1,id=粮仓食物</t>
  </si>
  <si>
    <t>古代图书馆魔晶增长</t>
  </si>
  <si>
    <t>TOAST*[@lan=13248]古代图书馆已经提炼出了新的魔晶！</t>
  </si>
  <si>
    <t xml:space="preserve">[%tagbuilding:level%][&gt;=]3:EVENT*古代图书馆魔晶增长3级
[%tagbuilding:level%][&gt;=]2:EVENT*古代图书馆魔晶增长2级
[%tagbuilding:level%][&gt;=]1:EVENT*古代图书馆魔晶增长1级</t>
  </si>
  <si>
    <t>古代图书馆魔晶增长1级</t>
  </si>
  <si>
    <t>CONTAINER_CMD*add_items#QUERY,1,id=魔晶1级</t>
  </si>
  <si>
    <t>古代图书馆魔晶增长2级</t>
  </si>
  <si>
    <t>CONTAINER_CMD*add_items#QUERY,1,id=魔晶1级|QUERY,1,id=魔晶2级</t>
  </si>
  <si>
    <t>古代图书馆魔晶增长3级</t>
  </si>
  <si>
    <t>CONTAINER_CMD*add_items#QUERY,1,id=魔晶1级|QUERY,1,id=魔晶2级|QUERY,1,id=魔晶3级</t>
  </si>
  <si>
    <t>古代图书馆魔晶增长3级2</t>
  </si>
  <si>
    <t>T火系巫术</t>
  </si>
  <si>
    <t xml:space="preserve">*火系巫术入门#[@lan=13258]很多人来找我学习火系巫术...(注意：每个人的巫术资质分为平庸、杰出、大师其巫术资质对应所能习得巫术技能页数量，如大师资质只能学习3种不同的巫术系技能，同时天生习得的巫术也会计算在里面)
SELECT*主角#[@lan=337]......#1:[@lan=13259]学习火系巫术;0:[@lan=570]再考虑一下</t>
  </si>
  <si>
    <t>[%result_code%][=]1:EVENT*T火系巫术学习副本条件判断</t>
  </si>
  <si>
    <t>T火系巫术学习同伴选择</t>
  </si>
  <si>
    <d:r xmlns:d="http://schemas.openxmlformats.org/spreadsheetml/2006/main">
      <d:rPr>
        <d:sz val="11"/>
        <d:rFont val="宋体"/>
      </d:rPr>
      <d:t xml:space="preserve">*火系巫术入门#[@lan=13260]那么请问是哪一位呢？没有出现在的人物则是没有学习这门巫术的资质，我无法教授。又或则你的同伴已经比我在这方面懂得多了，完全没有必要再来请教我。
ROLES_SELECTOR*[@lan=13261]选择一位需要学习火系巫术的同伴。#1#1#[$tagrole:id$][&lt;&gt;][$player:id$]&amp;[%tagrole:inteam%][=]1&amp;[$tagrole:statu_int=magic_talent$][&gt;]0&amp;[$tagrole:statu_int=magic_level_火$][=]0&amp;[$tagrole:statu_int=magic_talent$][&gt;][$tagrole:statu_int=magic_number$]</d:t>
    </d:r>
  </si>
  <si>
    <t xml:space="preserve">[%last_seled_roles_count%][&lt;=]0:NOTHING*
[%tagrole:inteam%][=]1:EVENT*T火系巫术学习成功同伴</t>
  </si>
  <si>
    <t>T火系巫术学习判断同伴</t>
  </si>
  <si>
    <t xml:space="preserve">[%item_number:玉石%][&lt;]100:EVENT*T火系巫术学习没钱
[%item_number:玉石%][&gt;=]100:EVENT*T火系巫术学习同伴选择</t>
  </si>
  <si>
    <t>T火系巫术学习成功同伴</t>
  </si>
  <si>
    <t xml:space="preserve">REMOVE_ITEMS*玉石,100
*火系巫术入门#[@lan=13262]嗯，很好，我现在就教给你的同伴关于火系巫术的知识。
*火系巫术入门#[@lan=10731]希望你们能把这些巫术知识用在正确的地方！
SET_SKILLPAGE*T火之巫术#1#[%last_seled_roles%]
HERO_SET_STATU*[%last_seled_roles%]#magic_level_火#1
HERO_UPGRADE*[%last_seled_roles%]#magic_number#1#-1</t>
  </si>
  <si>
    <t>T火系巫术资质不够</t>
  </si>
  <si>
    <t>T火系巫术已经学习</t>
  </si>
  <si>
    <t>*火系巫术入门#[@lan=13263]如何，火系巫术很不错吧？没有后悔吧？哈哈哈哈。</t>
  </si>
  <si>
    <t>T火系巫术学习判断</t>
  </si>
  <si>
    <t xml:space="preserve">[%item_number:玉石%][&lt;]100:EVENT*T火系巫术学习没钱
[%item_number:玉石%][&gt;=]100:EVENT*T火系巫术学习成功</t>
  </si>
  <si>
    <t>T火系巫术学习没钱</t>
  </si>
  <si>
    <t>*火系巫术入门#[@lan=13264]（摇头）你并没有足够的玉石，等你凑齐[[imp:100玉石]]时候再来找我吧。</t>
  </si>
  <si>
    <t>T火系巫术学习成功</t>
  </si>
  <si>
    <t xml:space="preserve">REMOVE_ITEMS*玉石,100
*火系巫术入门#[@lan=13265]嗯，很好，我现在就教给你关于火系巫术的知识。
*火系巫术入门#[@lan=642]希望你能把这些巫术知识用在正确的地方！
SET_SKILLPAGE*T火之巫术#1
HERO_SET_STATU*#magic_level_火#1
HERO_UPGRADE*主角#magic_number#1#-1</t>
  </si>
  <si>
    <t>[$player:statu_int=magic_number$][&gt;=]3:EVENT*巫术大师成就解锁</t>
  </si>
  <si>
    <t>T火系巫术学习副本条件判断</t>
  </si>
  <si>
    <t xml:space="preserve">[%get_es:T火系巫术学习副本条件一%][=]-1:EVENT*T火系巫术学习副本条件一
[$tagTextExplore:finishCount:巨大熔岩空洞$][=]0:EVENT*T火系巫术学习副本条件一
[$tagTextExplore:finishCount:巨大熔岩空洞$][&gt;]0&amp;[%get_es:T火系巫术学习副本条件二%][=]-1:EVENT*T火系巫术学习副本条件二
[$tagTextExplore:finishCount:巨大熔岩空洞$][&gt;]0&amp;[%get_es:T火系巫术学习副本条件二%][=]0:EVENT*T火系巫术学习副本条件三</t>
  </si>
  <si>
    <t>T火系巫术学习副本条件一</t>
  </si>
  <si>
    <t>*火系巫术入门#[@lan=13266]想学习火系巫术的话，你和你的同伴们必须首先证明自己。去[[imp:红石谷]]的[[imp:巨大熔岩空洞]]，击败盘踞在那里的火魔人，再回来找我吧。</t>
  </si>
  <si>
    <t>[$tagTextExplore:finishCount:巨大熔岩空洞$][&gt;]0:EVENT*T火系巫术学习副本条件二</t>
  </si>
  <si>
    <t>T火系巫术学习副本条件二</t>
  </si>
  <si>
    <t xml:space="preserve">*火系巫术入门#[@lan=13267]嗯，不错，你们做到了。但我还要收一点学费才能教。给我[[imp:100玉石]]，我就传授火系巫术的知识给你。
SELECT*主角#[@lan=13268]要学习[[imp:火系巫术知识]]吗？#1:[@lan=13269]自己学习（[[imp:100玉石]]）*[$player:statu_int=magic_level_火$][&lt;]1&amp;[$player:statu_int=magic_talent$][&gt;][$player:statu_int=magic_number$];2:[@lan=13270]同伴学习（[[imp:100玉石]]）;0:[@lan=570]再考虑一下</t>
  </si>
  <si>
    <t xml:space="preserve">[%result_code%][=]1&amp;[%get_es:T火系巫术学习副本条件二%][=]-1&amp;[$player:statu_int=magic_talent$][&lt;]1:EVENT*T火系巫术资质不够
[%result_code%][=]1&amp;[%get_es:T火系巫术学习副本条件二%][=]-1&amp;[$player:statu_int=magic_level_火$][&gt;=]1:EVENT*T火系巫术已经学习
[%result_code%][=]1&amp;[%get_es:T火系巫术学习副本条件二%][=]-1&amp;[$player:statu_int=magic_level_火$][&lt;]1&amp;[$player:statu_int=magic_talent$][&gt;]0:EVENT*T火系巫术学习判断
[%result_code%][=]2:EVENT*T火系巫术学习同伴选择</t>
  </si>
  <si>
    <t>T火系巫术学习副本条件三</t>
  </si>
  <si>
    <t xml:space="preserve">*火系巫术入门#[@lan=13271]我需要收一点学费才能教。给我[[imp:100玉石]]，我就传授火系巫术的知识给你。
SELECT*主角#[@lan=13268]要学习[[imp:火系巫术知识]]吗？#1:[@lan=13269]自己学习（[[imp:100玉石]]）*[$player:statu_int=magic_level_火$][&lt;]1&amp;[$player:statu_int=magic_talent$][&gt;][$player:statu_int=magic_number$];2:[@lan=13270]同伴学习（[[imp:100玉石]]）;0:[@lan=570]再考虑一下</t>
  </si>
  <si>
    <t xml:space="preserve">[%result_code%][=]1&amp;[$player:statu_int=magic_talent$][&lt;]1:EVENT*T火系巫术资质不够
[%result_code%][=]1&amp;[$player:statu_int=magic_level_火$][&gt;=]1:EVENT*T火系巫术已经学习
[%result_code%][=]1&amp;[$player:statu_int=magic_level_火$][&lt;]1&amp;[$player:statu_int=magic_talent$][&gt;]0&amp;[$player:statu_int=magic_talent$][&gt;][$player:statu_int=magic_number$]:EVENT*T火系巫术学习判断
[%result_code%][=]2:EVENT*T火系巫术学习判断同伴</t>
  </si>
  <si>
    <t>T雷系巫术</t>
  </si>
  <si>
    <t xml:space="preserve">*风系巫术入门#[@lan=13272]很多人来找我学习雷系巫术...(注意：每个人的巫术资质分为平庸、杰出、大师其巫术资质对应所能习得巫术技能页数量，如大师资质只能学习3种不同的巫术系技能，同时天生习得的巫术也会计算在里面)
SELECT*主角#[@lan=337]......#1:[@lan=13273]学习雷系巫术;0:[@lan=570]再考虑一下</t>
  </si>
  <si>
    <t>[%result_code%][=]1:EVENT*T雷系巫术学习副本条件判断</t>
  </si>
  <si>
    <t>T雷系巫术学习同伴选择</t>
  </si>
  <si>
    <d:r xmlns:d="http://schemas.openxmlformats.org/spreadsheetml/2006/main">
      <d:rPr>
        <d:sz val="11"/>
        <d:rFont val="宋体"/>
      </d:rPr>
      <d:t xml:space="preserve">*风系巫术入门#[@lan=13260]那么请问是哪一位呢？没有出现在的人物则是没有学习这门巫术的资质，我无法教授。又或则你的同伴已经比我在这方面懂得多了，完全没有必要再来请教我。
ROLES_SELECTOR*[@lan=13274]选择一位需要学习雷系巫术的同伴。#1#1#[$tagrole:id$][&lt;&gt;][$player:id$]&amp;[%tagrole:inteam%][=]1&amp;[$tagrole:statu_int=magic_talent$][&gt;]0&amp;[$tagrole:statu_int=magic_level_雷$][=]0&amp;[$tagrole:statu_int=magic_talent$][&gt;][$tagrole:statu_int=magic_number$]</d:t>
    </d:r>
  </si>
  <si>
    <t xml:space="preserve">[%last_seled_roles_count%][&lt;=]0:NOTHING*
[%tagrole:inteam%][=]1:EVENT*T雷系巫术学习成功同伴</t>
  </si>
  <si>
    <t>T雷系巫术学习判断同伴</t>
  </si>
  <si>
    <t xml:space="preserve">[%item_number:玉石%][&lt;]100:EVENT*T雷系巫术学习没钱
[%item_number:玉石%][&gt;=]100:EVENT*T雷系巫术学习同伴选择</t>
  </si>
  <si>
    <t>T雷系巫术学习成功同伴</t>
  </si>
  <si>
    <t xml:space="preserve">REMOVE_ITEMS*玉石,100
*风系巫术入门#[@lan=13275]嗯，很好，我现在就教给你的同伴关于雷系巫术的知识。
*风系巫术入门#[@lan=10731]希望你们能把这些巫术知识用在正确的地方！
SET_SKILLPAGE*T雷之巫术#1#[%last_seled_roles%]
HERO_SET_STATU*[%last_seled_roles%]#magic_level_雷#1
HERO_UPGRADE*[%last_seled_roles%]#magic_number#1#-1</t>
  </si>
  <si>
    <t>T雷系巫术资质不够</t>
  </si>
  <si>
    <t>T雷系巫术已经学习</t>
  </si>
  <si>
    <d:r xmlns:d="http://schemas.openxmlformats.org/spreadsheetml/2006/main">
      <d:rPr>
        <d:sz val="11"/>
        <d:rFont val="宋体"/>
      </d:rPr>
      <d:t xml:space="preserve">*风系巫术入门#[@lan=13276]如何，雷系巫术很不错吧？没有后悔吧？哈哈哈哈。</d:t>
    </d:r>
  </si>
  <si>
    <t>T雷系巫术学习判断</t>
  </si>
  <si>
    <t xml:space="preserve">[%item_number:玉石%][&lt;]100:EVENT*T雷系巫术学习没钱
[%item_number:玉石%][&gt;=]100:EVENT*T雷系巫术学习成功</t>
  </si>
  <si>
    <t>T雷系巫术学习没钱</t>
  </si>
  <si>
    <t>*风系巫术入门#[@lan=13264]（摇头）你并没有足够的玉石，等你凑齐[[imp:100玉石]]时候再来找我吧。</t>
  </si>
  <si>
    <t>T雷系巫术学习成功</t>
  </si>
  <si>
    <t xml:space="preserve">REMOVE_ITEMS*玉石,100
*风系巫术入门#[@lan=13277]嗯，很好，我现在就教给你关于雷系巫术的知识。
*风系巫术入门#[@lan=642]希望你能把这些巫术知识用在正确的地方！
SET_SKILLPAGE*T雷之巫术#1
HERO_SET_STATU*#magic_level_雷#1
HERO_UPGRADE*主角#magic_number#1#-1</t>
  </si>
  <si>
    <t>T雷系巫术学习副本条件判断</t>
  </si>
  <si>
    <t xml:space="preserve">[%get_es:T雷系巫术学习副本条件一%][=]-1:EVENT*T雷系巫术学习副本条件一
[$tagTextExplore:finishCount:巨大兽骨洞窟$][=]0:EVENT*T雷系巫术学习副本条件一
[$tagTextExplore:finishCount:巨大兽骨洞窟$][&gt;]0&amp;[%get_es:T雷系巫术学习副本条件二%][=]-1:EVENT*T雷系巫术学习副本条件二
[$tagTextExplore:finishCount:巨大兽骨洞窟$][&gt;]0&amp;[%get_es:T雷系巫术学习副本条件二%][=]0:EVENT*T雷系巫术学习副本条件三</t>
  </si>
  <si>
    <t>T雷系巫术学习副本条件一</t>
  </si>
  <si>
    <d:r xmlns:d="http://schemas.openxmlformats.org/spreadsheetml/2006/main">
      <d:rPr>
        <d:sz val="11"/>
        <d:rFont val="宋体"/>
      </d:rPr>
      <d:t xml:space="preserve">*风系巫术入门#[@lan=13278]想学习雷系巫术的话，你和你的同伴们必须首先证明自己。去[[imp:双月山谷]]的[[imp:巨大兽骨洞窟]]，击败盘踞在那里的火魔人，再回来找我吧。</d:t>
    </d:r>
  </si>
  <si>
    <t>[$tagTextExplore:finishCount:巨大兽骨洞窟$][&gt;]0:EVENT*T雷系巫术学习副本条件二</t>
  </si>
  <si>
    <t>T雷系巫术学习副本条件二</t>
  </si>
  <si>
    <t xml:space="preserve">*风系巫术入门#[@lan=13279]嗯，不错，你们做到了。但我还要收一点学费才能教。给我[[imp:100玉石]]，我就传授雷系巫术的知识给你。
SELECT*主角#[@lan=13280]要学习[[imp:雷系巫术知识]]吗？#1:[@lan=13269]自己学习（[[imp:100玉石]]）*[$player:statu_int=magic_level_雷$][&lt;]1&amp;[$player:statu_int=magic_talent$][&gt;][$player:statu_int=magic_number$];2:[@lan=13270]同伴学习（[[imp:100玉石]]）;0:[@lan=570]再考虑一下</t>
  </si>
  <si>
    <t xml:space="preserve">[%result_code%][=]1&amp;[%get_es:T雷系巫术学习副本条件二%][=]-1&amp;[$player:statu_int=magic_talent$][&lt;]1:EVENT*T雷系巫术资质不够
[%result_code%][=]1&amp;[%get_es:T雷系巫术学习副本条件二%][=]-1&amp;[$player:statu_int=magic_level_雷$][&gt;=]1:EVENT*T雷系巫术已经学习
[%result_code%][=]1&amp;[%get_es:T雷系巫术学习副本条件二%][=]-1&amp;[$player:statu_int=magic_level_雷$][&lt;]1&amp;[$player:statu_int=magic_talent$][&gt;]0:EVENT*T雷系巫术学习判断
[%result_code%][=]2:EVENT*T雷系巫术学习同伴选择</t>
  </si>
  <si>
    <t>T雷系巫术学习副本条件三</t>
  </si>
  <si>
    <t xml:space="preserve">*风系巫术入门#[@lan=13281]我需要收一点学费才能教。给我[[imp:100玉石]]，我就传授雷系巫术的知识给你。
SELECT*主角#[@lan=13280]要学习[[imp:雷系巫术知识]]吗？#1:[@lan=13269]自己学习（[[imp:100玉石]]）*[$player:statu_int=magic_level_雷$][&lt;]1&amp;[$player:statu_int=magic_talent$][&gt;][$player:statu_int=magic_number$];2:[@lan=13270]同伴学习（[[imp:100玉石]]）;0:[@lan=570]再考虑一下</t>
  </si>
  <si>
    <t xml:space="preserve">[%result_code%][=]1&amp;[$player:statu_int=magic_talent$][&lt;]1:EVENT*T雷系巫术资质不够
[%result_code%][=]1&amp;[$player:statu_int=magic_level_雷$][&gt;=]1:EVENT*T雷系巫术已经学习
[%result_code%][=]1&amp;[$player:statu_int=magic_level_雷$][&lt;]1&amp;[$player:statu_int=magic_talent$][&gt;]0&amp;[$player:statu_int=magic_talent$][&gt;][$player:statu_int=magic_number$]:EVENT*T雷系巫术学习判断
[%result_code%][=]2:EVENT*T雷系巫术学习判断同伴</t>
  </si>
  <si>
    <t>T冰系巫术</t>
  </si>
  <si>
    <t xml:space="preserve">*冰系巫术大师#[@lan=13282]很多人来找我学习冰系巫术...(注意：每个人的巫术资质分为平庸、杰出、大师其巫术资质对应所能习得巫术技能页数量，如大师资质只能学习3种不同的巫术系技能，同时天生习得的巫术也会计算在里面)
SELECT*主角#[@lan=337]......#1:[@lan=13283]学习冰系巫术;0:[@lan=570]再考虑一下</t>
  </si>
  <si>
    <t>[%result_code%][=]1:EVENT*T冰系巫术学习副本条件判断</t>
  </si>
  <si>
    <t>T冰系巫术学习同伴选择</t>
  </si>
  <si>
    <d:r xmlns:d="http://schemas.openxmlformats.org/spreadsheetml/2006/main">
      <d:rPr>
        <d:sz val="11"/>
        <d:rFont val="宋体"/>
      </d:rPr>
      <d:t xml:space="preserve">*冰系巫术大师#[@lan=13260]那么请问是哪一位呢？没有出现在的人物则是没有学习这门巫术的资质，我无法教授。又或则你的同伴已经比我在这方面懂得多了，完全没有必要再来请教我。
ROLES_SELECTOR*[@lan=13284]选择一位需要学习冰系巫术的同伴。#1#1#[$tagrole:id$][&lt;&gt;][$player:id$]&amp;[%tagrole:inteam%][=]1&amp;[$tagrole:statu_int=magic_talent$][&gt;]0&amp;[$tagrole:statu_int=magic_level_冰$][=]0&amp;[$tagrole:statu_int=magic_talent$][&gt;][$tagrole:statu_int=magic_number$]</d:t>
    </d:r>
  </si>
  <si>
    <t xml:space="preserve">[%last_seled_roles_count%][&lt;=]0:NOTHING*
[%tagrole:inteam%][=]1:EVENT*T冰系巫术学习成功同伴</t>
  </si>
  <si>
    <t>T冰系巫术学习判断同伴</t>
  </si>
  <si>
    <t xml:space="preserve">[%item_number:玉石%][&lt;]100:EVENT*T冰系巫术学习没钱
[%item_number:玉石%][&gt;=]100:EVENT*T冰系巫术学习同伴选择</t>
  </si>
  <si>
    <t>T冰系巫术学习成功同伴</t>
  </si>
  <si>
    <t xml:space="preserve">REMOVE_ITEMS*玉石,100
*冰系巫术大师#[@lan=13285]嗯，很好，我现在就教给你的同伴关于冰系巫术的知识。
*冰系巫术大师#[@lan=10731]希望你们能把这些巫术知识用在正确的地方！
SET_SKILLPAGE*T冰之巫术#1#[%last_seled_roles%]
HERO_SET_STATU*[%last_seled_roles%]#magic_level_冰#1
HERO_UPGRADE*[%last_seled_roles%]#magic_number#1#-1</t>
  </si>
  <si>
    <t>T冰系巫术资质不够</t>
  </si>
  <si>
    <t>*冰系巫术大师#[@lan=635]很可惜，你似乎并没有学习这门巫术的资质，我无法教你。</t>
  </si>
  <si>
    <t>T冰系巫术已经学习</t>
  </si>
  <si>
    <t>*冰系巫术大师#[@lan=13286]如何，冰系巫术很不错吧？没有后悔吧？哈哈哈哈。</t>
  </si>
  <si>
    <t>T冰系巫术学习判断</t>
  </si>
  <si>
    <t xml:space="preserve">[%item_number:玉石%][&lt;]100:EVENT*T冰系巫术学习没钱
[%item_number:玉石%][&gt;=]100:EVENT*T冰系巫术学习成功</t>
  </si>
  <si>
    <t>T冰系巫术学习没钱</t>
  </si>
  <si>
    <t>*冰系巫术大师#[@lan=13264]（摇头）你并没有足够的玉石，等你凑齐[[imp:100玉石]]时候再来找我吧。</t>
  </si>
  <si>
    <t>T冰系巫术学习成功</t>
  </si>
  <si>
    <t xml:space="preserve">REMOVE_ITEMS*玉石,100
*冰系巫术大师#[@lan=13287]嗯，很好，我现在就教给你关于冰系巫术的知识。
*冰系巫术大师#[@lan=642]希望你能把这些巫术知识用在正确的地方！
SET_SKILLPAGE*T冰之巫术#1
HERO_SET_STATU*#magic_level_冰#1
HERO_UPGRADE*主角#magic_number#1#-1</t>
  </si>
  <si>
    <t>T冰系巫术学习副本条件判断</t>
  </si>
  <si>
    <t xml:space="preserve">[%get_es:T冰系巫术学习副本条件一%][=]-1:EVENT*T冰系巫术学习副本条件一
[$tagTextExplore:finishCount:雪山巨人石阵$][=]0:EVENT*T冰系巫术学习副本条件一
[$tagTextExplore:finishCount:雪山巨人石阵$][&gt;]0&amp;[%get_es:T冰系巫术学习副本条件二%][=]-1:EVENT*T冰系巫术学习副本条件二
[$tagTextExplore:finishCount:雪山巨人石阵$][&gt;]0&amp;[%get_es:T冰系巫术学习副本条件二%][=]0:EVENT*T冰系巫术学习副本条件三</t>
  </si>
  <si>
    <t>T冰系巫术学习副本条件一</t>
  </si>
  <si>
    <t>*冰系巫术大师#[@lan=13288]想学习冰系巫术的话，你和你的同伴们必须首先证明自己。去[[imp:大雪山]]的[[imp:雪山巨人石阵]]，击败那里的巨人，再回来找我吧。</t>
  </si>
  <si>
    <t>[$tagTextExplore:finishCount:雪山巨人石阵$][&gt;]0:EVENT*T冰系巫术学习副本条件二</t>
  </si>
  <si>
    <t>T冰系巫术学习副本条件二</t>
  </si>
  <si>
    <t xml:space="preserve">*冰系巫术大师#[@lan=13289]嗯，不错，你们做到了。但我还要收一点学费才能教。给我[[imp:100玉石]]，我就传授冰系巫术的知识给你。
SELECT*主角#[@lan=13290]要学习[[imp:冰系巫术知识]]吗？#1:[@lan=13269]自己学习（[[imp:100玉石]]）*[$player:statu_int=magic_level_冰$][&lt;]1&amp;[$player:statu_int=magic_talent$][&gt;][$player:statu_int=magic_number$];2:[@lan=13270]同伴学习（[[imp:100玉石]]）;0:[@lan=570]再考虑一下</t>
  </si>
  <si>
    <t xml:space="preserve">[%result_code%][=]1&amp;[%get_es:T冰系巫术学习副本条件二%][=]-1&amp;[$player:statu_int=magic_talent$][&lt;]1:EVENT*T冰系巫术资质不够
[%result_code%][=]1&amp;[%get_es:T冰系巫术学习副本条件二%][=]-1&amp;[$player:statu_int=magic_level_冰$][&gt;=]1:EVENT*T冰系巫术已经学习
[%result_code%][=]1&amp;[%get_es:T冰系巫术学习副本条件二%][=]-1&amp;[$player:statu_int=magic_level_冰$][&lt;]1&amp;[$player:statu_int=magic_talent$][&gt;]0:EVENT*T冰系巫术学习判断
[%result_code%][=]2:EVENT*T冰系巫术学习同伴选择</t>
  </si>
  <si>
    <t>T冰系巫术学习副本条件三</t>
  </si>
  <si>
    <t xml:space="preserve">*冰系巫术大师#[@lan=13291]我需要收一点学费才能教。给我[[imp:100玉石]]，我就传授冰系巫术的知识给你。
SELECT*主角#[@lan=13290]要学习[[imp:冰系巫术知识]]吗？#1:[@lan=13269]自己学习（[[imp:100玉石]]）*[$player:statu_int=magic_level_冰$][&lt;]1&amp;[$player:statu_int=magic_talent$][&gt;][$player:statu_int=magic_number$];2:[@lan=13270]同伴学习（[[imp:100玉石]]）;0:[@lan=570]再考虑一下</t>
  </si>
  <si>
    <t xml:space="preserve">[%result_code%][=]1&amp;[$player:statu_int=magic_talent$][&lt;]1:EVENT*T冰系巫术资质不够
[%result_code%][=]1&amp;[$player:statu_int=magic_level_冰$][&gt;=]1:EVENT*T冰系巫术已经学习
[%result_code%][=]1&amp;[$player:statu_int=magic_level_冰$][&lt;]1&amp;[$player:statu_int=magic_talent$][&gt;]0&amp;[$player:statu_int=magic_talent$][&gt;][$player:statu_int=magic_number$]:EVENT*T冰系巫术学习判断
[%result_code%][=]2:EVENT*T冰系巫术学习判断同伴</t>
  </si>
  <si>
    <t>T光系巫术</t>
  </si>
  <si>
    <t xml:space="preserve">*风系巫术高级#[@lan=13292]很多人来找我学习光系巫术...(注意：每个人的巫术资质分为平庸、杰出、大师其巫术资质对应所能习得巫术技能页数量，如大师资质只能学习3种不同的巫术系技能，同时天生习得的巫术也会计算在里面)
SELECT*主角#[@lan=337]......#1:[@lan=13293]学习光系巫术;0:[@lan=570]再考虑一下</t>
  </si>
  <si>
    <t>[%result_code%][=]1:EVENT*T光系巫术学习副本条件判断</t>
  </si>
  <si>
    <t>T光系巫术学习同伴选择</t>
  </si>
  <si>
    <t xml:space="preserve">*风系巫术高级#[@lan=13260]那么请问是哪一位呢？没有出现在的人物则是没有学习这门巫术的资质，我无法教授。又或则你的同伴已经比我在这方面懂得多了，完全没有必要再来请教我。
ROLES_SELECTOR*[@lan=13294]选择一位需要学习光系巫术的同伴。#1#1#[$tagrole:id$][&lt;&gt;][$player:id$]&amp;[%tagrole:inteam%][=]1&amp;[$tagrole:statu_int=magic_talent$][&gt;]0&amp;[$tagrole:statu_int=magic_level_冰$][=]0&amp;[$tagrole:statu_int=magic_talent$][&gt;][$tagrole:statu_int=magic_number$]</t>
  </si>
  <si>
    <t xml:space="preserve">[%last_seled_roles_count%][&lt;=]0:NOTHING*
[%tagrole:inteam%][=]1:EVENT*T光系巫术学习成功同伴</t>
  </si>
  <si>
    <t>T光系巫术学习判断同伴</t>
  </si>
  <si>
    <t xml:space="preserve">[%item_number:玉石%][&lt;]100:EVENT*T光系巫术学习没钱
[%item_number:玉石%][&gt;=]100:EVENT*T光系巫术学习同伴选择</t>
  </si>
  <si>
    <t>T光系巫术学习成功同伴</t>
  </si>
  <si>
    <t xml:space="preserve">REMOVE_ITEMS*玉石,100
*风系巫术高级#[@lan=13295]嗯，很好，我现在就教给你的同伴关于光系巫术的知识。
*风系巫术高级#[@lan=10731]希望你们能把这些巫术知识用在正确的地方！
SET_SKILLPAGE*T光之巫术#1#[%last_seled_roles%]
HERO_SET_STATU*[%last_seled_roles%]#magic_level_光#1
HERO_UPGRADE*[%last_seled_roles%]#magic_number#1#-1</t>
  </si>
  <si>
    <t>T光系巫术资质不够</t>
  </si>
  <si>
    <t>*风系巫术高级#[@lan=635]很可惜，你似乎并没有学习这门巫术的资质，我无法教你。</t>
  </si>
  <si>
    <t>T光系巫术已经学习</t>
  </si>
  <si>
    <t>*风系巫术高级#[@lan=13296]如何，光系巫术很不错吧？没有后悔吧？哈哈哈哈。</t>
  </si>
  <si>
    <t>T光系巫术学习判断</t>
  </si>
  <si>
    <t xml:space="preserve">[%item_number:玉石%][&lt;]100:EVENT*T光系巫术学习没钱
[%item_number:玉石%][&gt;=]100:EVENT*T光系巫术学习成功</t>
  </si>
  <si>
    <t>T光系巫术学习没钱</t>
  </si>
  <si>
    <t>*风系巫术高级#[@lan=13264]（摇头）你并没有足够的玉石，等你凑齐[[imp:100玉石]]时候再来找我吧。</t>
  </si>
  <si>
    <t>T光系巫术学习成功</t>
  </si>
  <si>
    <t xml:space="preserve">REMOVE_ITEMS*玉石,100
*风系巫术高级#[@lan=13297]嗯，很好，我现在就教给你关于光系巫术的知识。
*风系巫术高级#[@lan=642]希望你能把这些巫术知识用在正确的地方！
SET_SKILLPAGE*T光之巫术#1
HERO_SET_STATU*#magic_level_光#1
HERO_UPGRADE*主角#magic_number#1#-1</t>
  </si>
  <si>
    <t>T光系巫术学习副本条件判断</t>
  </si>
  <si>
    <t xml:space="preserve">[%get_es:T光系巫术学习副本条件一%][=]-1:EVENT*T光系巫术学习副本条件一
[$tagTextExplore:finishCount:树宫$][=]0:EVENT*T光系巫术学习副本条件一
[$tagTextExplore:finishCount:树宫$][&gt;]0&amp;[%get_es:T光系巫术学习副本条件二%][=]-1:EVENT*T光系巫术学习副本条件二
[$tagTextExplore:finishCount:树宫$][&gt;]0&amp;[%get_es:T光系巫术学习副本条件二%][=]0:EVENT*T光系巫术学习副本条件三</t>
  </si>
  <si>
    <t>T光系巫术学习副本条件一</t>
  </si>
  <si>
    <t>*风系巫术高级#[@lan=13298]想要学习光系巫术的话，你们必须首先证明自己的实力。[[imp:黑崖]]有一座[[imp:树宫]]。去那里，击败守护那里的自然之灵，再回来找我吧。</t>
  </si>
  <si>
    <t>[$tagTextExplore:finishCount:树宫$][&gt;]0:EVENT*T光系巫术学习副本条件二</t>
  </si>
  <si>
    <t>T光系巫术学习副本条件二</t>
  </si>
  <si>
    <t xml:space="preserve">*风系巫术高级#[@lan=13299]嗯，不错，你们做到了。但我还要收一点学费才能教。给我[[imp:100玉石]]，我就传授光系巫术的知识给你。
SELECT*主角#[@lan=13300]要学习[[imp:光系巫术知识]]吗？#1:[@lan=13269]自己学习（[[imp:100玉石]]）*[$player:statu_int=magic_level_光$][&lt;]1&amp;[$player:statu_int=magic_talent$][&gt;][$player:statu_int=magic_number$];2:[@lan=13270]同伴学习（[[imp:100玉石]]）;0:[@lan=570]再考虑一下</t>
  </si>
  <si>
    <t xml:space="preserve">[%result_code%][=]1&amp;[%get_es:T光系巫术学习副本条件二%][=]-1&amp;[$player:statu_int=magic_talent$][&lt;]1:EVENT*T光系巫术资质不够
[%result_code%][=]1&amp;[%get_es:T光系巫术学习副本条件二%][=]-1&amp;[$player:statu_int=magic_level_光$][&gt;=]1:EVENT*T光系巫术已经学习
[%result_code%][=]1&amp;[%get_es:T光系巫术学习副本条件二%][=]-1&amp;[$player:statu_int=magic_level_光$][&lt;]1&amp;[$player:statu_int=magic_talent$][&gt;]0:EVENT*T光系巫术学习判断
[%result_code%][=]2:EVENT*T光系巫术学习同伴选择</t>
  </si>
  <si>
    <t>T光系巫术学习副本条件三</t>
  </si>
  <si>
    <t xml:space="preserve">*风系巫术高级#[@lan=13301]我需要收一点学费才能教。给我[[imp:100玉石]]，我就传授光系巫术的知识给你。
SELECT*主角#[@lan=13300]要学习[[imp:光系巫术知识]]吗？#1:[@lan=13269]自己学习（[[imp:100玉石]]）*[$player:statu_int=magic_level_光$][&lt;]1&amp;[$player:statu_int=magic_talent$][&gt;][$player:statu_int=magic_number$];2:[@lan=13270]同伴学习（[[imp:100玉石]]）;0:[@lan=570]再考虑一下</t>
  </si>
  <si>
    <t xml:space="preserve">[%result_code%][=]1&amp;[$player:statu_int=magic_talent$][&lt;]1:EVENT*T光系巫术资质不够
[%result_code%][=]1&amp;[$player:statu_int=magic_level_光$][&gt;=]1:EVENT*T光系巫术已经学习
[%result_code%][=]1&amp;[$player:statu_int=magic_level_光$][&lt;]1&amp;[$player:statu_int=magic_talent$][&gt;]0&amp;[$player:statu_int=magic_talent$][&gt;][$player:statu_int=magic_number$]:EVENT*T光系巫术学习判断
[%result_code%][=]2:EVENT*T光系巫术学习判断同伴</t>
  </si>
  <si>
    <t>T暗系巫术</t>
  </si>
  <si>
    <t xml:space="preserve">*冰系巫术高级#[@lan=13302]很多人来找我学习暗系巫术...如果你也想学的话，只需给我一件12级以上的传奇品质的装备，我就授予你暗系巫术。(注意：每个人的巫术资质分为平庸、杰出、大师其巫术资质对应所能习得巫术技能页数量，如大师资质只能学习3种不同的巫术系技能，同时天生习得的巫术也会计算在里面)
SELECT*主角#[@lan=13303]要学习[[imp:暗系巫术知识]]吗？#1:[@lan=13304]自己学习*[$player:statu_int=magic_level_暗$][&lt;]1&amp;[$player:statu_int=magic_talent$][&gt;][$player:statu_int=magic_number$];2:[@lan=13305]同伴学习;0:[@lan=570]再考虑一下</t>
  </si>
  <si>
    <t xml:space="preserve">[%result_code%][=]1&amp;[$player:statu_int=magic_talent$][&lt;]1:EVENT*T暗系巫术资质不够
[%result_code%][=]1&amp;[$player:statu_int=magic_level_暗$][&gt;=]1:EVENT*T暗系巫术已经学习
[%result_code%][=]1&amp;[$player:statu_int=magic_level_暗$][&lt;]1&amp;[$player:statu_int=magic_talent$][&gt;]0&amp;[$player:statu_int=magic_talent$][&gt;][$player:statu_int=magic_number$]:EVENT*T暗系巫术学习副本条件一
[%result_code%][=]2:EVENT*T暗系巫术学习同伴选择</t>
  </si>
  <si>
    <t>T暗系巫术学习同伴选择</t>
  </si>
  <si>
    <t xml:space="preserve">*冰系巫术高级#[@lan=13260]那么请问是哪一位呢？没有出现在的人物则是没有学习这门巫术的资质，我无法教授。又或则你的同伴已经比我在这方面懂得多了，完全没有必要再来请教我。
ROLES_SELECTOR*[@lan=13306]选择一位需要学习暗系巫术的同伴。#1#1#[$tagrole:id$][&lt;&gt;][$player:id$]&amp;[%tagrole:inteam%][=]1&amp;[$tagrole:statu_int=magic_talent$][&gt;]0&amp;[$tagrole:statu_int=magic_level_暗$][=]0&amp;[$tagrole:statu_int=magic_talent$][&gt;][$tagrole:statu_int=magic_number$]</t>
  </si>
  <si>
    <t xml:space="preserve">[%last_seled_roles_count%][&lt;=]0:NOTHING*
[%tagrole:inteam%][=]1:EVENT*T暗系巫术学习副本条件二</t>
  </si>
  <si>
    <t>T暗系巫术学习成功同伴</t>
  </si>
  <si>
    <t xml:space="preserve">REMOVE_SELECT_ITEMS*1#1
*冰系巫术高级#[@lan=13307]嗯，很好，我现在就教给你的同伴关于暗系巫术的知识。
*冰系巫术高级#[@lan=10731]希望你们能把这些巫术知识用在正确的地方！
SET_SKILLPAGE*T暗影巫术#1#[%last_seled_roles%]
HERO_SET_STATU*[%last_seled_roles%]#magic_level_暗#1
HERO_UPGRADE*[%last_seled_roles%]#magic_number#1#-1</t>
  </si>
  <si>
    <t>T暗系巫术资质不够</t>
  </si>
  <si>
    <t>*冰系巫术高级#[@lan=635]很可惜，你似乎并没有学习这门巫术的资质，我无法教你。</t>
  </si>
  <si>
    <t>T暗系巫术已经学习</t>
  </si>
  <si>
    <t>*冰系巫术高级#[@lan=13308]如何，暗系巫术很不错吧？没有后悔吧？哈哈哈哈。</t>
  </si>
  <si>
    <t>T暗系巫术学习成功</t>
  </si>
  <si>
    <t xml:space="preserve">REMOVE_SELECT_ITEMS*1#1
*冰系巫术高级#[@lan=13309]嗯，很好，我现在就教给你关于暗系巫术的知识。
*冰系巫术高级#[@lan=642]希望你能把这些巫术知识用在正确的地方！
SET_SKILLPAGE*T暗影巫术#1
HERO_SET_STATU*#magic_level_暗#1
HERO_UPGRADE*主角#magic_number#1#-1</t>
  </si>
  <si>
    <t>T暗系巫术学习副本条件一</t>
  </si>
  <si>
    <t>ITEMS_SELECTOR*[@lan=13310]请选择送出的武器装备#1#[$tagitem:main_type$][=]1&amp;[$tagitem:quality$][&gt;]2&amp;[$tagitem:level$][&gt;]12</t>
  </si>
  <si>
    <t xml:space="preserve">[%last_seled_items%][=][$null$]:EVENT*T暗系巫术学习副本条件三
[%last_seled_items%][&lt;&gt;][$null$]:EVENT*T暗系巫术学习成功
1[=]1:EVENT*T暗系巫术学习副本条件三</t>
  </si>
  <si>
    <t>T暗系巫术学习副本条件二</t>
  </si>
  <si>
    <t xml:space="preserve">[%last_seled_items%][=][$null$]:EVENT*T暗系巫术学习副本条件三
[%last_seled_items%][&lt;&gt;][$null$]:EVENT*T暗系巫术学习成功同伴
1[=]1:EVENT*T暗系巫术学习副本条件三</t>
  </si>
  <si>
    <t>T暗系巫术学习副本条件三</t>
  </si>
  <si>
    <t>*冰系巫术高级#[@lan=13311]等有传奇装备了到了再来找我吧，其他的我可看不上。</t>
  </si>
  <si>
    <t>T炼金术士</t>
  </si>
  <si>
    <t xml:space="preserve">*风系巫术大师#[@lan=13312]很多人来找我学习炼金知识...如果你也想学的话，只需给我一件12级以上的传奇品质的装备，我就授予你炼金术士的知识。(注意：每个人的巫术资质分为平庸、杰出、大师其巫术资质对应所能习得巫术技能页数量，如大师资质只能学习3种不同的巫术系技能，同时天生习得的巫术也会计算在里面)
SELECT*主角#[@lan=13313]要学习[[imp:炼金知识]]吗？#1:[@lan=13304]自己学习*[$player:statu_int=magic_level_炼金$][&lt;]1&amp;[$player:statu_int=magic_talent$][&gt;][$player:statu_int=magic_number$];2:[@lan=13305]同伴学习;0:[@lan=570]再考虑一下</t>
  </si>
  <si>
    <t xml:space="preserve">[%result_code%][=]1&amp;[$player:statu_int=magic_talent$][&lt;]1:EVENT*T炼金术士资质不够
[%result_code%][=]1&amp;[$player:statu_int=magic_level_炼金$][&gt;=]1:EVENT*T炼金术士已经学习
[%result_code%][=]1&amp;[$player:statu_int=magic_level_炼金$][&lt;]1&amp;[$player:statu_int=magic_talent$][&gt;]0&amp;[$player:statu_int=magic_talent$][&gt;][$player:statu_int=magic_number$]:EVENT*T炼金术士学习副本条件一
[%result_code%][=]2:EVENT*T炼金术士学习同伴选择</t>
  </si>
  <si>
    <t>T炼金术士学习同伴选择</t>
  </si>
  <si>
    <t xml:space="preserve">*风系巫术大师#[@lan=13260]那么请问是哪一位呢？没有出现在的人物则是没有学习这门巫术的资质，我无法教授。又或则你的同伴已经比我在这方面懂得多了，完全没有必要再来请教我。
ROLES_SELECTOR*[@lan=13314]选择一位需要学习炼金术士的同伴。#1#1#[$tagrole:id$][&lt;&gt;][$player:id$]&amp;[%tagrole:inteam%][=]1&amp;[$tagrole:statu_int=magic_talent$][&gt;]0&amp;[$tagrole:statu_int=magic_level_炼金$][=]0&amp;[$tagrole:statu_int=magic_talent$][&gt;][$tagrole:statu_int=magic_number$]</t>
  </si>
  <si>
    <t xml:space="preserve">[%last_seled_roles_count%][&lt;=]0:NOTHING*
[%tagrole:inteam%][=]1:EVENT*T炼金术士学习副本条件二</t>
  </si>
  <si>
    <t>T炼金术士学习成功同伴</t>
  </si>
  <si>
    <t xml:space="preserve">REMOVE_SELECT_ITEMS*1#1
*风系巫术大师#[@lan=13315]嗯，很好，我现在就教给你的同伴关于炼金的知识。
*风系巫术大师#[@lan=13316]希望你们能把这些炼金知识用在正确的地方！
SET_SKILLPAGE*T炼金术士#1#[%last_seled_roles%]
HERO_SET_STATU*[%last_seled_roles%]#magic_level_炼金#1
HERO_UPGRADE*[%last_seled_roles%]#magic_number#1#-1</t>
  </si>
  <si>
    <t>T炼金术士资质不够</t>
  </si>
  <si>
    <t>*风系巫术大师#[@lan=13317]很可惜，你似乎并没有学习炼金的资质，我无法教你。</t>
  </si>
  <si>
    <t>T炼金术士已经学习</t>
  </si>
  <si>
    <t>*风系巫术大师#[@lan=13318]如何，炼金很不错吧？没有后悔吧？哈哈哈哈。</t>
  </si>
  <si>
    <t>T炼金术士学习成功</t>
  </si>
  <si>
    <t xml:space="preserve">REMOVE_SELECT_ITEMS*1#1
*风系巫术大师#[@lan=13319]嗯，很好，我现在就教给你关于炼金的知识。
*风系巫术大师#[@lan=13320]希望你能把这些炼金知识用在正确的地方！
SET_SKILLPAGE*T炼金术士#1
HERO_SET_STATU*#magic_level_炼金#1
HERO_UPGRADE*主角#magic_number#1#-1</t>
  </si>
  <si>
    <t>巫术大师成就解锁</t>
  </si>
  <si>
    <t>PLATFORM_ACHIEVEMENT*WizardMaster</t>
  </si>
  <si>
    <t>T炼金术士学习副本条件一</t>
  </si>
  <si>
    <t xml:space="preserve">[%last_seled_items%][=][$null$]:EVENT*T炼金术士学习副本条件三
[%last_seled_items%][&lt;&gt;][$null$]:EVENT*T炼金术士学习成功
1[=]1:EVENT*T炼金术士学习副本条件三</t>
  </si>
  <si>
    <t>T炼金术士学习副本条件二</t>
  </si>
  <si>
    <t xml:space="preserve">[%last_seled_items%][=][$null$]:EVENT*T炼金术士学习副本条件三
[%last_seled_items%][&lt;&gt;][$null$]:EVENT*T炼金术士学习成功同伴
1[=]1:EVENT*T炼金术士学习副本条件三</t>
  </si>
  <si>
    <t>T炼金术士学习副本条件三</t>
  </si>
  <si>
    <t>*风系巫术大师#[@lan=13311]等有传奇装备了到了再来找我吧，其他的我可看不上。</t>
  </si>
  <si>
    <t>纳米西部落外交重置</t>
  </si>
  <si>
    <t>SET_CAMP_RL*纳米西部落#自建势力#1#-100</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</si>
</sst>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1"/>
      <color indexed="8"/>
      <name val="宋体"/>
    </font>
    <font>
      <sz val="11"/>
      <color indexed="60"/>
      <name val="宋体"/>
    </font>
    <font>
      <sz val="11"/>
      <color theme="1"/>
      <name val="宋体"/>
    </font>
    <font>
      <sz val="11"/>
      <color rgb="FFFF0000"/>
      <name val="宋体"/>
    </font>
    <font>
      <sz val="11"/>
      <color theme="1"/>
      <name val="宋体"/>
      <scheme val="minor"/>
    </font>
    <font>
      <b/>
      <sz val="11"/>
      <color indexed="60"/>
      <name val="宋体"/>
    </font>
    <font>
      <sz val="11"/>
      <color rgb="FF000000"/>
      <name val="宋体"/>
    </font>
    <font>
      <sz val="11"/>
      <name val="宋体"/>
    </font>
    <font>
      <sz val="11"/>
      <color rgb="FF993300"/>
      <name val="宋体"/>
    </font>
    <font>
      <sz val="11"/>
      <color theme="4"/>
      <name val="宋体"/>
    </font>
    <font>
      <sz val="11"/>
      <color theme="8"/>
      <name val="宋体"/>
    </font>
    <font>
      <sz val="10.5"/>
      <color indexed="8"/>
      <name val="宋体"/>
    </font>
    <font>
      <sz val="9"/>
      <color rgb="FFFF0000"/>
      <name val="宋体"/>
    </font>
    <font>
      <sz val="11"/>
      <color rgb="FF3F3F76"/>
      <name val="宋体"/>
      <scheme val="minor"/>
    </font>
    <font>
      <sz val="11"/>
      <color theme="0"/>
      <name val="宋体"/>
      <scheme val="minor"/>
    </font>
    <font>
      <u/>
      <sz val="11"/>
      <color rgb="FF0000FF"/>
      <name val="宋体"/>
      <scheme val="minor"/>
    </font>
    <font>
      <u/>
      <sz val="11"/>
      <color rgb="FF800080"/>
      <name val="宋体"/>
      <scheme val="minor"/>
    </font>
    <font>
      <b/>
      <sz val="11"/>
      <color theme="3"/>
      <name val="宋体"/>
      <scheme val="minor"/>
    </font>
    <font>
      <sz val="11"/>
      <color rgb="FFFF0000"/>
      <name val="宋体"/>
      <scheme val="minor"/>
    </font>
    <font>
      <b/>
      <sz val="18"/>
      <color theme="3"/>
      <name val="宋体"/>
      <scheme val="minor"/>
    </font>
    <font>
      <i/>
      <sz val="11"/>
      <color rgb="FF7F7F7F"/>
      <name val="宋体"/>
      <scheme val="minor"/>
    </font>
    <font>
      <b/>
      <sz val="15"/>
      <color theme="3"/>
      <name val="宋体"/>
      <scheme val="minor"/>
    </font>
    <font>
      <b/>
      <sz val="13"/>
      <color theme="3"/>
      <name val="宋体"/>
      <scheme val="minor"/>
    </font>
    <font>
      <b/>
      <sz val="11"/>
      <color rgb="FF3F3F3F"/>
      <name val="宋体"/>
      <scheme val="minor"/>
    </font>
    <font>
      <b/>
      <sz val="11"/>
      <color rgb="FFFA7D00"/>
      <name val="宋体"/>
      <scheme val="minor"/>
    </font>
    <font>
      <b/>
      <sz val="11"/>
      <color rgb="FFFFFFFF"/>
      <name val="宋体"/>
      <scheme val="minor"/>
    </font>
    <font>
      <sz val="11"/>
      <color rgb="FFFA7D00"/>
      <name val="宋体"/>
      <scheme val="minor"/>
    </font>
    <font>
      <b/>
      <sz val="11"/>
      <color theme="1"/>
      <name val="宋体"/>
      <scheme val="minor"/>
    </font>
    <font>
      <sz val="11"/>
      <color rgb="FF006100"/>
      <name val="宋体"/>
      <scheme val="minor"/>
    </font>
    <font>
      <sz val="11"/>
      <color rgb="FF9C6500"/>
      <name val="宋体"/>
      <scheme val="minor"/>
    </font>
  </fonts>
  <fills count="54">
    <fill>
      <patternFill patternType="none"/>
    </fill>
    <fill>
      <patternFill patternType="gray125"/>
    </fill>
    <fill>
      <patternFill patternType="solid">
        <fgColor theme="1" tint="0.5"/>
        <bgColor indexed="64"/>
      </patternFill>
    </fill>
    <fill>
      <patternFill patternType="solid">
        <fgColor rgb="FFFFFF00"/>
        <bgColor indexed="64"/>
      </patternFill>
    </fill>
    <fill>
      <patternFill patternType="solid">
        <fgColor theme="8"/>
        <bgColor indexed="64"/>
      </patternFill>
    </fill>
    <fill>
      <patternFill patternType="solid">
        <fgColor theme="4" tint="0.6"/>
        <bgColor indexed="64"/>
      </patternFill>
    </fill>
    <fill>
      <patternFill patternType="solid">
        <fgColor theme="6" tint="0.6"/>
        <bgColor indexed="64"/>
      </patternFill>
    </fill>
    <fill>
      <patternFill patternType="solid">
        <fgColor theme="5" tint="0.6"/>
        <bgColor indexed="64"/>
      </patternFill>
    </fill>
    <fill>
      <patternFill patternType="solid">
        <fgColor theme="8" tint="0.6"/>
        <bgColor indexed="64"/>
      </patternFill>
    </fill>
    <fill>
      <patternFill patternType="solid">
        <fgColor theme="9" tint="0.8"/>
        <bgColor indexed="64"/>
      </patternFill>
    </fill>
    <fill>
      <patternFill patternType="solid">
        <fgColor theme="0" tint="-0.25"/>
        <bgColor indexed="64"/>
      </patternFill>
    </fill>
    <fill>
      <patternFill patternType="solid">
        <fgColor theme="6"/>
        <bgColor indexed="64"/>
      </patternFill>
    </fill>
    <fill>
      <patternFill patternType="solid">
        <fgColor theme="0" tint="-0.5"/>
        <bgColor indexed="64"/>
      </patternFill>
    </fill>
    <fill>
      <patternFill patternType="solid">
        <fgColor theme="5"/>
        <bgColor indexed="64"/>
      </patternFill>
    </fill>
    <fill>
      <patternFill patternType="solid">
        <fgColor theme="2" tint="-0.1"/>
        <bgColor indexed="64"/>
      </patternFill>
    </fill>
    <fill>
      <patternFill patternType="solid">
        <fgColor theme="8" tint="0.8"/>
        <bgColor indexed="64"/>
      </patternFill>
    </fill>
    <fill>
      <patternFill patternType="solid">
        <fgColor theme="8" tint="0.4"/>
        <bgColor indexed="64"/>
      </patternFill>
    </fill>
    <fill>
      <patternFill patternType="solid">
        <fgColor theme="3" tint="0.8"/>
        <bgColor indexed="64"/>
      </patternFill>
    </fill>
    <fill>
      <patternFill patternType="solid">
        <fgColor theme="6" tint="0.8"/>
        <bgColor indexed="64"/>
      </patternFill>
    </fill>
    <fill>
      <patternFill patternType="solid">
        <fgColor theme="7" tint="0.4"/>
        <bgColor indexed="64"/>
      </patternFill>
    </fill>
    <fill>
      <patternFill patternType="solid">
        <fgColor theme="7" tint="0.8"/>
        <bgColor indexed="64"/>
      </patternFill>
    </fill>
    <fill>
      <patternFill patternType="solid">
        <fgColor theme="6" tint="0.4"/>
        <bgColor indexed="64"/>
      </patternFill>
    </fill>
    <fill>
      <patternFill patternType="solid">
        <fgColor theme="9" tint="0.6"/>
        <bgColor indexed="64"/>
      </patternFill>
    </fill>
    <fill>
      <patternFill patternType="solid">
        <fgColor theme="0"/>
        <bgColor indexed="64"/>
      </patternFill>
    </fill>
    <fill>
      <patternFill patternType="solid">
        <fgColor theme="7" tint="0.6"/>
        <bgColor indexed="64"/>
      </patternFill>
    </fill>
    <fill>
      <patternFill patternType="solid">
        <fgColor theme="9"/>
        <bgColor indexed="64"/>
      </patternFill>
    </fill>
    <fill>
      <patternFill patternType="solid">
        <fgColor theme="5" tint="0.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indexed="2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4" fillId="0" borderId="0">
      <alignment vertical="center"/>
    </xf>
    <xf numFmtId="0" fontId="4" fillId="27" borderId="0">
      <alignment vertical="center"/>
    </xf>
    <xf numFmtId="0" fontId="13" fillId="28" borderId="2">
      <alignment vertical="center"/>
    </xf>
    <xf numFmtId="44" fontId="4" fillId="0" borderId="0">
      <alignment vertical="center"/>
    </xf>
    <xf numFmtId="41" fontId="4" fillId="0" borderId="0">
      <alignment vertical="center"/>
    </xf>
    <xf numFmtId="0" fontId="4" fillId="29" borderId="0">
      <alignment vertical="center"/>
    </xf>
    <xf numFmtId="0" fontId="1" fillId="30" borderId="0">
      <alignment vertical="center"/>
    </xf>
    <xf numFmtId="43" fontId="4" fillId="0" borderId="0">
      <alignment vertical="center"/>
    </xf>
    <xf numFmtId="0" fontId="14" fillId="31" borderId="0">
      <alignment vertical="center"/>
    </xf>
    <xf numFmtId="0" fontId="15" fillId="0" borderId="0">
      <alignment vertical="center"/>
    </xf>
    <xf numFmtId="0" fontId="0" fillId="0" borderId="0">
      <alignment vertical="center"/>
    </xf>
    <xf numFmtId="9" fontId="4" fillId="0" borderId="0">
      <alignment vertical="center"/>
    </xf>
    <xf numFmtId="0" fontId="16" fillId="0" borderId="0">
      <alignment vertical="center"/>
    </xf>
    <xf numFmtId="0" fontId="0" fillId="0" borderId="0">
      <alignment vertical="center"/>
    </xf>
    <xf numFmtId="0" fontId="4" fillId="32" borderId="3">
      <alignment vertical="center"/>
    </xf>
    <xf numFmtId="0" fontId="14" fillId="33" borderId="0">
      <alignment vertical="center"/>
    </xf>
    <xf numFmtId="0" fontId="17" fillId="0" borderId="0">
      <alignment vertical="center"/>
    </xf>
    <xf numFmtId="0" fontId="18" fillId="0" borderId="0">
      <alignment vertical="center"/>
    </xf>
    <xf numFmtId="0" fontId="19" fillId="0" borderId="0">
      <alignment vertical="center"/>
    </xf>
    <xf numFmtId="0" fontId="20" fillId="0" borderId="0">
      <alignment vertical="center"/>
    </xf>
    <xf numFmtId="0" fontId="0" fillId="0" borderId="0">
      <alignment vertical="center"/>
    </xf>
    <xf numFmtId="0" fontId="21" fillId="0" borderId="4">
      <alignment vertical="center"/>
    </xf>
    <xf numFmtId="0" fontId="22" fillId="0" borderId="4">
      <alignment vertical="center"/>
    </xf>
    <xf numFmtId="0" fontId="14" fillId="34" borderId="0">
      <alignment vertical="center"/>
    </xf>
    <xf numFmtId="0" fontId="17" fillId="0" borderId="5">
      <alignment vertical="center"/>
    </xf>
    <xf numFmtId="0" fontId="14" fillId="35" borderId="0">
      <alignment vertical="center"/>
    </xf>
    <xf numFmtId="0" fontId="23" fillId="36" borderId="6">
      <alignment vertical="center"/>
    </xf>
    <xf numFmtId="0" fontId="24" fillId="36" borderId="2">
      <alignment vertical="center"/>
    </xf>
    <xf numFmtId="0" fontId="25" fillId="37" borderId="7">
      <alignment vertical="center"/>
    </xf>
    <xf numFmtId="0" fontId="4" fillId="38" borderId="0">
      <alignment vertical="center"/>
    </xf>
    <xf numFmtId="0" fontId="14" fillId="13" borderId="0">
      <alignment vertical="center"/>
    </xf>
    <xf numFmtId="0" fontId="26" fillId="0" borderId="8">
      <alignment vertical="center"/>
    </xf>
    <xf numFmtId="0" fontId="27" fillId="0" borderId="9">
      <alignment vertical="center"/>
    </xf>
    <xf numFmtId="0" fontId="28" fillId="39" borderId="0">
      <alignment vertical="center"/>
    </xf>
    <xf numFmtId="0" fontId="29" fillId="40" borderId="0">
      <alignment vertical="center"/>
    </xf>
    <xf numFmtId="0" fontId="4" fillId="41" borderId="0">
      <alignment vertical="center"/>
    </xf>
    <xf numFmtId="0" fontId="14" fillId="42" borderId="0">
      <alignment vertical="center"/>
    </xf>
    <xf numFmtId="0" fontId="4" fillId="43" borderId="0">
      <alignment vertical="center"/>
    </xf>
    <xf numFmtId="0" fontId="4" fillId="44" borderId="0">
      <alignment vertical="center"/>
    </xf>
    <xf numFmtId="0" fontId="4" fillId="45" borderId="0">
      <alignment vertical="center"/>
    </xf>
    <xf numFmtId="0" fontId="4" fillId="46" borderId="0">
      <alignment vertical="center"/>
    </xf>
    <xf numFmtId="0" fontId="14" fillId="11" borderId="0">
      <alignment vertical="center"/>
    </xf>
    <xf numFmtId="0" fontId="14" fillId="47" borderId="0">
      <alignment vertical="center"/>
    </xf>
    <xf numFmtId="0" fontId="4" fillId="48" borderId="0">
      <alignment vertical="center"/>
    </xf>
    <xf numFmtId="0" fontId="4" fillId="49" borderId="0">
      <alignment vertical="center"/>
    </xf>
    <xf numFmtId="0" fontId="14" fillId="4" borderId="0">
      <alignment vertical="center"/>
    </xf>
    <xf numFmtId="0" fontId="4" fillId="50" borderId="0">
      <alignment vertical="center"/>
    </xf>
    <xf numFmtId="0" fontId="14" fillId="51" borderId="0">
      <alignment vertical="center"/>
    </xf>
    <xf numFmtId="0" fontId="14" fillId="25" borderId="0">
      <alignment vertical="center"/>
    </xf>
    <xf numFmtId="0" fontId="4" fillId="52" borderId="0">
      <alignment vertical="center"/>
    </xf>
    <xf numFmtId="0" fontId="14" fillId="53" borderId="0">
      <alignment vertical="center"/>
    </xf>
    <xf numFmtId="0" fontId="0" fillId="0" borderId="0">
      <alignment vertical="center"/>
    </xf>
  </cellStyleXfs>
  <cellXfs count="236">
    <xf numFmtId="0" applyNumberFormat="1" fontId="0" applyFont="1" fillId="0" applyFill="1" borderId="0" applyBorder="1" xfId="0" applyProtection="1" applyAlignment="1">
      <alignment vertical="center"/>
    </xf>
    <xf numFmtId="42" applyNumberFormat="1" fontId="4" applyFont="1" fillId="0" applyFill="1" borderId="0" applyBorder="1" xfId="1" applyProtection="1" applyAlignment="1">
      <alignment vertical="center"/>
    </xf>
    <xf numFmtId="0" applyNumberFormat="1" fontId="4" applyFont="1" fillId="27" applyFill="1" borderId="0" applyBorder="1" xfId="2" applyProtection="1" applyAlignment="1">
      <alignment vertical="center"/>
    </xf>
    <xf numFmtId="0" applyNumberFormat="1" fontId="13" applyFont="1" fillId="28" applyFill="1" borderId="2" applyBorder="1" xfId="3" applyProtection="1" applyAlignment="1">
      <alignment vertical="center"/>
    </xf>
    <xf numFmtId="44" applyNumberFormat="1" fontId="4" applyFont="1" fillId="0" applyFill="1" borderId="0" applyBorder="1" xfId="4" applyProtection="1" applyAlignment="1">
      <alignment vertical="center"/>
    </xf>
    <xf numFmtId="41" applyNumberFormat="1" fontId="4" applyFont="1" fillId="0" applyFill="1" borderId="0" applyBorder="1" xfId="5" applyProtection="1" applyAlignment="1">
      <alignment vertical="center"/>
    </xf>
    <xf numFmtId="0" applyNumberFormat="1" fontId="4" applyFont="1" fillId="29" applyFill="1" borderId="0" applyBorder="1" xfId="6" applyProtection="1" applyAlignment="1">
      <alignment vertical="center"/>
    </xf>
    <xf numFmtId="0" applyNumberFormat="1" fontId="1" applyFont="1" fillId="30" applyFill="1" borderId="0" applyBorder="1" xfId="7" applyProtection="1" applyAlignment="1">
      <alignment vertical="center"/>
    </xf>
    <xf numFmtId="43" applyNumberFormat="1" fontId="4" applyFont="1" fillId="0" applyFill="1" borderId="0" applyBorder="1" xfId="8" applyProtection="1" applyAlignment="1">
      <alignment vertical="center"/>
    </xf>
    <xf numFmtId="0" applyNumberFormat="1" fontId="14" applyFont="1" fillId="31" applyFill="1" borderId="0" applyBorder="1" xfId="9" applyProtection="1" applyAlignment="1">
      <alignment vertical="center"/>
    </xf>
    <xf numFmtId="0" applyNumberFormat="1" fontId="15" applyFont="1" fillId="0" applyFill="1" borderId="0" applyBorder="1" xfId="10" applyProtection="1" applyAlignment="1">
      <alignment vertical="center"/>
    </xf>
    <xf numFmtId="0" applyNumberFormat="1" fontId="0" applyFont="1" fillId="0" applyFill="1" borderId="0" applyBorder="1" xfId="11" applyProtection="1" applyAlignment="1">
      <alignment vertical="center"/>
    </xf>
    <xf numFmtId="9" applyNumberFormat="1" fontId="4" applyFont="1" fillId="0" applyFill="1" borderId="0" applyBorder="1" xfId="12" applyProtection="1" applyAlignment="1">
      <alignment vertical="center"/>
    </xf>
    <xf numFmtId="0" applyNumberFormat="1" fontId="16" applyFont="1" fillId="0" applyFill="1" borderId="0" applyBorder="1" xfId="13" applyProtection="1" applyAlignment="1">
      <alignment vertical="center"/>
    </xf>
    <xf numFmtId="0" applyNumberFormat="1" fontId="0" applyFont="1" fillId="0" applyFill="1" borderId="0" applyBorder="1" xfId="14" applyProtection="1" applyAlignment="1">
      <alignment vertical="center"/>
    </xf>
    <xf numFmtId="0" applyNumberFormat="1" fontId="4" applyFont="1" fillId="32" applyFill="1" borderId="3" applyBorder="1" xfId="15" applyProtection="1" applyAlignment="1">
      <alignment vertical="center"/>
    </xf>
    <xf numFmtId="0" applyNumberFormat="1" fontId="14" applyFont="1" fillId="33" applyFill="1" borderId="0" applyBorder="1" xfId="16" applyProtection="1" applyAlignment="1">
      <alignment vertical="center"/>
    </xf>
    <xf numFmtId="0" applyNumberFormat="1" fontId="17" applyFont="1" fillId="0" applyFill="1" borderId="0" applyBorder="1" xfId="17" applyProtection="1" applyAlignment="1">
      <alignment vertical="center"/>
    </xf>
    <xf numFmtId="0" applyNumberFormat="1" fontId="18" applyFont="1" fillId="0" applyFill="1" borderId="0" applyBorder="1" xfId="18" applyProtection="1" applyAlignment="1">
      <alignment vertical="center"/>
    </xf>
    <xf numFmtId="0" applyNumberFormat="1" fontId="19" applyFont="1" fillId="0" applyFill="1" borderId="0" applyBorder="1" xfId="19" applyProtection="1" applyAlignment="1">
      <alignment vertical="center"/>
    </xf>
    <xf numFmtId="0" applyNumberFormat="1" fontId="20" applyFont="1" fillId="0" applyFill="1" borderId="0" applyBorder="1" xfId="20" applyProtection="1" applyAlignment="1">
      <alignment vertical="center"/>
    </xf>
    <xf numFmtId="0" applyNumberFormat="1" fontId="0" applyFont="1" fillId="0" applyFill="1" borderId="0" applyBorder="1" xfId="21" applyProtection="1" applyAlignment="1">
      <alignment vertical="center"/>
    </xf>
    <xf numFmtId="0" applyNumberFormat="1" fontId="21" applyFont="1" fillId="0" applyFill="1" borderId="4" applyBorder="1" xfId="22" applyProtection="1" applyAlignment="1">
      <alignment vertical="center"/>
    </xf>
    <xf numFmtId="0" applyNumberFormat="1" fontId="22" applyFont="1" fillId="0" applyFill="1" borderId="4" applyBorder="1" xfId="23" applyProtection="1" applyAlignment="1">
      <alignment vertical="center"/>
    </xf>
    <xf numFmtId="0" applyNumberFormat="1" fontId="14" applyFont="1" fillId="34" applyFill="1" borderId="0" applyBorder="1" xfId="24" applyProtection="1" applyAlignment="1">
      <alignment vertical="center"/>
    </xf>
    <xf numFmtId="0" applyNumberFormat="1" fontId="17" applyFont="1" fillId="0" applyFill="1" borderId="5" applyBorder="1" xfId="25" applyProtection="1" applyAlignment="1">
      <alignment vertical="center"/>
    </xf>
    <xf numFmtId="0" applyNumberFormat="1" fontId="14" applyFont="1" fillId="35" applyFill="1" borderId="0" applyBorder="1" xfId="26" applyProtection="1" applyAlignment="1">
      <alignment vertical="center"/>
    </xf>
    <xf numFmtId="0" applyNumberFormat="1" fontId="23" applyFont="1" fillId="36" applyFill="1" borderId="6" applyBorder="1" xfId="27" applyProtection="1" applyAlignment="1">
      <alignment vertical="center"/>
    </xf>
    <xf numFmtId="0" applyNumberFormat="1" fontId="24" applyFont="1" fillId="36" applyFill="1" borderId="2" applyBorder="1" xfId="28" applyProtection="1" applyAlignment="1">
      <alignment vertical="center"/>
    </xf>
    <xf numFmtId="0" applyNumberFormat="1" fontId="25" applyFont="1" fillId="37" applyFill="1" borderId="7" applyBorder="1" xfId="29" applyProtection="1" applyAlignment="1">
      <alignment vertical="center"/>
    </xf>
    <xf numFmtId="0" applyNumberFormat="1" fontId="4" applyFont="1" fillId="38" applyFill="1" borderId="0" applyBorder="1" xfId="30" applyProtection="1" applyAlignment="1">
      <alignment vertical="center"/>
    </xf>
    <xf numFmtId="0" applyNumberFormat="1" fontId="14" applyFont="1" fillId="13" applyFill="1" borderId="0" applyBorder="1" xfId="31" applyProtection="1" applyAlignment="1">
      <alignment vertical="center"/>
    </xf>
    <xf numFmtId="0" applyNumberFormat="1" fontId="26" applyFont="1" fillId="0" applyFill="1" borderId="8" applyBorder="1" xfId="32" applyProtection="1" applyAlignment="1">
      <alignment vertical="center"/>
    </xf>
    <xf numFmtId="0" applyNumberFormat="1" fontId="27" applyFont="1" fillId="0" applyFill="1" borderId="9" applyBorder="1" xfId="33" applyProtection="1" applyAlignment="1">
      <alignment vertical="center"/>
    </xf>
    <xf numFmtId="0" applyNumberFormat="1" fontId="28" applyFont="1" fillId="39" applyFill="1" borderId="0" applyBorder="1" xfId="34" applyProtection="1" applyAlignment="1">
      <alignment vertical="center"/>
    </xf>
    <xf numFmtId="0" applyNumberFormat="1" fontId="29" applyFont="1" fillId="40" applyFill="1" borderId="0" applyBorder="1" xfId="35" applyProtection="1" applyAlignment="1">
      <alignment vertical="center"/>
    </xf>
    <xf numFmtId="0" applyNumberFormat="1" fontId="4" applyFont="1" fillId="41" applyFill="1" borderId="0" applyBorder="1" xfId="36" applyProtection="1" applyAlignment="1">
      <alignment vertical="center"/>
    </xf>
    <xf numFmtId="0" applyNumberFormat="1" fontId="14" applyFont="1" fillId="42" applyFill="1" borderId="0" applyBorder="1" xfId="37" applyProtection="1" applyAlignment="1">
      <alignment vertical="center"/>
    </xf>
    <xf numFmtId="0" applyNumberFormat="1" fontId="4" applyFont="1" fillId="43" applyFill="1" borderId="0" applyBorder="1" xfId="38" applyProtection="1" applyAlignment="1">
      <alignment vertical="center"/>
    </xf>
    <xf numFmtId="0" applyNumberFormat="1" fontId="4" applyFont="1" fillId="44" applyFill="1" borderId="0" applyBorder="1" xfId="39" applyProtection="1" applyAlignment="1">
      <alignment vertical="center"/>
    </xf>
    <xf numFmtId="0" applyNumberFormat="1" fontId="4" applyFont="1" fillId="45" applyFill="1" borderId="0" applyBorder="1" xfId="40" applyProtection="1" applyAlignment="1">
      <alignment vertical="center"/>
    </xf>
    <xf numFmtId="0" applyNumberFormat="1" fontId="4" applyFont="1" fillId="46" applyFill="1" borderId="0" applyBorder="1" xfId="41" applyProtection="1" applyAlignment="1">
      <alignment vertical="center"/>
    </xf>
    <xf numFmtId="0" applyNumberFormat="1" fontId="14" applyFont="1" fillId="11" applyFill="1" borderId="0" applyBorder="1" xfId="42" applyProtection="1" applyAlignment="1">
      <alignment vertical="center"/>
    </xf>
    <xf numFmtId="0" applyNumberFormat="1" fontId="14" applyFont="1" fillId="47" applyFill="1" borderId="0" applyBorder="1" xfId="43" applyProtection="1" applyAlignment="1">
      <alignment vertical="center"/>
    </xf>
    <xf numFmtId="0" applyNumberFormat="1" fontId="4" applyFont="1" fillId="48" applyFill="1" borderId="0" applyBorder="1" xfId="44" applyProtection="1" applyAlignment="1">
      <alignment vertical="center"/>
    </xf>
    <xf numFmtId="0" applyNumberFormat="1" fontId="4" applyFont="1" fillId="49" applyFill="1" borderId="0" applyBorder="1" xfId="45" applyProtection="1" applyAlignment="1">
      <alignment vertical="center"/>
    </xf>
    <xf numFmtId="0" applyNumberFormat="1" fontId="14" applyFont="1" fillId="4" applyFill="1" borderId="0" applyBorder="1" xfId="46" applyProtection="1" applyAlignment="1">
      <alignment vertical="center"/>
    </xf>
    <xf numFmtId="0" applyNumberFormat="1" fontId="4" applyFont="1" fillId="50" applyFill="1" borderId="0" applyBorder="1" xfId="47" applyProtection="1" applyAlignment="1">
      <alignment vertical="center"/>
    </xf>
    <xf numFmtId="0" applyNumberFormat="1" fontId="14" applyFont="1" fillId="51" applyFill="1" borderId="0" applyBorder="1" xfId="48" applyProtection="1" applyAlignment="1">
      <alignment vertical="center"/>
    </xf>
    <xf numFmtId="0" applyNumberFormat="1" fontId="14" applyFont="1" fillId="25" applyFill="1" borderId="0" applyBorder="1" xfId="49" applyProtection="1" applyAlignment="1">
      <alignment vertical="center"/>
    </xf>
    <xf numFmtId="0" applyNumberFormat="1" fontId="4" applyFont="1" fillId="52" applyFill="1" borderId="0" applyBorder="1" xfId="50" applyProtection="1" applyAlignment="1">
      <alignment vertical="center"/>
    </xf>
    <xf numFmtId="0" applyNumberFormat="1" fontId="14" applyFont="1" fillId="53" applyFill="1" borderId="0" applyBorder="1" xfId="51" applyProtection="1" applyAlignment="1">
      <alignment vertical="center"/>
    </xf>
    <xf numFmtId="0" applyNumberFormat="1" fontId="0" applyFont="1" fillId="0" applyFill="1" borderId="0" applyBorder="1" xfId="52" applyProtection="1" applyAlignment="1">
      <alignment vertical="center"/>
    </xf>
    <xf numFmtId="0" applyNumberFormat="1" fontId="0" applyFont="1" fillId="0" applyFill="1" borderId="0" applyBorder="1" xfId="0" applyProtection="1" applyAlignment="1">
      <alignment vertical="center"/>
    </xf>
    <xf numFmtId="0" applyNumberFormat="1" fontId="1" applyFont="1" fillId="0" applyFill="1" borderId="1" applyBorder="1" xfId="7" applyProtection="1" applyAlignment="1">
      <alignment vertical="center"/>
    </xf>
    <xf numFmtId="0" applyNumberFormat="1" fontId="0" applyFont="1" fillId="0" applyFill="1" borderId="1" applyBorder="1" xfId="0" applyProtection="1" applyAlignment="1">
      <alignment vertical="center"/>
    </xf>
    <xf numFmtId="0" applyNumberFormat="1" fontId="0" applyFont="1" fillId="2" applyFill="1" borderId="1" applyBorder="1" xfId="0" applyProtection="1" applyAlignment="1">
      <alignment vertical="center"/>
    </xf>
    <xf numFmtId="0" applyNumberFormat="1" fontId="0" applyFont="1" fillId="3" applyFill="1" borderId="1" applyBorder="1" xfId="0" applyProtection="1" applyAlignment="1">
      <alignment vertical="center"/>
    </xf>
    <xf numFmtId="0" applyNumberFormat="1" fontId="0" applyFont="1" fillId="4" applyFill="1" borderId="1" applyBorder="1" xfId="0" applyProtection="1" applyAlignment="1">
      <alignment vertical="center"/>
    </xf>
    <xf numFmtId="0" applyNumberFormat="1" fontId="0" applyFont="1" fillId="5" applyFill="1" borderId="1" applyBorder="1" xfId="0" applyProtection="1" applyAlignment="1">
      <alignment vertical="center"/>
    </xf>
    <xf numFmtId="0" applyNumberFormat="1" fontId="0" applyFont="1" fillId="6" applyFill="1" borderId="1" applyBorder="1" xfId="0" applyProtection="1" applyAlignment="1">
      <alignment vertical="center"/>
    </xf>
    <xf numFmtId="0" applyNumberFormat="1" fontId="0" applyFont="1" fillId="7" applyFill="1" borderId="1" applyBorder="1" xfId="0" applyProtection="1" applyAlignment="1">
      <alignment vertical="center"/>
    </xf>
    <xf numFmtId="0" applyNumberFormat="1" fontId="0" applyFont="1" fillId="8" applyFill="1" borderId="1" applyBorder="1" xfId="0" applyProtection="1" applyAlignment="1">
      <alignment vertical="center"/>
    </xf>
    <xf numFmtId="0" applyNumberFormat="1" fontId="2" applyFont="1" fillId="9" applyFill="1" borderId="1" applyBorder="1" xfId="0" applyProtection="1" applyAlignment="1">
      <alignment vertical="center"/>
    </xf>
    <xf numFmtId="0" applyNumberFormat="1" fontId="3" applyFont="1" fillId="0" applyFill="1" borderId="1" applyBorder="1" xfId="0" applyProtection="1" applyAlignment="1">
      <alignment vertical="center"/>
    </xf>
    <xf numFmtId="0" applyNumberFormat="1" fontId="0" applyFont="1" fillId="10" applyFill="1" borderId="1" applyBorder="1" xfId="0" applyProtection="1" applyAlignment="1">
      <alignment vertical="center"/>
    </xf>
    <xf numFmtId="0" applyNumberFormat="1" fontId="0" applyFont="1" fillId="11" applyFill="1" borderId="1" applyBorder="1" xfId="0" applyProtection="1" applyAlignment="1">
      <alignment vertical="center"/>
    </xf>
    <xf numFmtId="0" applyNumberFormat="1" fontId="0" applyFont="1" fillId="12" applyFill="1" borderId="1" applyBorder="1" xfId="0" applyProtection="1" applyAlignment="1">
      <alignment vertical="center"/>
    </xf>
    <xf numFmtId="0" applyNumberFormat="1" fontId="4" applyFont="1" fillId="0" applyFill="1" borderId="0" applyBorder="1" xfId="0" applyProtection="1" applyAlignment="1">
      <alignment vertical="center"/>
    </xf>
    <xf numFmtId="0" applyNumberFormat="1" fontId="0" applyFont="1" fillId="13" applyFill="1" borderId="1" applyBorder="1" xfId="0" applyProtection="1" applyAlignment="1">
      <alignment vertical="center"/>
    </xf>
    <xf numFmtId="0" applyNumberFormat="1" fontId="1" applyFont="1" fillId="0" applyFill="1" borderId="0" applyBorder="1" xfId="7" applyProtection="1" applyAlignment="1">
      <alignment vertical="center"/>
    </xf>
    <xf numFmtId="0" applyNumberFormat="1" fontId="0" applyFont="1" fillId="14" applyFill="1" borderId="1" applyBorder="1" xfId="0" applyProtection="1" applyAlignment="1">
      <alignment vertical="center"/>
    </xf>
    <xf numFmtId="0" applyNumberFormat="1" fontId="0" applyFont="1" fillId="9" applyFill="1" borderId="1" applyBorder="1" xfId="0" applyProtection="1" applyAlignment="1">
      <alignment vertical="center"/>
    </xf>
    <xf numFmtId="0" applyNumberFormat="1" fontId="0" applyFont="1" fillId="15" applyFill="1" borderId="1" applyBorder="1" xfId="0" applyProtection="1" applyAlignment="1">
      <alignment vertical="center"/>
    </xf>
    <xf numFmtId="0" applyNumberFormat="1" fontId="0" applyFont="1" fillId="16" applyFill="1" borderId="1" applyBorder="1" xfId="0" applyProtection="1" applyAlignment="1">
      <alignment vertical="center"/>
    </xf>
    <xf numFmtId="0" applyNumberFormat="1" fontId="0" applyFont="1" fillId="17" applyFill="1" borderId="1" applyBorder="1" xfId="0" applyProtection="1" applyAlignment="1">
      <alignment vertical="center"/>
    </xf>
    <xf numFmtId="0" applyNumberFormat="1" fontId="0" applyFont="1" fillId="18" applyFill="1" borderId="1" applyBorder="1" xfId="0" applyProtection="1" applyAlignment="1">
      <alignment vertical="center"/>
    </xf>
    <xf numFmtId="0" applyNumberFormat="1" fontId="0" applyFont="1" fillId="19" applyFill="1" borderId="1" applyBorder="1" xfId="0" applyProtection="1" applyAlignment="1">
      <alignment vertical="center"/>
    </xf>
    <xf numFmtId="0" applyNumberFormat="1" fontId="0" applyFont="1" fillId="20" applyFill="1" borderId="1" applyBorder="1" xfId="0" applyProtection="1" applyAlignment="1">
      <alignment vertical="center"/>
    </xf>
    <xf numFmtId="0" applyNumberFormat="1" fontId="0" applyFont="1" fillId="21" applyFill="1" borderId="1" applyBorder="1" xfId="0" applyProtection="1" applyAlignment="1">
      <alignment vertical="center"/>
    </xf>
    <xf numFmtId="0" applyNumberFormat="1" fontId="0" applyFont="1" fillId="22" applyFill="1" borderId="1" applyBorder="1" xfId="0" applyProtection="1" applyAlignment="1">
      <alignment vertical="center"/>
    </xf>
    <xf numFmtId="0" applyNumberFormat="1" fontId="3" applyFont="1" fillId="18" applyFill="1" borderId="1" applyBorder="1" xfId="0" applyProtection="1" applyAlignment="1">
      <alignment vertical="center"/>
    </xf>
    <xf numFmtId="0" applyNumberFormat="1" fontId="0" applyFont="1" fillId="2" applyFill="1" borderId="0" applyBorder="1" xfId="0" applyProtection="1" applyAlignment="1">
      <alignment vertical="center"/>
    </xf>
    <xf numFmtId="0" applyNumberFormat="1" fontId="0" applyFont="1" fillId="23" applyFill="1" borderId="0" applyBorder="1" xfId="0" applyProtection="1" applyAlignment="1">
      <alignment vertical="center"/>
    </xf>
    <xf numFmtId="0" applyNumberFormat="1" fontId="0" applyFont="1" fillId="22" applyFill="1" borderId="0" applyBorder="1" xfId="0" applyProtection="1" applyAlignment="1">
      <alignment vertical="center"/>
    </xf>
    <xf numFmtId="0" applyNumberFormat="1" fontId="0" applyFont="1" fillId="24" applyFill="1" borderId="1" applyBorder="1" xfId="0" applyProtection="1" applyAlignment="1">
      <alignment vertical="center"/>
    </xf>
    <xf numFmtId="0" applyNumberFormat="1" fontId="0" applyFont="1" fillId="25" applyFill="1" borderId="1" applyBorder="1" xfId="0" applyProtection="1" applyAlignment="1">
      <alignment vertical="center"/>
    </xf>
    <xf numFmtId="0" applyNumberFormat="1" fontId="0" applyFont="1" fillId="26" applyFill="1" borderId="1" applyBorder="1" xfId="0" applyProtection="1" applyAlignment="1">
      <alignment vertical="center"/>
    </xf>
    <xf numFmtId="0" applyNumberFormat="1" fontId="0" applyFont="1" fillId="0" applyFill="1" borderId="1" applyBorder="1" xfId="14" applyProtection="1" applyAlignment="1">
      <alignment vertical="center" wrapText="1"/>
    </xf>
    <xf numFmtId="49" applyNumberFormat="1" fontId="0" applyFont="1" fillId="0" applyFill="1" borderId="1" applyBorder="1" xfId="14" applyProtection="1" applyAlignment="1">
      <alignment horizontal="center" vertical="center" wrapText="1"/>
    </xf>
    <xf numFmtId="0" applyNumberFormat="1" fontId="0" applyFont="1" fillId="0" applyFill="1" borderId="1" applyBorder="1" xfId="0" applyProtection="1" applyAlignment="1">
      <alignment vertical="center" wrapText="1"/>
    </xf>
    <xf numFmtId="0" applyNumberFormat="1" fontId="5" applyFont="1" fillId="0" applyFill="1" borderId="1" applyBorder="1" xfId="7" applyProtection="1" applyAlignment="1">
      <alignment horizontal="center" vertical="center" wrapText="1"/>
    </xf>
    <xf numFmtId="49" applyNumberFormat="1" fontId="5" applyFont="1" fillId="0" applyFill="1" borderId="1" applyBorder="1" xfId="7" applyProtection="1" applyAlignment="1">
      <alignment horizontal="center" vertical="center" wrapText="1"/>
    </xf>
    <xf numFmtId="0" applyNumberFormat="1" fontId="5" applyFont="1" fillId="0" applyFill="1" borderId="1" applyBorder="1" xfId="7" applyProtection="1" applyAlignment="1">
      <alignment horizontal="center" vertical="center"/>
    </xf>
    <xf numFmtId="0" applyNumberFormat="1" fontId="6" applyFont="1" fillId="0" applyFill="1" borderId="1" applyBorder="1" xfId="0" applyProtection="1" applyAlignment="1">
      <alignment vertical="center" wrapText="1"/>
    </xf>
    <xf numFmtId="0" applyNumberFormat="1" fontId="7" applyFont="1" fillId="0" applyFill="1" borderId="1" applyBorder="1" xfId="0" applyProtection="1" applyAlignment="1">
      <alignment vertical="center" wrapText="1"/>
    </xf>
    <xf numFmtId="0" applyNumberFormat="1" fontId="0" applyFont="1" fillId="2" applyFill="1" borderId="1" applyBorder="1" xfId="14" applyProtection="1" applyAlignment="1">
      <alignment vertical="center" wrapText="1"/>
    </xf>
    <xf numFmtId="49" applyNumberFormat="1" fontId="0" applyFont="1" fillId="2" applyFill="1" borderId="1" applyBorder="1" xfId="14" applyProtection="1" applyAlignment="1">
      <alignment horizontal="center" vertical="center" wrapText="1"/>
    </xf>
    <xf numFmtId="0" applyNumberFormat="1" fontId="7" applyFont="1" fillId="2" applyFill="1" borderId="1" applyBorder="1" xfId="0" applyProtection="1" applyAlignment="1">
      <alignment vertical="center" wrapText="1"/>
    </xf>
    <xf numFmtId="0" applyNumberFormat="1" fontId="0" applyFont="1" fillId="2" applyFill="1" borderId="1" applyBorder="1" xfId="0" applyProtection="1" applyAlignment="1">
      <alignment vertical="center" wrapText="1"/>
    </xf>
    <xf numFmtId="0" applyNumberFormat="1" fontId="0" applyFont="1" fillId="3" applyFill="1" borderId="1" applyBorder="1" xfId="14" applyProtection="1" applyAlignment="1">
      <alignment vertical="center" wrapText="1"/>
    </xf>
    <xf numFmtId="49" applyNumberFormat="1" fontId="0" applyFont="1" fillId="3" applyFill="1" borderId="1" applyBorder="1" xfId="14" applyProtection="1" applyAlignment="1">
      <alignment horizontal="center" vertical="center" wrapText="1"/>
    </xf>
    <xf numFmtId="0" applyNumberFormat="1" fontId="6" applyFont="1" fillId="3" applyFill="1" borderId="1" applyBorder="1" xfId="0" applyProtection="1" applyAlignment="1">
      <alignment vertical="center" wrapText="1"/>
    </xf>
    <xf numFmtId="0" applyNumberFormat="1" fontId="0" applyFont="1" fillId="3" applyFill="1" borderId="1" applyBorder="1" xfId="0" applyProtection="1" applyAlignment="1">
      <alignment vertical="center" wrapText="1"/>
    </xf>
    <xf numFmtId="0" applyNumberFormat="1" fontId="0" applyFont="1" fillId="4" applyFill="1" borderId="1" applyBorder="1" xfId="14" applyProtection="1" applyAlignment="1">
      <alignment vertical="center" wrapText="1"/>
    </xf>
    <xf numFmtId="49" applyNumberFormat="1" fontId="0" applyFont="1" fillId="4" applyFill="1" borderId="1" applyBorder="1" xfId="14" applyProtection="1" applyAlignment="1">
      <alignment horizontal="center" vertical="center" wrapText="1"/>
    </xf>
    <xf numFmtId="0" applyNumberFormat="1" fontId="6" applyFont="1" fillId="4" applyFill="1" borderId="1" applyBorder="1" xfId="0" applyProtection="1" applyAlignment="1">
      <alignment vertical="center" wrapText="1"/>
    </xf>
    <xf numFmtId="0" applyNumberFormat="1" fontId="0" applyFont="1" fillId="4" applyFill="1" borderId="1" applyBorder="1" xfId="0" applyProtection="1" applyAlignment="1">
      <alignment vertical="center" wrapText="1"/>
    </xf>
    <xf numFmtId="0" applyNumberFormat="1" fontId="0" applyFont="1" fillId="5" applyFill="1" borderId="1" applyBorder="1" xfId="14" applyProtection="1" applyAlignment="1">
      <alignment vertical="center" wrapText="1"/>
    </xf>
    <xf numFmtId="49" applyNumberFormat="1" fontId="0" applyFont="1" fillId="5" applyFill="1" borderId="1" applyBorder="1" xfId="14" applyProtection="1" applyAlignment="1">
      <alignment horizontal="center" vertical="center" wrapText="1"/>
    </xf>
    <xf numFmtId="0" applyNumberFormat="1" fontId="6" applyFont="1" fillId="5" applyFill="1" borderId="1" applyBorder="1" xfId="0" applyProtection="1" applyAlignment="1">
      <alignment vertical="center" wrapText="1"/>
    </xf>
    <xf numFmtId="0" applyNumberFormat="1" fontId="7" applyFont="1" fillId="5" applyFill="1" borderId="1" applyBorder="1" xfId="0" applyProtection="1" applyAlignment="1">
      <alignment vertical="center" wrapText="1"/>
    </xf>
    <xf numFmtId="0" applyNumberFormat="1" fontId="0" applyFont="1" fillId="5" applyFill="1" borderId="1" applyBorder="1" xfId="0" applyProtection="1" applyAlignment="1">
      <alignment vertical="center" wrapText="1"/>
    </xf>
    <xf numFmtId="0" applyNumberFormat="1" fontId="3" applyFont="1" fillId="5" applyFill="1" borderId="1" applyBorder="1" xfId="0" applyProtection="1" applyAlignment="1">
      <alignment vertical="center" wrapText="1"/>
    </xf>
    <xf numFmtId="0" applyNumberFormat="1" fontId="0" applyFont="1" fillId="6" applyFill="1" borderId="1" applyBorder="1" xfId="14" applyProtection="1" applyAlignment="1">
      <alignment vertical="center" wrapText="1"/>
    </xf>
    <xf numFmtId="49" applyNumberFormat="1" fontId="0" applyFont="1" fillId="6" applyFill="1" borderId="1" applyBorder="1" xfId="14" applyProtection="1" applyAlignment="1">
      <alignment horizontal="center" vertical="center" wrapText="1"/>
    </xf>
    <xf numFmtId="0" applyNumberFormat="1" fontId="6" applyFont="1" fillId="6" applyFill="1" borderId="1" applyBorder="1" xfId="0" applyProtection="1" applyAlignment="1">
      <alignment vertical="center" wrapText="1"/>
    </xf>
    <xf numFmtId="0" applyNumberFormat="1" fontId="7" applyFont="1" fillId="6" applyFill="1" borderId="1" applyBorder="1" xfId="0" applyProtection="1" applyAlignment="1">
      <alignment vertical="center" wrapText="1"/>
    </xf>
    <xf numFmtId="0" applyNumberFormat="1" fontId="0" applyFont="1" fillId="6" applyFill="1" borderId="1" applyBorder="1" xfId="0" applyProtection="1" applyAlignment="1">
      <alignment vertical="center" wrapText="1"/>
    </xf>
    <xf numFmtId="0" applyNumberFormat="1" fontId="3" applyFont="1" fillId="6" applyFill="1" borderId="1" applyBorder="1" xfId="0" applyProtection="1" applyAlignment="1">
      <alignment vertical="center" wrapText="1"/>
    </xf>
    <xf numFmtId="0" applyNumberFormat="1" fontId="3" applyFont="1" fillId="0" applyFill="1" borderId="1" applyBorder="1" xfId="0" applyProtection="1" applyAlignment="1">
      <alignment vertical="center" wrapText="1"/>
    </xf>
    <xf numFmtId="0" applyNumberFormat="1" fontId="0" applyFont="1" fillId="7" applyFill="1" borderId="1" applyBorder="1" xfId="14" applyProtection="1" applyAlignment="1">
      <alignment vertical="center" wrapText="1"/>
    </xf>
    <xf numFmtId="49" applyNumberFormat="1" fontId="0" applyFont="1" fillId="7" applyFill="1" borderId="1" applyBorder="1" xfId="14" applyProtection="1" applyAlignment="1">
      <alignment horizontal="center" vertical="center" wrapText="1"/>
    </xf>
    <xf numFmtId="0" applyNumberFormat="1" fontId="6" applyFont="1" fillId="7" applyFill="1" borderId="1" applyBorder="1" xfId="0" applyProtection="1" applyAlignment="1">
      <alignment vertical="center" wrapText="1"/>
    </xf>
    <xf numFmtId="0" applyNumberFormat="1" fontId="0" applyFont="1" fillId="7" applyFill="1" borderId="1" applyBorder="1" xfId="0" applyProtection="1" applyAlignment="1">
      <alignment vertical="center" wrapText="1"/>
    </xf>
    <xf numFmtId="0" applyNumberFormat="1" fontId="0" applyFont="1" fillId="8" applyFill="1" borderId="1" applyBorder="1" xfId="14" applyProtection="1" applyAlignment="1">
      <alignment vertical="center" wrapText="1"/>
    </xf>
    <xf numFmtId="49" applyNumberFormat="1" fontId="0" applyFont="1" fillId="8" applyFill="1" borderId="1" applyBorder="1" xfId="14" applyProtection="1" applyAlignment="1">
      <alignment horizontal="center" vertical="center" wrapText="1"/>
    </xf>
    <xf numFmtId="0" applyNumberFormat="1" fontId="6" applyFont="1" fillId="8" applyFill="1" borderId="1" applyBorder="1" xfId="0" applyProtection="1" applyAlignment="1">
      <alignment vertical="center" wrapText="1"/>
    </xf>
    <xf numFmtId="0" applyNumberFormat="1" fontId="0" applyFont="1" fillId="8" applyFill="1" borderId="1" applyBorder="1" xfId="0" applyProtection="1" applyAlignment="1">
      <alignment vertical="center" wrapText="1"/>
    </xf>
    <xf numFmtId="0" applyNumberFormat="1" fontId="0" applyFont="1" fillId="18" applyFill="1" borderId="1" applyBorder="1" xfId="14" applyProtection="1" applyAlignment="1">
      <alignment vertical="center" wrapText="1"/>
    </xf>
    <xf numFmtId="0" applyNumberFormat="1" fontId="0" applyFont="1" fillId="0" applyFill="1" borderId="1" applyBorder="1" xfId="14" applyProtection="1" applyAlignment="1">
      <alignment horizontal="center" vertical="center" wrapText="1"/>
    </xf>
    <xf numFmtId="0" applyNumberFormat="1" fontId="2" applyFont="1" fillId="9" applyFill="1" borderId="1" applyBorder="1" xfId="14" applyProtection="1" applyAlignment="1">
      <alignment vertical="center" wrapText="1"/>
    </xf>
    <xf numFmtId="49" applyNumberFormat="1" fontId="2" applyFont="1" fillId="9" applyFill="1" borderId="1" applyBorder="1" xfId="14" applyProtection="1" applyAlignment="1">
      <alignment horizontal="center" vertical="center" wrapText="1"/>
    </xf>
    <xf numFmtId="0" applyNumberFormat="1" fontId="2" applyFont="1" fillId="9" applyFill="1" borderId="1" applyBorder="1" xfId="0" applyProtection="1" applyAlignment="1">
      <alignment vertical="center" wrapText="1"/>
    </xf>
    <xf numFmtId="0" applyNumberFormat="1" fontId="3" applyFont="1" fillId="0" applyFill="1" borderId="1" applyBorder="1" xfId="14" applyProtection="1" applyAlignment="1">
      <alignment vertical="center" wrapText="1"/>
    </xf>
    <xf numFmtId="49" applyNumberFormat="1" fontId="3" applyFont="1" fillId="0" applyFill="1" borderId="1" applyBorder="1" xfId="14" applyProtection="1" applyAlignment="1">
      <alignment horizontal="center" vertical="center" wrapText="1"/>
    </xf>
    <xf numFmtId="0" applyNumberFormat="1" fontId="0" applyFont="1" fillId="10" applyFill="1" borderId="1" applyBorder="1" xfId="14" applyProtection="1" applyAlignment="1">
      <alignment vertical="center" wrapText="1"/>
    </xf>
    <xf numFmtId="49" applyNumberFormat="1" fontId="0" applyFont="1" fillId="10" applyFill="1" borderId="1" applyBorder="1" xfId="14" applyProtection="1" applyAlignment="1">
      <alignment horizontal="center" vertical="center" wrapText="1"/>
    </xf>
    <xf numFmtId="0" applyNumberFormat="1" fontId="6" applyFont="1" fillId="10" applyFill="1" borderId="1" applyBorder="1" xfId="0" applyProtection="1" applyAlignment="1">
      <alignment vertical="center" wrapText="1"/>
    </xf>
    <xf numFmtId="0" applyNumberFormat="1" fontId="0" applyFont="1" fillId="10" applyFill="1" borderId="1" applyBorder="1" xfId="0" applyProtection="1" applyAlignment="1">
      <alignment vertical="center" wrapText="1"/>
    </xf>
    <xf numFmtId="0" applyNumberFormat="1" fontId="0" applyFont="1" fillId="11" applyFill="1" borderId="1" applyBorder="1" xfId="14" applyProtection="1" applyAlignment="1">
      <alignment vertical="center" wrapText="1"/>
    </xf>
    <xf numFmtId="49" applyNumberFormat="1" fontId="0" applyFont="1" fillId="11" applyFill="1" borderId="1" applyBorder="1" xfId="14" applyProtection="1" applyAlignment="1">
      <alignment horizontal="center" vertical="center" wrapText="1"/>
    </xf>
    <xf numFmtId="0" applyNumberFormat="1" fontId="6" applyFont="1" fillId="11" applyFill="1" borderId="1" applyBorder="1" xfId="0" applyProtection="1" applyAlignment="1">
      <alignment vertical="center" wrapText="1"/>
    </xf>
    <xf numFmtId="0" applyNumberFormat="1" fontId="0" applyFont="1" fillId="11" applyFill="1" borderId="1" applyBorder="1" xfId="0" applyProtection="1" applyAlignment="1">
      <alignment vertical="center" wrapText="1"/>
    </xf>
    <xf numFmtId="0" applyNumberFormat="1" fontId="4" applyFont="1" fillId="0" applyFill="1" borderId="0" applyBorder="1" xfId="0" applyProtection="1" applyAlignment="1">
      <alignment vertical="center" wrapText="1"/>
    </xf>
    <xf numFmtId="0" applyNumberFormat="1" fontId="3" applyFont="1" fillId="7" applyFill="1" borderId="1" applyBorder="1" xfId="0" applyProtection="1" applyAlignment="1">
      <alignment vertical="center" wrapText="1"/>
    </xf>
    <xf numFmtId="0" applyNumberFormat="1" fontId="0" applyFont="1" fillId="12" applyFill="1" borderId="1" applyBorder="1" xfId="14" applyProtection="1" applyAlignment="1">
      <alignment vertical="center" wrapText="1"/>
    </xf>
    <xf numFmtId="49" applyNumberFormat="1" fontId="0" applyFont="1" fillId="12" applyFill="1" borderId="1" applyBorder="1" xfId="14" applyProtection="1" applyAlignment="1">
      <alignment horizontal="center" vertical="center" wrapText="1"/>
    </xf>
    <xf numFmtId="0" applyNumberFormat="1" fontId="6" applyFont="1" fillId="12" applyFill="1" borderId="1" applyBorder="1" xfId="0" applyProtection="1" applyAlignment="1">
      <alignment vertical="center" wrapText="1"/>
    </xf>
    <xf numFmtId="0" applyNumberFormat="1" fontId="0" applyFont="1" fillId="12" applyFill="1" borderId="1" applyBorder="1" xfId="0" applyProtection="1" applyAlignment="1">
      <alignment vertical="center" wrapText="1"/>
    </xf>
    <xf numFmtId="0" applyNumberFormat="1" fontId="4" applyFont="1" fillId="0" applyFill="1" borderId="0" applyBorder="1" xfId="0" applyProtection="1" applyAlignment="1">
      <alignment horizontal="center" vertical="center"/>
    </xf>
    <xf numFmtId="0" applyNumberFormat="1" fontId="0" applyFont="1" fillId="13" applyFill="1" borderId="1" applyBorder="1" xfId="14" applyProtection="1" applyAlignment="1">
      <alignment vertical="center" wrapText="1"/>
    </xf>
    <xf numFmtId="49" applyNumberFormat="1" fontId="0" applyFont="1" fillId="13" applyFill="1" borderId="1" applyBorder="1" xfId="14" applyProtection="1" applyAlignment="1">
      <alignment horizontal="center" vertical="center" wrapText="1"/>
    </xf>
    <xf numFmtId="0" applyNumberFormat="1" fontId="6" applyFont="1" fillId="13" applyFill="1" borderId="1" applyBorder="1" xfId="0" applyProtection="1" applyAlignment="1">
      <alignment vertical="center" wrapText="1"/>
    </xf>
    <xf numFmtId="0" applyNumberFormat="1" fontId="0" applyFont="1" fillId="13" applyFill="1" borderId="1" applyBorder="1" xfId="0" applyProtection="1" applyAlignment="1">
      <alignment vertical="center" wrapText="1"/>
    </xf>
    <xf numFmtId="0" applyNumberFormat="1" fontId="1" applyFont="1" fillId="0" applyFill="1" borderId="1" applyBorder="1" xfId="7" applyProtection="1" applyAlignment="1">
      <alignment horizontal="left" vertical="center" wrapText="1"/>
    </xf>
    <xf numFmtId="49" applyNumberFormat="1" fontId="1" applyFont="1" fillId="0" applyFill="1" borderId="1" applyBorder="1" xfId="7" applyProtection="1" applyAlignment="1">
      <alignment horizontal="center" vertical="center" wrapText="1"/>
    </xf>
    <xf numFmtId="0" applyNumberFormat="1" fontId="8" applyFont="1" fillId="0" applyFill="1" borderId="1" applyBorder="1" xfId="7" applyProtection="1" applyAlignment="1">
      <alignment horizontal="left" vertical="center" wrapText="1"/>
    </xf>
    <xf numFmtId="0" applyNumberFormat="1" fontId="7" applyFont="1" fillId="0" applyFill="1" borderId="1" applyBorder="1" xfId="7" applyProtection="1" applyAlignment="1">
      <alignment horizontal="left" vertical="center" wrapText="1"/>
    </xf>
    <xf numFmtId="0" applyNumberFormat="1" fontId="0" applyFont="1" fillId="14" applyFill="1" borderId="1" applyBorder="1" xfId="14" applyProtection="1" applyAlignment="1">
      <alignment vertical="center" wrapText="1"/>
    </xf>
    <xf numFmtId="49" applyNumberFormat="1" fontId="0" applyFont="1" fillId="14" applyFill="1" borderId="1" applyBorder="1" xfId="14" applyProtection="1" applyAlignment="1">
      <alignment horizontal="center" vertical="center" wrapText="1"/>
    </xf>
    <xf numFmtId="0" applyNumberFormat="1" fontId="0" applyFont="1" fillId="14" applyFill="1" borderId="1" applyBorder="1" xfId="0" applyProtection="1" applyAlignment="1">
      <alignment vertical="center" wrapText="1"/>
    </xf>
    <xf numFmtId="0" applyNumberFormat="1" fontId="7" applyFont="1" fillId="14" applyFill="1" borderId="1" applyBorder="1" xfId="0" applyProtection="1" applyAlignment="1">
      <alignment vertical="center" wrapText="1"/>
    </xf>
    <xf numFmtId="0" applyNumberFormat="1" fontId="0" applyFont="1" fillId="9" applyFill="1" borderId="1" applyBorder="1" xfId="14" applyProtection="1" applyAlignment="1">
      <alignment vertical="center" wrapText="1"/>
    </xf>
    <xf numFmtId="49" applyNumberFormat="1" fontId="0" applyFont="1" fillId="9" applyFill="1" borderId="1" applyBorder="1" xfId="14" applyProtection="1" applyAlignment="1">
      <alignment horizontal="center" vertical="center" wrapText="1"/>
    </xf>
    <xf numFmtId="0" applyNumberFormat="1" fontId="0" applyFont="1" fillId="9" applyFill="1" borderId="1" applyBorder="1" xfId="0" applyProtection="1" applyAlignment="1">
      <alignment vertical="center" wrapText="1"/>
    </xf>
    <xf numFmtId="0" applyNumberFormat="1" fontId="9" applyFont="1" fillId="9" applyFill="1" borderId="1" applyBorder="1" xfId="0" applyProtection="1" applyAlignment="1">
      <alignment vertical="center" wrapText="1"/>
    </xf>
    <xf numFmtId="0" applyNumberFormat="1" fontId="7" applyFont="1" fillId="9" applyFill="1" borderId="1" applyBorder="1" xfId="0" applyProtection="1" applyAlignment="1">
      <alignment vertical="center" wrapText="1"/>
    </xf>
    <xf numFmtId="0" applyNumberFormat="1" fontId="3" applyFont="1" fillId="11" applyFill="1" borderId="1" applyBorder="1" xfId="0" applyProtection="1" applyAlignment="1">
      <alignment vertical="center" wrapText="1"/>
    </xf>
    <xf numFmtId="0" applyNumberFormat="1" fontId="3" applyFont="1" fillId="8" applyFill="1" borderId="1" applyBorder="1" xfId="0" applyProtection="1" applyAlignment="1">
      <alignment vertical="center" wrapText="1"/>
    </xf>
    <xf numFmtId="0" applyNumberFormat="1" fontId="3" applyFont="1" fillId="10" applyFill="1" borderId="1" applyBorder="1" xfId="0" applyProtection="1" applyAlignment="1">
      <alignment vertical="center" wrapText="1"/>
    </xf>
    <xf numFmtId="0" applyNumberFormat="1" fontId="10" applyFont="1" fillId="3" applyFill="1" borderId="1" applyBorder="1" xfId="0" applyProtection="1" applyAlignment="1">
      <alignment vertical="center" wrapText="1"/>
    </xf>
    <xf numFmtId="0" applyNumberFormat="1" fontId="0" applyFont="1" fillId="15" applyFill="1" borderId="1" applyBorder="1" xfId="14" applyProtection="1" applyAlignment="1">
      <alignment vertical="center" wrapText="1"/>
    </xf>
    <xf numFmtId="49" applyNumberFormat="1" fontId="0" applyFont="1" fillId="15" applyFill="1" borderId="1" applyBorder="1" xfId="14" applyProtection="1" applyAlignment="1">
      <alignment horizontal="center" vertical="center" wrapText="1"/>
    </xf>
    <xf numFmtId="0" applyNumberFormat="1" fontId="0" applyFont="1" fillId="15" applyFill="1" borderId="1" applyBorder="1" xfId="0" applyProtection="1" applyAlignment="1">
      <alignment vertical="center" wrapText="1"/>
    </xf>
    <xf numFmtId="0" applyNumberFormat="1" fontId="3" applyFont="1" fillId="15" applyFill="1" borderId="1" applyBorder="1" xfId="0" applyProtection="1" applyAlignment="1">
      <alignment vertical="center" wrapText="1"/>
    </xf>
    <xf numFmtId="0" applyNumberFormat="1" fontId="0" applyFont="1" fillId="16" applyFill="1" borderId="1" applyBorder="1" xfId="14" applyProtection="1" applyAlignment="1">
      <alignment vertical="center" wrapText="1"/>
    </xf>
    <xf numFmtId="49" applyNumberFormat="1" fontId="0" applyFont="1" fillId="16" applyFill="1" borderId="1" applyBorder="1" xfId="14" applyProtection="1" applyAlignment="1">
      <alignment horizontal="center" vertical="center" wrapText="1"/>
    </xf>
    <xf numFmtId="0" applyNumberFormat="1" fontId="0" applyFont="1" fillId="16" applyFill="1" borderId="1" applyBorder="1" xfId="0" applyProtection="1" applyAlignment="1">
      <alignment vertical="center" wrapText="1"/>
    </xf>
    <xf numFmtId="0" applyNumberFormat="1" fontId="0" applyFont="1" fillId="17" applyFill="1" borderId="1" applyBorder="1" xfId="14" applyProtection="1" applyAlignment="1">
      <alignment vertical="center" wrapText="1"/>
    </xf>
    <xf numFmtId="49" applyNumberFormat="1" fontId="0" applyFont="1" fillId="17" applyFill="1" borderId="1" applyBorder="1" xfId="14" applyProtection="1" applyAlignment="1">
      <alignment horizontal="center" vertical="center" wrapText="1"/>
    </xf>
    <xf numFmtId="0" applyNumberFormat="1" fontId="0" applyFont="1" fillId="17" applyFill="1" borderId="1" applyBorder="1" xfId="0" applyProtection="1" applyAlignment="1">
      <alignment vertical="center" wrapText="1"/>
    </xf>
    <xf numFmtId="0" applyNumberFormat="1" fontId="3" applyFont="1" fillId="17" applyFill="1" borderId="1" applyBorder="1" xfId="0" applyProtection="1" applyAlignment="1">
      <alignment vertical="center" wrapText="1"/>
    </xf>
    <xf numFmtId="49" applyNumberFormat="1" fontId="0" applyFont="1" fillId="18" applyFill="1" borderId="1" applyBorder="1" xfId="14" applyProtection="1" applyAlignment="1">
      <alignment horizontal="center" vertical="center" wrapText="1"/>
    </xf>
    <xf numFmtId="0" applyNumberFormat="1" fontId="6" applyFont="1" fillId="18" applyFill="1" borderId="1" applyBorder="1" xfId="0" applyProtection="1" applyAlignment="1">
      <alignment vertical="center" wrapText="1"/>
    </xf>
    <xf numFmtId="0" applyNumberFormat="1" fontId="0" applyFont="1" fillId="18" applyFill="1" borderId="1" applyBorder="1" xfId="0" applyProtection="1" applyAlignment="1">
      <alignment vertical="center" wrapText="1"/>
    </xf>
    <xf numFmtId="0" applyNumberFormat="1" fontId="7" applyFont="1" fillId="18" applyFill="1" borderId="1" applyBorder="1" xfId="0" applyProtection="1" applyAlignment="1">
      <alignment vertical="center" wrapText="1"/>
    </xf>
    <xf numFmtId="0" applyNumberFormat="1" fontId="3" applyFont="1" fillId="18" applyFill="1" borderId="1" applyBorder="1" xfId="0" applyProtection="1" applyAlignment="1">
      <alignment vertical="center" wrapText="1"/>
    </xf>
    <xf numFmtId="0" applyNumberFormat="1" fontId="3" applyFont="1" fillId="3" applyFill="1" borderId="1" applyBorder="1" xfId="0" applyProtection="1" applyAlignment="1">
      <alignment vertical="center" wrapText="1"/>
    </xf>
    <xf numFmtId="0" applyNumberFormat="1" fontId="0" applyFont="1" fillId="19" applyFill="1" borderId="1" applyBorder="1" xfId="14" applyProtection="1" applyAlignment="1">
      <alignment vertical="center" wrapText="1"/>
    </xf>
    <xf numFmtId="49" applyNumberFormat="1" fontId="0" applyFont="1" fillId="19" applyFill="1" borderId="1" applyBorder="1" xfId="14" applyProtection="1" applyAlignment="1">
      <alignment horizontal="center" vertical="center" wrapText="1"/>
    </xf>
    <xf numFmtId="0" applyNumberFormat="1" fontId="0" applyFont="1" fillId="19" applyFill="1" borderId="1" applyBorder="1" xfId="0" applyProtection="1" applyAlignment="1">
      <alignment vertical="center" wrapText="1"/>
    </xf>
    <xf numFmtId="0" applyNumberFormat="1" fontId="0" applyFont="1" fillId="20" applyFill="1" borderId="1" applyBorder="1" xfId="14" applyProtection="1" applyAlignment="1">
      <alignment vertical="center" wrapText="1"/>
    </xf>
    <xf numFmtId="49" applyNumberFormat="1" fontId="0" applyFont="1" fillId="20" applyFill="1" borderId="1" applyBorder="1" xfId="14" applyProtection="1" applyAlignment="1">
      <alignment horizontal="center" vertical="center" wrapText="1"/>
    </xf>
    <xf numFmtId="0" applyNumberFormat="1" fontId="0" applyFont="1" fillId="20" applyFill="1" borderId="1" applyBorder="1" xfId="0" applyProtection="1" applyAlignment="1">
      <alignment vertical="center" wrapText="1"/>
    </xf>
    <xf numFmtId="0" applyNumberFormat="1" fontId="3" applyFont="1" fillId="20" applyFill="1" borderId="1" applyBorder="1" xfId="0" applyProtection="1" applyAlignment="1">
      <alignment vertical="center" wrapText="1"/>
    </xf>
    <xf numFmtId="0" applyNumberFormat="1" fontId="0" applyFont="1" fillId="21" applyFill="1" borderId="1" applyBorder="1" xfId="14" applyProtection="1" applyAlignment="1">
      <alignment vertical="center" wrapText="1"/>
    </xf>
    <xf numFmtId="49" applyNumberFormat="1" fontId="0" applyFont="1" fillId="21" applyFill="1" borderId="1" applyBorder="1" xfId="14" applyProtection="1" applyAlignment="1">
      <alignment horizontal="center" vertical="center" wrapText="1"/>
    </xf>
    <xf numFmtId="0" applyNumberFormat="1" fontId="0" applyFont="1" fillId="21" applyFill="1" borderId="1" applyBorder="1" xfId="0" applyProtection="1" applyAlignment="1">
      <alignment vertical="center" wrapText="1"/>
    </xf>
    <xf numFmtId="0" applyNumberFormat="1" fontId="0" applyFont="1" fillId="22" applyFill="1" borderId="1" applyBorder="1" xfId="14" applyProtection="1" applyAlignment="1">
      <alignment vertical="center" wrapText="1"/>
    </xf>
    <xf numFmtId="49" applyNumberFormat="1" fontId="0" applyFont="1" fillId="22" applyFill="1" borderId="1" applyBorder="1" xfId="14" applyProtection="1" applyAlignment="1">
      <alignment horizontal="center" vertical="center" wrapText="1"/>
    </xf>
    <xf numFmtId="0" applyNumberFormat="1" fontId="0" applyFont="1" fillId="22" applyFill="1" borderId="1" applyBorder="1" xfId="0" applyProtection="1" applyAlignment="1">
      <alignment vertical="center" wrapText="1"/>
    </xf>
    <xf numFmtId="0" applyNumberFormat="1" fontId="3" applyFont="1" fillId="9" applyFill="1" borderId="1" applyBorder="1" xfId="0" applyProtection="1" applyAlignment="1">
      <alignment vertical="center" wrapText="1"/>
    </xf>
    <xf numFmtId="0" applyNumberFormat="1" fontId="3" applyFont="1" fillId="3" applyFill="1" borderId="1" applyBorder="1" xfId="0" applyProtection="1" applyAlignment="1">
      <alignment vertical="center"/>
    </xf>
    <xf numFmtId="0" applyNumberFormat="1" fontId="7" applyFont="1" fillId="15" applyFill="1" borderId="1" applyBorder="1" xfId="0" applyProtection="1" applyAlignment="1">
      <alignment vertical="center" wrapText="1"/>
    </xf>
    <xf numFmtId="0" applyNumberFormat="1" fontId="3" applyFont="1" fillId="18" applyFill="1" borderId="1" applyBorder="1" xfId="14" applyProtection="1" applyAlignment="1">
      <alignment vertical="center" wrapText="1"/>
    </xf>
    <xf numFmtId="49" applyNumberFormat="1" fontId="3" applyFont="1" fillId="18" applyFill="1" borderId="1" applyBorder="1" xfId="14" applyProtection="1" applyAlignment="1">
      <alignment horizontal="center" vertical="center" wrapText="1"/>
    </xf>
    <xf numFmtId="0" applyNumberFormat="1" fontId="7" applyFont="1" fillId="20" applyFill="1" borderId="1" applyBorder="1" xfId="0" applyProtection="1" applyAlignment="1">
      <alignment vertical="center" wrapText="1"/>
    </xf>
    <xf numFmtId="0" applyNumberFormat="1" fontId="6" applyFont="1" fillId="9" applyFill="1" borderId="1" applyBorder="1" xfId="0" applyProtection="1" applyAlignment="1">
      <alignment vertical="center" wrapText="1"/>
    </xf>
    <xf numFmtId="0" applyNumberFormat="1" fontId="0" applyFont="1" fillId="23" applyFill="1" borderId="1" applyBorder="1" xfId="14" applyProtection="1" applyAlignment="1">
      <alignment vertical="center" wrapText="1"/>
    </xf>
    <xf numFmtId="49" applyNumberFormat="1" fontId="0" applyFont="1" fillId="23" applyFill="1" borderId="1" applyBorder="1" xfId="14" applyProtection="1" applyAlignment="1">
      <alignment horizontal="center" vertical="center" wrapText="1"/>
    </xf>
    <xf numFmtId="0" applyNumberFormat="1" fontId="3" applyFont="1" fillId="23" applyFill="1" borderId="1" applyBorder="1" xfId="0" applyProtection="1" applyAlignment="1">
      <alignment vertical="center" wrapText="1"/>
    </xf>
    <xf numFmtId="0" applyNumberFormat="1" fontId="0" applyFont="1" fillId="23" applyFill="1" borderId="1" applyBorder="1" xfId="0" applyProtection="1" applyAlignment="1">
      <alignment vertical="center" wrapText="1"/>
    </xf>
    <xf numFmtId="0" applyNumberFormat="1" fontId="3" applyFont="1" fillId="2" applyFill="1" borderId="1" applyBorder="1" xfId="0" applyProtection="1" applyAlignment="1">
      <alignment vertical="center" wrapText="1"/>
    </xf>
    <xf numFmtId="0" applyNumberFormat="1" fontId="7" applyFont="1" fillId="22" applyFill="1" borderId="1" applyBorder="1" xfId="0" applyProtection="1" applyAlignment="1">
      <alignment vertical="center" wrapText="1"/>
    </xf>
    <xf numFmtId="0" applyNumberFormat="1" fontId="3" applyFont="1" fillId="22" applyFill="1" borderId="1" applyBorder="1" xfId="0" applyProtection="1" applyAlignment="1">
      <alignment vertical="center" wrapText="1"/>
    </xf>
    <xf numFmtId="0" applyNumberFormat="1" fontId="0" applyFont="1" fillId="24" applyFill="1" borderId="1" applyBorder="1" xfId="14" applyProtection="1" applyAlignment="1">
      <alignment vertical="center" wrapText="1"/>
    </xf>
    <xf numFmtId="49" applyNumberFormat="1" fontId="0" applyFont="1" fillId="24" applyFill="1" borderId="1" applyBorder="1" xfId="14" applyProtection="1" applyAlignment="1">
      <alignment horizontal="center" vertical="center" wrapText="1"/>
    </xf>
    <xf numFmtId="0" applyNumberFormat="1" fontId="0" applyFont="1" fillId="24" applyFill="1" borderId="1" applyBorder="1" xfId="0" applyProtection="1" applyAlignment="1">
      <alignment vertical="center" wrapText="1"/>
    </xf>
    <xf numFmtId="0" applyNumberFormat="1" fontId="3" applyFont="1" fillId="24" applyFill="1" borderId="1" applyBorder="1" xfId="0" applyProtection="1" applyAlignment="1">
      <alignment vertical="center" wrapText="1"/>
    </xf>
    <xf numFmtId="0" applyNumberFormat="1" fontId="2" applyFont="1" fillId="24" applyFill="1" borderId="1" applyBorder="1" xfId="0" applyProtection="1" applyAlignment="1">
      <alignment vertical="center" wrapText="1"/>
    </xf>
    <xf numFmtId="0" applyNumberFormat="1" fontId="6" applyFont="1" fillId="24" applyFill="1" borderId="1" applyBorder="1" xfId="0" applyProtection="1" applyAlignment="1">
      <alignment vertical="center" wrapText="1"/>
    </xf>
    <xf numFmtId="0" applyNumberFormat="1" fontId="7" applyFont="1" fillId="24" applyFill="1" borderId="1" applyBorder="1" xfId="0" applyProtection="1" applyAlignment="1">
      <alignment vertical="center" wrapText="1"/>
    </xf>
    <xf numFmtId="0" applyNumberFormat="1" fontId="0" applyFont="1" fillId="25" applyFill="1" borderId="1" applyBorder="1" xfId="14" applyProtection="1" applyAlignment="1">
      <alignment vertical="center" wrapText="1"/>
    </xf>
    <xf numFmtId="49" applyNumberFormat="1" fontId="0" applyFont="1" fillId="25" applyFill="1" borderId="1" applyBorder="1" xfId="14" applyProtection="1" applyAlignment="1">
      <alignment horizontal="center" vertical="center" wrapText="1"/>
    </xf>
    <xf numFmtId="0" applyNumberFormat="1" fontId="6" applyFont="1" fillId="25" applyFill="1" borderId="1" applyBorder="1" xfId="0" applyProtection="1" applyAlignment="1">
      <alignment vertical="center" wrapText="1"/>
    </xf>
    <xf numFmtId="0" applyNumberFormat="1" fontId="0" applyFont="1" fillId="25" applyFill="1" borderId="1" applyBorder="1" xfId="0" applyProtection="1" applyAlignment="1">
      <alignment vertical="center" wrapText="1"/>
    </xf>
    <xf numFmtId="0" applyNumberFormat="1" fontId="0" applyFont="1" fillId="26" applyFill="1" borderId="1" applyBorder="1" xfId="14" applyProtection="1" applyAlignment="1">
      <alignment vertical="center" wrapText="1"/>
    </xf>
    <xf numFmtId="49" applyNumberFormat="1" fontId="0" applyFont="1" fillId="26" applyFill="1" borderId="1" applyBorder="1" xfId="14" applyProtection="1" applyAlignment="1">
      <alignment horizontal="center" vertical="center" wrapText="1"/>
    </xf>
    <xf numFmtId="0" applyNumberFormat="1" fontId="6" applyFont="1" fillId="26" applyFill="1" borderId="1" applyBorder="1" xfId="0" applyProtection="1" applyAlignment="1">
      <alignment vertical="center" wrapText="1"/>
    </xf>
    <xf numFmtId="0" applyNumberFormat="1" fontId="0" applyFont="1" fillId="26" applyFill="1" borderId="1" applyBorder="1" xfId="0" applyProtection="1" applyAlignment="1">
      <alignment vertical="center" wrapText="1"/>
    </xf>
    <xf numFmtId="0" applyNumberFormat="1" fontId="7" applyFont="1" fillId="26" applyFill="1" borderId="1" applyBorder="1" xfId="0" applyProtection="1" applyAlignment="1">
      <alignment vertical="center" wrapText="1"/>
    </xf>
    <xf numFmtId="0" applyNumberFormat="1" fontId="11" applyFont="1" fillId="0" applyFill="1" borderId="0" applyBorder="1" xfId="0" applyProtection="1" applyAlignment="1">
      <alignment horizontal="justify" vertical="center" wrapText="1"/>
    </xf>
    <xf numFmtId="0" applyNumberFormat="1" fontId="11" applyFont="1" fillId="10" applyFill="1" borderId="0" applyBorder="1" xfId="0" applyProtection="1" applyAlignment="1">
      <alignment horizontal="justify" vertical="center" wrapText="1"/>
    </xf>
    <xf numFmtId="0" applyNumberFormat="1" fontId="12" applyFont="1" fillId="0" applyFill="1" borderId="1" applyBorder="1" xfId="0" applyProtection="1" applyAlignment="1">
      <alignment vertical="center" wrapText="1"/>
    </xf>
    <xf numFmtId="0" applyNumberFormat="1" fontId="6" applyFont="1" fillId="15" applyFill="1" borderId="1" applyBorder="1" xfId="0" applyProtection="1" applyAlignment="1">
      <alignmen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00"/>
  <sheetViews>
    <sheetView tabSelected="1" zoomScale="85" zoomScaleNormal="85" topLeftCell="A1406" workbookViewId="0">
      <selection activeCell="C1410" sqref="C1410"/>
    </sheetView>
  </sheetViews>
  <sheetFormatPr defaultColWidth="9" defaultRowHeight="13.5" outlineLevelCol="4"/>
  <cols>
    <col min="1" max="1" width="51.5" customWidth="1" style="88"/>
    <col min="2" max="2" width="22.5" customWidth="1" style="89"/>
    <col min="3" max="3" width="93.3916666666667" customWidth="1" style="55"/>
    <col min="4" max="4" width="94.7583333333333" customWidth="1" style="90"/>
    <col min="5" max="16384" width="9" customWidth="1" style="55"/>
  </cols>
  <sheetData>
    <row r="1" ht="24" customHeight="1" s="54" customFormat="1">
      <c r="A1" s="91" t="s">
        <v>0</v>
      </c>
      <c r="B1" s="92" t="s">
        <v>1</v>
      </c>
      <c r="C1" s="93" t="s">
        <v>2</v>
      </c>
      <c r="D1" s="91" t="s">
        <v>3</v>
      </c>
    </row>
    <row r="2" ht="56" customHeight="1" s="55" customFormat="1">
      <c r="A2" s="88" t="s">
        <v>4</v>
      </c>
      <c r="B2" s="89" t="s">
        <v>5</v>
      </c>
      <c r="C2" s="94" t="s">
        <v>6</v>
      </c>
      <c r="D2" s="90" t="s">
        <v>7</v>
      </c>
    </row>
    <row r="3" ht="54" s="55" customFormat="1">
      <c r="A3" s="88" t="s">
        <v>8</v>
      </c>
      <c r="B3" s="89"/>
      <c r="C3" s="94" t="s">
        <v>9</v>
      </c>
      <c r="D3" s="90" t="s">
        <v>10</v>
      </c>
    </row>
    <row r="4" ht="40.5" s="55" customFormat="1">
      <c r="A4" s="88" t="s">
        <v>11</v>
      </c>
      <c r="B4" s="89"/>
      <c r="C4" s="94" t="s">
        <v>12</v>
      </c>
      <c r="D4" s="90" t="s">
        <v>10</v>
      </c>
    </row>
    <row r="5" ht="94.5" s="55" customFormat="1">
      <c r="A5" s="88" t="s">
        <v>13</v>
      </c>
      <c r="B5" s="89"/>
      <c r="C5" s="94" t="s">
        <v>14</v>
      </c>
      <c r="D5" s="90" t="s">
        <v>10</v>
      </c>
    </row>
    <row r="6" ht="27" s="55" customFormat="1">
      <c r="A6" s="88" t="s">
        <v>15</v>
      </c>
      <c r="B6" s="89"/>
      <c r="C6" s="94" t="s">
        <v>16</v>
      </c>
      <c r="D6" s="90" t="s">
        <v>17</v>
      </c>
    </row>
    <row r="7" ht="192" customHeight="1" s="55" customFormat="1">
      <c r="A7" s="88" t="s">
        <v>18</v>
      </c>
      <c r="B7" s="89"/>
      <c r="C7" s="94" t="s">
        <v>19</v>
      </c>
      <c r="D7" s="90" t="s">
        <v>20</v>
      </c>
    </row>
    <row r="8" ht="203" customHeight="1" s="55" customFormat="1">
      <c r="A8" s="88" t="s">
        <v>21</v>
      </c>
      <c r="B8" s="89"/>
      <c r="C8" s="94" t="s">
        <v>22</v>
      </c>
      <c r="D8" s="90" t="s">
        <v>23</v>
      </c>
    </row>
    <row r="9" ht="107" customHeight="1" s="55" customFormat="1">
      <c r="A9" s="88" t="s">
        <v>24</v>
      </c>
      <c r="B9" s="89"/>
      <c r="C9" s="95" t="s">
        <v>25</v>
      </c>
      <c r="D9" s="90" t="s">
        <v>26</v>
      </c>
    </row>
    <row r="10" ht="107" customHeight="1" s="55" customFormat="1">
      <c r="A10" s="88" t="s">
        <v>27</v>
      </c>
      <c r="B10" s="89"/>
      <c r="C10" s="95" t="s">
        <v>28</v>
      </c>
      <c r="D10" s="90" t="s">
        <v>26</v>
      </c>
    </row>
    <row r="11" ht="107" customHeight="1" s="55" customFormat="1">
      <c r="A11" s="88" t="s">
        <v>29</v>
      </c>
      <c r="B11" s="89"/>
      <c r="C11" s="95" t="s">
        <v>30</v>
      </c>
      <c r="D11" s="90" t="s">
        <v>26</v>
      </c>
    </row>
    <row r="12" ht="107" customHeight="1" s="55" customFormat="1">
      <c r="A12" s="88" t="s">
        <v>31</v>
      </c>
      <c r="B12" s="89"/>
      <c r="C12" s="95" t="s">
        <v>32</v>
      </c>
      <c r="D12" s="90" t="s">
        <v>26</v>
      </c>
    </row>
    <row r="13" ht="107" customHeight="1" s="55" customFormat="1">
      <c r="A13" s="88" t="s">
        <v>33</v>
      </c>
      <c r="B13" s="89"/>
      <c r="C13" s="95" t="s">
        <v>34</v>
      </c>
      <c r="D13" s="90"/>
    </row>
    <row r="14" ht="50" customHeight="1" s="56" customFormat="1">
      <c r="A14" s="96" t="s">
        <v>35</v>
      </c>
      <c r="B14" s="97"/>
      <c r="C14" s="98" t="s">
        <v>36</v>
      </c>
      <c r="D14" s="99" t="s">
        <v>37</v>
      </c>
    </row>
    <row r="15" ht="82" customHeight="1" s="55" customFormat="1">
      <c r="A15" s="88" t="s">
        <v>38</v>
      </c>
      <c r="B15" s="89"/>
      <c r="C15" s="95" t="s">
        <v>39</v>
      </c>
      <c r="D15" s="90" t="s">
        <v>37</v>
      </c>
    </row>
    <row r="16" ht="50" customHeight="1" s="55" customFormat="1">
      <c r="A16" s="88" t="s">
        <v>40</v>
      </c>
      <c r="B16" s="89"/>
      <c r="C16" s="95" t="s">
        <v>41</v>
      </c>
      <c r="D16" s="90" t="s">
        <v>37</v>
      </c>
    </row>
    <row r="17" ht="95" customHeight="1" s="55" customFormat="1">
      <c r="A17" s="88" t="s">
        <v>42</v>
      </c>
      <c r="B17" s="89"/>
      <c r="C17" s="95" t="s">
        <v>43</v>
      </c>
      <c r="D17" s="90" t="s">
        <v>37</v>
      </c>
    </row>
    <row r="18" ht="76" customHeight="1" s="55" customFormat="1">
      <c r="A18" s="88" t="s">
        <v>44</v>
      </c>
      <c r="B18" s="89"/>
      <c r="C18" s="95" t="s">
        <v>45</v>
      </c>
      <c r="D18" s="90" t="s">
        <v>37</v>
      </c>
    </row>
    <row r="19" ht="50" customHeight="1" s="55" customFormat="1">
      <c r="A19" s="88" t="s">
        <v>46</v>
      </c>
      <c r="B19" s="89"/>
      <c r="C19" s="95" t="s">
        <v>47</v>
      </c>
      <c r="D19" s="90" t="s">
        <v>37</v>
      </c>
    </row>
    <row r="20" ht="50" customHeight="1" s="55" customFormat="1">
      <c r="A20" s="88" t="s">
        <v>48</v>
      </c>
      <c r="B20" s="89"/>
      <c r="C20" s="95" t="s">
        <v>49</v>
      </c>
      <c r="D20" s="90" t="s">
        <v>50</v>
      </c>
    </row>
    <row r="21" ht="50" customHeight="1" s="55" customFormat="1">
      <c r="A21" s="88" t="s">
        <v>51</v>
      </c>
      <c r="B21" s="89"/>
      <c r="C21" s="95" t="s">
        <v>52</v>
      </c>
      <c r="D21" s="90" t="s">
        <v>53</v>
      </c>
    </row>
    <row r="22" ht="50" customHeight="1" s="55" customFormat="1">
      <c r="A22" s="88" t="s">
        <v>54</v>
      </c>
      <c r="B22" s="89"/>
      <c r="C22" s="95" t="s">
        <v>55</v>
      </c>
      <c r="D22" s="90" t="s">
        <v>53</v>
      </c>
    </row>
    <row r="23" ht="40.5" s="55" customFormat="1">
      <c r="A23" s="88" t="s">
        <v>56</v>
      </c>
      <c r="B23" s="89"/>
      <c r="C23" s="94" t="s">
        <v>57</v>
      </c>
      <c r="D23" s="90"/>
    </row>
    <row r="24" ht="36" customHeight="1" s="57" customFormat="1">
      <c r="A24" s="100" t="s">
        <v>58</v>
      </c>
      <c r="B24" s="101"/>
      <c r="C24" s="102" t="s">
        <v>59</v>
      </c>
      <c r="D24" s="103" t="s">
        <v>60</v>
      </c>
    </row>
    <row r="25" ht="57" customHeight="1" s="57" customFormat="1">
      <c r="A25" s="100" t="s">
        <v>61</v>
      </c>
      <c r="B25" s="101"/>
      <c r="C25" s="102" t="s">
        <v>62</v>
      </c>
      <c r="D25" s="103"/>
    </row>
    <row r="26" ht="36" customHeight="1" s="55" customFormat="1">
      <c r="A26" s="88" t="s">
        <v>63</v>
      </c>
      <c r="B26" s="89"/>
      <c r="C26" s="94" t="s">
        <v>64</v>
      </c>
      <c r="D26" s="90"/>
    </row>
    <row r="27" ht="36" customHeight="1" s="55" customFormat="1">
      <c r="A27" s="88" t="s">
        <v>65</v>
      </c>
      <c r="B27" s="89"/>
      <c r="C27" s="94" t="s">
        <v>66</v>
      </c>
      <c r="D27" s="90"/>
    </row>
    <row r="28" ht="36" customHeight="1" s="55" customFormat="1">
      <c r="A28" s="88" t="s">
        <v>67</v>
      </c>
      <c r="B28" s="89"/>
      <c r="C28" s="94" t="s">
        <v>68</v>
      </c>
      <c r="D28" s="90"/>
    </row>
    <row r="29" ht="36" customHeight="1" s="55" customFormat="1">
      <c r="A29" s="88" t="s">
        <v>69</v>
      </c>
      <c r="B29" s="89"/>
      <c r="C29" s="94" t="s">
        <v>70</v>
      </c>
      <c r="D29" s="90"/>
    </row>
    <row r="30" ht="36" customHeight="1" s="55" customFormat="1">
      <c r="A30" s="88" t="s">
        <v>71</v>
      </c>
      <c r="B30" s="89"/>
      <c r="C30" s="94" t="s">
        <v>72</v>
      </c>
      <c r="D30" s="90"/>
    </row>
    <row r="31" ht="36" customHeight="1" s="55" customFormat="1">
      <c r="A31" s="88" t="s">
        <v>73</v>
      </c>
      <c r="B31" s="89"/>
      <c r="C31" s="94" t="s">
        <v>74</v>
      </c>
      <c r="D31" s="90"/>
    </row>
    <row r="32" ht="36" customHeight="1" s="55" customFormat="1">
      <c r="A32" s="88" t="s">
        <v>75</v>
      </c>
      <c r="B32" s="89"/>
      <c r="C32" s="94" t="s">
        <v>76</v>
      </c>
      <c r="D32" s="90"/>
    </row>
    <row r="33" ht="36" customHeight="1" s="55" customFormat="1">
      <c r="A33" s="88" t="s">
        <v>77</v>
      </c>
      <c r="B33" s="89"/>
      <c r="C33" s="94" t="s">
        <v>78</v>
      </c>
      <c r="D33" s="90"/>
    </row>
    <row r="34" ht="36" customHeight="1" s="55" customFormat="1">
      <c r="A34" s="88" t="s">
        <v>79</v>
      </c>
      <c r="B34" s="89"/>
      <c r="C34" s="94" t="s">
        <v>80</v>
      </c>
      <c r="D34" s="90"/>
    </row>
    <row r="35" ht="36" customHeight="1" s="55" customFormat="1">
      <c r="A35" s="88" t="s">
        <v>81</v>
      </c>
      <c r="B35" s="89"/>
      <c r="C35" s="94" t="s">
        <v>82</v>
      </c>
      <c r="D35" s="90"/>
    </row>
    <row r="36" ht="36" customHeight="1" s="55" customFormat="1">
      <c r="A36" s="88" t="s">
        <v>83</v>
      </c>
      <c r="B36" s="89"/>
      <c r="C36" s="94" t="s">
        <v>84</v>
      </c>
      <c r="D36" s="90"/>
    </row>
    <row r="37" ht="36" customHeight="1" s="55" customFormat="1">
      <c r="A37" s="88" t="s">
        <v>85</v>
      </c>
      <c r="B37" s="89"/>
      <c r="C37" s="94" t="s">
        <v>86</v>
      </c>
      <c r="D37" s="90"/>
    </row>
    <row r="38" ht="36" customHeight="1" s="55" customFormat="1">
      <c r="A38" s="88" t="s">
        <v>87</v>
      </c>
      <c r="B38" s="89"/>
      <c r="C38" s="94" t="s">
        <v>88</v>
      </c>
      <c r="D38" s="90"/>
    </row>
    <row r="39" ht="36" customHeight="1" s="55" customFormat="1">
      <c r="A39" s="88" t="s">
        <v>89</v>
      </c>
      <c r="B39" s="89"/>
      <c r="C39" s="94" t="s">
        <v>90</v>
      </c>
      <c r="D39" s="90"/>
    </row>
    <row r="40" ht="36" customHeight="1" s="55" customFormat="1">
      <c r="A40" s="88" t="s">
        <v>91</v>
      </c>
      <c r="B40" s="89"/>
      <c r="C40" s="94" t="s">
        <v>92</v>
      </c>
      <c r="D40" s="90"/>
    </row>
    <row r="41" ht="36" customHeight="1" s="55" customFormat="1">
      <c r="A41" s="88" t="s">
        <v>93</v>
      </c>
      <c r="B41" s="89"/>
      <c r="C41" s="94" t="s">
        <v>94</v>
      </c>
      <c r="D41" s="90"/>
    </row>
    <row r="42" ht="36" customHeight="1" s="55" customFormat="1">
      <c r="A42" s="88" t="s">
        <v>95</v>
      </c>
      <c r="B42" s="89"/>
      <c r="C42" s="94" t="s">
        <v>96</v>
      </c>
      <c r="D42" s="90"/>
    </row>
    <row r="43" ht="36" customHeight="1" s="58" customFormat="1">
      <c r="A43" s="104" t="s">
        <v>97</v>
      </c>
      <c r="B43" s="105"/>
      <c r="C43" s="106" t="s">
        <v>98</v>
      </c>
      <c r="D43" s="107"/>
    </row>
    <row r="44" ht="36" customHeight="1" s="58" customFormat="1">
      <c r="A44" s="104" t="s">
        <v>99</v>
      </c>
      <c r="B44" s="105"/>
      <c r="C44" s="106" t="s">
        <v>100</v>
      </c>
      <c r="D44" s="107"/>
    </row>
    <row r="45" ht="36" customHeight="1" s="58" customFormat="1">
      <c r="A45" s="104" t="s">
        <v>101</v>
      </c>
      <c r="B45" s="105"/>
      <c r="C45" s="106" t="s">
        <v>102</v>
      </c>
      <c r="D45" s="107"/>
    </row>
    <row r="46" ht="36" customHeight="1" s="58" customFormat="1">
      <c r="A46" s="104" t="s">
        <v>103</v>
      </c>
      <c r="B46" s="105"/>
      <c r="C46" s="106" t="s">
        <v>104</v>
      </c>
      <c r="D46" s="107"/>
    </row>
    <row r="47" ht="36" customHeight="1" s="58" customFormat="1">
      <c r="A47" s="104" t="s">
        <v>105</v>
      </c>
      <c r="B47" s="105"/>
      <c r="C47" s="106" t="s">
        <v>106</v>
      </c>
      <c r="D47" s="107"/>
    </row>
    <row r="48" ht="36" customHeight="1" s="58" customFormat="1">
      <c r="A48" s="104" t="s">
        <v>107</v>
      </c>
      <c r="B48" s="105"/>
      <c r="C48" s="106" t="s">
        <v>108</v>
      </c>
      <c r="D48" s="107"/>
    </row>
    <row r="49" ht="36" customHeight="1" s="58" customFormat="1">
      <c r="A49" s="104" t="s">
        <v>109</v>
      </c>
      <c r="B49" s="105"/>
      <c r="C49" s="106" t="s">
        <v>110</v>
      </c>
      <c r="D49" s="107"/>
    </row>
    <row r="50" ht="36" customHeight="1" s="58" customFormat="1">
      <c r="A50" s="104" t="s">
        <v>111</v>
      </c>
      <c r="B50" s="105"/>
      <c r="C50" s="106" t="s">
        <v>112</v>
      </c>
      <c r="D50" s="107"/>
    </row>
    <row r="51" ht="36" customHeight="1" s="58" customFormat="1">
      <c r="A51" s="104" t="s">
        <v>113</v>
      </c>
      <c r="B51" s="105"/>
      <c r="C51" s="106" t="s">
        <v>114</v>
      </c>
      <c r="D51" s="107"/>
    </row>
    <row r="52" ht="36" customHeight="1" s="58" customFormat="1">
      <c r="A52" s="104" t="s">
        <v>115</v>
      </c>
      <c r="B52" s="105"/>
      <c r="C52" s="106" t="s">
        <v>116</v>
      </c>
      <c r="D52" s="107"/>
    </row>
    <row r="53" ht="36" customHeight="1" s="58" customFormat="1">
      <c r="A53" s="104" t="s">
        <v>117</v>
      </c>
      <c r="B53" s="105"/>
      <c r="C53" s="106" t="s">
        <v>118</v>
      </c>
      <c r="D53" s="107"/>
    </row>
    <row r="54" ht="36" customHeight="1" s="58" customFormat="1">
      <c r="A54" s="104" t="s">
        <v>119</v>
      </c>
      <c r="B54" s="105"/>
      <c r="C54" s="106" t="s">
        <v>120</v>
      </c>
      <c r="D54" s="107"/>
    </row>
    <row r="55" ht="36" customHeight="1" s="58" customFormat="1">
      <c r="A55" s="104" t="s">
        <v>121</v>
      </c>
      <c r="B55" s="105"/>
      <c r="C55" s="106" t="s">
        <v>122</v>
      </c>
      <c r="D55" s="107"/>
    </row>
    <row r="56" ht="36" customHeight="1" s="58" customFormat="1">
      <c r="A56" s="104" t="s">
        <v>123</v>
      </c>
      <c r="B56" s="105"/>
      <c r="C56" s="106" t="s">
        <v>124</v>
      </c>
      <c r="D56" s="107"/>
    </row>
    <row r="57" ht="36" customHeight="1" s="58" customFormat="1">
      <c r="A57" s="104" t="s">
        <v>125</v>
      </c>
      <c r="B57" s="105"/>
      <c r="C57" s="106" t="s">
        <v>126</v>
      </c>
      <c r="D57" s="107"/>
    </row>
    <row r="58" ht="36" customHeight="1" s="58" customFormat="1">
      <c r="A58" s="104" t="s">
        <v>127</v>
      </c>
      <c r="B58" s="105"/>
      <c r="C58" s="106" t="s">
        <v>128</v>
      </c>
      <c r="D58" s="107"/>
    </row>
    <row r="59" ht="36" customHeight="1" s="58" customFormat="1">
      <c r="A59" s="104" t="s">
        <v>129</v>
      </c>
      <c r="B59" s="105"/>
      <c r="C59" s="106" t="s">
        <v>130</v>
      </c>
      <c r="D59" s="107"/>
    </row>
    <row r="60" ht="36" customHeight="1" s="58" customFormat="1">
      <c r="A60" s="104" t="s">
        <v>131</v>
      </c>
      <c r="B60" s="105"/>
      <c r="C60" s="106" t="s">
        <v>132</v>
      </c>
      <c r="D60" s="107"/>
    </row>
    <row r="61" ht="36" customHeight="1" s="58" customFormat="1">
      <c r="A61" s="104" t="s">
        <v>133</v>
      </c>
      <c r="B61" s="105"/>
      <c r="C61" s="106" t="s">
        <v>134</v>
      </c>
      <c r="D61" s="107"/>
    </row>
    <row r="62" ht="36" customHeight="1" s="58" customFormat="1">
      <c r="A62" s="104" t="s">
        <v>135</v>
      </c>
      <c r="B62" s="105"/>
      <c r="C62" s="106" t="s">
        <v>136</v>
      </c>
      <c r="D62" s="107"/>
    </row>
    <row r="63" ht="36" customHeight="1" s="58" customFormat="1">
      <c r="A63" s="104" t="s">
        <v>137</v>
      </c>
      <c r="B63" s="105"/>
      <c r="C63" s="106" t="s">
        <v>138</v>
      </c>
      <c r="D63" s="107"/>
    </row>
    <row r="64" ht="36" customHeight="1" s="58" customFormat="1">
      <c r="A64" s="104" t="s">
        <v>139</v>
      </c>
      <c r="B64" s="105"/>
      <c r="C64" s="106" t="s">
        <v>140</v>
      </c>
      <c r="D64" s="107"/>
    </row>
    <row r="65" ht="36" customHeight="1" s="58" customFormat="1">
      <c r="A65" s="104" t="s">
        <v>141</v>
      </c>
      <c r="B65" s="105"/>
      <c r="C65" s="106" t="s">
        <v>142</v>
      </c>
      <c r="D65" s="107"/>
    </row>
    <row r="66" ht="36" customHeight="1" s="58" customFormat="1">
      <c r="A66" s="104" t="s">
        <v>143</v>
      </c>
      <c r="B66" s="105"/>
      <c r="C66" s="106" t="s">
        <v>144</v>
      </c>
      <c r="D66" s="107"/>
    </row>
    <row r="67" ht="36" customHeight="1" s="58" customFormat="1">
      <c r="A67" s="104" t="s">
        <v>145</v>
      </c>
      <c r="B67" s="105"/>
      <c r="C67" s="106" t="s">
        <v>146</v>
      </c>
      <c r="D67" s="107"/>
    </row>
    <row r="68" ht="36" customHeight="1" s="58" customFormat="1">
      <c r="A68" s="104" t="s">
        <v>147</v>
      </c>
      <c r="B68" s="105"/>
      <c r="C68" s="106" t="s">
        <v>148</v>
      </c>
      <c r="D68" s="107"/>
    </row>
    <row r="69" ht="36" customHeight="1" s="58" customFormat="1">
      <c r="A69" s="104" t="s">
        <v>149</v>
      </c>
      <c r="B69" s="105"/>
      <c r="C69" s="106" t="s">
        <v>150</v>
      </c>
      <c r="D69" s="107"/>
    </row>
    <row r="70" ht="36" customHeight="1" s="58" customFormat="1">
      <c r="A70" s="104" t="s">
        <v>151</v>
      </c>
      <c r="B70" s="105"/>
      <c r="C70" s="106" t="s">
        <v>152</v>
      </c>
      <c r="D70" s="107"/>
    </row>
    <row r="71" ht="36" customHeight="1" s="58" customFormat="1">
      <c r="A71" s="104" t="s">
        <v>153</v>
      </c>
      <c r="B71" s="105"/>
      <c r="C71" s="106" t="s">
        <v>154</v>
      </c>
      <c r="D71" s="107"/>
    </row>
    <row r="72" ht="36" customHeight="1" s="58" customFormat="1">
      <c r="A72" s="104" t="s">
        <v>155</v>
      </c>
      <c r="B72" s="105"/>
      <c r="C72" s="106" t="s">
        <v>156</v>
      </c>
      <c r="D72" s="107"/>
    </row>
    <row r="73" ht="36" customHeight="1" s="58" customFormat="1">
      <c r="A73" s="104" t="s">
        <v>157</v>
      </c>
      <c r="B73" s="105"/>
      <c r="C73" s="106" t="s">
        <v>158</v>
      </c>
      <c r="D73" s="107"/>
    </row>
    <row r="74" ht="36" customHeight="1" s="58" customFormat="1">
      <c r="A74" s="104" t="s">
        <v>159</v>
      </c>
      <c r="B74" s="105"/>
      <c r="C74" s="106" t="s">
        <v>160</v>
      </c>
      <c r="D74" s="107"/>
    </row>
    <row r="75" ht="36" customHeight="1" s="58" customFormat="1">
      <c r="A75" s="104" t="s">
        <v>161</v>
      </c>
      <c r="B75" s="105"/>
      <c r="C75" s="106" t="s">
        <v>162</v>
      </c>
      <c r="D75" s="107"/>
    </row>
    <row r="76" ht="36" customHeight="1" s="58" customFormat="1">
      <c r="A76" s="104" t="s">
        <v>163</v>
      </c>
      <c r="B76" s="105"/>
      <c r="C76" s="106" t="s">
        <v>164</v>
      </c>
      <c r="D76" s="107"/>
    </row>
    <row r="77" ht="36" customHeight="1" s="58" customFormat="1">
      <c r="A77" s="104" t="s">
        <v>165</v>
      </c>
      <c r="B77" s="105"/>
      <c r="C77" s="106" t="s">
        <v>166</v>
      </c>
      <c r="D77" s="107"/>
    </row>
    <row r="78" ht="36" customHeight="1" s="55" customFormat="1">
      <c r="A78" s="88" t="s">
        <v>167</v>
      </c>
      <c r="B78" s="89"/>
      <c r="C78" s="94" t="s">
        <v>168</v>
      </c>
      <c r="D78" s="107" t="str">
        <f ref="D78:D83" t="shared" si="0">"1[=]1:EVENT*"&amp;A26</f>
        <v>1[=]1:EVENT*红石城商人平民</v>
      </c>
    </row>
    <row r="79" ht="36" customHeight="1" s="55" customFormat="1">
      <c r="A79" s="88" t="s">
        <v>169</v>
      </c>
      <c r="B79" s="89"/>
      <c r="C79" s="94" t="s">
        <v>168</v>
      </c>
      <c r="D79" s="107" t="str">
        <f t="shared" si="0"/>
        <v>1[=]1:EVENT*花卉乡商人平民</v>
      </c>
    </row>
    <row r="80" ht="36" customHeight="1" s="55" customFormat="1">
      <c r="A80" s="88" t="s">
        <v>170</v>
      </c>
      <c r="B80" s="89"/>
      <c r="C80" s="94" t="s">
        <v>168</v>
      </c>
      <c r="D80" s="107" t="str">
        <f t="shared" si="0"/>
        <v>1[=]1:EVENT*半月山商人平民</v>
      </c>
    </row>
    <row r="81" ht="36" customHeight="1" s="55" customFormat="1">
      <c r="A81" s="88" t="s">
        <v>171</v>
      </c>
      <c r="B81" s="89"/>
      <c r="C81" s="94" t="s">
        <v>168</v>
      </c>
      <c r="D81" s="107" t="str">
        <f t="shared" si="0"/>
        <v>1[=]1:EVENT*雪岭镇商人平民</v>
      </c>
    </row>
    <row r="82" ht="36" customHeight="1" s="55" customFormat="1">
      <c r="A82" s="88" t="s">
        <v>172</v>
      </c>
      <c r="B82" s="89"/>
      <c r="C82" s="94" t="s">
        <v>168</v>
      </c>
      <c r="D82" s="107" t="str">
        <f t="shared" si="0"/>
        <v>1[=]1:EVENT*冰谷商人平民</v>
      </c>
    </row>
    <row r="83" ht="36" customHeight="1" s="55" customFormat="1">
      <c r="A83" s="88" t="s">
        <v>173</v>
      </c>
      <c r="B83" s="89"/>
      <c r="C83" s="94" t="s">
        <v>168</v>
      </c>
      <c r="D83" s="107" t="str">
        <f t="shared" si="0"/>
        <v>1[=]1:EVENT*沙风镇商人平民</v>
      </c>
    </row>
    <row r="84" ht="36" customHeight="1" s="55" customFormat="1">
      <c r="A84" s="88" t="s">
        <v>174</v>
      </c>
      <c r="B84" s="89"/>
      <c r="C84" s="94" t="s">
        <v>168</v>
      </c>
      <c r="D84" s="107" t="str">
        <f ref="D84:D89" t="shared" si="1">"1[=]1:EVENT*"&amp;A32</f>
        <v>1[=]1:EVENT*黑泥城商人平民</v>
      </c>
    </row>
    <row r="85" ht="36" customHeight="1" s="55" customFormat="1">
      <c r="A85" s="88" t="s">
        <v>175</v>
      </c>
      <c r="B85" s="89"/>
      <c r="C85" s="94" t="s">
        <v>168</v>
      </c>
      <c r="D85" s="107" t="str">
        <f t="shared" si="1"/>
        <v>1[=]1:EVENT*那古卡商人平民</v>
      </c>
    </row>
    <row r="86" ht="36" customHeight="1" s="55" customFormat="1">
      <c r="A86" s="88" t="s">
        <v>176</v>
      </c>
      <c r="B86" s="89"/>
      <c r="C86" s="94" t="s">
        <v>168</v>
      </c>
      <c r="D86" s="107" t="str">
        <f t="shared" si="1"/>
        <v>1[=]1:EVENT*陶山镇商人平民</v>
      </c>
    </row>
    <row r="87" ht="36" customHeight="1" s="55" customFormat="1">
      <c r="A87" s="88" t="s">
        <v>177</v>
      </c>
      <c r="B87" s="89"/>
      <c r="C87" s="94" t="s">
        <v>168</v>
      </c>
      <c r="D87" s="107" t="str">
        <f t="shared" si="1"/>
        <v>1[=]1:EVENT*三石堡商人平民</v>
      </c>
    </row>
    <row r="88" ht="36" customHeight="1" s="55" customFormat="1">
      <c r="A88" s="88" t="s">
        <v>178</v>
      </c>
      <c r="B88" s="89"/>
      <c r="C88" s="94" t="s">
        <v>168</v>
      </c>
      <c r="D88" s="107" t="str">
        <f t="shared" si="1"/>
        <v>1[=]1:EVENT*紫木镇商人平民</v>
      </c>
    </row>
    <row r="89" ht="36" customHeight="1" s="55" customFormat="1">
      <c r="A89" s="88" t="s">
        <v>179</v>
      </c>
      <c r="B89" s="89"/>
      <c r="C89" s="94" t="s">
        <v>168</v>
      </c>
      <c r="D89" s="107" t="str">
        <f t="shared" si="1"/>
        <v>1[=]1:EVENT*北风镇商人平民</v>
      </c>
    </row>
    <row r="90" ht="36" customHeight="1" s="55" customFormat="1">
      <c r="A90" s="88" t="s">
        <v>180</v>
      </c>
      <c r="B90" s="89"/>
      <c r="C90" s="94" t="s">
        <v>168</v>
      </c>
      <c r="D90" s="107" t="str">
        <f ref="D90:D95" t="shared" si="2">"1[=]1:EVENT*"&amp;A38</f>
        <v>1[=]1:EVENT*苦泉镇商人平民</v>
      </c>
    </row>
    <row r="91" ht="36" customHeight="1" s="55" customFormat="1">
      <c r="A91" s="88" t="s">
        <v>181</v>
      </c>
      <c r="B91" s="89"/>
      <c r="C91" s="94" t="s">
        <v>168</v>
      </c>
      <c r="D91" s="107" t="str">
        <f t="shared" si="2"/>
        <v>1[=]1:EVENT*驼铃集市商人平民</v>
      </c>
    </row>
    <row r="92" ht="36" customHeight="1" s="55" customFormat="1">
      <c r="A92" s="88" t="s">
        <v>182</v>
      </c>
      <c r="B92" s="89"/>
      <c r="C92" s="94" t="s">
        <v>168</v>
      </c>
      <c r="D92" s="107" t="str">
        <f t="shared" si="2"/>
        <v>1[=]1:EVENT*半月山集市商人平民</v>
      </c>
    </row>
    <row r="93" ht="36" customHeight="1" s="55" customFormat="1">
      <c r="A93" s="88" t="s">
        <v>183</v>
      </c>
      <c r="B93" s="89"/>
      <c r="C93" s="94" t="s">
        <v>168</v>
      </c>
      <c r="D93" s="107" t="str">
        <f t="shared" si="2"/>
        <v>1[=]1:EVENT*黄金集市商人平民</v>
      </c>
    </row>
    <row r="94" ht="36" customHeight="1" s="55" customFormat="1">
      <c r="A94" s="88" t="s">
        <v>184</v>
      </c>
      <c r="B94" s="89"/>
      <c r="C94" s="94" t="s">
        <v>168</v>
      </c>
      <c r="D94" s="107" t="str">
        <f t="shared" si="2"/>
        <v>1[=]1:EVENT*浅溪镇商人平民</v>
      </c>
    </row>
    <row r="95" ht="36" customHeight="1" s="58" customFormat="1">
      <c r="A95" s="104" t="s">
        <v>185</v>
      </c>
      <c r="B95" s="105"/>
      <c r="C95" s="106" t="s">
        <v>168</v>
      </c>
      <c r="D95" s="107" t="str">
        <f t="shared" si="2"/>
        <v>1[=]1:EVENT*红石城西聚落商人平民</v>
      </c>
    </row>
    <row r="96" ht="36" customHeight="1" s="58" customFormat="1">
      <c r="A96" s="104" t="s">
        <v>186</v>
      </c>
      <c r="B96" s="105"/>
      <c r="C96" s="106" t="s">
        <v>168</v>
      </c>
      <c r="D96" s="107" t="str">
        <f ref="D96:D101" t="shared" si="3">"1[=]1:EVENT*"&amp;A44</f>
        <v>1[=]1:EVENT*红石城东聚落商人平民</v>
      </c>
    </row>
    <row r="97" ht="36" customHeight="1" s="58" customFormat="1">
      <c r="A97" s="104" t="s">
        <v>187</v>
      </c>
      <c r="B97" s="105"/>
      <c r="C97" s="106" t="s">
        <v>168</v>
      </c>
      <c r="D97" s="107" t="str">
        <f t="shared" si="3"/>
        <v>1[=]1:EVENT*红石城北聚落商人平民</v>
      </c>
    </row>
    <row r="98" ht="36" customHeight="1" s="58" customFormat="1">
      <c r="A98" s="104" t="s">
        <v>188</v>
      </c>
      <c r="B98" s="105"/>
      <c r="C98" s="106" t="s">
        <v>168</v>
      </c>
      <c r="D98" s="107" t="str">
        <f t="shared" si="3"/>
        <v>1[=]1:EVENT*陶山镇北聚落商人平民</v>
      </c>
    </row>
    <row r="99" ht="36" customHeight="1" s="58" customFormat="1">
      <c r="A99" s="104" t="s">
        <v>189</v>
      </c>
      <c r="B99" s="105"/>
      <c r="C99" s="106" t="s">
        <v>168</v>
      </c>
      <c r="D99" s="107" t="str">
        <f t="shared" si="3"/>
        <v>1[=]1:EVENT*陶山镇南聚落商人平民</v>
      </c>
    </row>
    <row r="100" ht="36" customHeight="1" s="58" customFormat="1">
      <c r="A100" s="104" t="s">
        <v>190</v>
      </c>
      <c r="B100" s="105"/>
      <c r="C100" s="106" t="s">
        <v>168</v>
      </c>
      <c r="D100" s="107" t="str">
        <f t="shared" si="3"/>
        <v>1[=]1:EVENT*三石堡西南聚落商人平民</v>
      </c>
    </row>
    <row r="101" ht="36" customHeight="1" s="58" customFormat="1">
      <c r="A101" s="104" t="s">
        <v>191</v>
      </c>
      <c r="B101" s="105"/>
      <c r="C101" s="106" t="s">
        <v>168</v>
      </c>
      <c r="D101" s="107" t="str">
        <f t="shared" si="3"/>
        <v>1[=]1:EVENT*三石堡西北聚落商人平民</v>
      </c>
    </row>
    <row r="102" ht="36" customHeight="1" s="58" customFormat="1">
      <c r="A102" s="104" t="s">
        <v>192</v>
      </c>
      <c r="B102" s="105"/>
      <c r="C102" s="106" t="s">
        <v>168</v>
      </c>
      <c r="D102" s="107" t="str">
        <f ref="D102:D107" t="shared" si="4">"1[=]1:EVENT*"&amp;A50</f>
        <v>1[=]1:EVENT*紫木镇西聚落商人平民</v>
      </c>
    </row>
    <row r="103" ht="36" customHeight="1" s="58" customFormat="1">
      <c r="A103" s="104" t="s">
        <v>193</v>
      </c>
      <c r="B103" s="105"/>
      <c r="C103" s="106" t="s">
        <v>168</v>
      </c>
      <c r="D103" s="107" t="str">
        <f t="shared" si="4"/>
        <v>1[=]1:EVENT*紫木镇南聚落商人平民</v>
      </c>
    </row>
    <row r="104" ht="36" customHeight="1" s="58" customFormat="1">
      <c r="A104" s="104" t="s">
        <v>194</v>
      </c>
      <c r="B104" s="105"/>
      <c r="C104" s="106" t="s">
        <v>168</v>
      </c>
      <c r="D104" s="107" t="str">
        <f t="shared" si="4"/>
        <v>1[=]1:EVENT*浅溪镇北聚落商人平民</v>
      </c>
    </row>
    <row r="105" ht="36" customHeight="1" s="58" customFormat="1">
      <c r="A105" s="104" t="s">
        <v>195</v>
      </c>
      <c r="B105" s="105"/>
      <c r="C105" s="106" t="s">
        <v>168</v>
      </c>
      <c r="D105" s="107" t="str">
        <f t="shared" si="4"/>
        <v>1[=]1:EVENT*浅溪镇东聚落商人平民</v>
      </c>
    </row>
    <row r="106" ht="36" customHeight="1" s="58" customFormat="1">
      <c r="A106" s="104" t="s">
        <v>196</v>
      </c>
      <c r="B106" s="105"/>
      <c r="C106" s="106" t="s">
        <v>168</v>
      </c>
      <c r="D106" s="107" t="str">
        <f t="shared" si="4"/>
        <v>1[=]1:EVENT*黄金集市北聚落商人平民</v>
      </c>
    </row>
    <row r="107" ht="36" customHeight="1" s="58" customFormat="1">
      <c r="A107" s="104" t="s">
        <v>197</v>
      </c>
      <c r="B107" s="105"/>
      <c r="C107" s="106" t="s">
        <v>168</v>
      </c>
      <c r="D107" s="107" t="str">
        <f t="shared" si="4"/>
        <v>1[=]1:EVENT*黄金集市南聚落商人平民</v>
      </c>
    </row>
    <row r="108" ht="36" customHeight="1" s="58" customFormat="1">
      <c r="A108" s="104" t="s">
        <v>198</v>
      </c>
      <c r="B108" s="105"/>
      <c r="C108" s="106" t="s">
        <v>168</v>
      </c>
      <c r="D108" s="107" t="str">
        <f ref="D108:D113" t="shared" si="5">"1[=]1:EVENT*"&amp;A56</f>
        <v>1[=]1:EVENT*半月山集市东南聚落商人平民</v>
      </c>
    </row>
    <row r="109" ht="36" customHeight="1" s="58" customFormat="1">
      <c r="A109" s="104" t="s">
        <v>199</v>
      </c>
      <c r="B109" s="105"/>
      <c r="C109" s="106" t="s">
        <v>168</v>
      </c>
      <c r="D109" s="107" t="str">
        <f t="shared" si="5"/>
        <v>1[=]1:EVENT*半月山集市西南聚落商人平民</v>
      </c>
    </row>
    <row r="110" ht="36" customHeight="1" s="58" customFormat="1">
      <c r="A110" s="104" t="s">
        <v>200</v>
      </c>
      <c r="B110" s="105"/>
      <c r="C110" s="106" t="s">
        <v>168</v>
      </c>
      <c r="D110" s="107" t="str">
        <f t="shared" si="5"/>
        <v>1[=]1:EVENT*雪岭镇北聚落商人平民</v>
      </c>
    </row>
    <row r="111" ht="36" customHeight="1" s="58" customFormat="1">
      <c r="A111" s="104" t="s">
        <v>201</v>
      </c>
      <c r="B111" s="105"/>
      <c r="C111" s="106" t="s">
        <v>168</v>
      </c>
      <c r="D111" s="107" t="str">
        <f t="shared" si="5"/>
        <v>1[=]1:EVENT*雪岭镇东聚落商人平民</v>
      </c>
    </row>
    <row r="112" ht="36" customHeight="1" s="58" customFormat="1">
      <c r="A112" s="104" t="s">
        <v>202</v>
      </c>
      <c r="B112" s="105"/>
      <c r="C112" s="106" t="s">
        <v>168</v>
      </c>
      <c r="D112" s="107" t="str">
        <f t="shared" si="5"/>
        <v>1[=]1:EVENT*冰谷北聚落商人平民</v>
      </c>
    </row>
    <row r="113" ht="36" customHeight="1" s="58" customFormat="1">
      <c r="A113" s="104" t="s">
        <v>203</v>
      </c>
      <c r="B113" s="105"/>
      <c r="C113" s="106" t="s">
        <v>168</v>
      </c>
      <c r="D113" s="107" t="str">
        <f t="shared" si="5"/>
        <v>1[=]1:EVENT*冰谷东聚落商人平民</v>
      </c>
    </row>
    <row r="114" ht="36" customHeight="1" s="58" customFormat="1">
      <c r="A114" s="104" t="s">
        <v>204</v>
      </c>
      <c r="B114" s="105"/>
      <c r="C114" s="106" t="s">
        <v>168</v>
      </c>
      <c r="D114" s="107" t="str">
        <f ref="D114:D119" t="shared" si="6">"1[=]1:EVENT*"&amp;A62</f>
        <v>1[=]1:EVENT*北风镇北聚落商人平民</v>
      </c>
    </row>
    <row r="115" ht="36" customHeight="1" s="58" customFormat="1">
      <c r="A115" s="104" t="s">
        <v>205</v>
      </c>
      <c r="B115" s="105"/>
      <c r="C115" s="106" t="s">
        <v>168</v>
      </c>
      <c r="D115" s="107" t="str">
        <f t="shared" si="6"/>
        <v>1[=]1:EVENT*北风镇东聚落商人平民</v>
      </c>
    </row>
    <row r="116" ht="36" customHeight="1" s="58" customFormat="1">
      <c r="A116" s="104" t="s">
        <v>206</v>
      </c>
      <c r="B116" s="105"/>
      <c r="C116" s="106" t="s">
        <v>168</v>
      </c>
      <c r="D116" s="107" t="str">
        <f t="shared" si="6"/>
        <v>1[=]1:EVENT*北风镇西北聚落商人平民</v>
      </c>
    </row>
    <row r="117" ht="36" customHeight="1" s="58" customFormat="1">
      <c r="A117" s="104" t="s">
        <v>207</v>
      </c>
      <c r="B117" s="105"/>
      <c r="C117" s="106" t="s">
        <v>168</v>
      </c>
      <c r="D117" s="107" t="str">
        <f t="shared" si="6"/>
        <v>1[=]1:EVENT*苦泉镇南聚落商人平民</v>
      </c>
    </row>
    <row r="118" ht="36" customHeight="1" s="58" customFormat="1">
      <c r="A118" s="104" t="s">
        <v>208</v>
      </c>
      <c r="B118" s="105"/>
      <c r="C118" s="106" t="s">
        <v>168</v>
      </c>
      <c r="D118" s="107" t="str">
        <f t="shared" si="6"/>
        <v>1[=]1:EVENT*苦泉镇西北聚落商人平民</v>
      </c>
    </row>
    <row r="119" ht="36" customHeight="1" s="58" customFormat="1">
      <c r="A119" s="104" t="s">
        <v>209</v>
      </c>
      <c r="B119" s="105"/>
      <c r="C119" s="106" t="s">
        <v>168</v>
      </c>
      <c r="D119" s="107" t="str">
        <f t="shared" si="6"/>
        <v>1[=]1:EVENT*驼铃集市北聚落商人平民</v>
      </c>
    </row>
    <row r="120" ht="36" customHeight="1" s="58" customFormat="1">
      <c r="A120" s="104" t="s">
        <v>210</v>
      </c>
      <c r="B120" s="105"/>
      <c r="C120" s="106" t="s">
        <v>168</v>
      </c>
      <c r="D120" s="107" t="str">
        <f ref="D120:D129" t="shared" si="7">"1[=]1:EVENT*"&amp;A68</f>
        <v>1[=]1:EVENT*驼铃集市东聚落商人平民</v>
      </c>
    </row>
    <row r="121" ht="36" customHeight="1" s="58" customFormat="1">
      <c r="A121" s="104" t="s">
        <v>211</v>
      </c>
      <c r="B121" s="105"/>
      <c r="C121" s="106" t="s">
        <v>168</v>
      </c>
      <c r="D121" s="107" t="str">
        <f t="shared" si="7"/>
        <v>1[=]1:EVENT*沙风镇北聚落商人平民</v>
      </c>
    </row>
    <row r="122" ht="36" customHeight="1" s="58" customFormat="1">
      <c r="A122" s="104" t="s">
        <v>212</v>
      </c>
      <c r="B122" s="105"/>
      <c r="C122" s="106" t="s">
        <v>168</v>
      </c>
      <c r="D122" s="107" t="str">
        <f t="shared" si="7"/>
        <v>1[=]1:EVENT*沙风镇南聚落商人平民</v>
      </c>
    </row>
    <row r="123" ht="36" customHeight="1" s="58" customFormat="1">
      <c r="A123" s="104" t="s">
        <v>213</v>
      </c>
      <c r="B123" s="105"/>
      <c r="C123" s="106" t="s">
        <v>168</v>
      </c>
      <c r="D123" s="107" t="str">
        <f t="shared" si="7"/>
        <v>1[=]1:EVENT*花卉乡东聚落商人平民</v>
      </c>
    </row>
    <row r="124" ht="36" customHeight="1" s="58" customFormat="1">
      <c r="A124" s="104" t="s">
        <v>214</v>
      </c>
      <c r="B124" s="105"/>
      <c r="C124" s="106" t="s">
        <v>168</v>
      </c>
      <c r="D124" s="107" t="str">
        <f t="shared" si="7"/>
        <v>1[=]1:EVENT*花卉乡南聚落商人平民</v>
      </c>
    </row>
    <row r="125" ht="36" customHeight="1" s="58" customFormat="1">
      <c r="A125" s="104" t="s">
        <v>215</v>
      </c>
      <c r="B125" s="105"/>
      <c r="C125" s="106" t="s">
        <v>168</v>
      </c>
      <c r="D125" s="107" t="str">
        <f t="shared" si="7"/>
        <v>1[=]1:EVENT*花卉乡西北聚落商人平民</v>
      </c>
    </row>
    <row r="126" ht="36" customHeight="1" s="58" customFormat="1">
      <c r="A126" s="104" t="s">
        <v>216</v>
      </c>
      <c r="B126" s="105"/>
      <c r="C126" s="106" t="s">
        <v>168</v>
      </c>
      <c r="D126" s="107" t="str">
        <f t="shared" si="7"/>
        <v>1[=]1:EVENT*那古卡东聚落商人平民</v>
      </c>
    </row>
    <row r="127" ht="36" customHeight="1" s="58" customFormat="1">
      <c r="A127" s="104" t="s">
        <v>217</v>
      </c>
      <c r="B127" s="105"/>
      <c r="C127" s="106" t="s">
        <v>168</v>
      </c>
      <c r="D127" s="107" t="str">
        <f t="shared" si="7"/>
        <v>1[=]1:EVENT*那古卡南聚落商人平民</v>
      </c>
    </row>
    <row r="128" ht="36" customHeight="1" s="58" customFormat="1">
      <c r="A128" s="104" t="s">
        <v>218</v>
      </c>
      <c r="B128" s="105"/>
      <c r="C128" s="106" t="s">
        <v>168</v>
      </c>
      <c r="D128" s="107" t="str">
        <f t="shared" si="7"/>
        <v>1[=]1:EVENT*黑泥城东聚落商人平民</v>
      </c>
    </row>
    <row r="129" ht="36" customHeight="1" s="58" customFormat="1">
      <c r="A129" s="104" t="s">
        <v>219</v>
      </c>
      <c r="B129" s="105"/>
      <c r="C129" s="106" t="s">
        <v>168</v>
      </c>
      <c r="D129" s="107" t="str">
        <f t="shared" si="7"/>
        <v>1[=]1:EVENT*黑泥城西南聚落商人平民</v>
      </c>
    </row>
    <row r="130" ht="70" customHeight="1" s="55" customFormat="1">
      <c r="A130" s="88" t="s">
        <v>220</v>
      </c>
      <c r="B130" s="89"/>
      <c r="C130" s="94" t="s">
        <v>221</v>
      </c>
      <c r="D130" s="90" t="s">
        <v>222</v>
      </c>
    </row>
    <row r="131" ht="70" customHeight="1" s="55" customFormat="1">
      <c r="A131" s="88" t="s">
        <v>223</v>
      </c>
      <c r="B131" s="89"/>
      <c r="C131" s="94" t="s">
        <v>221</v>
      </c>
      <c r="D131" s="90" t="str">
        <f ref="D131:D181" t="shared" si="8">"[$tagplace:lord_id$][=]主角|[$player:campid$][=][$tagplace:campid$]&amp;[$player:job_type$][=]3:EVENT*"&amp;A79&amp;CHAR(10)&amp;"1[=]1:EVENT*"&amp;A27</f>
        <v>[$tagplace:lord_id$][=]主角|[$player:campid$][=][$tagplace:campid$]&amp;[$player:job_type$][=]3:EVENT*花卉乡商人城主
1[=]1:EVENT*花卉乡商人平民</v>
      </c>
    </row>
    <row r="132" ht="70" customHeight="1" s="55" customFormat="1">
      <c r="A132" s="88" t="s">
        <v>224</v>
      </c>
      <c r="B132" s="89"/>
      <c r="C132" s="94" t="s">
        <v>221</v>
      </c>
      <c r="D132" s="90" t="str">
        <f t="shared" si="8"/>
        <v>[$tagplace:lord_id$][=]主角|[$player:campid$][=][$tagplace:campid$]&amp;[$player:job_type$][=]3:EVENT*半月山商人城主
1[=]1:EVENT*半月山商人平民</v>
      </c>
    </row>
    <row r="133" ht="70" customHeight="1" s="55" customFormat="1">
      <c r="A133" s="88" t="s">
        <v>225</v>
      </c>
      <c r="B133" s="89"/>
      <c r="C133" s="94" t="s">
        <v>221</v>
      </c>
      <c r="D133" s="90" t="str">
        <f t="shared" si="8"/>
        <v>[$tagplace:lord_id$][=]主角|[$player:campid$][=][$tagplace:campid$]&amp;[$player:job_type$][=]3:EVENT*雪岭镇商人城主
1[=]1:EVENT*雪岭镇商人平民</v>
      </c>
    </row>
    <row r="134" ht="70" customHeight="1" s="55" customFormat="1">
      <c r="A134" s="88" t="s">
        <v>226</v>
      </c>
      <c r="B134" s="89"/>
      <c r="C134" s="94" t="s">
        <v>221</v>
      </c>
      <c r="D134" s="90" t="str">
        <f t="shared" si="8"/>
        <v>[$tagplace:lord_id$][=]主角|[$player:campid$][=][$tagplace:campid$]&amp;[$player:job_type$][=]3:EVENT*冰谷商人城主
1[=]1:EVENT*冰谷商人平民</v>
      </c>
    </row>
    <row r="135" ht="70" customHeight="1" s="55" customFormat="1">
      <c r="A135" s="88" t="s">
        <v>227</v>
      </c>
      <c r="B135" s="89"/>
      <c r="C135" s="94" t="s">
        <v>221</v>
      </c>
      <c r="D135" s="90" t="str">
        <f t="shared" si="8"/>
        <v>[$tagplace:lord_id$][=]主角|[$player:campid$][=][$tagplace:campid$]&amp;[$player:job_type$][=]3:EVENT*沙风镇商人城主
1[=]1:EVENT*沙风镇商人平民</v>
      </c>
    </row>
    <row r="136" ht="70" customHeight="1" s="55" customFormat="1">
      <c r="A136" s="88" t="s">
        <v>228</v>
      </c>
      <c r="B136" s="89"/>
      <c r="C136" s="94" t="s">
        <v>221</v>
      </c>
      <c r="D136" s="90" t="str">
        <f t="shared" si="8"/>
        <v>[$tagplace:lord_id$][=]主角|[$player:campid$][=][$tagplace:campid$]&amp;[$player:job_type$][=]3:EVENT*黑泥城商人城主
1[=]1:EVENT*黑泥城商人平民</v>
      </c>
    </row>
    <row r="137" ht="70" customHeight="1" s="55" customFormat="1">
      <c r="A137" s="88" t="s">
        <v>229</v>
      </c>
      <c r="B137" s="89"/>
      <c r="C137" s="94" t="s">
        <v>221</v>
      </c>
      <c r="D137" s="90" t="str">
        <f t="shared" si="8"/>
        <v>[$tagplace:lord_id$][=]主角|[$player:campid$][=][$tagplace:campid$]&amp;[$player:job_type$][=]3:EVENT*那古卡商人城主
1[=]1:EVENT*那古卡商人平民</v>
      </c>
    </row>
    <row r="138" ht="70" customHeight="1" s="55" customFormat="1">
      <c r="A138" s="88" t="s">
        <v>230</v>
      </c>
      <c r="B138" s="89"/>
      <c r="C138" s="94" t="s">
        <v>221</v>
      </c>
      <c r="D138" s="90" t="str">
        <f t="shared" si="8"/>
        <v>[$tagplace:lord_id$][=]主角|[$player:campid$][=][$tagplace:campid$]&amp;[$player:job_type$][=]3:EVENT*陶山镇商人城主
1[=]1:EVENT*陶山镇商人平民</v>
      </c>
    </row>
    <row r="139" ht="70" customHeight="1" s="55" customFormat="1">
      <c r="A139" s="88" t="s">
        <v>231</v>
      </c>
      <c r="B139" s="89"/>
      <c r="C139" s="94" t="s">
        <v>221</v>
      </c>
      <c r="D139" s="90" t="str">
        <f t="shared" si="8"/>
        <v>[$tagplace:lord_id$][=]主角|[$player:campid$][=][$tagplace:campid$]&amp;[$player:job_type$][=]3:EVENT*三石堡商人城主
1[=]1:EVENT*三石堡商人平民</v>
      </c>
    </row>
    <row r="140" ht="70" customHeight="1" s="55" customFormat="1">
      <c r="A140" s="88" t="s">
        <v>232</v>
      </c>
      <c r="B140" s="89"/>
      <c r="C140" s="94" t="s">
        <v>221</v>
      </c>
      <c r="D140" s="90" t="str">
        <f t="shared" si="8"/>
        <v>[$tagplace:lord_id$][=]主角|[$player:campid$][=][$tagplace:campid$]&amp;[$player:job_type$][=]3:EVENT*紫木镇商人城主
1[=]1:EVENT*紫木镇商人平民</v>
      </c>
    </row>
    <row r="141" ht="70" customHeight="1" s="55" customFormat="1">
      <c r="A141" s="88" t="s">
        <v>233</v>
      </c>
      <c r="B141" s="89"/>
      <c r="C141" s="94" t="s">
        <v>221</v>
      </c>
      <c r="D141" s="90" t="str">
        <f t="shared" si="8"/>
        <v>[$tagplace:lord_id$][=]主角|[$player:campid$][=][$tagplace:campid$]&amp;[$player:job_type$][=]3:EVENT*北风镇商人城主
1[=]1:EVENT*北风镇商人平民</v>
      </c>
    </row>
    <row r="142" ht="70" customHeight="1" s="55" customFormat="1">
      <c r="A142" s="88" t="s">
        <v>234</v>
      </c>
      <c r="B142" s="89"/>
      <c r="C142" s="94" t="s">
        <v>221</v>
      </c>
      <c r="D142" s="90" t="str">
        <f t="shared" si="8"/>
        <v>[$tagplace:lord_id$][=]主角|[$player:campid$][=][$tagplace:campid$]&amp;[$player:job_type$][=]3:EVENT*苦泉镇商人城主
1[=]1:EVENT*苦泉镇商人平民</v>
      </c>
    </row>
    <row r="143" ht="70" customHeight="1" s="55" customFormat="1">
      <c r="A143" s="88" t="s">
        <v>235</v>
      </c>
      <c r="B143" s="89"/>
      <c r="C143" s="94" t="s">
        <v>221</v>
      </c>
      <c r="D143" s="90" t="str">
        <f t="shared" si="8"/>
        <v>[$tagplace:lord_id$][=]主角|[$player:campid$][=][$tagplace:campid$]&amp;[$player:job_type$][=]3:EVENT*驼铃集市商人城主
1[=]1:EVENT*驼铃集市商人平民</v>
      </c>
    </row>
    <row r="144" ht="70" customHeight="1" s="55" customFormat="1">
      <c r="A144" s="88" t="s">
        <v>236</v>
      </c>
      <c r="B144" s="89"/>
      <c r="C144" s="94" t="s">
        <v>221</v>
      </c>
      <c r="D144" s="90" t="str">
        <f t="shared" si="8"/>
        <v>[$tagplace:lord_id$][=]主角|[$player:campid$][=][$tagplace:campid$]&amp;[$player:job_type$][=]3:EVENT*半月山集市商人城主
1[=]1:EVENT*半月山集市商人平民</v>
      </c>
    </row>
    <row r="145" ht="70" customHeight="1" s="55" customFormat="1">
      <c r="A145" s="88" t="s">
        <v>237</v>
      </c>
      <c r="B145" s="89"/>
      <c r="C145" s="94" t="s">
        <v>221</v>
      </c>
      <c r="D145" s="90" t="str">
        <f t="shared" si="8"/>
        <v>[$tagplace:lord_id$][=]主角|[$player:campid$][=][$tagplace:campid$]&amp;[$player:job_type$][=]3:EVENT*黄金集市商人城主
1[=]1:EVENT*黄金集市商人平民</v>
      </c>
    </row>
    <row r="146" ht="70" customHeight="1" s="55" customFormat="1">
      <c r="A146" s="88" t="s">
        <v>238</v>
      </c>
      <c r="B146" s="89"/>
      <c r="C146" s="94" t="s">
        <v>221</v>
      </c>
      <c r="D146" s="90" t="str">
        <f t="shared" si="8"/>
        <v>[$tagplace:lord_id$][=]主角|[$player:campid$][=][$tagplace:campid$]&amp;[$player:job_type$][=]3:EVENT*浅溪镇商人城主
1[=]1:EVENT*浅溪镇商人平民</v>
      </c>
    </row>
    <row r="147" ht="70" customHeight="1" s="58" customFormat="1">
      <c r="A147" s="104" t="s">
        <v>239</v>
      </c>
      <c r="B147" s="105"/>
      <c r="C147" s="106" t="s">
        <v>221</v>
      </c>
      <c r="D147" s="90" t="str">
        <f t="shared" si="8"/>
        <v>[$tagplace:lord_id$][=]主角|[$player:campid$][=][$tagplace:campid$]&amp;[$player:job_type$][=]3:EVENT*红石城西聚落商人城主
1[=]1:EVENT*红石城西聚落商人平民</v>
      </c>
    </row>
    <row r="148" ht="70" customHeight="1" s="58" customFormat="1">
      <c r="A148" s="104" t="s">
        <v>240</v>
      </c>
      <c r="B148" s="105"/>
      <c r="C148" s="106" t="s">
        <v>221</v>
      </c>
      <c r="D148" s="90" t="str">
        <f t="shared" si="8"/>
        <v>[$tagplace:lord_id$][=]主角|[$player:campid$][=][$tagplace:campid$]&amp;[$player:job_type$][=]3:EVENT*红石城东聚落商人城主
1[=]1:EVENT*红石城东聚落商人平民</v>
      </c>
    </row>
    <row r="149" ht="70" customHeight="1" s="58" customFormat="1">
      <c r="A149" s="104" t="s">
        <v>241</v>
      </c>
      <c r="B149" s="105"/>
      <c r="C149" s="106" t="s">
        <v>221</v>
      </c>
      <c r="D149" s="90" t="str">
        <f t="shared" si="8"/>
        <v>[$tagplace:lord_id$][=]主角|[$player:campid$][=][$tagplace:campid$]&amp;[$player:job_type$][=]3:EVENT*红石城北聚落商人城主
1[=]1:EVENT*红石城北聚落商人平民</v>
      </c>
    </row>
    <row r="150" ht="70" customHeight="1" s="58" customFormat="1">
      <c r="A150" s="104" t="s">
        <v>242</v>
      </c>
      <c r="B150" s="105"/>
      <c r="C150" s="106" t="s">
        <v>221</v>
      </c>
      <c r="D150" s="90" t="str">
        <f t="shared" si="8"/>
        <v>[$tagplace:lord_id$][=]主角|[$player:campid$][=][$tagplace:campid$]&amp;[$player:job_type$][=]3:EVENT*陶山镇北聚落商人城主
1[=]1:EVENT*陶山镇北聚落商人平民</v>
      </c>
    </row>
    <row r="151" ht="70" customHeight="1" s="58" customFormat="1">
      <c r="A151" s="104" t="s">
        <v>243</v>
      </c>
      <c r="B151" s="105"/>
      <c r="C151" s="106" t="s">
        <v>221</v>
      </c>
      <c r="D151" s="90" t="str">
        <f t="shared" si="8"/>
        <v>[$tagplace:lord_id$][=]主角|[$player:campid$][=][$tagplace:campid$]&amp;[$player:job_type$][=]3:EVENT*陶山镇南聚落商人城主
1[=]1:EVENT*陶山镇南聚落商人平民</v>
      </c>
    </row>
    <row r="152" ht="70" customHeight="1" s="58" customFormat="1">
      <c r="A152" s="104" t="s">
        <v>244</v>
      </c>
      <c r="B152" s="105"/>
      <c r="C152" s="106" t="s">
        <v>221</v>
      </c>
      <c r="D152" s="90" t="str">
        <f t="shared" si="8"/>
        <v>[$tagplace:lord_id$][=]主角|[$player:campid$][=][$tagplace:campid$]&amp;[$player:job_type$][=]3:EVENT*三石堡西南聚落商人城主
1[=]1:EVENT*三石堡西南聚落商人平民</v>
      </c>
    </row>
    <row r="153" ht="70" customHeight="1" s="58" customFormat="1">
      <c r="A153" s="104" t="s">
        <v>245</v>
      </c>
      <c r="B153" s="105"/>
      <c r="C153" s="106" t="s">
        <v>221</v>
      </c>
      <c r="D153" s="90" t="str">
        <f t="shared" si="8"/>
        <v>[$tagplace:lord_id$][=]主角|[$player:campid$][=][$tagplace:campid$]&amp;[$player:job_type$][=]3:EVENT*三石堡西北聚落商人城主
1[=]1:EVENT*三石堡西北聚落商人平民</v>
      </c>
    </row>
    <row r="154" ht="70" customHeight="1" s="58" customFormat="1">
      <c r="A154" s="104" t="s">
        <v>246</v>
      </c>
      <c r="B154" s="105"/>
      <c r="C154" s="106" t="s">
        <v>221</v>
      </c>
      <c r="D154" s="90" t="str">
        <f t="shared" si="8"/>
        <v>[$tagplace:lord_id$][=]主角|[$player:campid$][=][$tagplace:campid$]&amp;[$player:job_type$][=]3:EVENT*紫木镇西聚落商人城主
1[=]1:EVENT*紫木镇西聚落商人平民</v>
      </c>
    </row>
    <row r="155" ht="70" customHeight="1" s="58" customFormat="1">
      <c r="A155" s="104" t="s">
        <v>247</v>
      </c>
      <c r="B155" s="105"/>
      <c r="C155" s="106" t="s">
        <v>221</v>
      </c>
      <c r="D155" s="90" t="str">
        <f t="shared" si="8"/>
        <v>[$tagplace:lord_id$][=]主角|[$player:campid$][=][$tagplace:campid$]&amp;[$player:job_type$][=]3:EVENT*紫木镇南聚落商人城主
1[=]1:EVENT*紫木镇南聚落商人平民</v>
      </c>
    </row>
    <row r="156" ht="70" customHeight="1" s="58" customFormat="1">
      <c r="A156" s="104" t="s">
        <v>248</v>
      </c>
      <c r="B156" s="105"/>
      <c r="C156" s="106" t="s">
        <v>221</v>
      </c>
      <c r="D156" s="90" t="str">
        <f t="shared" si="8"/>
        <v>[$tagplace:lord_id$][=]主角|[$player:campid$][=][$tagplace:campid$]&amp;[$player:job_type$][=]3:EVENT*浅溪镇北聚落商人城主
1[=]1:EVENT*浅溪镇北聚落商人平民</v>
      </c>
    </row>
    <row r="157" ht="70" customHeight="1" s="58" customFormat="1">
      <c r="A157" s="104" t="s">
        <v>249</v>
      </c>
      <c r="B157" s="105"/>
      <c r="C157" s="106" t="s">
        <v>221</v>
      </c>
      <c r="D157" s="90" t="str">
        <f t="shared" si="8"/>
        <v>[$tagplace:lord_id$][=]主角|[$player:campid$][=][$tagplace:campid$]&amp;[$player:job_type$][=]3:EVENT*浅溪镇东聚落商人城主
1[=]1:EVENT*浅溪镇东聚落商人平民</v>
      </c>
    </row>
    <row r="158" ht="70" customHeight="1" s="58" customFormat="1">
      <c r="A158" s="104" t="s">
        <v>250</v>
      </c>
      <c r="B158" s="105"/>
      <c r="C158" s="106" t="s">
        <v>221</v>
      </c>
      <c r="D158" s="90" t="str">
        <f t="shared" si="8"/>
        <v>[$tagplace:lord_id$][=]主角|[$player:campid$][=][$tagplace:campid$]&amp;[$player:job_type$][=]3:EVENT*黄金集市北聚落商人城主
1[=]1:EVENT*黄金集市北聚落商人平民</v>
      </c>
    </row>
    <row r="159" ht="70" customHeight="1" s="58" customFormat="1">
      <c r="A159" s="104" t="s">
        <v>251</v>
      </c>
      <c r="B159" s="105"/>
      <c r="C159" s="106" t="s">
        <v>221</v>
      </c>
      <c r="D159" s="90" t="str">
        <f t="shared" si="8"/>
        <v>[$tagplace:lord_id$][=]主角|[$player:campid$][=][$tagplace:campid$]&amp;[$player:job_type$][=]3:EVENT*黄金集市南聚落商人城主
1[=]1:EVENT*黄金集市南聚落商人平民</v>
      </c>
    </row>
    <row r="160" ht="70" customHeight="1" s="58" customFormat="1">
      <c r="A160" s="104" t="s">
        <v>252</v>
      </c>
      <c r="B160" s="105"/>
      <c r="C160" s="106" t="s">
        <v>221</v>
      </c>
      <c r="D160" s="90" t="str">
        <f t="shared" si="8"/>
        <v>[$tagplace:lord_id$][=]主角|[$player:campid$][=][$tagplace:campid$]&amp;[$player:job_type$][=]3:EVENT*半月山集市东南聚落商人城主
1[=]1:EVENT*半月山集市东南聚落商人平民</v>
      </c>
    </row>
    <row r="161" ht="70" customHeight="1" s="58" customFormat="1">
      <c r="A161" s="104" t="s">
        <v>253</v>
      </c>
      <c r="B161" s="105"/>
      <c r="C161" s="106" t="s">
        <v>221</v>
      </c>
      <c r="D161" s="90" t="str">
        <f t="shared" si="8"/>
        <v>[$tagplace:lord_id$][=]主角|[$player:campid$][=][$tagplace:campid$]&amp;[$player:job_type$][=]3:EVENT*半月山集市西南聚落商人城主
1[=]1:EVENT*半月山集市西南聚落商人平民</v>
      </c>
    </row>
    <row r="162" ht="70" customHeight="1" s="58" customFormat="1">
      <c r="A162" s="104" t="s">
        <v>254</v>
      </c>
      <c r="B162" s="105"/>
      <c r="C162" s="106" t="s">
        <v>221</v>
      </c>
      <c r="D162" s="90" t="str">
        <f t="shared" si="8"/>
        <v>[$tagplace:lord_id$][=]主角|[$player:campid$][=][$tagplace:campid$]&amp;[$player:job_type$][=]3:EVENT*雪岭镇北聚落商人城主
1[=]1:EVENT*雪岭镇北聚落商人平民</v>
      </c>
    </row>
    <row r="163" ht="70" customHeight="1" s="58" customFormat="1">
      <c r="A163" s="104" t="s">
        <v>255</v>
      </c>
      <c r="B163" s="105"/>
      <c r="C163" s="106" t="s">
        <v>221</v>
      </c>
      <c r="D163" s="90" t="str">
        <f t="shared" si="8"/>
        <v>[$tagplace:lord_id$][=]主角|[$player:campid$][=][$tagplace:campid$]&amp;[$player:job_type$][=]3:EVENT*雪岭镇东聚落商人城主
1[=]1:EVENT*雪岭镇东聚落商人平民</v>
      </c>
    </row>
    <row r="164" ht="70" customHeight="1" s="58" customFormat="1">
      <c r="A164" s="104" t="s">
        <v>256</v>
      </c>
      <c r="B164" s="105"/>
      <c r="C164" s="106" t="s">
        <v>221</v>
      </c>
      <c r="D164" s="90" t="str">
        <f t="shared" si="8"/>
        <v>[$tagplace:lord_id$][=]主角|[$player:campid$][=][$tagplace:campid$]&amp;[$player:job_type$][=]3:EVENT*冰谷北聚落商人城主
1[=]1:EVENT*冰谷北聚落商人平民</v>
      </c>
    </row>
    <row r="165" ht="70" customHeight="1" s="58" customFormat="1">
      <c r="A165" s="104" t="s">
        <v>257</v>
      </c>
      <c r="B165" s="105"/>
      <c r="C165" s="106" t="s">
        <v>221</v>
      </c>
      <c r="D165" s="90" t="str">
        <f t="shared" si="8"/>
        <v>[$tagplace:lord_id$][=]主角|[$player:campid$][=][$tagplace:campid$]&amp;[$player:job_type$][=]3:EVENT*冰谷东聚落商人城主
1[=]1:EVENT*冰谷东聚落商人平民</v>
      </c>
    </row>
    <row r="166" ht="70" customHeight="1" s="58" customFormat="1">
      <c r="A166" s="104" t="s">
        <v>258</v>
      </c>
      <c r="B166" s="105"/>
      <c r="C166" s="106" t="s">
        <v>221</v>
      </c>
      <c r="D166" s="90" t="str">
        <f t="shared" si="8"/>
        <v>[$tagplace:lord_id$][=]主角|[$player:campid$][=][$tagplace:campid$]&amp;[$player:job_type$][=]3:EVENT*北风镇北聚落商人城主
1[=]1:EVENT*北风镇北聚落商人平民</v>
      </c>
    </row>
    <row r="167" ht="70" customHeight="1" s="58" customFormat="1">
      <c r="A167" s="104" t="s">
        <v>259</v>
      </c>
      <c r="B167" s="105"/>
      <c r="C167" s="106" t="s">
        <v>221</v>
      </c>
      <c r="D167" s="90" t="str">
        <f t="shared" si="8"/>
        <v>[$tagplace:lord_id$][=]主角|[$player:campid$][=][$tagplace:campid$]&amp;[$player:job_type$][=]3:EVENT*北风镇东聚落商人城主
1[=]1:EVENT*北风镇东聚落商人平民</v>
      </c>
    </row>
    <row r="168" ht="70" customHeight="1" s="58" customFormat="1">
      <c r="A168" s="104" t="s">
        <v>260</v>
      </c>
      <c r="B168" s="105"/>
      <c r="C168" s="106" t="s">
        <v>221</v>
      </c>
      <c r="D168" s="90" t="str">
        <f t="shared" si="8"/>
        <v>[$tagplace:lord_id$][=]主角|[$player:campid$][=][$tagplace:campid$]&amp;[$player:job_type$][=]3:EVENT*北风镇西北聚落商人城主
1[=]1:EVENT*北风镇西北聚落商人平民</v>
      </c>
    </row>
    <row r="169" ht="70" customHeight="1" s="58" customFormat="1">
      <c r="A169" s="104" t="s">
        <v>261</v>
      </c>
      <c r="B169" s="105"/>
      <c r="C169" s="106" t="s">
        <v>221</v>
      </c>
      <c r="D169" s="90" t="str">
        <f t="shared" si="8"/>
        <v>[$tagplace:lord_id$][=]主角|[$player:campid$][=][$tagplace:campid$]&amp;[$player:job_type$][=]3:EVENT*苦泉镇南聚落商人城主
1[=]1:EVENT*苦泉镇南聚落商人平民</v>
      </c>
    </row>
    <row r="170" ht="70" customHeight="1" s="58" customFormat="1">
      <c r="A170" s="104" t="s">
        <v>262</v>
      </c>
      <c r="B170" s="105"/>
      <c r="C170" s="106" t="s">
        <v>221</v>
      </c>
      <c r="D170" s="90" t="str">
        <f t="shared" si="8"/>
        <v>[$tagplace:lord_id$][=]主角|[$player:campid$][=][$tagplace:campid$]&amp;[$player:job_type$][=]3:EVENT*苦泉镇西北聚落商人城主
1[=]1:EVENT*苦泉镇西北聚落商人平民</v>
      </c>
    </row>
    <row r="171" ht="70" customHeight="1" s="58" customFormat="1">
      <c r="A171" s="104" t="s">
        <v>263</v>
      </c>
      <c r="B171" s="105"/>
      <c r="C171" s="106" t="s">
        <v>221</v>
      </c>
      <c r="D171" s="90" t="str">
        <f t="shared" si="8"/>
        <v>[$tagplace:lord_id$][=]主角|[$player:campid$][=][$tagplace:campid$]&amp;[$player:job_type$][=]3:EVENT*驼铃集市北聚落商人城主
1[=]1:EVENT*驼铃集市北聚落商人平民</v>
      </c>
    </row>
    <row r="172" ht="70" customHeight="1" s="58" customFormat="1">
      <c r="A172" s="104" t="s">
        <v>264</v>
      </c>
      <c r="B172" s="105"/>
      <c r="C172" s="106" t="s">
        <v>221</v>
      </c>
      <c r="D172" s="90" t="str">
        <f t="shared" si="8"/>
        <v>[$tagplace:lord_id$][=]主角|[$player:campid$][=][$tagplace:campid$]&amp;[$player:job_type$][=]3:EVENT*驼铃集市东聚落商人城主
1[=]1:EVENT*驼铃集市东聚落商人平民</v>
      </c>
    </row>
    <row r="173" ht="70" customHeight="1" s="58" customFormat="1">
      <c r="A173" s="104" t="s">
        <v>265</v>
      </c>
      <c r="B173" s="105"/>
      <c r="C173" s="106" t="s">
        <v>221</v>
      </c>
      <c r="D173" s="90" t="str">
        <f t="shared" si="8"/>
        <v>[$tagplace:lord_id$][=]主角|[$player:campid$][=][$tagplace:campid$]&amp;[$player:job_type$][=]3:EVENT*沙风镇北聚落商人城主
1[=]1:EVENT*沙风镇北聚落商人平民</v>
      </c>
    </row>
    <row r="174" ht="70" customHeight="1" s="58" customFormat="1">
      <c r="A174" s="104" t="s">
        <v>266</v>
      </c>
      <c r="B174" s="105"/>
      <c r="C174" s="106" t="s">
        <v>221</v>
      </c>
      <c r="D174" s="90" t="str">
        <f t="shared" si="8"/>
        <v>[$tagplace:lord_id$][=]主角|[$player:campid$][=][$tagplace:campid$]&amp;[$player:job_type$][=]3:EVENT*沙风镇南聚落商人城主
1[=]1:EVENT*沙风镇南聚落商人平民</v>
      </c>
    </row>
    <row r="175" ht="70" customHeight="1" s="58" customFormat="1">
      <c r="A175" s="104" t="s">
        <v>267</v>
      </c>
      <c r="B175" s="105"/>
      <c r="C175" s="106" t="s">
        <v>221</v>
      </c>
      <c r="D175" s="90" t="str">
        <f t="shared" si="8"/>
        <v>[$tagplace:lord_id$][=]主角|[$player:campid$][=][$tagplace:campid$]&amp;[$player:job_type$][=]3:EVENT*花卉乡东聚落商人城主
1[=]1:EVENT*花卉乡东聚落商人平民</v>
      </c>
    </row>
    <row r="176" ht="70" customHeight="1" s="58" customFormat="1">
      <c r="A176" s="104" t="s">
        <v>268</v>
      </c>
      <c r="B176" s="105"/>
      <c r="C176" s="106" t="s">
        <v>221</v>
      </c>
      <c r="D176" s="90" t="str">
        <f t="shared" si="8"/>
        <v>[$tagplace:lord_id$][=]主角|[$player:campid$][=][$tagplace:campid$]&amp;[$player:job_type$][=]3:EVENT*花卉乡南聚落商人城主
1[=]1:EVENT*花卉乡南聚落商人平民</v>
      </c>
    </row>
    <row r="177" ht="70" customHeight="1" s="58" customFormat="1">
      <c r="A177" s="104" t="s">
        <v>269</v>
      </c>
      <c r="B177" s="105"/>
      <c r="C177" s="106" t="s">
        <v>221</v>
      </c>
      <c r="D177" s="90" t="str">
        <f t="shared" si="8"/>
        <v>[$tagplace:lord_id$][=]主角|[$player:campid$][=][$tagplace:campid$]&amp;[$player:job_type$][=]3:EVENT*花卉乡西北聚落商人城主
1[=]1:EVENT*花卉乡西北聚落商人平民</v>
      </c>
    </row>
    <row r="178" ht="70" customHeight="1" s="58" customFormat="1">
      <c r="A178" s="104" t="s">
        <v>270</v>
      </c>
      <c r="B178" s="105"/>
      <c r="C178" s="106" t="s">
        <v>221</v>
      </c>
      <c r="D178" s="90" t="str">
        <f t="shared" si="8"/>
        <v>[$tagplace:lord_id$][=]主角|[$player:campid$][=][$tagplace:campid$]&amp;[$player:job_type$][=]3:EVENT*那古卡东聚落商人城主
1[=]1:EVENT*那古卡东聚落商人平民</v>
      </c>
    </row>
    <row r="179" ht="70" customHeight="1" s="58" customFormat="1">
      <c r="A179" s="104" t="s">
        <v>271</v>
      </c>
      <c r="B179" s="105"/>
      <c r="C179" s="106" t="s">
        <v>221</v>
      </c>
      <c r="D179" s="90" t="str">
        <f t="shared" si="8"/>
        <v>[$tagplace:lord_id$][=]主角|[$player:campid$][=][$tagplace:campid$]&amp;[$player:job_type$][=]3:EVENT*那古卡南聚落商人城主
1[=]1:EVENT*那古卡南聚落商人平民</v>
      </c>
    </row>
    <row r="180" ht="70" customHeight="1" s="58" customFormat="1">
      <c r="A180" s="104" t="s">
        <v>272</v>
      </c>
      <c r="B180" s="105"/>
      <c r="C180" s="106" t="s">
        <v>221</v>
      </c>
      <c r="D180" s="90" t="str">
        <f t="shared" si="8"/>
        <v>[$tagplace:lord_id$][=]主角|[$player:campid$][=][$tagplace:campid$]&amp;[$player:job_type$][=]3:EVENT*黑泥城东聚落商人城主
1[=]1:EVENT*黑泥城东聚落商人平民</v>
      </c>
    </row>
    <row r="181" ht="70" customHeight="1" s="58" customFormat="1">
      <c r="A181" s="104" t="s">
        <v>273</v>
      </c>
      <c r="B181" s="105"/>
      <c r="C181" s="106" t="s">
        <v>221</v>
      </c>
      <c r="D181" s="90" t="str">
        <f t="shared" si="8"/>
        <v>[$tagplace:lord_id$][=]主角|[$player:campid$][=][$tagplace:campid$]&amp;[$player:job_type$][=]3:EVENT*黑泥城西南聚落商人城主
1[=]1:EVENT*黑泥城西南聚落商人平民</v>
      </c>
    </row>
    <row r="182" ht="40" customHeight="1" s="55" customFormat="1">
      <c r="A182" s="88" t="s">
        <v>274</v>
      </c>
      <c r="B182" s="89"/>
      <c r="C182" s="94" t="s">
        <v>275</v>
      </c>
      <c r="D182" s="90"/>
    </row>
    <row r="183" ht="40" customHeight="1" s="55" customFormat="1">
      <c r="A183" s="88" t="s">
        <v>276</v>
      </c>
      <c r="B183" s="89"/>
      <c r="C183" s="94" t="s">
        <v>277</v>
      </c>
      <c r="D183" s="90"/>
    </row>
    <row r="184" ht="40" customHeight="1" s="55" customFormat="1">
      <c r="A184" s="88" t="s">
        <v>278</v>
      </c>
      <c r="B184" s="89"/>
      <c r="C184" s="94" t="s">
        <v>279</v>
      </c>
      <c r="D184" s="90"/>
    </row>
    <row r="185" ht="40" customHeight="1" s="55" customFormat="1">
      <c r="A185" s="88" t="s">
        <v>280</v>
      </c>
      <c r="B185" s="89"/>
      <c r="C185" s="94" t="s">
        <v>281</v>
      </c>
      <c r="D185" s="90"/>
    </row>
    <row r="186" ht="40" customHeight="1" s="55" customFormat="1">
      <c r="A186" s="88" t="s">
        <v>282</v>
      </c>
      <c r="B186" s="89"/>
      <c r="C186" s="94" t="s">
        <v>283</v>
      </c>
      <c r="D186" s="90" t="s">
        <v>284</v>
      </c>
    </row>
    <row r="187" ht="40" customHeight="1" s="55" customFormat="1">
      <c r="A187" s="55" t="s">
        <v>285</v>
      </c>
      <c r="B187" s="89"/>
      <c r="C187" s="94" t="s">
        <v>286</v>
      </c>
      <c r="D187" s="90" t="s">
        <v>284</v>
      </c>
    </row>
    <row r="188" ht="40" customHeight="1" s="55" customFormat="1">
      <c r="A188" s="88" t="s">
        <v>287</v>
      </c>
      <c r="B188" s="89"/>
      <c r="C188" s="94" t="s">
        <v>288</v>
      </c>
      <c r="D188" s="90" t="s">
        <v>284</v>
      </c>
    </row>
    <row r="189" ht="40" customHeight="1" s="55" customFormat="1">
      <c r="A189" s="88" t="s">
        <v>289</v>
      </c>
      <c r="B189" s="89"/>
      <c r="C189" s="94" t="s">
        <v>290</v>
      </c>
      <c r="D189" s="90"/>
    </row>
    <row r="190" ht="40" customHeight="1" s="55" customFormat="1">
      <c r="A190" s="88" t="s">
        <v>291</v>
      </c>
      <c r="B190" s="89"/>
      <c r="C190" s="94" t="s">
        <v>292</v>
      </c>
      <c r="D190" s="90"/>
    </row>
    <row r="191" ht="40" customHeight="1" s="55" customFormat="1">
      <c r="A191" s="88" t="s">
        <v>293</v>
      </c>
      <c r="B191" s="89"/>
      <c r="C191" s="94" t="s">
        <v>294</v>
      </c>
      <c r="D191" s="90" t="s">
        <v>295</v>
      </c>
    </row>
    <row r="192" ht="66" customHeight="1" s="59" customFormat="1">
      <c r="A192" s="108" t="s">
        <v>296</v>
      </c>
      <c r="B192" s="109"/>
      <c r="C192" s="110" t="s">
        <v>297</v>
      </c>
      <c r="D192" s="111"/>
    </row>
    <row r="193" ht="66" customHeight="1" s="59" customFormat="1">
      <c r="A193" s="108" t="s">
        <v>298</v>
      </c>
      <c r="B193" s="109"/>
      <c r="C193" s="110" t="s">
        <v>299</v>
      </c>
      <c r="D193" s="111" t="s">
        <v>300</v>
      </c>
    </row>
    <row r="194" ht="66" customHeight="1" s="59" customFormat="1">
      <c r="A194" s="108" t="s">
        <v>301</v>
      </c>
      <c r="B194" s="109"/>
      <c r="C194" s="110" t="s">
        <v>302</v>
      </c>
      <c r="D194" s="112"/>
    </row>
    <row r="195" ht="66" customHeight="1" s="59" customFormat="1">
      <c r="A195" s="108" t="s">
        <v>303</v>
      </c>
      <c r="B195" s="109"/>
      <c r="C195" s="111" t="s">
        <v>304</v>
      </c>
      <c r="D195" s="112" t="s">
        <v>305</v>
      </c>
    </row>
    <row r="196" ht="66" customHeight="1" s="59" customFormat="1">
      <c r="A196" s="108" t="s">
        <v>306</v>
      </c>
      <c r="B196" s="109"/>
      <c r="C196" s="113" t="s">
        <v>307</v>
      </c>
      <c r="D196" s="112" t="s">
        <v>308</v>
      </c>
    </row>
    <row r="197" ht="66" customHeight="1" s="59" customFormat="1">
      <c r="A197" s="108" t="s">
        <v>309</v>
      </c>
      <c r="B197" s="109"/>
      <c r="C197" s="110" t="s">
        <v>310</v>
      </c>
      <c r="D197" s="112"/>
    </row>
    <row r="198" ht="66" customHeight="1" s="60" customFormat="1">
      <c r="A198" s="114" t="s">
        <v>311</v>
      </c>
      <c r="B198" s="115"/>
      <c r="C198" s="116" t="s">
        <v>299</v>
      </c>
      <c r="D198" s="117" t="s">
        <v>312</v>
      </c>
    </row>
    <row r="199" ht="66" customHeight="1" s="60" customFormat="1">
      <c r="A199" s="114" t="s">
        <v>313</v>
      </c>
      <c r="B199" s="115"/>
      <c r="C199" s="116" t="s">
        <v>314</v>
      </c>
      <c r="D199" s="118"/>
    </row>
    <row r="200" ht="66" customHeight="1" s="60" customFormat="1">
      <c r="A200" s="114" t="s">
        <v>315</v>
      </c>
      <c r="B200" s="115"/>
      <c r="C200" s="117" t="s">
        <v>316</v>
      </c>
      <c r="D200" s="118" t="s">
        <v>317</v>
      </c>
    </row>
    <row r="201" ht="66" customHeight="1" s="60" customFormat="1">
      <c r="A201" s="114" t="s">
        <v>318</v>
      </c>
      <c r="B201" s="115"/>
      <c r="C201" s="119" t="s">
        <v>319</v>
      </c>
      <c r="D201" s="118" t="s">
        <v>308</v>
      </c>
    </row>
    <row r="202" ht="66" customHeight="1" s="60" customFormat="1">
      <c r="A202" s="114" t="s">
        <v>320</v>
      </c>
      <c r="B202" s="115"/>
      <c r="C202" s="116" t="s">
        <v>321</v>
      </c>
      <c r="D202" s="118"/>
    </row>
    <row r="203" ht="27" s="55" customFormat="1">
      <c r="A203" s="88" t="s">
        <v>322</v>
      </c>
      <c r="B203" s="89"/>
      <c r="C203" s="94" t="s">
        <v>299</v>
      </c>
      <c r="D203" s="120" t="s">
        <v>323</v>
      </c>
    </row>
    <row r="204" s="55" customFormat="1">
      <c r="A204" s="88" t="s">
        <v>324</v>
      </c>
      <c r="B204" s="89"/>
      <c r="C204" s="94" t="s">
        <v>325</v>
      </c>
      <c r="D204" s="90"/>
    </row>
    <row r="205" ht="54" s="55" customFormat="1">
      <c r="A205" s="88" t="s">
        <v>326</v>
      </c>
      <c r="B205" s="89"/>
      <c r="C205" s="94" t="s">
        <v>327</v>
      </c>
      <c r="D205" s="90" t="s">
        <v>328</v>
      </c>
    </row>
    <row r="206" ht="27" s="55" customFormat="1">
      <c r="A206" s="88" t="s">
        <v>329</v>
      </c>
      <c r="B206" s="89"/>
      <c r="C206" s="120" t="s">
        <v>330</v>
      </c>
      <c r="D206" s="90" t="s">
        <v>308</v>
      </c>
    </row>
    <row r="207" ht="27" s="55" customFormat="1">
      <c r="A207" s="88" t="s">
        <v>331</v>
      </c>
      <c r="B207" s="89"/>
      <c r="C207" s="94" t="s">
        <v>332</v>
      </c>
      <c r="D207" s="90"/>
    </row>
    <row r="208" ht="27" s="55" customFormat="1">
      <c r="A208" s="88" t="s">
        <v>333</v>
      </c>
      <c r="B208" s="89"/>
      <c r="C208" s="94" t="s">
        <v>299</v>
      </c>
      <c r="D208" s="120" t="s">
        <v>334</v>
      </c>
    </row>
    <row r="209" s="55" customFormat="1">
      <c r="A209" s="88" t="s">
        <v>335</v>
      </c>
      <c r="B209" s="89"/>
      <c r="C209" s="94" t="s">
        <v>336</v>
      </c>
      <c r="D209" s="90"/>
    </row>
    <row r="210" ht="54" s="55" customFormat="1">
      <c r="A210" s="88" t="s">
        <v>337</v>
      </c>
      <c r="B210" s="89"/>
      <c r="C210" s="94" t="s">
        <v>338</v>
      </c>
      <c r="D210" s="90" t="s">
        <v>339</v>
      </c>
    </row>
    <row r="211" ht="27" s="55" customFormat="1">
      <c r="A211" s="88" t="s">
        <v>340</v>
      </c>
      <c r="B211" s="89"/>
      <c r="C211" s="120" t="s">
        <v>341</v>
      </c>
      <c r="D211" s="90" t="s">
        <v>308</v>
      </c>
    </row>
    <row r="212" s="55" customFormat="1">
      <c r="A212" s="88" t="s">
        <v>342</v>
      </c>
      <c r="B212" s="89"/>
      <c r="C212" s="94" t="s">
        <v>343</v>
      </c>
      <c r="D212" s="90"/>
    </row>
    <row r="213" ht="27" s="55" customFormat="1">
      <c r="A213" s="88" t="s">
        <v>344</v>
      </c>
      <c r="B213" s="89"/>
      <c r="C213" s="94" t="s">
        <v>299</v>
      </c>
      <c r="D213" s="120" t="s">
        <v>345</v>
      </c>
    </row>
    <row r="214" ht="54" s="55" customFormat="1">
      <c r="A214" s="88" t="s">
        <v>346</v>
      </c>
      <c r="B214" s="89"/>
      <c r="C214" s="94" t="s">
        <v>347</v>
      </c>
      <c r="D214" s="120" t="s">
        <v>348</v>
      </c>
    </row>
    <row r="215" ht="40.5" s="55" customFormat="1">
      <c r="A215" s="88" t="s">
        <v>349</v>
      </c>
      <c r="B215" s="89"/>
      <c r="C215" s="94" t="s">
        <v>350</v>
      </c>
      <c r="D215" s="90" t="s">
        <v>351</v>
      </c>
    </row>
    <row r="216" ht="27" s="55" customFormat="1">
      <c r="A216" s="88" t="s">
        <v>352</v>
      </c>
      <c r="B216" s="89"/>
      <c r="C216" s="120" t="s">
        <v>353</v>
      </c>
      <c r="D216" s="90" t="s">
        <v>308</v>
      </c>
    </row>
    <row r="217" s="55" customFormat="1">
      <c r="A217" s="88" t="s">
        <v>354</v>
      </c>
      <c r="B217" s="89"/>
      <c r="C217" s="94" t="s">
        <v>355</v>
      </c>
      <c r="D217" s="90"/>
    </row>
    <row r="218" s="55" customFormat="1">
      <c r="A218" s="88" t="s">
        <v>356</v>
      </c>
      <c r="B218" s="89"/>
      <c r="C218" s="94" t="s">
        <v>357</v>
      </c>
      <c r="D218" s="90"/>
    </row>
    <row r="219" ht="27" s="55" customFormat="1">
      <c r="A219" s="88" t="s">
        <v>358</v>
      </c>
      <c r="B219" s="89"/>
      <c r="C219" s="94" t="s">
        <v>299</v>
      </c>
      <c r="D219" s="120" t="s">
        <v>359</v>
      </c>
    </row>
    <row r="220" ht="81" s="55" customFormat="1">
      <c r="A220" s="88" t="s">
        <v>360</v>
      </c>
      <c r="B220" s="89"/>
      <c r="C220" s="94" t="s">
        <v>361</v>
      </c>
      <c r="D220" s="90" t="s">
        <v>362</v>
      </c>
    </row>
    <row r="221" ht="27" s="55" customFormat="1">
      <c r="A221" s="88" t="s">
        <v>363</v>
      </c>
      <c r="B221" s="89"/>
      <c r="C221" s="120" t="s">
        <v>364</v>
      </c>
      <c r="D221" s="90" t="s">
        <v>308</v>
      </c>
    </row>
    <row r="222" s="55" customFormat="1">
      <c r="A222" s="88" t="s">
        <v>365</v>
      </c>
      <c r="B222" s="89"/>
      <c r="C222" s="94" t="s">
        <v>366</v>
      </c>
      <c r="D222" s="90"/>
    </row>
    <row r="223" s="55" customFormat="1">
      <c r="A223" s="88" t="s">
        <v>367</v>
      </c>
      <c r="B223" s="89"/>
      <c r="C223" s="94" t="s">
        <v>368</v>
      </c>
      <c r="D223" s="90"/>
    </row>
    <row r="224" ht="27" s="55" customFormat="1">
      <c r="A224" s="88" t="s">
        <v>369</v>
      </c>
      <c r="B224" s="89"/>
      <c r="C224" s="94" t="s">
        <v>299</v>
      </c>
      <c r="D224" s="120" t="s">
        <v>370</v>
      </c>
    </row>
    <row r="225" s="55" customFormat="1">
      <c r="A225" s="88" t="s">
        <v>371</v>
      </c>
      <c r="B225" s="89"/>
      <c r="C225" s="94" t="s">
        <v>372</v>
      </c>
      <c r="D225" s="90"/>
    </row>
    <row r="226" ht="94.5" s="55" customFormat="1">
      <c r="A226" s="88" t="s">
        <v>373</v>
      </c>
      <c r="B226" s="89"/>
      <c r="C226" s="94" t="s">
        <v>374</v>
      </c>
      <c r="D226" s="90" t="s">
        <v>375</v>
      </c>
    </row>
    <row r="227" ht="27" s="55" customFormat="1">
      <c r="A227" s="88" t="s">
        <v>376</v>
      </c>
      <c r="B227" s="89"/>
      <c r="C227" s="120" t="s">
        <v>377</v>
      </c>
      <c r="D227" s="90" t="s">
        <v>308</v>
      </c>
    </row>
    <row r="228" s="55" customFormat="1">
      <c r="A228" s="88" t="s">
        <v>378</v>
      </c>
      <c r="B228" s="89"/>
      <c r="C228" s="94" t="s">
        <v>379</v>
      </c>
      <c r="D228" s="90"/>
    </row>
    <row r="229" ht="27" s="55" customFormat="1">
      <c r="A229" s="88" t="s">
        <v>380</v>
      </c>
      <c r="B229" s="89"/>
      <c r="C229" s="94" t="s">
        <v>299</v>
      </c>
      <c r="D229" s="120" t="s">
        <v>381</v>
      </c>
    </row>
    <row r="230" s="55" customFormat="1">
      <c r="A230" s="88" t="s">
        <v>382</v>
      </c>
      <c r="B230" s="89"/>
      <c r="C230" s="94" t="s">
        <v>383</v>
      </c>
      <c r="D230" s="90"/>
    </row>
    <row r="231" ht="81" s="55" customFormat="1">
      <c r="A231" s="88" t="s">
        <v>384</v>
      </c>
      <c r="B231" s="89"/>
      <c r="C231" s="94" t="s">
        <v>385</v>
      </c>
      <c r="D231" s="90" t="s">
        <v>386</v>
      </c>
    </row>
    <row r="232" ht="27" s="55" customFormat="1">
      <c r="A232" s="88" t="s">
        <v>387</v>
      </c>
      <c r="B232" s="89"/>
      <c r="C232" s="120" t="s">
        <v>388</v>
      </c>
      <c r="D232" s="90" t="s">
        <v>308</v>
      </c>
    </row>
    <row r="233" s="55" customFormat="1">
      <c r="A233" s="88" t="s">
        <v>389</v>
      </c>
      <c r="B233" s="89"/>
      <c r="C233" s="94" t="s">
        <v>390</v>
      </c>
      <c r="D233" s="90"/>
    </row>
    <row r="234" ht="27" s="55" customFormat="1">
      <c r="A234" s="88" t="s">
        <v>391</v>
      </c>
      <c r="B234" s="89"/>
      <c r="C234" s="94" t="s">
        <v>299</v>
      </c>
      <c r="D234" s="120" t="s">
        <v>392</v>
      </c>
    </row>
    <row r="235" s="55" customFormat="1">
      <c r="A235" s="88" t="s">
        <v>393</v>
      </c>
      <c r="B235" s="89"/>
      <c r="C235" s="94" t="s">
        <v>394</v>
      </c>
      <c r="D235" s="90"/>
    </row>
    <row r="236" ht="94.5" s="55" customFormat="1">
      <c r="A236" s="88" t="s">
        <v>395</v>
      </c>
      <c r="B236" s="89"/>
      <c r="C236" s="94" t="s">
        <v>396</v>
      </c>
      <c r="D236" s="90" t="s">
        <v>397</v>
      </c>
    </row>
    <row r="237" ht="27" s="55" customFormat="1">
      <c r="A237" s="88" t="s">
        <v>398</v>
      </c>
      <c r="B237" s="89"/>
      <c r="C237" s="120" t="s">
        <v>399</v>
      </c>
      <c r="D237" s="90" t="s">
        <v>308</v>
      </c>
    </row>
    <row r="238" s="55" customFormat="1">
      <c r="A238" s="88" t="s">
        <v>400</v>
      </c>
      <c r="B238" s="89"/>
      <c r="C238" s="94" t="s">
        <v>401</v>
      </c>
      <c r="D238" s="90"/>
    </row>
    <row r="239" ht="66" customHeight="1" s="59" customFormat="1">
      <c r="A239" s="108" t="s">
        <v>402</v>
      </c>
      <c r="B239" s="109"/>
      <c r="C239" s="110" t="s">
        <v>299</v>
      </c>
      <c r="D239" s="111" t="s">
        <v>403</v>
      </c>
    </row>
    <row r="240" ht="66" customHeight="1" s="59" customFormat="1">
      <c r="A240" s="108" t="s">
        <v>404</v>
      </c>
      <c r="B240" s="109"/>
      <c r="C240" s="110" t="s">
        <v>302</v>
      </c>
      <c r="D240" s="112"/>
    </row>
    <row r="241" ht="66" customHeight="1" s="59" customFormat="1">
      <c r="A241" s="108" t="s">
        <v>405</v>
      </c>
      <c r="B241" s="109"/>
      <c r="C241" s="111" t="s">
        <v>406</v>
      </c>
      <c r="D241" s="112" t="s">
        <v>407</v>
      </c>
    </row>
    <row r="242" ht="66" customHeight="1" s="59" customFormat="1">
      <c r="A242" s="108" t="s">
        <v>408</v>
      </c>
      <c r="B242" s="109"/>
      <c r="C242" s="113" t="s">
        <v>409</v>
      </c>
      <c r="D242" s="112" t="s">
        <v>308</v>
      </c>
    </row>
    <row r="243" ht="66" customHeight="1" s="59" customFormat="1">
      <c r="A243" s="108" t="s">
        <v>410</v>
      </c>
      <c r="B243" s="109"/>
      <c r="C243" s="110" t="s">
        <v>310</v>
      </c>
      <c r="D243" s="112"/>
    </row>
    <row r="244" ht="66" customHeight="1" s="60" customFormat="1">
      <c r="A244" s="114" t="s">
        <v>411</v>
      </c>
      <c r="B244" s="115"/>
      <c r="C244" s="116" t="s">
        <v>299</v>
      </c>
      <c r="D244" s="117" t="s">
        <v>412</v>
      </c>
    </row>
    <row r="245" ht="66" customHeight="1" s="60" customFormat="1">
      <c r="A245" s="114" t="s">
        <v>413</v>
      </c>
      <c r="B245" s="115"/>
      <c r="C245" s="116" t="s">
        <v>314</v>
      </c>
      <c r="D245" s="118"/>
    </row>
    <row r="246" ht="66" customHeight="1" s="60" customFormat="1">
      <c r="A246" s="114" t="s">
        <v>414</v>
      </c>
      <c r="B246" s="115"/>
      <c r="C246" s="117" t="s">
        <v>415</v>
      </c>
      <c r="D246" s="118" t="s">
        <v>416</v>
      </c>
    </row>
    <row r="247" ht="66" customHeight="1" s="60" customFormat="1">
      <c r="A247" s="114" t="s">
        <v>417</v>
      </c>
      <c r="B247" s="115"/>
      <c r="C247" s="119" t="s">
        <v>418</v>
      </c>
      <c r="D247" s="118" t="s">
        <v>308</v>
      </c>
    </row>
    <row r="248" ht="66" customHeight="1" s="60" customFormat="1">
      <c r="A248" s="114" t="s">
        <v>419</v>
      </c>
      <c r="B248" s="115"/>
      <c r="C248" s="116" t="s">
        <v>321</v>
      </c>
      <c r="D248" s="118"/>
    </row>
    <row r="249" ht="27" s="55" customFormat="1">
      <c r="A249" s="88" t="s">
        <v>420</v>
      </c>
      <c r="B249" s="89"/>
      <c r="C249" s="94" t="s">
        <v>299</v>
      </c>
      <c r="D249" s="120" t="s">
        <v>421</v>
      </c>
    </row>
    <row r="250" s="55" customFormat="1">
      <c r="A250" s="88" t="s">
        <v>422</v>
      </c>
      <c r="B250" s="89"/>
      <c r="C250" s="94" t="s">
        <v>423</v>
      </c>
      <c r="D250" s="90"/>
    </row>
    <row r="251" ht="67.5" s="55" customFormat="1">
      <c r="A251" s="88" t="s">
        <v>424</v>
      </c>
      <c r="B251" s="89"/>
      <c r="C251" s="94" t="s">
        <v>425</v>
      </c>
      <c r="D251" s="90" t="s">
        <v>426</v>
      </c>
    </row>
    <row r="252" ht="39" customHeight="1" s="55" customFormat="1">
      <c r="A252" s="88" t="s">
        <v>427</v>
      </c>
      <c r="B252" s="89"/>
      <c r="C252" s="120" t="s">
        <v>428</v>
      </c>
      <c r="D252" s="90" t="s">
        <v>308</v>
      </c>
    </row>
    <row r="253" ht="27" s="55" customFormat="1">
      <c r="A253" s="88" t="s">
        <v>429</v>
      </c>
      <c r="B253" s="89"/>
      <c r="C253" s="94" t="s">
        <v>430</v>
      </c>
      <c r="D253" s="90"/>
    </row>
    <row r="254" ht="27" s="55" customFormat="1">
      <c r="A254" s="88" t="s">
        <v>431</v>
      </c>
      <c r="B254" s="89"/>
      <c r="C254" s="94" t="s">
        <v>299</v>
      </c>
      <c r="D254" s="120" t="s">
        <v>432</v>
      </c>
    </row>
    <row r="255" s="55" customFormat="1">
      <c r="A255" s="88" t="s">
        <v>433</v>
      </c>
      <c r="B255" s="89"/>
      <c r="C255" s="94" t="s">
        <v>434</v>
      </c>
      <c r="D255" s="90"/>
    </row>
    <row r="256" ht="81" s="55" customFormat="1">
      <c r="A256" s="88" t="s">
        <v>435</v>
      </c>
      <c r="B256" s="89"/>
      <c r="C256" s="94" t="s">
        <v>436</v>
      </c>
      <c r="D256" s="90" t="s">
        <v>437</v>
      </c>
    </row>
    <row r="257" ht="27" s="55" customFormat="1">
      <c r="A257" s="88" t="s">
        <v>438</v>
      </c>
      <c r="B257" s="89"/>
      <c r="C257" s="120" t="s">
        <v>439</v>
      </c>
      <c r="D257" s="90" t="s">
        <v>308</v>
      </c>
    </row>
    <row r="258" s="55" customFormat="1">
      <c r="A258" s="88" t="s">
        <v>440</v>
      </c>
      <c r="B258" s="89"/>
      <c r="C258" s="94" t="s">
        <v>441</v>
      </c>
      <c r="D258" s="90"/>
    </row>
    <row r="259" ht="27" s="55" customFormat="1">
      <c r="A259" s="88" t="s">
        <v>442</v>
      </c>
      <c r="B259" s="89"/>
      <c r="C259" s="94" t="s">
        <v>299</v>
      </c>
      <c r="D259" s="120" t="s">
        <v>443</v>
      </c>
    </row>
    <row r="260" s="55" customFormat="1">
      <c r="A260" s="88" t="s">
        <v>444</v>
      </c>
      <c r="B260" s="89"/>
      <c r="C260" s="94" t="s">
        <v>445</v>
      </c>
      <c r="D260" s="90"/>
    </row>
    <row r="261" ht="67.5" s="55" customFormat="1">
      <c r="A261" s="88" t="s">
        <v>446</v>
      </c>
      <c r="B261" s="89"/>
      <c r="C261" s="94" t="s">
        <v>447</v>
      </c>
      <c r="D261" s="90" t="s">
        <v>448</v>
      </c>
    </row>
    <row r="262" ht="27" s="55" customFormat="1">
      <c r="A262" s="88" t="s">
        <v>449</v>
      </c>
      <c r="B262" s="89"/>
      <c r="C262" s="120" t="s">
        <v>450</v>
      </c>
      <c r="D262" s="90" t="s">
        <v>308</v>
      </c>
    </row>
    <row r="263" s="55" customFormat="1">
      <c r="A263" s="88" t="s">
        <v>451</v>
      </c>
      <c r="B263" s="89"/>
      <c r="C263" s="94" t="s">
        <v>452</v>
      </c>
      <c r="D263" s="90"/>
    </row>
    <row r="264" ht="33" customHeight="1" s="59" customFormat="1">
      <c r="A264" s="108" t="s">
        <v>453</v>
      </c>
      <c r="B264" s="109"/>
      <c r="C264" s="110" t="s">
        <v>299</v>
      </c>
      <c r="D264" s="113" t="s">
        <v>454</v>
      </c>
    </row>
    <row r="265" ht="33" customHeight="1" s="59" customFormat="1">
      <c r="A265" s="108" t="s">
        <v>455</v>
      </c>
      <c r="B265" s="109"/>
      <c r="C265" s="110" t="s">
        <v>302</v>
      </c>
      <c r="D265" s="112"/>
    </row>
    <row r="266" ht="33" customHeight="1" s="59" customFormat="1">
      <c r="A266" s="108" t="s">
        <v>456</v>
      </c>
      <c r="B266" s="109"/>
      <c r="C266" s="111" t="s">
        <v>457</v>
      </c>
      <c r="D266" s="112" t="s">
        <v>458</v>
      </c>
    </row>
    <row r="267" ht="33" customHeight="1" s="59" customFormat="1">
      <c r="A267" s="108" t="s">
        <v>459</v>
      </c>
      <c r="B267" s="109"/>
      <c r="C267" s="113" t="s">
        <v>460</v>
      </c>
      <c r="D267" s="112" t="s">
        <v>308</v>
      </c>
    </row>
    <row r="268" ht="33" customHeight="1" s="59" customFormat="1">
      <c r="A268" s="108" t="s">
        <v>461</v>
      </c>
      <c r="B268" s="109"/>
      <c r="C268" s="110" t="s">
        <v>310</v>
      </c>
      <c r="D268" s="112"/>
    </row>
    <row r="269" ht="33" customHeight="1" s="60" customFormat="1">
      <c r="A269" s="114" t="s">
        <v>462</v>
      </c>
      <c r="B269" s="115"/>
      <c r="C269" s="116" t="s">
        <v>299</v>
      </c>
      <c r="D269" s="119" t="s">
        <v>463</v>
      </c>
    </row>
    <row r="270" ht="33" customHeight="1" s="60" customFormat="1">
      <c r="A270" s="114" t="s">
        <v>464</v>
      </c>
      <c r="B270" s="115"/>
      <c r="C270" s="116" t="s">
        <v>314</v>
      </c>
      <c r="D270" s="118"/>
    </row>
    <row r="271" ht="59" customHeight="1" s="60" customFormat="1">
      <c r="A271" s="114" t="s">
        <v>465</v>
      </c>
      <c r="B271" s="115"/>
      <c r="C271" s="117" t="s">
        <v>466</v>
      </c>
      <c r="D271" s="118" t="s">
        <v>467</v>
      </c>
    </row>
    <row r="272" ht="33" customHeight="1" s="60" customFormat="1">
      <c r="A272" s="114" t="s">
        <v>468</v>
      </c>
      <c r="B272" s="115"/>
      <c r="C272" s="119" t="s">
        <v>469</v>
      </c>
      <c r="D272" s="118" t="s">
        <v>308</v>
      </c>
    </row>
    <row r="273" ht="33" customHeight="1" s="60" customFormat="1">
      <c r="A273" s="114" t="s">
        <v>470</v>
      </c>
      <c r="B273" s="115"/>
      <c r="C273" s="116" t="s">
        <v>321</v>
      </c>
      <c r="D273" s="118"/>
    </row>
    <row r="274" ht="27" s="55" customFormat="1">
      <c r="A274" s="88" t="s">
        <v>471</v>
      </c>
      <c r="B274" s="89"/>
      <c r="C274" s="94" t="s">
        <v>299</v>
      </c>
      <c r="D274" s="120" t="s">
        <v>472</v>
      </c>
    </row>
    <row r="275" s="55" customFormat="1">
      <c r="A275" s="88" t="s">
        <v>473</v>
      </c>
      <c r="B275" s="89"/>
      <c r="C275" s="94" t="s">
        <v>474</v>
      </c>
      <c r="D275" s="90"/>
    </row>
    <row r="276" ht="67.5" s="55" customFormat="1">
      <c r="A276" s="88" t="s">
        <v>475</v>
      </c>
      <c r="B276" s="89"/>
      <c r="C276" s="94" t="s">
        <v>476</v>
      </c>
      <c r="D276" s="90" t="s">
        <v>477</v>
      </c>
    </row>
    <row r="277" ht="27" s="55" customFormat="1">
      <c r="A277" s="88" t="s">
        <v>478</v>
      </c>
      <c r="B277" s="89"/>
      <c r="C277" s="120" t="s">
        <v>479</v>
      </c>
      <c r="D277" s="90" t="s">
        <v>308</v>
      </c>
    </row>
    <row r="278" s="55" customFormat="1">
      <c r="A278" s="88" t="s">
        <v>480</v>
      </c>
      <c r="B278" s="89"/>
      <c r="C278" s="94" t="s">
        <v>481</v>
      </c>
      <c r="D278" s="90"/>
    </row>
    <row r="279" ht="27" s="55" customFormat="1">
      <c r="A279" s="88" t="s">
        <v>482</v>
      </c>
      <c r="B279" s="89"/>
      <c r="C279" s="94" t="s">
        <v>299</v>
      </c>
      <c r="D279" s="120" t="s">
        <v>483</v>
      </c>
    </row>
    <row r="280" s="55" customFormat="1">
      <c r="A280" s="88" t="s">
        <v>484</v>
      </c>
      <c r="B280" s="89"/>
      <c r="C280" s="94" t="s">
        <v>485</v>
      </c>
      <c r="D280" s="90"/>
    </row>
    <row r="281" ht="54" s="55" customFormat="1">
      <c r="A281" s="88" t="s">
        <v>486</v>
      </c>
      <c r="B281" s="89"/>
      <c r="C281" s="94" t="s">
        <v>487</v>
      </c>
      <c r="D281" s="90" t="s">
        <v>488</v>
      </c>
    </row>
    <row r="282" ht="27" s="55" customFormat="1">
      <c r="A282" s="88" t="s">
        <v>489</v>
      </c>
      <c r="B282" s="89"/>
      <c r="C282" s="120" t="s">
        <v>490</v>
      </c>
      <c r="D282" s="90" t="s">
        <v>308</v>
      </c>
    </row>
    <row r="283" s="55" customFormat="1">
      <c r="A283" s="88" t="s">
        <v>491</v>
      </c>
      <c r="B283" s="89"/>
      <c r="C283" s="94" t="s">
        <v>492</v>
      </c>
      <c r="D283" s="90"/>
    </row>
    <row r="284" ht="27" s="55" customFormat="1">
      <c r="A284" s="88" t="s">
        <v>493</v>
      </c>
      <c r="B284" s="89"/>
      <c r="C284" s="94" t="s">
        <v>299</v>
      </c>
      <c r="D284" s="120" t="s">
        <v>494</v>
      </c>
    </row>
    <row r="285" s="55" customFormat="1">
      <c r="A285" s="88" t="s">
        <v>495</v>
      </c>
      <c r="B285" s="89"/>
      <c r="C285" s="94" t="s">
        <v>496</v>
      </c>
      <c r="D285" s="90"/>
    </row>
    <row r="286" ht="81" s="55" customFormat="1">
      <c r="A286" s="88" t="s">
        <v>497</v>
      </c>
      <c r="B286" s="89"/>
      <c r="C286" s="94" t="s">
        <v>498</v>
      </c>
      <c r="D286" s="90" t="s">
        <v>499</v>
      </c>
    </row>
    <row r="287" ht="27" s="55" customFormat="1">
      <c r="A287" s="88" t="s">
        <v>500</v>
      </c>
      <c r="B287" s="89"/>
      <c r="C287" s="120" t="s">
        <v>501</v>
      </c>
      <c r="D287" s="90" t="s">
        <v>308</v>
      </c>
    </row>
    <row r="288" s="55" customFormat="1">
      <c r="A288" s="88" t="s">
        <v>502</v>
      </c>
      <c r="B288" s="89"/>
      <c r="C288" s="94" t="s">
        <v>503</v>
      </c>
      <c r="D288" s="90"/>
    </row>
    <row r="289" ht="33" customHeight="1" s="59" customFormat="1">
      <c r="A289" s="108" t="s">
        <v>504</v>
      </c>
      <c r="B289" s="109"/>
      <c r="C289" s="110" t="s">
        <v>299</v>
      </c>
      <c r="D289" s="113" t="s">
        <v>505</v>
      </c>
    </row>
    <row r="290" ht="33" customHeight="1" s="59" customFormat="1">
      <c r="A290" s="108" t="s">
        <v>506</v>
      </c>
      <c r="B290" s="109"/>
      <c r="C290" s="110" t="s">
        <v>302</v>
      </c>
      <c r="D290" s="112"/>
    </row>
    <row r="291" ht="74" customHeight="1" s="59" customFormat="1">
      <c r="A291" s="108" t="s">
        <v>507</v>
      </c>
      <c r="B291" s="109"/>
      <c r="C291" s="111" t="s">
        <v>508</v>
      </c>
      <c r="D291" s="112" t="s">
        <v>509</v>
      </c>
    </row>
    <row r="292" ht="33" customHeight="1" s="59" customFormat="1">
      <c r="A292" s="108" t="s">
        <v>510</v>
      </c>
      <c r="B292" s="109"/>
      <c r="C292" s="113" t="s">
        <v>511</v>
      </c>
      <c r="D292" s="112" t="s">
        <v>308</v>
      </c>
    </row>
    <row r="293" ht="33" customHeight="1" s="59" customFormat="1">
      <c r="A293" s="108" t="s">
        <v>512</v>
      </c>
      <c r="B293" s="109"/>
      <c r="C293" s="110" t="s">
        <v>310</v>
      </c>
      <c r="D293" s="112"/>
    </row>
    <row r="294" ht="33" customHeight="1" s="60" customFormat="1">
      <c r="A294" s="114" t="s">
        <v>513</v>
      </c>
      <c r="B294" s="115"/>
      <c r="C294" s="116" t="s">
        <v>299</v>
      </c>
      <c r="D294" s="119" t="s">
        <v>514</v>
      </c>
    </row>
    <row r="295" ht="33" customHeight="1" s="60" customFormat="1">
      <c r="A295" s="114" t="s">
        <v>515</v>
      </c>
      <c r="B295" s="115"/>
      <c r="C295" s="116" t="s">
        <v>314</v>
      </c>
      <c r="D295" s="118"/>
    </row>
    <row r="296" ht="67" customHeight="1" s="60" customFormat="1">
      <c r="A296" s="114" t="s">
        <v>516</v>
      </c>
      <c r="B296" s="115"/>
      <c r="C296" s="117" t="s">
        <v>517</v>
      </c>
      <c r="D296" s="118" t="s">
        <v>518</v>
      </c>
    </row>
    <row r="297" ht="33" customHeight="1" s="60" customFormat="1">
      <c r="A297" s="114" t="s">
        <v>519</v>
      </c>
      <c r="B297" s="115"/>
      <c r="C297" s="119" t="s">
        <v>520</v>
      </c>
      <c r="D297" s="118" t="s">
        <v>308</v>
      </c>
    </row>
    <row r="298" ht="33" customHeight="1" s="60" customFormat="1">
      <c r="A298" s="114" t="s">
        <v>521</v>
      </c>
      <c r="B298" s="115"/>
      <c r="C298" s="116" t="s">
        <v>321</v>
      </c>
      <c r="D298" s="118"/>
    </row>
    <row r="299" ht="69" customHeight="1" s="55" customFormat="1">
      <c r="A299" s="88" t="s">
        <v>522</v>
      </c>
      <c r="B299" s="89" t="s">
        <v>523</v>
      </c>
      <c r="C299" s="94" t="s">
        <v>524</v>
      </c>
      <c r="D299" s="90" t="s">
        <v>525</v>
      </c>
    </row>
    <row r="300" ht="65" customHeight="1" s="61" customFormat="1">
      <c r="A300" s="121" t="s">
        <v>526</v>
      </c>
      <c r="B300" s="122"/>
      <c r="C300" s="123" t="s">
        <v>527</v>
      </c>
      <c r="D300" s="124" t="s">
        <v>528</v>
      </c>
    </row>
    <row r="301" ht="65" customHeight="1" s="61" customFormat="1">
      <c r="A301" s="121" t="s">
        <v>529</v>
      </c>
      <c r="B301" s="122"/>
      <c r="C301" s="123" t="s">
        <v>530</v>
      </c>
      <c r="D301" s="124" t="s">
        <v>531</v>
      </c>
    </row>
    <row r="302" ht="40" customHeight="1" s="61" customFormat="1">
      <c r="A302" s="121" t="s">
        <v>532</v>
      </c>
      <c r="B302" s="122"/>
      <c r="C302" s="123" t="s">
        <v>533</v>
      </c>
      <c r="D302" s="124"/>
    </row>
    <row r="303" ht="49" customHeight="1" s="61" customFormat="1">
      <c r="A303" s="121" t="s">
        <v>534</v>
      </c>
      <c r="B303" s="122"/>
      <c r="C303" s="123" t="s">
        <v>535</v>
      </c>
      <c r="D303" s="124"/>
    </row>
    <row r="304" ht="68" customHeight="1" s="61" customFormat="1">
      <c r="A304" s="121" t="s">
        <v>536</v>
      </c>
      <c r="B304" s="122"/>
      <c r="C304" s="123" t="s">
        <v>537</v>
      </c>
      <c r="D304" s="124" t="s">
        <v>538</v>
      </c>
    </row>
    <row r="305" ht="44" customHeight="1" s="61" customFormat="1">
      <c r="A305" s="121" t="s">
        <v>539</v>
      </c>
      <c r="B305" s="122"/>
      <c r="C305" s="123" t="s">
        <v>299</v>
      </c>
      <c r="D305" s="124" t="s">
        <v>540</v>
      </c>
    </row>
    <row r="306" ht="84" customHeight="1" s="61" customFormat="1">
      <c r="A306" s="121" t="s">
        <v>541</v>
      </c>
      <c r="B306" s="122"/>
      <c r="C306" s="123" t="s">
        <v>542</v>
      </c>
      <c r="D306" s="124"/>
    </row>
    <row r="307" ht="40" customHeight="1" s="55" customFormat="1">
      <c r="A307" s="88" t="s">
        <v>543</v>
      </c>
      <c r="B307" s="89"/>
      <c r="C307" s="94" t="s">
        <v>544</v>
      </c>
      <c r="D307" s="90"/>
    </row>
    <row r="308" ht="49" customHeight="1" s="55" customFormat="1">
      <c r="A308" s="88" t="s">
        <v>545</v>
      </c>
      <c r="B308" s="89"/>
      <c r="C308" s="94" t="s">
        <v>546</v>
      </c>
      <c r="D308" s="90"/>
    </row>
    <row r="309" ht="40.5" s="55" customFormat="1">
      <c r="A309" s="88" t="s">
        <v>547</v>
      </c>
      <c r="B309" s="89"/>
      <c r="C309" s="94" t="s">
        <v>548</v>
      </c>
      <c r="D309" s="90" t="s">
        <v>549</v>
      </c>
    </row>
    <row r="310" ht="27" s="55" customFormat="1">
      <c r="A310" s="88" t="s">
        <v>550</v>
      </c>
      <c r="B310" s="89"/>
      <c r="C310" s="94" t="s">
        <v>299</v>
      </c>
      <c r="D310" s="90" t="s">
        <v>551</v>
      </c>
    </row>
    <row r="311" s="55" customFormat="1">
      <c r="A311" s="88" t="s">
        <v>552</v>
      </c>
      <c r="B311" s="89"/>
      <c r="C311" s="94" t="s">
        <v>553</v>
      </c>
      <c r="D311" s="90"/>
    </row>
    <row r="312" ht="67.5" s="55" customFormat="1">
      <c r="A312" s="88" t="s">
        <v>554</v>
      </c>
      <c r="B312" s="89"/>
      <c r="C312" s="94" t="s">
        <v>555</v>
      </c>
      <c r="D312" s="90"/>
    </row>
    <row r="313" ht="80" customHeight="1" s="55" customFormat="1">
      <c r="A313" s="88" t="s">
        <v>556</v>
      </c>
      <c r="B313" s="89" t="s">
        <v>557</v>
      </c>
      <c r="C313" s="94" t="s">
        <v>558</v>
      </c>
      <c r="D313" s="90" t="s">
        <v>559</v>
      </c>
    </row>
    <row r="314" ht="65" customHeight="1" s="61" customFormat="1">
      <c r="A314" s="121" t="s">
        <v>560</v>
      </c>
      <c r="B314" s="122"/>
      <c r="C314" s="123" t="s">
        <v>561</v>
      </c>
      <c r="D314" s="124" t="s">
        <v>562</v>
      </c>
    </row>
    <row r="315" ht="65" customHeight="1" s="61" customFormat="1">
      <c r="A315" s="121" t="s">
        <v>563</v>
      </c>
      <c r="B315" s="122"/>
      <c r="C315" s="123" t="s">
        <v>530</v>
      </c>
      <c r="D315" s="124" t="s">
        <v>564</v>
      </c>
    </row>
    <row r="316" ht="40" customHeight="1" s="61" customFormat="1">
      <c r="A316" s="121" t="s">
        <v>565</v>
      </c>
      <c r="B316" s="122"/>
      <c r="C316" s="123" t="s">
        <v>566</v>
      </c>
      <c r="D316" s="124"/>
    </row>
    <row r="317" ht="49" customHeight="1" s="61" customFormat="1">
      <c r="A317" s="121" t="s">
        <v>567</v>
      </c>
      <c r="B317" s="122"/>
      <c r="C317" s="123" t="s">
        <v>568</v>
      </c>
      <c r="D317" s="124"/>
    </row>
    <row r="318" ht="65" customHeight="1" s="61" customFormat="1">
      <c r="A318" s="121" t="s">
        <v>569</v>
      </c>
      <c r="B318" s="122"/>
      <c r="C318" s="123" t="s">
        <v>299</v>
      </c>
      <c r="D318" s="124" t="s">
        <v>570</v>
      </c>
    </row>
    <row r="319" ht="62" customHeight="1" s="61" customFormat="1">
      <c r="A319" s="121" t="s">
        <v>571</v>
      </c>
      <c r="B319" s="122"/>
      <c r="C319" s="123" t="s">
        <v>572</v>
      </c>
      <c r="D319" s="124" t="s">
        <v>573</v>
      </c>
    </row>
    <row r="320" ht="64" customHeight="1" s="61" customFormat="1">
      <c r="A320" s="121" t="s">
        <v>574</v>
      </c>
      <c r="B320" s="122"/>
      <c r="C320" s="123" t="s">
        <v>575</v>
      </c>
      <c r="D320" s="124" t="s">
        <v>576</v>
      </c>
    </row>
    <row r="321" ht="27" s="61" customFormat="1">
      <c r="A321" s="121" t="s">
        <v>577</v>
      </c>
      <c r="B321" s="122"/>
      <c r="C321" s="123" t="s">
        <v>299</v>
      </c>
      <c r="D321" s="124" t="s">
        <v>578</v>
      </c>
    </row>
    <row r="322" ht="32" customHeight="1" s="61" customFormat="1">
      <c r="A322" s="121" t="s">
        <v>579</v>
      </c>
      <c r="B322" s="122"/>
      <c r="C322" s="123" t="s">
        <v>580</v>
      </c>
      <c r="D322" s="124"/>
    </row>
    <row r="323" ht="128" customHeight="1" s="61" customFormat="1">
      <c r="A323" s="121" t="s">
        <v>581</v>
      </c>
      <c r="B323" s="122"/>
      <c r="C323" s="123" t="s">
        <v>582</v>
      </c>
      <c r="D323" s="124"/>
    </row>
    <row r="324" s="55" customFormat="1">
      <c r="A324" s="88" t="s">
        <v>583</v>
      </c>
      <c r="B324" s="89"/>
      <c r="C324" s="94" t="s">
        <v>584</v>
      </c>
      <c r="D324" s="90"/>
    </row>
    <row r="325" s="55" customFormat="1">
      <c r="A325" s="88" t="s">
        <v>585</v>
      </c>
      <c r="B325" s="89"/>
      <c r="C325" s="94" t="s">
        <v>586</v>
      </c>
      <c r="D325" s="90"/>
    </row>
    <row r="326" s="55" customFormat="1">
      <c r="A326" s="88" t="s">
        <v>587</v>
      </c>
      <c r="B326" s="89"/>
      <c r="C326" s="94" t="s">
        <v>588</v>
      </c>
      <c r="D326" s="90"/>
    </row>
    <row r="327" ht="40.5" s="55" customFormat="1">
      <c r="A327" s="88" t="s">
        <v>589</v>
      </c>
      <c r="B327" s="89"/>
      <c r="C327" s="94" t="s">
        <v>299</v>
      </c>
      <c r="D327" s="90" t="s">
        <v>590</v>
      </c>
    </row>
    <row r="328" ht="40.5" s="55" customFormat="1">
      <c r="A328" s="88" t="s">
        <v>591</v>
      </c>
      <c r="B328" s="89"/>
      <c r="C328" s="94" t="s">
        <v>592</v>
      </c>
      <c r="D328" s="90"/>
    </row>
    <row r="329" ht="54" s="55" customFormat="1">
      <c r="A329" s="88" t="s">
        <v>593</v>
      </c>
      <c r="B329" s="89"/>
      <c r="C329" s="94" t="s">
        <v>594</v>
      </c>
      <c r="D329" s="90" t="s">
        <v>595</v>
      </c>
    </row>
    <row r="330" ht="27" s="55" customFormat="1">
      <c r="A330" s="88" t="s">
        <v>596</v>
      </c>
      <c r="B330" s="89"/>
      <c r="C330" s="94" t="s">
        <v>299</v>
      </c>
      <c r="D330" s="90" t="s">
        <v>597</v>
      </c>
    </row>
    <row r="331" s="55" customFormat="1">
      <c r="A331" s="88" t="s">
        <v>598</v>
      </c>
      <c r="B331" s="89"/>
      <c r="C331" s="94" t="s">
        <v>580</v>
      </c>
      <c r="D331" s="90"/>
    </row>
    <row r="332" ht="54" s="55" customFormat="1">
      <c r="A332" s="88" t="s">
        <v>599</v>
      </c>
      <c r="B332" s="89"/>
      <c r="C332" s="94" t="s">
        <v>600</v>
      </c>
      <c r="D332" s="90"/>
    </row>
    <row r="333" ht="76" customHeight="1" s="61" customFormat="1">
      <c r="A333" s="121" t="s">
        <v>601</v>
      </c>
      <c r="B333" s="122" t="s">
        <v>602</v>
      </c>
      <c r="C333" s="123" t="s">
        <v>603</v>
      </c>
      <c r="D333" s="124" t="s">
        <v>604</v>
      </c>
    </row>
    <row r="334" ht="65" customHeight="1" s="61" customFormat="1">
      <c r="A334" s="121" t="s">
        <v>605</v>
      </c>
      <c r="B334" s="122"/>
      <c r="C334" s="123" t="s">
        <v>606</v>
      </c>
      <c r="D334" s="124" t="s">
        <v>607</v>
      </c>
    </row>
    <row r="335" ht="65" customHeight="1" s="61" customFormat="1">
      <c r="A335" s="121" t="s">
        <v>608</v>
      </c>
      <c r="B335" s="122"/>
      <c r="C335" s="123" t="s">
        <v>530</v>
      </c>
      <c r="D335" s="124" t="s">
        <v>609</v>
      </c>
    </row>
    <row r="336" ht="40" customHeight="1" s="61" customFormat="1">
      <c r="A336" s="121" t="s">
        <v>610</v>
      </c>
      <c r="B336" s="122"/>
      <c r="C336" s="123" t="s">
        <v>611</v>
      </c>
      <c r="D336" s="124"/>
    </row>
    <row r="337" ht="49" customHeight="1" s="61" customFormat="1">
      <c r="A337" s="121" t="s">
        <v>612</v>
      </c>
      <c r="B337" s="122"/>
      <c r="C337" s="123" t="s">
        <v>613</v>
      </c>
      <c r="D337" s="124"/>
    </row>
    <row r="338" ht="65" customHeight="1" s="61" customFormat="1">
      <c r="A338" s="121" t="s">
        <v>614</v>
      </c>
      <c r="B338" s="122"/>
      <c r="C338" s="123" t="s">
        <v>299</v>
      </c>
      <c r="D338" s="124" t="s">
        <v>615</v>
      </c>
    </row>
    <row r="339" ht="62" customHeight="1" s="61" customFormat="1">
      <c r="A339" s="121" t="s">
        <v>616</v>
      </c>
      <c r="B339" s="122"/>
      <c r="C339" s="123" t="s">
        <v>617</v>
      </c>
      <c r="D339" s="124" t="s">
        <v>618</v>
      </c>
    </row>
    <row r="340" ht="64" customHeight="1" s="61" customFormat="1">
      <c r="A340" s="121" t="s">
        <v>619</v>
      </c>
      <c r="B340" s="122"/>
      <c r="C340" s="123" t="s">
        <v>620</v>
      </c>
      <c r="D340" s="124" t="s">
        <v>621</v>
      </c>
    </row>
    <row r="341" ht="36" customHeight="1" s="61" customFormat="1">
      <c r="A341" s="121" t="s">
        <v>622</v>
      </c>
      <c r="B341" s="122"/>
      <c r="C341" s="123" t="s">
        <v>299</v>
      </c>
      <c r="D341" s="124" t="s">
        <v>623</v>
      </c>
    </row>
    <row r="342" ht="32" customHeight="1" s="61" customFormat="1">
      <c r="A342" s="121" t="s">
        <v>624</v>
      </c>
      <c r="B342" s="122"/>
      <c r="C342" s="123" t="s">
        <v>625</v>
      </c>
      <c r="D342" s="124"/>
    </row>
    <row r="343" ht="63" customHeight="1" s="61" customFormat="1">
      <c r="A343" s="121" t="s">
        <v>626</v>
      </c>
      <c r="B343" s="122"/>
      <c r="C343" s="123" t="s">
        <v>627</v>
      </c>
      <c r="D343" s="124"/>
    </row>
    <row r="344" s="55" customFormat="1">
      <c r="A344" s="88" t="s">
        <v>628</v>
      </c>
      <c r="B344" s="89"/>
      <c r="C344" s="94" t="s">
        <v>629</v>
      </c>
      <c r="D344" s="90"/>
    </row>
    <row r="345" s="55" customFormat="1">
      <c r="A345" s="88" t="s">
        <v>630</v>
      </c>
      <c r="B345" s="89"/>
      <c r="C345" s="94" t="s">
        <v>631</v>
      </c>
      <c r="D345" s="90"/>
    </row>
    <row r="346" s="55" customFormat="1">
      <c r="A346" s="88" t="s">
        <v>632</v>
      </c>
      <c r="B346" s="89"/>
      <c r="C346" s="94" t="s">
        <v>633</v>
      </c>
      <c r="D346" s="90"/>
    </row>
    <row r="347" ht="40.5" s="55" customFormat="1">
      <c r="A347" s="88" t="s">
        <v>634</v>
      </c>
      <c r="B347" s="89"/>
      <c r="C347" s="94" t="s">
        <v>299</v>
      </c>
      <c r="D347" s="90" t="s">
        <v>635</v>
      </c>
    </row>
    <row r="348" ht="39" customHeight="1" s="55" customFormat="1">
      <c r="A348" s="88" t="s">
        <v>636</v>
      </c>
      <c r="B348" s="89"/>
      <c r="C348" s="94" t="s">
        <v>637</v>
      </c>
      <c r="D348" s="90"/>
    </row>
    <row r="349" ht="54" s="55" customFormat="1">
      <c r="A349" s="88" t="s">
        <v>638</v>
      </c>
      <c r="B349" s="89"/>
      <c r="C349" s="94" t="s">
        <v>639</v>
      </c>
      <c r="D349" s="90" t="s">
        <v>640</v>
      </c>
    </row>
    <row r="350" ht="27" s="55" customFormat="1">
      <c r="A350" s="88" t="s">
        <v>641</v>
      </c>
      <c r="B350" s="89"/>
      <c r="C350" s="94" t="s">
        <v>299</v>
      </c>
      <c r="D350" s="90" t="s">
        <v>642</v>
      </c>
    </row>
    <row r="351" s="55" customFormat="1">
      <c r="A351" s="88" t="s">
        <v>643</v>
      </c>
      <c r="B351" s="89"/>
      <c r="C351" s="94" t="s">
        <v>644</v>
      </c>
      <c r="D351" s="90"/>
    </row>
    <row r="352" ht="67.5" s="55" customFormat="1">
      <c r="A352" s="88" t="s">
        <v>645</v>
      </c>
      <c r="B352" s="89"/>
      <c r="C352" s="94" t="s">
        <v>646</v>
      </c>
      <c r="D352" s="90"/>
    </row>
    <row r="353" ht="69" customHeight="1" s="60" customFormat="1">
      <c r="A353" s="114" t="s">
        <v>647</v>
      </c>
      <c r="B353" s="115" t="s">
        <v>648</v>
      </c>
      <c r="C353" s="116" t="s">
        <v>649</v>
      </c>
      <c r="D353" s="118" t="s">
        <v>650</v>
      </c>
    </row>
    <row r="354" ht="65" customHeight="1" s="60" customFormat="1">
      <c r="A354" s="114" t="s">
        <v>651</v>
      </c>
      <c r="B354" s="115"/>
      <c r="C354" s="116" t="s">
        <v>652</v>
      </c>
      <c r="D354" s="118" t="s">
        <v>653</v>
      </c>
    </row>
    <row r="355" ht="65" customHeight="1" s="60" customFormat="1">
      <c r="A355" s="114" t="s">
        <v>654</v>
      </c>
      <c r="B355" s="115"/>
      <c r="C355" s="116" t="s">
        <v>530</v>
      </c>
      <c r="D355" s="118" t="s">
        <v>655</v>
      </c>
    </row>
    <row r="356" ht="40" customHeight="1" s="60" customFormat="1">
      <c r="A356" s="114" t="s">
        <v>656</v>
      </c>
      <c r="B356" s="115"/>
      <c r="C356" s="116" t="s">
        <v>657</v>
      </c>
      <c r="D356" s="118"/>
    </row>
    <row r="357" ht="49" customHeight="1" s="60" customFormat="1">
      <c r="A357" s="114" t="s">
        <v>658</v>
      </c>
      <c r="B357" s="115"/>
      <c r="C357" s="116" t="s">
        <v>659</v>
      </c>
      <c r="D357" s="118"/>
    </row>
    <row r="358" ht="68" customHeight="1" s="60" customFormat="1">
      <c r="A358" s="114" t="s">
        <v>660</v>
      </c>
      <c r="B358" s="115"/>
      <c r="C358" s="116" t="s">
        <v>661</v>
      </c>
      <c r="D358" s="118" t="s">
        <v>662</v>
      </c>
    </row>
    <row r="359" ht="44" customHeight="1" s="60" customFormat="1">
      <c r="A359" s="114" t="s">
        <v>663</v>
      </c>
      <c r="B359" s="115"/>
      <c r="C359" s="116" t="s">
        <v>299</v>
      </c>
      <c r="D359" s="118" t="s">
        <v>664</v>
      </c>
    </row>
    <row r="360" ht="84" customHeight="1" s="60" customFormat="1">
      <c r="A360" s="114" t="s">
        <v>665</v>
      </c>
      <c r="B360" s="115"/>
      <c r="C360" s="116" t="s">
        <v>666</v>
      </c>
      <c r="D360" s="118"/>
    </row>
    <row r="361" s="55" customFormat="1">
      <c r="A361" s="88" t="s">
        <v>667</v>
      </c>
      <c r="B361" s="89"/>
      <c r="C361" s="94" t="s">
        <v>668</v>
      </c>
      <c r="D361" s="90"/>
    </row>
    <row r="362" s="55" customFormat="1">
      <c r="A362" s="88" t="s">
        <v>669</v>
      </c>
      <c r="B362" s="89"/>
      <c r="C362" s="94" t="s">
        <v>670</v>
      </c>
      <c r="D362" s="90"/>
    </row>
    <row r="363" ht="40.5" s="55" customFormat="1">
      <c r="A363" s="88" t="s">
        <v>671</v>
      </c>
      <c r="B363" s="89"/>
      <c r="C363" s="94" t="s">
        <v>672</v>
      </c>
      <c r="D363" s="90" t="s">
        <v>673</v>
      </c>
    </row>
    <row r="364" ht="27" s="55" customFormat="1">
      <c r="A364" s="88" t="s">
        <v>674</v>
      </c>
      <c r="B364" s="89"/>
      <c r="C364" s="94" t="s">
        <v>299</v>
      </c>
      <c r="D364" s="90" t="s">
        <v>675</v>
      </c>
    </row>
    <row r="365" s="55" customFormat="1">
      <c r="A365" s="88" t="s">
        <v>676</v>
      </c>
      <c r="B365" s="89"/>
      <c r="C365" s="94" t="s">
        <v>677</v>
      </c>
      <c r="D365" s="90"/>
    </row>
    <row r="366" ht="67.5" s="55" customFormat="1">
      <c r="A366" s="88" t="s">
        <v>678</v>
      </c>
      <c r="B366" s="89"/>
      <c r="C366" s="94" t="s">
        <v>679</v>
      </c>
      <c r="D366" s="90"/>
    </row>
    <row r="367" ht="80" customHeight="1" s="60" customFormat="1">
      <c r="A367" s="114" t="s">
        <v>680</v>
      </c>
      <c r="B367" s="115" t="s">
        <v>681</v>
      </c>
      <c r="C367" s="116" t="s">
        <v>682</v>
      </c>
      <c r="D367" s="118" t="s">
        <v>683</v>
      </c>
    </row>
    <row r="368" ht="65" customHeight="1" s="60" customFormat="1">
      <c r="A368" s="114" t="s">
        <v>684</v>
      </c>
      <c r="B368" s="115"/>
      <c r="C368" s="116" t="s">
        <v>685</v>
      </c>
      <c r="D368" s="118" t="s">
        <v>686</v>
      </c>
    </row>
    <row r="369" ht="65" customHeight="1" s="60" customFormat="1">
      <c r="A369" s="114" t="s">
        <v>687</v>
      </c>
      <c r="B369" s="115"/>
      <c r="C369" s="116" t="s">
        <v>530</v>
      </c>
      <c r="D369" s="118" t="s">
        <v>688</v>
      </c>
    </row>
    <row r="370" ht="40" customHeight="1" s="60" customFormat="1">
      <c r="A370" s="114" t="s">
        <v>689</v>
      </c>
      <c r="B370" s="115"/>
      <c r="C370" s="116" t="s">
        <v>690</v>
      </c>
      <c r="D370" s="118"/>
    </row>
    <row r="371" ht="49" customHeight="1" s="60" customFormat="1">
      <c r="A371" s="114" t="s">
        <v>691</v>
      </c>
      <c r="B371" s="115"/>
      <c r="C371" s="116" t="s">
        <v>692</v>
      </c>
      <c r="D371" s="118"/>
    </row>
    <row r="372" ht="65" customHeight="1" s="60" customFormat="1">
      <c r="A372" s="114" t="s">
        <v>693</v>
      </c>
      <c r="B372" s="115"/>
      <c r="C372" s="116" t="s">
        <v>299</v>
      </c>
      <c r="D372" s="118" t="s">
        <v>694</v>
      </c>
    </row>
    <row r="373" ht="62" customHeight="1" s="60" customFormat="1">
      <c r="A373" s="114" t="s">
        <v>695</v>
      </c>
      <c r="B373" s="115"/>
      <c r="C373" s="116" t="s">
        <v>696</v>
      </c>
      <c r="D373" s="118" t="s">
        <v>697</v>
      </c>
    </row>
    <row r="374" ht="64" customHeight="1" s="60" customFormat="1">
      <c r="A374" s="114" t="s">
        <v>698</v>
      </c>
      <c r="B374" s="115"/>
      <c r="C374" s="116" t="s">
        <v>699</v>
      </c>
      <c r="D374" s="118" t="s">
        <v>700</v>
      </c>
    </row>
    <row r="375" ht="36" customHeight="1" s="60" customFormat="1">
      <c r="A375" s="114" t="s">
        <v>701</v>
      </c>
      <c r="B375" s="115"/>
      <c r="C375" s="116" t="s">
        <v>299</v>
      </c>
      <c r="D375" s="118" t="s">
        <v>702</v>
      </c>
    </row>
    <row r="376" ht="32" customHeight="1" s="60" customFormat="1">
      <c r="A376" s="114" t="s">
        <v>703</v>
      </c>
      <c r="B376" s="115"/>
      <c r="C376" s="116" t="s">
        <v>704</v>
      </c>
      <c r="D376" s="118"/>
    </row>
    <row r="377" ht="63" customHeight="1" s="60" customFormat="1">
      <c r="A377" s="114" t="s">
        <v>705</v>
      </c>
      <c r="B377" s="115"/>
      <c r="C377" s="116" t="s">
        <v>706</v>
      </c>
      <c r="D377" s="118"/>
    </row>
    <row r="378" s="55" customFormat="1">
      <c r="A378" s="88" t="s">
        <v>707</v>
      </c>
      <c r="B378" s="89"/>
      <c r="C378" s="94" t="s">
        <v>708</v>
      </c>
      <c r="D378" s="90"/>
    </row>
    <row r="379" s="55" customFormat="1">
      <c r="A379" s="88" t="s">
        <v>709</v>
      </c>
      <c r="B379" s="89"/>
      <c r="C379" s="94" t="s">
        <v>710</v>
      </c>
      <c r="D379" s="90"/>
    </row>
    <row r="380" s="55" customFormat="1">
      <c r="A380" s="88" t="s">
        <v>711</v>
      </c>
      <c r="B380" s="89"/>
      <c r="C380" s="94" t="s">
        <v>712</v>
      </c>
      <c r="D380" s="90"/>
    </row>
    <row r="381" ht="40.5" s="55" customFormat="1">
      <c r="A381" s="88" t="s">
        <v>713</v>
      </c>
      <c r="B381" s="89"/>
      <c r="C381" s="94" t="s">
        <v>299</v>
      </c>
      <c r="D381" s="90" t="s">
        <v>714</v>
      </c>
    </row>
    <row r="382" ht="40.5" s="55" customFormat="1">
      <c r="A382" s="88" t="s">
        <v>715</v>
      </c>
      <c r="B382" s="89"/>
      <c r="C382" s="94" t="s">
        <v>716</v>
      </c>
      <c r="D382" s="90"/>
    </row>
    <row r="383" ht="54" s="55" customFormat="1">
      <c r="A383" s="88" t="s">
        <v>717</v>
      </c>
      <c r="B383" s="89"/>
      <c r="C383" s="94" t="s">
        <v>718</v>
      </c>
      <c r="D383" s="90" t="s">
        <v>719</v>
      </c>
    </row>
    <row r="384" ht="27" s="55" customFormat="1">
      <c r="A384" s="88" t="s">
        <v>720</v>
      </c>
      <c r="B384" s="89"/>
      <c r="C384" s="94" t="s">
        <v>299</v>
      </c>
      <c r="D384" s="90" t="s">
        <v>721</v>
      </c>
    </row>
    <row r="385" s="55" customFormat="1">
      <c r="A385" s="88" t="s">
        <v>722</v>
      </c>
      <c r="B385" s="89"/>
      <c r="C385" s="94" t="s">
        <v>723</v>
      </c>
      <c r="D385" s="90"/>
    </row>
    <row r="386" ht="40.5" s="55" customFormat="1">
      <c r="A386" s="88" t="s">
        <v>724</v>
      </c>
      <c r="B386" s="89"/>
      <c r="C386" s="94" t="s">
        <v>725</v>
      </c>
      <c r="D386" s="90"/>
    </row>
    <row r="387" ht="76" customHeight="1" s="60" customFormat="1">
      <c r="A387" s="114" t="s">
        <v>726</v>
      </c>
      <c r="B387" s="115" t="s">
        <v>727</v>
      </c>
      <c r="C387" s="116" t="s">
        <v>728</v>
      </c>
      <c r="D387" s="118" t="s">
        <v>729</v>
      </c>
    </row>
    <row r="388" ht="65" customHeight="1" s="60" customFormat="1">
      <c r="A388" s="114" t="s">
        <v>730</v>
      </c>
      <c r="B388" s="115"/>
      <c r="C388" s="116" t="s">
        <v>731</v>
      </c>
      <c r="D388" s="118" t="s">
        <v>732</v>
      </c>
    </row>
    <row r="389" ht="65" customHeight="1" s="60" customFormat="1">
      <c r="A389" s="114" t="s">
        <v>733</v>
      </c>
      <c r="B389" s="115"/>
      <c r="C389" s="116" t="s">
        <v>530</v>
      </c>
      <c r="D389" s="118" t="s">
        <v>734</v>
      </c>
    </row>
    <row r="390" ht="40" customHeight="1" s="60" customFormat="1">
      <c r="A390" s="114" t="s">
        <v>735</v>
      </c>
      <c r="B390" s="115"/>
      <c r="C390" s="116" t="s">
        <v>736</v>
      </c>
      <c r="D390" s="118"/>
    </row>
    <row r="391" ht="49" customHeight="1" s="60" customFormat="1">
      <c r="A391" s="114" t="s">
        <v>737</v>
      </c>
      <c r="B391" s="115"/>
      <c r="C391" s="116" t="s">
        <v>738</v>
      </c>
      <c r="D391" s="118"/>
    </row>
    <row r="392" ht="65" customHeight="1" s="60" customFormat="1">
      <c r="A392" s="114" t="s">
        <v>739</v>
      </c>
      <c r="B392" s="115"/>
      <c r="C392" s="116" t="s">
        <v>299</v>
      </c>
      <c r="D392" s="118" t="s">
        <v>740</v>
      </c>
    </row>
    <row r="393" ht="62" customHeight="1" s="60" customFormat="1">
      <c r="A393" s="114" t="s">
        <v>741</v>
      </c>
      <c r="B393" s="115"/>
      <c r="C393" s="116" t="s">
        <v>742</v>
      </c>
      <c r="D393" s="118" t="s">
        <v>743</v>
      </c>
    </row>
    <row r="394" ht="64" customHeight="1" s="60" customFormat="1">
      <c r="A394" s="114" t="s">
        <v>744</v>
      </c>
      <c r="B394" s="115"/>
      <c r="C394" s="116" t="s">
        <v>745</v>
      </c>
      <c r="D394" s="118" t="s">
        <v>746</v>
      </c>
    </row>
    <row r="395" ht="36" customHeight="1" s="60" customFormat="1">
      <c r="A395" s="114" t="s">
        <v>747</v>
      </c>
      <c r="B395" s="115"/>
      <c r="C395" s="116" t="s">
        <v>299</v>
      </c>
      <c r="D395" s="118" t="s">
        <v>748</v>
      </c>
    </row>
    <row r="396" ht="32" customHeight="1" s="60" customFormat="1">
      <c r="A396" s="114" t="s">
        <v>749</v>
      </c>
      <c r="B396" s="115"/>
      <c r="C396" s="116" t="s">
        <v>750</v>
      </c>
      <c r="D396" s="118"/>
    </row>
    <row r="397" ht="63" customHeight="1" s="60" customFormat="1">
      <c r="A397" s="114" t="s">
        <v>751</v>
      </c>
      <c r="B397" s="115"/>
      <c r="C397" s="116" t="s">
        <v>752</v>
      </c>
      <c r="D397" s="118"/>
    </row>
    <row r="398" s="55" customFormat="1">
      <c r="A398" s="88" t="s">
        <v>753</v>
      </c>
      <c r="B398" s="89"/>
      <c r="C398" s="94" t="s">
        <v>754</v>
      </c>
      <c r="D398" s="90"/>
    </row>
    <row r="399" s="55" customFormat="1">
      <c r="A399" s="88" t="s">
        <v>755</v>
      </c>
      <c r="B399" s="89"/>
      <c r="C399" s="94" t="s">
        <v>756</v>
      </c>
      <c r="D399" s="90"/>
    </row>
    <row r="400" s="55" customFormat="1">
      <c r="A400" s="88" t="s">
        <v>757</v>
      </c>
      <c r="B400" s="89"/>
      <c r="C400" s="94" t="s">
        <v>758</v>
      </c>
      <c r="D400" s="90"/>
    </row>
    <row r="401" ht="40.5" s="55" customFormat="1">
      <c r="A401" s="88" t="s">
        <v>759</v>
      </c>
      <c r="B401" s="89"/>
      <c r="C401" s="94" t="s">
        <v>299</v>
      </c>
      <c r="D401" s="90" t="s">
        <v>760</v>
      </c>
    </row>
    <row r="402" ht="27" s="55" customFormat="1">
      <c r="A402" s="88" t="s">
        <v>761</v>
      </c>
      <c r="B402" s="89"/>
      <c r="C402" s="94" t="s">
        <v>762</v>
      </c>
      <c r="D402" s="90"/>
    </row>
    <row r="403" ht="54" s="55" customFormat="1">
      <c r="A403" s="88" t="s">
        <v>763</v>
      </c>
      <c r="B403" s="89"/>
      <c r="C403" s="94" t="s">
        <v>764</v>
      </c>
      <c r="D403" s="90" t="s">
        <v>765</v>
      </c>
    </row>
    <row r="404" ht="27" s="55" customFormat="1">
      <c r="A404" s="88" t="s">
        <v>766</v>
      </c>
      <c r="B404" s="89"/>
      <c r="C404" s="94" t="s">
        <v>299</v>
      </c>
      <c r="D404" s="90" t="s">
        <v>767</v>
      </c>
    </row>
    <row r="405" ht="29" customHeight="1" s="55" customFormat="1">
      <c r="A405" s="88" t="s">
        <v>768</v>
      </c>
      <c r="B405" s="89"/>
      <c r="C405" s="94" t="s">
        <v>769</v>
      </c>
      <c r="D405" s="90"/>
    </row>
    <row r="406" ht="40.5" s="55" customFormat="1">
      <c r="A406" s="88" t="s">
        <v>770</v>
      </c>
      <c r="B406" s="89"/>
      <c r="C406" s="94" t="s">
        <v>771</v>
      </c>
      <c r="D406" s="90"/>
    </row>
    <row r="407" ht="69" customHeight="1" s="62" customFormat="1">
      <c r="A407" s="125" t="s">
        <v>772</v>
      </c>
      <c r="B407" s="126" t="s">
        <v>773</v>
      </c>
      <c r="C407" s="127" t="s">
        <v>774</v>
      </c>
      <c r="D407" s="128" t="s">
        <v>775</v>
      </c>
    </row>
    <row r="408" ht="65" customHeight="1" s="62" customFormat="1">
      <c r="A408" s="125" t="s">
        <v>776</v>
      </c>
      <c r="B408" s="126"/>
      <c r="C408" s="127" t="s">
        <v>777</v>
      </c>
      <c r="D408" s="128" t="s">
        <v>778</v>
      </c>
    </row>
    <row r="409" ht="65" customHeight="1" s="62" customFormat="1">
      <c r="A409" s="125" t="s">
        <v>779</v>
      </c>
      <c r="B409" s="126"/>
      <c r="C409" s="127" t="s">
        <v>530</v>
      </c>
      <c r="D409" s="128" t="s">
        <v>780</v>
      </c>
    </row>
    <row r="410" ht="40" customHeight="1" s="62" customFormat="1">
      <c r="A410" s="125" t="s">
        <v>781</v>
      </c>
      <c r="B410" s="126"/>
      <c r="C410" s="127" t="s">
        <v>782</v>
      </c>
      <c r="D410" s="128"/>
    </row>
    <row r="411" ht="49" customHeight="1" s="62" customFormat="1">
      <c r="A411" s="125" t="s">
        <v>783</v>
      </c>
      <c r="B411" s="126"/>
      <c r="C411" s="127" t="s">
        <v>784</v>
      </c>
      <c r="D411" s="128"/>
    </row>
    <row r="412" ht="68" customHeight="1" s="62" customFormat="1">
      <c r="A412" s="125" t="s">
        <v>785</v>
      </c>
      <c r="B412" s="126"/>
      <c r="C412" s="127" t="s">
        <v>786</v>
      </c>
      <c r="D412" s="128" t="s">
        <v>787</v>
      </c>
    </row>
    <row r="413" ht="44" customHeight="1" s="62" customFormat="1">
      <c r="A413" s="125" t="s">
        <v>788</v>
      </c>
      <c r="B413" s="126"/>
      <c r="C413" s="127" t="s">
        <v>299</v>
      </c>
      <c r="D413" s="128" t="s">
        <v>789</v>
      </c>
    </row>
    <row r="414" ht="84" customHeight="1" s="62" customFormat="1">
      <c r="A414" s="125" t="s">
        <v>790</v>
      </c>
      <c r="B414" s="126"/>
      <c r="C414" s="127" t="s">
        <v>791</v>
      </c>
      <c r="D414" s="128"/>
    </row>
    <row r="415" s="55" customFormat="1">
      <c r="A415" s="88" t="s">
        <v>792</v>
      </c>
      <c r="B415" s="89"/>
      <c r="C415" s="94" t="s">
        <v>793</v>
      </c>
      <c r="D415" s="90"/>
    </row>
    <row r="416" s="55" customFormat="1">
      <c r="A416" s="88" t="s">
        <v>794</v>
      </c>
      <c r="B416" s="89"/>
      <c r="C416" s="94" t="s">
        <v>795</v>
      </c>
      <c r="D416" s="90"/>
    </row>
    <row r="417" ht="40.5" s="55" customFormat="1">
      <c r="A417" s="88" t="s">
        <v>796</v>
      </c>
      <c r="B417" s="89"/>
      <c r="C417" s="94" t="s">
        <v>797</v>
      </c>
      <c r="D417" s="90" t="s">
        <v>798</v>
      </c>
    </row>
    <row r="418" ht="27" s="55" customFormat="1">
      <c r="A418" s="88" t="s">
        <v>799</v>
      </c>
      <c r="B418" s="89"/>
      <c r="C418" s="94" t="s">
        <v>299</v>
      </c>
      <c r="D418" s="90" t="s">
        <v>800</v>
      </c>
    </row>
    <row r="419" s="55" customFormat="1">
      <c r="A419" s="88" t="s">
        <v>801</v>
      </c>
      <c r="B419" s="89"/>
      <c r="C419" s="94" t="s">
        <v>802</v>
      </c>
      <c r="D419" s="90"/>
    </row>
    <row r="420" ht="67.5" s="55" customFormat="1">
      <c r="A420" s="88" t="s">
        <v>803</v>
      </c>
      <c r="B420" s="89"/>
      <c r="C420" s="94" t="s">
        <v>804</v>
      </c>
      <c r="D420" s="90"/>
    </row>
    <row r="421" ht="80" customHeight="1" s="62" customFormat="1">
      <c r="A421" s="125" t="s">
        <v>805</v>
      </c>
      <c r="B421" s="126" t="s">
        <v>806</v>
      </c>
      <c r="C421" s="127" t="s">
        <v>807</v>
      </c>
      <c r="D421" s="128" t="s">
        <v>808</v>
      </c>
    </row>
    <row r="422" ht="65" customHeight="1" s="62" customFormat="1">
      <c r="A422" s="125" t="s">
        <v>809</v>
      </c>
      <c r="B422" s="126"/>
      <c r="C422" s="127" t="s">
        <v>810</v>
      </c>
      <c r="D422" s="128" t="s">
        <v>811</v>
      </c>
    </row>
    <row r="423" ht="65" customHeight="1" s="62" customFormat="1">
      <c r="A423" s="125" t="s">
        <v>812</v>
      </c>
      <c r="B423" s="126"/>
      <c r="C423" s="127" t="s">
        <v>530</v>
      </c>
      <c r="D423" s="128" t="s">
        <v>813</v>
      </c>
    </row>
    <row r="424" ht="40" customHeight="1" s="62" customFormat="1">
      <c r="A424" s="125" t="s">
        <v>814</v>
      </c>
      <c r="B424" s="126"/>
      <c r="C424" s="127" t="s">
        <v>815</v>
      </c>
      <c r="D424" s="128"/>
    </row>
    <row r="425" ht="49" customHeight="1" s="62" customFormat="1">
      <c r="A425" s="125" t="s">
        <v>816</v>
      </c>
      <c r="B425" s="126"/>
      <c r="C425" s="127" t="s">
        <v>817</v>
      </c>
      <c r="D425" s="128"/>
    </row>
    <row r="426" ht="65" customHeight="1" s="62" customFormat="1">
      <c r="A426" s="125" t="s">
        <v>818</v>
      </c>
      <c r="B426" s="126"/>
      <c r="C426" s="127" t="s">
        <v>299</v>
      </c>
      <c r="D426" s="128" t="s">
        <v>819</v>
      </c>
    </row>
    <row r="427" ht="62" customHeight="1" s="62" customFormat="1">
      <c r="A427" s="125" t="s">
        <v>820</v>
      </c>
      <c r="B427" s="126"/>
      <c r="C427" s="127" t="s">
        <v>821</v>
      </c>
      <c r="D427" s="128" t="s">
        <v>822</v>
      </c>
    </row>
    <row r="428" ht="64" customHeight="1" s="62" customFormat="1">
      <c r="A428" s="125" t="s">
        <v>823</v>
      </c>
      <c r="B428" s="126"/>
      <c r="C428" s="127" t="s">
        <v>824</v>
      </c>
      <c r="D428" s="128" t="s">
        <v>825</v>
      </c>
    </row>
    <row r="429" ht="36" customHeight="1" s="62" customFormat="1">
      <c r="A429" s="125" t="s">
        <v>826</v>
      </c>
      <c r="B429" s="126"/>
      <c r="C429" s="127" t="s">
        <v>299</v>
      </c>
      <c r="D429" s="128" t="s">
        <v>827</v>
      </c>
    </row>
    <row r="430" ht="32" customHeight="1" s="62" customFormat="1">
      <c r="A430" s="125" t="s">
        <v>828</v>
      </c>
      <c r="B430" s="126"/>
      <c r="C430" s="127" t="s">
        <v>829</v>
      </c>
      <c r="D430" s="128"/>
    </row>
    <row r="431" ht="63" customHeight="1" s="62" customFormat="1">
      <c r="A431" s="125" t="s">
        <v>830</v>
      </c>
      <c r="B431" s="126"/>
      <c r="C431" s="127" t="s">
        <v>831</v>
      </c>
      <c r="D431" s="128"/>
    </row>
    <row r="432" s="55" customFormat="1">
      <c r="A432" s="88" t="s">
        <v>832</v>
      </c>
      <c r="B432" s="89"/>
      <c r="C432" s="94" t="s">
        <v>833</v>
      </c>
      <c r="D432" s="90"/>
    </row>
    <row r="433" s="55" customFormat="1">
      <c r="A433" s="88" t="s">
        <v>834</v>
      </c>
      <c r="B433" s="89"/>
      <c r="C433" s="94" t="s">
        <v>835</v>
      </c>
      <c r="D433" s="90"/>
    </row>
    <row r="434" s="55" customFormat="1">
      <c r="A434" s="88" t="s">
        <v>836</v>
      </c>
      <c r="B434" s="89"/>
      <c r="C434" s="94" t="s">
        <v>837</v>
      </c>
      <c r="D434" s="90"/>
    </row>
    <row r="435" ht="40.5" s="55" customFormat="1">
      <c r="A435" s="88" t="s">
        <v>838</v>
      </c>
      <c r="B435" s="89"/>
      <c r="C435" s="94" t="s">
        <v>299</v>
      </c>
      <c r="D435" s="90" t="s">
        <v>839</v>
      </c>
    </row>
    <row r="436" ht="40.5" s="55" customFormat="1">
      <c r="A436" s="88" t="s">
        <v>840</v>
      </c>
      <c r="B436" s="89"/>
      <c r="C436" s="94" t="s">
        <v>841</v>
      </c>
      <c r="D436" s="90"/>
    </row>
    <row r="437" ht="54" s="55" customFormat="1">
      <c r="A437" s="88" t="s">
        <v>842</v>
      </c>
      <c r="B437" s="89"/>
      <c r="C437" s="94" t="s">
        <v>843</v>
      </c>
      <c r="D437" s="90" t="s">
        <v>844</v>
      </c>
    </row>
    <row r="438" ht="27" s="55" customFormat="1">
      <c r="A438" s="88" t="s">
        <v>845</v>
      </c>
      <c r="B438" s="89"/>
      <c r="C438" s="94" t="s">
        <v>299</v>
      </c>
      <c r="D438" s="90" t="s">
        <v>846</v>
      </c>
    </row>
    <row r="439" s="55" customFormat="1">
      <c r="A439" s="88" t="s">
        <v>847</v>
      </c>
      <c r="B439" s="89"/>
      <c r="C439" s="94" t="s">
        <v>848</v>
      </c>
      <c r="D439" s="90"/>
    </row>
    <row r="440" ht="54" s="55" customFormat="1">
      <c r="A440" s="88" t="s">
        <v>849</v>
      </c>
      <c r="B440" s="89"/>
      <c r="C440" s="94" t="s">
        <v>850</v>
      </c>
      <c r="D440" s="90"/>
    </row>
    <row r="441" ht="76" customHeight="1" s="62" customFormat="1">
      <c r="A441" s="125" t="s">
        <v>851</v>
      </c>
      <c r="B441" s="126" t="s">
        <v>852</v>
      </c>
      <c r="C441" s="127" t="s">
        <v>853</v>
      </c>
      <c r="D441" s="128" t="s">
        <v>854</v>
      </c>
    </row>
    <row r="442" ht="65" customHeight="1" s="62" customFormat="1">
      <c r="A442" s="125" t="s">
        <v>855</v>
      </c>
      <c r="B442" s="126"/>
      <c r="C442" s="127" t="s">
        <v>856</v>
      </c>
      <c r="D442" s="128" t="s">
        <v>857</v>
      </c>
    </row>
    <row r="443" ht="65" customHeight="1" s="62" customFormat="1">
      <c r="A443" s="125" t="s">
        <v>858</v>
      </c>
      <c r="B443" s="126"/>
      <c r="C443" s="127" t="s">
        <v>530</v>
      </c>
      <c r="D443" s="128" t="s">
        <v>859</v>
      </c>
    </row>
    <row r="444" ht="40" customHeight="1" s="62" customFormat="1">
      <c r="A444" s="125" t="s">
        <v>860</v>
      </c>
      <c r="B444" s="126"/>
      <c r="C444" s="127" t="s">
        <v>861</v>
      </c>
      <c r="D444" s="128"/>
    </row>
    <row r="445" ht="49" customHeight="1" s="62" customFormat="1">
      <c r="A445" s="125" t="s">
        <v>862</v>
      </c>
      <c r="B445" s="126"/>
      <c r="C445" s="127" t="s">
        <v>863</v>
      </c>
      <c r="D445" s="128"/>
    </row>
    <row r="446" ht="65" customHeight="1" s="62" customFormat="1">
      <c r="A446" s="125" t="s">
        <v>864</v>
      </c>
      <c r="B446" s="126"/>
      <c r="C446" s="127" t="s">
        <v>299</v>
      </c>
      <c r="D446" s="128" t="s">
        <v>865</v>
      </c>
    </row>
    <row r="447" ht="62" customHeight="1" s="62" customFormat="1">
      <c r="A447" s="125" t="s">
        <v>866</v>
      </c>
      <c r="B447" s="126"/>
      <c r="C447" s="127" t="s">
        <v>867</v>
      </c>
      <c r="D447" s="128" t="s">
        <v>868</v>
      </c>
    </row>
    <row r="448" ht="64" customHeight="1" s="62" customFormat="1">
      <c r="A448" s="125" t="s">
        <v>869</v>
      </c>
      <c r="B448" s="126"/>
      <c r="C448" s="127" t="s">
        <v>870</v>
      </c>
      <c r="D448" s="128" t="s">
        <v>871</v>
      </c>
    </row>
    <row r="449" ht="36" customHeight="1" s="62" customFormat="1">
      <c r="A449" s="125" t="s">
        <v>872</v>
      </c>
      <c r="B449" s="126"/>
      <c r="C449" s="127" t="s">
        <v>299</v>
      </c>
      <c r="D449" s="128" t="s">
        <v>873</v>
      </c>
    </row>
    <row r="450" ht="32" customHeight="1" s="62" customFormat="1">
      <c r="A450" s="125" t="s">
        <v>874</v>
      </c>
      <c r="B450" s="126"/>
      <c r="C450" s="127" t="s">
        <v>875</v>
      </c>
      <c r="D450" s="128"/>
    </row>
    <row r="451" ht="63" customHeight="1" s="62" customFormat="1">
      <c r="A451" s="125" t="s">
        <v>876</v>
      </c>
      <c r="B451" s="126"/>
      <c r="C451" s="127" t="s">
        <v>877</v>
      </c>
      <c r="D451" s="128"/>
    </row>
    <row r="452" s="55" customFormat="1">
      <c r="A452" s="88" t="s">
        <v>878</v>
      </c>
      <c r="B452" s="89"/>
      <c r="C452" s="94" t="s">
        <v>879</v>
      </c>
      <c r="D452" s="90"/>
    </row>
    <row r="453" s="55" customFormat="1">
      <c r="A453" s="88" t="s">
        <v>880</v>
      </c>
      <c r="B453" s="89"/>
      <c r="C453" s="94" t="s">
        <v>881</v>
      </c>
      <c r="D453" s="90"/>
    </row>
    <row r="454" s="55" customFormat="1">
      <c r="A454" s="88" t="s">
        <v>882</v>
      </c>
      <c r="B454" s="89"/>
      <c r="C454" s="94" t="s">
        <v>883</v>
      </c>
      <c r="D454" s="90"/>
    </row>
    <row r="455" ht="40.5" s="55" customFormat="1">
      <c r="A455" s="88" t="s">
        <v>884</v>
      </c>
      <c r="B455" s="89"/>
      <c r="C455" s="94" t="s">
        <v>299</v>
      </c>
      <c r="D455" s="90" t="s">
        <v>885</v>
      </c>
    </row>
    <row r="456" ht="27" s="55" customFormat="1">
      <c r="A456" s="88" t="s">
        <v>886</v>
      </c>
      <c r="B456" s="89"/>
      <c r="C456" s="94" t="s">
        <v>887</v>
      </c>
      <c r="D456" s="90"/>
    </row>
    <row r="457" ht="54" s="55" customFormat="1">
      <c r="A457" s="88" t="s">
        <v>888</v>
      </c>
      <c r="B457" s="89"/>
      <c r="C457" s="94" t="s">
        <v>889</v>
      </c>
      <c r="D457" s="90" t="s">
        <v>890</v>
      </c>
    </row>
    <row r="458" ht="27" s="55" customFormat="1">
      <c r="A458" s="88" t="s">
        <v>891</v>
      </c>
      <c r="B458" s="89"/>
      <c r="C458" s="94" t="s">
        <v>299</v>
      </c>
      <c r="D458" s="90" t="s">
        <v>892</v>
      </c>
    </row>
    <row r="459" s="55" customFormat="1">
      <c r="A459" s="88" t="s">
        <v>893</v>
      </c>
      <c r="B459" s="89"/>
      <c r="C459" s="94" t="s">
        <v>894</v>
      </c>
      <c r="D459" s="90"/>
    </row>
    <row r="460" ht="67.5" s="55" customFormat="1">
      <c r="A460" s="88" t="s">
        <v>895</v>
      </c>
      <c r="B460" s="89"/>
      <c r="C460" s="94" t="s">
        <v>896</v>
      </c>
      <c r="D460" s="90"/>
    </row>
    <row r="461" s="57" customFormat="1">
      <c r="A461" s="100" t="s">
        <v>897</v>
      </c>
      <c r="B461" s="101"/>
      <c r="C461" s="102" t="s">
        <v>299</v>
      </c>
      <c r="D461" s="103"/>
    </row>
    <row r="462" s="57" customFormat="1">
      <c r="A462" s="100" t="s">
        <v>898</v>
      </c>
      <c r="B462" s="101"/>
      <c r="C462" s="102" t="s">
        <v>299</v>
      </c>
      <c r="D462" s="103"/>
    </row>
    <row r="463" ht="27" s="55" customFormat="1">
      <c r="A463" s="129" t="s">
        <v>899</v>
      </c>
      <c r="B463" s="130"/>
      <c r="C463" s="94" t="s">
        <v>900</v>
      </c>
      <c r="D463" s="94" t="s">
        <v>901</v>
      </c>
    </row>
    <row r="464" ht="27" s="55" customFormat="1">
      <c r="A464" s="129" t="s">
        <v>902</v>
      </c>
      <c r="B464" s="130"/>
      <c r="C464" s="94" t="s">
        <v>903</v>
      </c>
      <c r="D464" s="94" t="s">
        <v>901</v>
      </c>
    </row>
    <row r="465" ht="27" s="55" customFormat="1">
      <c r="A465" s="129" t="s">
        <v>904</v>
      </c>
      <c r="B465" s="130"/>
      <c r="C465" s="94" t="s">
        <v>905</v>
      </c>
      <c r="D465" s="94" t="s">
        <v>901</v>
      </c>
    </row>
    <row r="466" ht="27" s="55" customFormat="1">
      <c r="A466" s="129" t="s">
        <v>906</v>
      </c>
      <c r="B466" s="130"/>
      <c r="C466" s="94" t="s">
        <v>907</v>
      </c>
      <c r="D466" s="94" t="s">
        <v>901</v>
      </c>
    </row>
    <row r="467" ht="27" s="55" customFormat="1">
      <c r="A467" s="129" t="s">
        <v>908</v>
      </c>
      <c r="B467" s="130"/>
      <c r="C467" s="94" t="s">
        <v>909</v>
      </c>
      <c r="D467" s="94" t="s">
        <v>901</v>
      </c>
    </row>
    <row r="468" ht="27" s="55" customFormat="1">
      <c r="A468" s="129" t="s">
        <v>910</v>
      </c>
      <c r="B468" s="130"/>
      <c r="C468" s="94" t="s">
        <v>911</v>
      </c>
      <c r="D468" s="94" t="s">
        <v>901</v>
      </c>
    </row>
    <row r="469" ht="27" s="55" customFormat="1">
      <c r="A469" s="129" t="s">
        <v>912</v>
      </c>
      <c r="B469" s="130"/>
      <c r="C469" s="94" t="s">
        <v>913</v>
      </c>
      <c r="D469" s="94" t="s">
        <v>901</v>
      </c>
    </row>
    <row r="470" ht="27" s="55" customFormat="1">
      <c r="A470" s="129" t="s">
        <v>914</v>
      </c>
      <c r="B470" s="130"/>
      <c r="C470" s="94" t="s">
        <v>915</v>
      </c>
      <c r="D470" s="94" t="s">
        <v>901</v>
      </c>
    </row>
    <row r="471" ht="27" s="55" customFormat="1">
      <c r="A471" s="129" t="s">
        <v>916</v>
      </c>
      <c r="B471" s="130"/>
      <c r="C471" s="94" t="s">
        <v>917</v>
      </c>
      <c r="D471" s="94" t="s">
        <v>901</v>
      </c>
    </row>
    <row r="472" ht="27" s="55" customFormat="1">
      <c r="A472" s="129" t="s">
        <v>918</v>
      </c>
      <c r="B472" s="130"/>
      <c r="C472" s="94" t="s">
        <v>919</v>
      </c>
      <c r="D472" s="94" t="s">
        <v>901</v>
      </c>
    </row>
    <row r="473" ht="27" s="55" customFormat="1">
      <c r="A473" s="129" t="s">
        <v>920</v>
      </c>
      <c r="B473" s="130"/>
      <c r="C473" s="94" t="s">
        <v>921</v>
      </c>
      <c r="D473" s="94" t="s">
        <v>901</v>
      </c>
    </row>
    <row r="474" ht="27" s="55" customFormat="1">
      <c r="A474" s="129" t="s">
        <v>922</v>
      </c>
      <c r="B474" s="130"/>
      <c r="C474" s="94" t="s">
        <v>923</v>
      </c>
      <c r="D474" s="94" t="s">
        <v>901</v>
      </c>
    </row>
    <row r="475" ht="27" s="55" customFormat="1">
      <c r="A475" s="129" t="s">
        <v>924</v>
      </c>
      <c r="B475" s="130"/>
      <c r="C475" s="94" t="s">
        <v>925</v>
      </c>
      <c r="D475" s="94" t="s">
        <v>901</v>
      </c>
    </row>
    <row r="476" ht="27" s="55" customFormat="1">
      <c r="A476" s="129" t="s">
        <v>926</v>
      </c>
      <c r="B476" s="130"/>
      <c r="C476" s="94" t="s">
        <v>927</v>
      </c>
      <c r="D476" s="94" t="s">
        <v>901</v>
      </c>
    </row>
    <row r="477" ht="27" s="55" customFormat="1">
      <c r="A477" s="129" t="s">
        <v>928</v>
      </c>
      <c r="B477" s="130"/>
      <c r="C477" s="94" t="s">
        <v>929</v>
      </c>
      <c r="D477" s="94" t="s">
        <v>901</v>
      </c>
    </row>
    <row r="478" ht="27" s="55" customFormat="1">
      <c r="A478" s="129" t="s">
        <v>930</v>
      </c>
      <c r="B478" s="130"/>
      <c r="C478" s="94" t="s">
        <v>931</v>
      </c>
      <c r="D478" s="94" t="s">
        <v>901</v>
      </c>
    </row>
    <row r="479" ht="82" customHeight="1" s="55" customFormat="1">
      <c r="A479" s="88" t="s">
        <v>932</v>
      </c>
      <c r="B479" s="89"/>
      <c r="C479" s="94" t="s">
        <v>299</v>
      </c>
      <c r="D479" s="90" t="s">
        <v>933</v>
      </c>
    </row>
    <row r="480" ht="82" customHeight="1" s="63" customFormat="1">
      <c r="A480" s="131" t="s">
        <v>934</v>
      </c>
      <c r="B480" s="132"/>
      <c r="C480" s="133" t="s">
        <v>299</v>
      </c>
      <c r="D480" s="133" t="s">
        <v>935</v>
      </c>
    </row>
    <row r="481" s="55" customFormat="1">
      <c r="A481" s="88" t="s">
        <v>936</v>
      </c>
      <c r="B481" s="89"/>
      <c r="C481" s="94" t="s">
        <v>937</v>
      </c>
      <c r="D481" s="90"/>
    </row>
    <row r="482" ht="67.5" s="55" customFormat="1">
      <c r="A482" s="88" t="s">
        <v>938</v>
      </c>
      <c r="B482" s="89"/>
      <c r="C482" s="94" t="s">
        <v>939</v>
      </c>
      <c r="D482" s="90" t="s">
        <v>940</v>
      </c>
    </row>
    <row r="483" ht="73" customHeight="1" s="55" customFormat="1">
      <c r="A483" s="88" t="s">
        <v>941</v>
      </c>
      <c r="B483" s="89"/>
      <c r="C483" s="94" t="s">
        <v>942</v>
      </c>
      <c r="D483" s="90" t="s">
        <v>943</v>
      </c>
    </row>
    <row r="484" ht="38" customHeight="1" s="55" customFormat="1">
      <c r="A484" s="88" t="s">
        <v>944</v>
      </c>
      <c r="B484" s="89"/>
      <c r="C484" s="94" t="s">
        <v>945</v>
      </c>
      <c r="D484" s="90"/>
    </row>
    <row r="485" ht="135" s="55" customFormat="1">
      <c r="A485" s="88" t="s">
        <v>946</v>
      </c>
      <c r="B485" s="89"/>
      <c r="C485" s="94" t="s">
        <v>299</v>
      </c>
      <c r="D485" s="90" t="s">
        <v>947</v>
      </c>
    </row>
    <row r="486" ht="135" s="55" customFormat="1">
      <c r="A486" s="88" t="s">
        <v>948</v>
      </c>
      <c r="B486" s="89"/>
      <c r="C486" s="94" t="s">
        <v>299</v>
      </c>
      <c r="D486" s="90" t="s">
        <v>947</v>
      </c>
    </row>
    <row r="487" s="55" customFormat="1">
      <c r="A487" s="88" t="s">
        <v>949</v>
      </c>
      <c r="B487" s="89"/>
      <c r="C487" s="94" t="s">
        <v>950</v>
      </c>
      <c r="D487" s="90"/>
    </row>
    <row r="488" ht="175.5" s="55" customFormat="1">
      <c r="A488" s="88" t="s">
        <v>951</v>
      </c>
      <c r="B488" s="89"/>
      <c r="C488" s="94" t="s">
        <v>952</v>
      </c>
      <c r="D488" s="90"/>
    </row>
    <row r="489" s="55" customFormat="1">
      <c r="A489" s="88" t="s">
        <v>953</v>
      </c>
      <c r="B489" s="89"/>
      <c r="C489" s="94" t="s">
        <v>954</v>
      </c>
      <c r="D489" s="90"/>
    </row>
    <row r="490" s="55" customFormat="1">
      <c r="A490" s="88" t="s">
        <v>955</v>
      </c>
      <c r="B490" s="89"/>
      <c r="C490" s="94" t="s">
        <v>299</v>
      </c>
      <c r="D490" s="90"/>
    </row>
    <row r="491" ht="40.5" s="55" customFormat="1">
      <c r="A491" s="88" t="s">
        <v>956</v>
      </c>
      <c r="B491" s="89"/>
      <c r="C491" s="94" t="s">
        <v>957</v>
      </c>
      <c r="D491" s="90"/>
    </row>
    <row r="492" ht="27" s="55" customFormat="1">
      <c r="A492" s="88" t="s">
        <v>958</v>
      </c>
      <c r="B492" s="89"/>
      <c r="C492" s="94" t="s">
        <v>959</v>
      </c>
      <c r="D492" s="90"/>
    </row>
    <row r="493" s="55" customFormat="1">
      <c r="A493" s="88" t="s">
        <v>960</v>
      </c>
      <c r="B493" s="89"/>
      <c r="C493" s="94" t="s">
        <v>961</v>
      </c>
      <c r="D493" s="90"/>
    </row>
    <row r="494" s="55" customFormat="1">
      <c r="A494" s="88" t="s">
        <v>962</v>
      </c>
      <c r="B494" s="89"/>
      <c r="C494" s="94" t="s">
        <v>963</v>
      </c>
      <c r="D494" s="90"/>
    </row>
    <row r="495" ht="27" s="55" customFormat="1">
      <c r="A495" s="88" t="s">
        <v>964</v>
      </c>
      <c r="B495" s="89"/>
      <c r="C495" s="94" t="s">
        <v>965</v>
      </c>
      <c r="D495" s="90"/>
    </row>
    <row r="496" s="55" customFormat="1">
      <c r="A496" s="88" t="s">
        <v>966</v>
      </c>
      <c r="B496" s="89"/>
      <c r="C496" s="94" t="s">
        <v>967</v>
      </c>
      <c r="D496" s="90"/>
    </row>
    <row r="497" ht="148.5" s="55" customFormat="1">
      <c r="A497" s="88" t="s">
        <v>968</v>
      </c>
      <c r="B497" s="89"/>
      <c r="C497" s="94" t="s">
        <v>969</v>
      </c>
      <c r="D497" s="90" t="s">
        <v>970</v>
      </c>
    </row>
    <row r="498" ht="40.5" s="55" customFormat="1">
      <c r="A498" s="88" t="s">
        <v>971</v>
      </c>
      <c r="B498" s="89"/>
      <c r="C498" s="94" t="s">
        <v>972</v>
      </c>
      <c r="D498" s="90" t="s">
        <v>970</v>
      </c>
    </row>
    <row r="499" ht="54" s="55" customFormat="1">
      <c r="A499" s="88" t="s">
        <v>973</v>
      </c>
      <c r="B499" s="89"/>
      <c r="C499" s="94" t="s">
        <v>974</v>
      </c>
      <c r="D499" s="90"/>
    </row>
    <row r="500" ht="94.5" s="55" customFormat="1">
      <c r="A500" s="88" t="s">
        <v>975</v>
      </c>
      <c r="B500" s="89"/>
      <c r="C500" s="94" t="s">
        <v>976</v>
      </c>
      <c r="D500" s="90"/>
    </row>
    <row r="501" s="55" customFormat="1">
      <c r="A501" s="88" t="s">
        <v>977</v>
      </c>
      <c r="B501" s="89"/>
      <c r="C501" s="94" t="s">
        <v>978</v>
      </c>
      <c r="D501" s="90"/>
    </row>
    <row r="502" ht="94.5" s="55" customFormat="1">
      <c r="A502" s="88" t="s">
        <v>979</v>
      </c>
      <c r="B502" s="89"/>
      <c r="C502" s="94" t="s">
        <v>980</v>
      </c>
      <c r="D502" s="90"/>
    </row>
    <row r="503" ht="67.5" s="55" customFormat="1">
      <c r="A503" s="88" t="s">
        <v>981</v>
      </c>
      <c r="B503" s="89"/>
      <c r="C503" s="94" t="s">
        <v>982</v>
      </c>
      <c r="D503" s="90"/>
    </row>
    <row r="504" ht="54" s="55" customFormat="1">
      <c r="A504" s="88" t="s">
        <v>983</v>
      </c>
      <c r="B504" s="89"/>
      <c r="C504" s="94" t="s">
        <v>984</v>
      </c>
      <c r="D504" s="90"/>
    </row>
    <row r="505" ht="27" s="55" customFormat="1">
      <c r="A505" s="88" t="s">
        <v>985</v>
      </c>
      <c r="B505" s="89"/>
      <c r="C505" s="94" t="s">
        <v>986</v>
      </c>
      <c r="D505" s="90"/>
    </row>
    <row r="506" ht="40.5" s="55" customFormat="1">
      <c r="A506" s="88" t="s">
        <v>987</v>
      </c>
      <c r="B506" s="89"/>
      <c r="C506" s="94" t="s">
        <v>988</v>
      </c>
      <c r="D506" s="90"/>
    </row>
    <row r="507" ht="67.5" s="55" customFormat="1">
      <c r="A507" s="88" t="s">
        <v>989</v>
      </c>
      <c r="B507" s="89"/>
      <c r="C507" s="94" t="s">
        <v>990</v>
      </c>
      <c r="D507" s="90"/>
    </row>
    <row r="508" ht="27" s="55" customFormat="1">
      <c r="A508" s="88" t="s">
        <v>991</v>
      </c>
      <c r="B508" s="89"/>
      <c r="C508" s="94" t="s">
        <v>992</v>
      </c>
      <c r="D508" s="90"/>
    </row>
    <row r="509" ht="202.5" s="55" customFormat="1">
      <c r="A509" s="88" t="s">
        <v>993</v>
      </c>
      <c r="B509" s="89"/>
      <c r="C509" s="94" t="s">
        <v>299</v>
      </c>
      <c r="D509" s="90" t="s">
        <v>994</v>
      </c>
    </row>
    <row r="510" ht="189" s="55" customFormat="1">
      <c r="A510" s="88" t="s">
        <v>995</v>
      </c>
      <c r="B510" s="89"/>
      <c r="C510" s="94" t="s">
        <v>299</v>
      </c>
      <c r="D510" s="90" t="s">
        <v>996</v>
      </c>
    </row>
    <row r="511" ht="148.5" s="55" customFormat="1">
      <c r="A511" s="88" t="s">
        <v>997</v>
      </c>
      <c r="B511" s="89"/>
      <c r="C511" s="94" t="s">
        <v>299</v>
      </c>
      <c r="D511" s="90" t="s">
        <v>998</v>
      </c>
    </row>
    <row r="512" ht="64" customHeight="1" s="55" customFormat="1">
      <c r="A512" s="88" t="s">
        <v>999</v>
      </c>
      <c r="B512" s="89"/>
      <c r="C512" s="94" t="s">
        <v>1000</v>
      </c>
      <c r="D512" s="90"/>
    </row>
    <row r="513" ht="26" customHeight="1" s="55" customFormat="1">
      <c r="A513" s="88" t="s">
        <v>1001</v>
      </c>
      <c r="B513" s="89"/>
      <c r="C513" s="94" t="s">
        <v>1002</v>
      </c>
      <c r="D513" s="90"/>
    </row>
    <row r="514" ht="98" customHeight="1" s="55" customFormat="1">
      <c r="A514" s="88" t="s">
        <v>1003</v>
      </c>
      <c r="B514" s="89"/>
      <c r="C514" s="94" t="s">
        <v>1004</v>
      </c>
      <c r="D514" s="90"/>
    </row>
    <row r="515" ht="31" customHeight="1" s="55" customFormat="1">
      <c r="A515" s="88" t="s">
        <v>1005</v>
      </c>
      <c r="B515" s="89"/>
      <c r="C515" s="94" t="s">
        <v>1006</v>
      </c>
      <c r="D515" s="90"/>
    </row>
    <row r="516" ht="82" customHeight="1" s="55" customFormat="1">
      <c r="A516" s="88" t="s">
        <v>1007</v>
      </c>
      <c r="B516" s="89"/>
      <c r="C516" s="94" t="s">
        <v>1008</v>
      </c>
      <c r="D516" s="90"/>
    </row>
    <row r="517" ht="30" customHeight="1" s="55" customFormat="1">
      <c r="A517" s="88" t="s">
        <v>1009</v>
      </c>
      <c r="B517" s="89"/>
      <c r="C517" s="94" t="s">
        <v>1010</v>
      </c>
      <c r="D517" s="90"/>
    </row>
    <row r="518" ht="54" s="55" customFormat="1">
      <c r="A518" s="88" t="s">
        <v>1011</v>
      </c>
      <c r="B518" s="89"/>
      <c r="C518" s="94" t="s">
        <v>299</v>
      </c>
      <c r="D518" s="90" t="s">
        <v>1012</v>
      </c>
    </row>
    <row r="519" ht="41" customHeight="1" s="55" customFormat="1">
      <c r="A519" s="88" t="s">
        <v>1013</v>
      </c>
      <c r="B519" s="89"/>
      <c r="C519" s="94" t="s">
        <v>1014</v>
      </c>
      <c r="D519" s="90"/>
    </row>
    <row r="520" ht="59" customHeight="1" s="55" customFormat="1">
      <c r="A520" s="88" t="s">
        <v>1015</v>
      </c>
      <c r="B520" s="89"/>
      <c r="C520" s="94" t="s">
        <v>1016</v>
      </c>
      <c r="D520" s="90" t="s">
        <v>1017</v>
      </c>
    </row>
    <row r="521" ht="51" customHeight="1" s="55" customFormat="1">
      <c r="A521" s="88" t="s">
        <v>1018</v>
      </c>
      <c r="B521" s="89"/>
      <c r="C521" s="94" t="s">
        <v>1019</v>
      </c>
      <c r="D521" s="90" t="s">
        <v>1020</v>
      </c>
    </row>
    <row r="522" ht="120" customHeight="1" s="55" customFormat="1">
      <c r="A522" s="88" t="s">
        <v>1021</v>
      </c>
      <c r="B522" s="89"/>
      <c r="C522" s="94" t="s">
        <v>1022</v>
      </c>
      <c r="D522" s="90"/>
    </row>
    <row r="523" ht="83" customHeight="1" s="55" customFormat="1">
      <c r="A523" s="88" t="s">
        <v>1023</v>
      </c>
      <c r="B523" s="89"/>
      <c r="C523" s="94" t="s">
        <v>1024</v>
      </c>
      <c r="D523" s="90"/>
    </row>
    <row r="524" ht="29" customHeight="1" s="55" customFormat="1">
      <c r="A524" s="88" t="s">
        <v>1025</v>
      </c>
      <c r="B524" s="89"/>
      <c r="C524" s="94" t="s">
        <v>1026</v>
      </c>
      <c r="D524" s="90"/>
    </row>
    <row r="525" ht="54" s="55" customFormat="1">
      <c r="A525" s="88" t="s">
        <v>1027</v>
      </c>
      <c r="B525" s="89"/>
      <c r="C525" s="94" t="s">
        <v>299</v>
      </c>
      <c r="D525" s="90" t="s">
        <v>1028</v>
      </c>
    </row>
    <row r="526" ht="22" customHeight="1" s="55" customFormat="1">
      <c r="A526" s="88" t="s">
        <v>1029</v>
      </c>
      <c r="B526" s="89"/>
      <c r="C526" s="94" t="s">
        <v>1030</v>
      </c>
      <c r="D526" s="90"/>
    </row>
    <row r="527" ht="139" customHeight="1" s="55" customFormat="1">
      <c r="A527" s="88" t="s">
        <v>1031</v>
      </c>
      <c r="B527" s="89"/>
      <c r="C527" s="95" t="s">
        <v>1032</v>
      </c>
      <c r="D527" s="90"/>
    </row>
    <row r="528" ht="37" customHeight="1" s="55" customFormat="1">
      <c r="A528" s="88" t="s">
        <v>1033</v>
      </c>
      <c r="B528" s="89"/>
      <c r="C528" s="94" t="s">
        <v>1034</v>
      </c>
      <c r="D528" s="90"/>
    </row>
    <row r="529" ht="40" customHeight="1" s="55" customFormat="1">
      <c r="A529" s="88" t="s">
        <v>1035</v>
      </c>
      <c r="B529" s="89"/>
      <c r="C529" s="94" t="s">
        <v>1036</v>
      </c>
      <c r="D529" s="90" t="s">
        <v>1037</v>
      </c>
    </row>
    <row r="530" ht="40" customHeight="1" s="64" customFormat="1">
      <c r="A530" s="134" t="s">
        <v>1038</v>
      </c>
      <c r="B530" s="135"/>
      <c r="C530" s="120" t="s">
        <v>1039</v>
      </c>
      <c r="D530" s="120" t="s">
        <v>1040</v>
      </c>
    </row>
    <row r="531" ht="40" customHeight="1" s="55" customFormat="1">
      <c r="A531" s="88" t="s">
        <v>1041</v>
      </c>
      <c r="B531" s="89"/>
      <c r="C531" s="94" t="s">
        <v>1042</v>
      </c>
      <c r="D531" s="90"/>
    </row>
    <row r="532" ht="219" customHeight="1" s="64" customFormat="1">
      <c r="A532" s="134" t="s">
        <v>1043</v>
      </c>
      <c r="B532" s="135"/>
      <c r="C532" s="120" t="s">
        <v>1044</v>
      </c>
      <c r="D532" s="120"/>
    </row>
    <row r="533" s="65" customFormat="1">
      <c r="A533" s="136" t="s">
        <v>1045</v>
      </c>
      <c r="B533" s="137"/>
      <c r="C533" s="138" t="s">
        <v>1046</v>
      </c>
      <c r="D533" s="139" t="s">
        <v>1047</v>
      </c>
    </row>
    <row r="534" s="65" customFormat="1">
      <c r="A534" s="136" t="s">
        <v>1048</v>
      </c>
      <c r="B534" s="137"/>
      <c r="C534" s="138" t="s">
        <v>1049</v>
      </c>
      <c r="D534" s="139"/>
    </row>
    <row r="535" s="55" customFormat="1">
      <c r="A535" s="88" t="s">
        <v>1050</v>
      </c>
      <c r="B535" s="89"/>
      <c r="C535" s="94" t="s">
        <v>1051</v>
      </c>
      <c r="D535" s="90"/>
    </row>
    <row r="536" ht="27" s="55" customFormat="1">
      <c r="A536" s="88" t="s">
        <v>1052</v>
      </c>
      <c r="B536" s="89"/>
      <c r="C536" s="94" t="s">
        <v>1053</v>
      </c>
      <c r="D536" s="90" t="s">
        <v>1054</v>
      </c>
    </row>
    <row r="537" s="55" customFormat="1">
      <c r="A537" s="88" t="s">
        <v>1055</v>
      </c>
      <c r="B537" s="89"/>
      <c r="C537" s="94" t="s">
        <v>1056</v>
      </c>
      <c r="D537" s="90"/>
    </row>
    <row r="538" s="55" customFormat="1">
      <c r="A538" s="88" t="s">
        <v>1057</v>
      </c>
      <c r="B538" s="89"/>
      <c r="C538" s="94" t="s">
        <v>1058</v>
      </c>
      <c r="D538" s="90"/>
    </row>
    <row r="539" ht="27" s="65" customFormat="1">
      <c r="A539" s="136" t="s">
        <v>1059</v>
      </c>
      <c r="B539" s="137"/>
      <c r="C539" s="138" t="s">
        <v>1060</v>
      </c>
      <c r="D539" s="139"/>
    </row>
    <row r="540" ht="27" s="55" customFormat="1">
      <c r="A540" s="88" t="s">
        <v>1061</v>
      </c>
      <c r="B540" s="89"/>
      <c r="C540" s="94" t="s">
        <v>1062</v>
      </c>
      <c r="D540" s="90" t="s">
        <v>1063</v>
      </c>
    </row>
    <row r="541" ht="26" customHeight="1" s="55" customFormat="1">
      <c r="A541" s="88" t="s">
        <v>1064</v>
      </c>
      <c r="B541" s="89"/>
      <c r="C541" s="94" t="s">
        <v>1065</v>
      </c>
      <c r="D541" s="90"/>
    </row>
    <row r="542" ht="42" customHeight="1" s="55" customFormat="1">
      <c r="A542" s="88" t="s">
        <v>1066</v>
      </c>
      <c r="B542" s="89"/>
      <c r="C542" s="94" t="s">
        <v>1067</v>
      </c>
      <c r="D542" s="90" t="s">
        <v>1068</v>
      </c>
    </row>
    <row r="543" ht="23" customHeight="1" s="55" customFormat="1">
      <c r="A543" s="88" t="s">
        <v>1069</v>
      </c>
      <c r="B543" s="89"/>
      <c r="C543" s="94" t="s">
        <v>1070</v>
      </c>
      <c r="D543" s="90"/>
    </row>
    <row r="544" ht="37" customHeight="1" s="55" customFormat="1">
      <c r="A544" s="88" t="s">
        <v>1071</v>
      </c>
      <c r="B544" s="89"/>
      <c r="C544" s="94" t="s">
        <v>299</v>
      </c>
      <c r="D544" s="90"/>
    </row>
    <row r="545" ht="102" customHeight="1" s="55" customFormat="1">
      <c r="A545" s="88" t="s">
        <v>1072</v>
      </c>
      <c r="B545" s="89"/>
      <c r="C545" s="94" t="s">
        <v>1073</v>
      </c>
      <c r="D545" s="90" t="s">
        <v>1074</v>
      </c>
    </row>
    <row r="546" ht="45" customHeight="1" s="55" customFormat="1">
      <c r="A546" s="88" t="s">
        <v>1075</v>
      </c>
      <c r="B546" s="89"/>
      <c r="C546" s="94" t="s">
        <v>1076</v>
      </c>
      <c r="D546" s="90" t="s">
        <v>1077</v>
      </c>
    </row>
    <row r="547" ht="53" customHeight="1" s="55" customFormat="1">
      <c r="A547" s="88" t="s">
        <v>1078</v>
      </c>
      <c r="B547" s="89"/>
      <c r="C547" s="94" t="s">
        <v>1079</v>
      </c>
      <c r="D547" s="90" t="s">
        <v>1080</v>
      </c>
    </row>
    <row r="548" ht="84" customHeight="1" s="55" customFormat="1">
      <c r="A548" s="88" t="s">
        <v>1081</v>
      </c>
      <c r="B548" s="89"/>
      <c r="C548" s="95" t="s">
        <v>1082</v>
      </c>
      <c r="D548" s="90" t="s">
        <v>1083</v>
      </c>
    </row>
    <row r="549" ht="97" customHeight="1" s="55" customFormat="1">
      <c r="A549" s="88" t="s">
        <v>1084</v>
      </c>
      <c r="B549" s="89"/>
      <c r="C549" s="94" t="s">
        <v>1085</v>
      </c>
      <c r="D549" s="90" t="s">
        <v>1086</v>
      </c>
    </row>
    <row r="550" ht="97" customHeight="1" s="55" customFormat="1">
      <c r="A550" s="88" t="s">
        <v>1087</v>
      </c>
      <c r="B550" s="89"/>
      <c r="C550" s="94" t="s">
        <v>1088</v>
      </c>
      <c r="D550" s="90" t="s">
        <v>1089</v>
      </c>
    </row>
    <row r="551" ht="219" customHeight="1" s="55" customFormat="1">
      <c r="A551" s="88" t="s">
        <v>1090</v>
      </c>
      <c r="B551" s="89"/>
      <c r="C551" s="120" t="s">
        <v>1091</v>
      </c>
      <c r="D551" s="90"/>
    </row>
    <row r="552" ht="219" customHeight="1" s="65" customFormat="1">
      <c r="A552" s="136" t="s">
        <v>1092</v>
      </c>
      <c r="B552" s="137"/>
      <c r="C552" s="138" t="s">
        <v>1093</v>
      </c>
      <c r="D552" s="139"/>
    </row>
    <row r="553" ht="67.5" s="55" customFormat="1">
      <c r="A553" s="88" t="s">
        <v>1094</v>
      </c>
      <c r="B553" s="89"/>
      <c r="C553" s="94" t="s">
        <v>1095</v>
      </c>
      <c r="D553" s="90"/>
    </row>
    <row r="554" s="55" customFormat="1">
      <c r="A554" s="88" t="s">
        <v>1096</v>
      </c>
      <c r="B554" s="89"/>
      <c r="C554" s="94" t="s">
        <v>1097</v>
      </c>
      <c r="D554" s="90"/>
    </row>
    <row r="555" ht="54" s="55" customFormat="1">
      <c r="A555" s="88" t="s">
        <v>1098</v>
      </c>
      <c r="B555" s="89"/>
      <c r="C555" s="94" t="s">
        <v>299</v>
      </c>
      <c r="D555" s="90" t="s">
        <v>1099</v>
      </c>
    </row>
    <row r="556" s="55" customFormat="1">
      <c r="A556" s="88" t="s">
        <v>1100</v>
      </c>
      <c r="B556" s="89"/>
      <c r="C556" s="94" t="s">
        <v>1101</v>
      </c>
      <c r="D556" s="90"/>
    </row>
    <row r="557" ht="40.5" s="55" customFormat="1">
      <c r="A557" s="88" t="s">
        <v>1102</v>
      </c>
      <c r="B557" s="89"/>
      <c r="C557" s="94" t="s">
        <v>1103</v>
      </c>
      <c r="D557" s="90" t="s">
        <v>1104</v>
      </c>
    </row>
    <row r="558" ht="27" s="55" customFormat="1">
      <c r="A558" s="88" t="s">
        <v>1105</v>
      </c>
      <c r="B558" s="89"/>
      <c r="C558" s="94" t="s">
        <v>1106</v>
      </c>
      <c r="D558" s="90"/>
    </row>
    <row r="559" ht="54" s="55" customFormat="1">
      <c r="A559" s="88" t="s">
        <v>1107</v>
      </c>
      <c r="B559" s="89"/>
      <c r="C559" s="94" t="s">
        <v>1108</v>
      </c>
      <c r="D559" s="90" t="s">
        <v>1109</v>
      </c>
    </row>
    <row r="560" ht="108" s="55" customFormat="1">
      <c r="A560" s="88" t="s">
        <v>1110</v>
      </c>
      <c r="B560" s="89"/>
      <c r="C560" s="94" t="s">
        <v>1111</v>
      </c>
      <c r="D560" s="90"/>
    </row>
    <row r="561" ht="289" customHeight="1" s="55" customFormat="1">
      <c r="A561" s="88" t="s">
        <v>1112</v>
      </c>
      <c r="B561" s="89"/>
      <c r="C561" s="94" t="s">
        <v>299</v>
      </c>
      <c r="D561" s="90" t="s">
        <v>1113</v>
      </c>
    </row>
    <row r="562" ht="30" customHeight="1" s="55" customFormat="1">
      <c r="A562" s="88" t="s">
        <v>1114</v>
      </c>
      <c r="B562" s="89"/>
      <c r="C562" s="94" t="s">
        <v>1115</v>
      </c>
      <c r="D562" s="90"/>
    </row>
    <row r="563" ht="40.5" s="55" customFormat="1">
      <c r="A563" s="88" t="s">
        <v>1116</v>
      </c>
      <c r="B563" s="89"/>
      <c r="C563" s="94" t="s">
        <v>1117</v>
      </c>
      <c r="D563" s="90" t="s">
        <v>1118</v>
      </c>
    </row>
    <row r="564" ht="27" s="55" customFormat="1">
      <c r="A564" s="88" t="s">
        <v>1119</v>
      </c>
      <c r="B564" s="89"/>
      <c r="C564" s="94" t="s">
        <v>1120</v>
      </c>
      <c r="D564" s="90"/>
    </row>
    <row r="565" ht="55" customHeight="1" s="55" customFormat="1">
      <c r="A565" s="88" t="s">
        <v>1121</v>
      </c>
      <c r="B565" s="89"/>
      <c r="C565" s="94" t="s">
        <v>1122</v>
      </c>
      <c r="D565" s="90" t="s">
        <v>1123</v>
      </c>
    </row>
    <row r="566" ht="108" s="55" customFormat="1">
      <c r="A566" s="88" t="s">
        <v>1124</v>
      </c>
      <c r="B566" s="89"/>
      <c r="C566" s="94" t="s">
        <v>1125</v>
      </c>
      <c r="D566" s="90"/>
    </row>
    <row r="567" s="55" customFormat="1">
      <c r="A567" s="88" t="s">
        <v>1126</v>
      </c>
      <c r="B567" s="89"/>
      <c r="C567" s="94" t="s">
        <v>1127</v>
      </c>
      <c r="D567" s="90"/>
    </row>
    <row r="568" s="55" customFormat="1">
      <c r="A568" s="88" t="s">
        <v>1128</v>
      </c>
      <c r="B568" s="89"/>
      <c r="C568" s="94" t="s">
        <v>1129</v>
      </c>
      <c r="D568" s="90"/>
    </row>
    <row r="569" ht="27" s="65" customFormat="1">
      <c r="A569" s="136" t="s">
        <v>1130</v>
      </c>
      <c r="B569" s="137"/>
      <c r="C569" s="138" t="s">
        <v>1131</v>
      </c>
      <c r="D569" s="139"/>
    </row>
    <row r="570" ht="34" customHeight="1" s="66" customFormat="1">
      <c r="A570" s="140" t="s">
        <v>1132</v>
      </c>
      <c r="B570" s="141"/>
      <c r="C570" s="142" t="s">
        <v>1133</v>
      </c>
      <c r="D570" s="143"/>
    </row>
    <row r="571" ht="34" customHeight="1" s="66" customFormat="1">
      <c r="A571" s="140" t="s">
        <v>1134</v>
      </c>
      <c r="B571" s="141"/>
      <c r="C571" s="142" t="s">
        <v>1135</v>
      </c>
      <c r="D571" s="143"/>
    </row>
    <row r="572" ht="34" customHeight="1" s="66" customFormat="1">
      <c r="A572" s="140" t="s">
        <v>1136</v>
      </c>
      <c r="B572" s="141"/>
      <c r="C572" s="142" t="s">
        <v>1137</v>
      </c>
      <c r="D572" s="143"/>
    </row>
    <row r="573" ht="27" customHeight="1" s="66" customFormat="1">
      <c r="A573" s="140" t="s">
        <v>1138</v>
      </c>
      <c r="B573" s="141"/>
      <c r="C573" s="142" t="s">
        <v>1139</v>
      </c>
      <c r="D573" s="143"/>
    </row>
    <row r="574" ht="22" customHeight="1" s="55" customFormat="1">
      <c r="A574" s="100" t="s">
        <v>1140</v>
      </c>
      <c r="B574" s="89"/>
      <c r="C574" s="94" t="s">
        <v>1141</v>
      </c>
      <c r="D574" s="90"/>
    </row>
    <row r="575" ht="61" customHeight="1" s="55" customFormat="1">
      <c r="A575" s="100" t="s">
        <v>1142</v>
      </c>
      <c r="B575" s="89"/>
      <c r="C575" s="94" t="s">
        <v>1143</v>
      </c>
      <c r="D575" s="90"/>
    </row>
    <row r="576" ht="61" customHeight="1" s="55" customFormat="1">
      <c r="A576" s="100" t="s">
        <v>1144</v>
      </c>
      <c r="B576" s="89"/>
      <c r="C576" s="94" t="s">
        <v>299</v>
      </c>
      <c r="D576" s="90"/>
    </row>
    <row r="577" ht="54" s="55" customFormat="1">
      <c r="A577" s="100" t="s">
        <v>1145</v>
      </c>
      <c r="B577" s="89"/>
      <c r="C577" s="94" t="s">
        <v>1146</v>
      </c>
      <c r="D577" s="90" t="s">
        <v>1147</v>
      </c>
    </row>
    <row r="578" ht="27" s="55" customFormat="1">
      <c r="A578" s="100" t="s">
        <v>1148</v>
      </c>
      <c r="B578" s="89"/>
      <c r="C578" s="94" t="s">
        <v>1149</v>
      </c>
      <c r="D578" s="90" t="s">
        <v>1150</v>
      </c>
    </row>
    <row r="579" ht="30" customHeight="1" s="55" customFormat="1">
      <c r="A579" s="100" t="s">
        <v>1151</v>
      </c>
      <c r="B579" s="89"/>
      <c r="C579" s="94" t="s">
        <v>1152</v>
      </c>
      <c r="D579" s="90" t="s">
        <v>1153</v>
      </c>
    </row>
    <row r="580" ht="67.5" s="55" customFormat="1">
      <c r="A580" s="100" t="s">
        <v>1154</v>
      </c>
      <c r="B580" s="89"/>
      <c r="C580" s="94" t="s">
        <v>1155</v>
      </c>
      <c r="D580" s="90"/>
    </row>
    <row r="581" s="55" customFormat="1">
      <c r="A581" s="100" t="s">
        <v>1156</v>
      </c>
      <c r="B581" s="89"/>
      <c r="C581" s="94" t="s">
        <v>1157</v>
      </c>
      <c r="D581" s="90" t="s">
        <v>1158</v>
      </c>
    </row>
    <row r="582" ht="92" customHeight="1" s="55" customFormat="1">
      <c r="A582" s="100" t="s">
        <v>1159</v>
      </c>
      <c r="B582" s="89"/>
      <c r="C582" s="120" t="s">
        <v>1160</v>
      </c>
      <c r="D582" s="90"/>
    </row>
    <row r="583" s="55" customFormat="1">
      <c r="A583" s="100" t="s">
        <v>1161</v>
      </c>
      <c r="B583" s="89"/>
      <c r="C583" s="94" t="s">
        <v>1162</v>
      </c>
      <c r="D583" s="90"/>
    </row>
    <row r="584" ht="39" customHeight="1" s="55" customFormat="1">
      <c r="A584" s="100" t="s">
        <v>1163</v>
      </c>
      <c r="B584" s="89"/>
      <c r="C584" s="94" t="s">
        <v>1164</v>
      </c>
      <c r="D584" s="90"/>
    </row>
    <row r="585" ht="21" customHeight="1" s="55" customFormat="1">
      <c r="A585" s="100" t="s">
        <v>1165</v>
      </c>
      <c r="B585" s="89"/>
      <c r="C585" s="94" t="s">
        <v>1166</v>
      </c>
      <c r="D585" s="90"/>
    </row>
    <row r="586" ht="69" customHeight="1" s="55" customFormat="1">
      <c r="A586" s="100" t="s">
        <v>1167</v>
      </c>
      <c r="B586" s="89"/>
      <c r="C586" s="94" t="s">
        <v>1168</v>
      </c>
      <c r="D586" s="90"/>
    </row>
    <row r="587" ht="35" customHeight="1" s="55" customFormat="1">
      <c r="A587" s="100" t="s">
        <v>1169</v>
      </c>
      <c r="B587" s="89"/>
      <c r="C587" s="94" t="s">
        <v>1170</v>
      </c>
      <c r="D587" s="90" t="s">
        <v>1171</v>
      </c>
    </row>
    <row r="588" ht="27" s="55" customFormat="1">
      <c r="A588" s="100" t="s">
        <v>1172</v>
      </c>
      <c r="B588" s="89"/>
      <c r="C588" s="94" t="s">
        <v>1173</v>
      </c>
      <c r="D588" s="90" t="s">
        <v>1174</v>
      </c>
    </row>
    <row r="589" s="55" customFormat="1">
      <c r="A589" s="100" t="s">
        <v>1175</v>
      </c>
      <c r="B589" s="89"/>
      <c r="C589" s="94" t="s">
        <v>1176</v>
      </c>
      <c r="D589" s="90" t="s">
        <v>1174</v>
      </c>
    </row>
    <row r="590" ht="27" s="66" customFormat="1">
      <c r="A590" s="140" t="s">
        <v>1177</v>
      </c>
      <c r="B590" s="141"/>
      <c r="C590" s="142" t="s">
        <v>1178</v>
      </c>
      <c r="D590" s="143"/>
    </row>
    <row r="591" s="55" customFormat="1">
      <c r="A591" s="100" t="s">
        <v>1179</v>
      </c>
      <c r="B591" s="89"/>
      <c r="C591" s="94" t="s">
        <v>1180</v>
      </c>
      <c r="D591" s="90"/>
    </row>
    <row r="592" ht="27" s="55" customFormat="1">
      <c r="A592" s="100" t="s">
        <v>1181</v>
      </c>
      <c r="B592" s="89"/>
      <c r="C592" s="94" t="s">
        <v>1182</v>
      </c>
      <c r="D592" s="90"/>
    </row>
    <row r="593" ht="27" customHeight="1" s="55" customFormat="1">
      <c r="A593" s="100" t="s">
        <v>1183</v>
      </c>
      <c r="B593" s="89"/>
      <c r="C593" s="94" t="s">
        <v>1184</v>
      </c>
      <c r="D593" s="90"/>
    </row>
    <row r="594" ht="64" customHeight="1" s="55" customFormat="1">
      <c r="A594" s="100" t="s">
        <v>1185</v>
      </c>
      <c r="B594" s="89"/>
      <c r="C594" s="94" t="s">
        <v>1186</v>
      </c>
      <c r="D594" s="90"/>
    </row>
    <row r="595" ht="38" customHeight="1" s="55" customFormat="1">
      <c r="A595" s="100" t="s">
        <v>1187</v>
      </c>
      <c r="B595" s="89"/>
      <c r="C595" s="94" t="s">
        <v>1188</v>
      </c>
      <c r="D595" s="90" t="s">
        <v>1189</v>
      </c>
    </row>
    <row r="596" s="55" customFormat="1">
      <c r="A596" s="100" t="s">
        <v>1190</v>
      </c>
      <c r="B596" s="89"/>
      <c r="C596" s="94" t="s">
        <v>1191</v>
      </c>
      <c r="D596" s="90" t="s">
        <v>1192</v>
      </c>
    </row>
    <row r="597" s="55" customFormat="1">
      <c r="A597" s="100" t="s">
        <v>1193</v>
      </c>
      <c r="B597" s="89"/>
      <c r="C597" s="94" t="s">
        <v>1194</v>
      </c>
      <c r="D597" s="90" t="s">
        <v>1195</v>
      </c>
    </row>
    <row r="598" ht="27" s="55" customFormat="1">
      <c r="A598" s="100" t="s">
        <v>1196</v>
      </c>
      <c r="B598" s="89"/>
      <c r="C598" s="94" t="s">
        <v>1197</v>
      </c>
      <c r="D598" s="90"/>
    </row>
    <row r="599" ht="26" customHeight="1" s="55" customFormat="1">
      <c r="A599" s="100" t="s">
        <v>1198</v>
      </c>
      <c r="B599" s="89"/>
      <c r="C599" s="94" t="s">
        <v>1199</v>
      </c>
      <c r="D599" s="90"/>
    </row>
    <row r="600" ht="38" customHeight="1" s="55" customFormat="1">
      <c r="A600" s="100" t="s">
        <v>1200</v>
      </c>
      <c r="B600" s="89"/>
      <c r="C600" s="94" t="s">
        <v>1201</v>
      </c>
      <c r="D600" s="90"/>
    </row>
    <row r="601" ht="52" customHeight="1" s="55" customFormat="1">
      <c r="A601" s="100" t="s">
        <v>1202</v>
      </c>
      <c r="B601" s="89" t="s">
        <v>1203</v>
      </c>
      <c r="C601" s="94" t="s">
        <v>221</v>
      </c>
      <c r="D601" s="90" t="s">
        <v>1204</v>
      </c>
    </row>
    <row r="602" ht="40.5" s="55" customFormat="1">
      <c r="A602" s="100" t="s">
        <v>1205</v>
      </c>
      <c r="B602" s="89" t="s">
        <v>1203</v>
      </c>
      <c r="C602" s="94" t="s">
        <v>1206</v>
      </c>
      <c r="D602" s="90" t="s">
        <v>1207</v>
      </c>
    </row>
    <row r="603" ht="27" s="66" customFormat="1">
      <c r="A603" s="140" t="s">
        <v>1208</v>
      </c>
      <c r="B603" s="141" t="s">
        <v>1203</v>
      </c>
      <c r="C603" s="142" t="s">
        <v>1209</v>
      </c>
      <c r="D603" s="143" t="s">
        <v>1210</v>
      </c>
    </row>
    <row r="604" ht="40.5" s="66" customFormat="1">
      <c r="A604" s="140" t="s">
        <v>1211</v>
      </c>
      <c r="B604" s="141" t="s">
        <v>1203</v>
      </c>
      <c r="C604" s="142" t="s">
        <v>1212</v>
      </c>
      <c r="D604" s="143"/>
    </row>
    <row r="605" ht="40.5" s="66" customFormat="1">
      <c r="A605" s="140" t="s">
        <v>1213</v>
      </c>
      <c r="B605" s="141" t="s">
        <v>1203</v>
      </c>
      <c r="C605" s="142" t="s">
        <v>1214</v>
      </c>
      <c r="D605" s="143"/>
    </row>
    <row r="606" ht="52" customHeight="1" s="55" customFormat="1">
      <c r="A606" s="100" t="s">
        <v>1215</v>
      </c>
      <c r="B606" s="89" t="s">
        <v>1216</v>
      </c>
      <c r="C606" s="94" t="s">
        <v>221</v>
      </c>
      <c r="D606" s="90" t="s">
        <v>1217</v>
      </c>
    </row>
    <row r="607" ht="40.5" s="55" customFormat="1">
      <c r="A607" s="100" t="s">
        <v>1218</v>
      </c>
      <c r="B607" s="89" t="s">
        <v>1216</v>
      </c>
      <c r="C607" s="94" t="s">
        <v>1219</v>
      </c>
      <c r="D607" s="90" t="s">
        <v>1220</v>
      </c>
    </row>
    <row r="608" ht="40" customHeight="1" s="66" customFormat="1">
      <c r="A608" s="140" t="s">
        <v>1221</v>
      </c>
      <c r="B608" s="141" t="s">
        <v>1216</v>
      </c>
      <c r="C608" s="142" t="s">
        <v>1222</v>
      </c>
      <c r="D608" s="143" t="s">
        <v>1223</v>
      </c>
    </row>
    <row r="609" ht="40.5" s="66" customFormat="1">
      <c r="A609" s="140" t="s">
        <v>1224</v>
      </c>
      <c r="B609" s="141" t="s">
        <v>1216</v>
      </c>
      <c r="C609" s="142" t="s">
        <v>1225</v>
      </c>
      <c r="D609" s="143"/>
    </row>
    <row r="610" ht="40.5" s="66" customFormat="1">
      <c r="A610" s="140" t="s">
        <v>1226</v>
      </c>
      <c r="B610" s="141" t="s">
        <v>1216</v>
      </c>
      <c r="C610" s="142" t="s">
        <v>1227</v>
      </c>
      <c r="D610" s="143"/>
    </row>
    <row r="611" ht="52" customHeight="1" s="55" customFormat="1">
      <c r="A611" s="100" t="s">
        <v>1228</v>
      </c>
      <c r="B611" s="89" t="s">
        <v>1229</v>
      </c>
      <c r="C611" s="94" t="s">
        <v>221</v>
      </c>
      <c r="D611" s="90" t="s">
        <v>1230</v>
      </c>
    </row>
    <row r="612" ht="52" customHeight="1" s="55" customFormat="1">
      <c r="A612" s="100" t="s">
        <v>1231</v>
      </c>
      <c r="B612" s="89" t="s">
        <v>1229</v>
      </c>
      <c r="C612" s="94" t="s">
        <v>1232</v>
      </c>
      <c r="D612" s="90" t="s">
        <v>1233</v>
      </c>
    </row>
    <row r="613" ht="28" customHeight="1" s="66" customFormat="1">
      <c r="A613" s="140" t="s">
        <v>1234</v>
      </c>
      <c r="B613" s="141" t="s">
        <v>1229</v>
      </c>
      <c r="C613" s="142" t="s">
        <v>1235</v>
      </c>
      <c r="D613" s="143" t="s">
        <v>1236</v>
      </c>
    </row>
    <row r="614" ht="44" customHeight="1" s="66" customFormat="1">
      <c r="A614" s="140" t="s">
        <v>1237</v>
      </c>
      <c r="B614" s="141" t="s">
        <v>1229</v>
      </c>
      <c r="C614" s="142" t="s">
        <v>1238</v>
      </c>
      <c r="D614" s="143"/>
    </row>
    <row r="615" ht="40.5" s="66" customFormat="1">
      <c r="A615" s="140" t="s">
        <v>1239</v>
      </c>
      <c r="B615" s="141" t="s">
        <v>1229</v>
      </c>
      <c r="C615" s="142" t="s">
        <v>1240</v>
      </c>
      <c r="D615" s="143"/>
    </row>
    <row r="616" ht="47" customHeight="1" s="55" customFormat="1">
      <c r="A616" s="100" t="s">
        <v>1241</v>
      </c>
      <c r="B616" s="89" t="s">
        <v>1242</v>
      </c>
      <c r="C616" s="94" t="s">
        <v>1243</v>
      </c>
      <c r="D616" s="90"/>
    </row>
    <row r="617" ht="27" s="55" customFormat="1">
      <c r="A617" s="100" t="s">
        <v>1244</v>
      </c>
      <c r="B617" s="89" t="s">
        <v>1245</v>
      </c>
      <c r="C617" s="94" t="s">
        <v>1246</v>
      </c>
      <c r="D617" s="90" t="s">
        <v>1247</v>
      </c>
    </row>
    <row r="618" ht="49" customHeight="1" s="55" customFormat="1">
      <c r="A618" s="100" t="s">
        <v>1248</v>
      </c>
      <c r="B618" s="89"/>
      <c r="C618" s="94" t="s">
        <v>1249</v>
      </c>
      <c r="D618" s="90" t="s">
        <v>1250</v>
      </c>
    </row>
    <row r="619" ht="49" customHeight="1" s="55" customFormat="1">
      <c r="A619" s="100" t="s">
        <v>1251</v>
      </c>
      <c r="B619" s="89"/>
      <c r="C619" s="94" t="s">
        <v>1252</v>
      </c>
      <c r="D619" s="90" t="s">
        <v>1253</v>
      </c>
    </row>
    <row r="620" ht="27" s="55" customFormat="1">
      <c r="A620" s="100" t="s">
        <v>1254</v>
      </c>
      <c r="B620" s="89"/>
      <c r="C620" s="94" t="s">
        <v>1255</v>
      </c>
      <c r="D620" s="90"/>
    </row>
    <row r="621" ht="27" s="55" customFormat="1">
      <c r="A621" s="100" t="s">
        <v>1256</v>
      </c>
      <c r="B621" s="89"/>
      <c r="C621" s="94" t="s">
        <v>1257</v>
      </c>
      <c r="D621" s="90"/>
    </row>
    <row r="622" ht="27" s="55" customFormat="1">
      <c r="A622" s="88" t="s">
        <v>1258</v>
      </c>
      <c r="B622" s="89"/>
      <c r="C622" s="94" t="s">
        <v>299</v>
      </c>
      <c r="D622" s="90" t="s">
        <v>1259</v>
      </c>
    </row>
    <row r="623" s="55" customFormat="1">
      <c r="A623" s="88" t="s">
        <v>1260</v>
      </c>
      <c r="B623" s="89"/>
      <c r="C623" s="94" t="s">
        <v>1261</v>
      </c>
      <c r="D623" s="90"/>
    </row>
    <row r="624" ht="40.5" s="55" customFormat="1">
      <c r="A624" s="88" t="s">
        <v>1262</v>
      </c>
      <c r="B624" s="89"/>
      <c r="C624" s="94" t="s">
        <v>1263</v>
      </c>
      <c r="D624" s="90" t="s">
        <v>1264</v>
      </c>
    </row>
    <row r="625" ht="27" s="55" customFormat="1">
      <c r="A625" s="88" t="s">
        <v>1265</v>
      </c>
      <c r="B625" s="89"/>
      <c r="C625" s="94" t="s">
        <v>1266</v>
      </c>
      <c r="D625" s="90"/>
    </row>
    <row r="626" s="55" customFormat="1">
      <c r="A626" s="88" t="s">
        <v>1267</v>
      </c>
      <c r="B626" s="89"/>
      <c r="C626" s="94" t="s">
        <v>1268</v>
      </c>
      <c r="D626" s="90"/>
    </row>
    <row r="627" s="55" customFormat="1">
      <c r="A627" s="88" t="s">
        <v>1269</v>
      </c>
      <c r="B627" s="89"/>
      <c r="C627" s="94" t="s">
        <v>1270</v>
      </c>
      <c r="D627" s="90"/>
    </row>
    <row r="628" s="55" customFormat="1">
      <c r="A628" s="88" t="s">
        <v>1271</v>
      </c>
      <c r="B628" s="89"/>
      <c r="C628" s="94" t="s">
        <v>1272</v>
      </c>
      <c r="D628" s="90"/>
    </row>
    <row r="629" ht="27" s="55" customFormat="1">
      <c r="A629" s="88" t="s">
        <v>1273</v>
      </c>
      <c r="B629" s="89"/>
      <c r="C629" s="94" t="s">
        <v>1274</v>
      </c>
      <c r="D629" s="90" t="s">
        <v>1275</v>
      </c>
    </row>
    <row r="630" s="55" customFormat="1">
      <c r="A630" s="88" t="s">
        <v>1276</v>
      </c>
      <c r="B630" s="89"/>
      <c r="C630" s="94" t="s">
        <v>1277</v>
      </c>
      <c r="D630" s="90"/>
    </row>
    <row r="631" ht="40.5" s="55" customFormat="1">
      <c r="A631" s="88" t="s">
        <v>1278</v>
      </c>
      <c r="B631" s="89"/>
      <c r="C631" s="94" t="s">
        <v>1279</v>
      </c>
      <c r="D631" s="90"/>
    </row>
    <row r="632" ht="27" s="55" customFormat="1">
      <c r="A632" s="88" t="s">
        <v>1280</v>
      </c>
      <c r="B632" s="89"/>
      <c r="C632" s="94" t="s">
        <v>1281</v>
      </c>
      <c r="D632" s="90"/>
    </row>
    <row r="633" s="55" customFormat="1">
      <c r="A633" s="88" t="s">
        <v>1282</v>
      </c>
      <c r="B633" s="89"/>
      <c r="C633" s="94" t="s">
        <v>1283</v>
      </c>
      <c r="D633" s="90"/>
    </row>
    <row r="634" ht="162" s="55" customFormat="1">
      <c r="A634" s="88" t="s">
        <v>1284</v>
      </c>
      <c r="B634" s="89"/>
      <c r="C634" s="94" t="s">
        <v>299</v>
      </c>
      <c r="D634" s="90" t="s">
        <v>1285</v>
      </c>
    </row>
    <row r="635" ht="27" s="55" customFormat="1">
      <c r="A635" s="88" t="s">
        <v>1286</v>
      </c>
      <c r="B635" s="89"/>
      <c r="C635" s="94" t="s">
        <v>299</v>
      </c>
      <c r="D635" s="90" t="s">
        <v>1287</v>
      </c>
    </row>
    <row r="636" ht="81" s="55" customFormat="1">
      <c r="A636" s="88" t="s">
        <v>1288</v>
      </c>
      <c r="B636" s="89"/>
      <c r="C636" s="94" t="s">
        <v>299</v>
      </c>
      <c r="D636" s="90" t="s">
        <v>1289</v>
      </c>
    </row>
    <row r="637" ht="27" s="55" customFormat="1">
      <c r="A637" s="88" t="s">
        <v>1290</v>
      </c>
      <c r="B637" s="89"/>
      <c r="C637" s="94" t="s">
        <v>299</v>
      </c>
      <c r="D637" s="90" t="s">
        <v>1291</v>
      </c>
    </row>
    <row r="638" ht="81" s="55" customFormat="1">
      <c r="A638" s="88" t="s">
        <v>1292</v>
      </c>
      <c r="B638" s="89"/>
      <c r="C638" s="94" t="s">
        <v>1293</v>
      </c>
      <c r="D638" s="90" t="s">
        <v>1294</v>
      </c>
    </row>
    <row r="639" ht="29" customHeight="1" s="55" customFormat="1">
      <c r="A639" s="88" t="s">
        <v>1295</v>
      </c>
      <c r="B639" s="89"/>
      <c r="C639" s="94" t="s">
        <v>1296</v>
      </c>
      <c r="D639" s="90" t="s">
        <v>1297</v>
      </c>
    </row>
    <row r="640" ht="40.5" s="55" customFormat="1">
      <c r="A640" s="88" t="s">
        <v>1298</v>
      </c>
      <c r="B640" s="89"/>
      <c r="C640" s="94" t="s">
        <v>1299</v>
      </c>
      <c r="D640" s="90"/>
    </row>
    <row r="641" ht="27" s="55" customFormat="1">
      <c r="A641" s="88" t="s">
        <v>1300</v>
      </c>
      <c r="B641" s="89"/>
      <c r="C641" s="94" t="s">
        <v>1301</v>
      </c>
      <c r="D641" s="90"/>
    </row>
    <row r="642" ht="81" s="55" customFormat="1">
      <c r="A642" s="88" t="s">
        <v>1302</v>
      </c>
      <c r="B642" s="89"/>
      <c r="C642" s="95" t="s">
        <v>1303</v>
      </c>
      <c r="D642" s="90" t="s">
        <v>1304</v>
      </c>
    </row>
    <row r="643" s="65" customFormat="1">
      <c r="A643" s="136" t="s">
        <v>1305</v>
      </c>
      <c r="B643" s="137"/>
      <c r="C643" s="138" t="s">
        <v>1306</v>
      </c>
      <c r="D643" s="139"/>
    </row>
    <row r="644" ht="27" s="65" customFormat="1">
      <c r="A644" s="136" t="s">
        <v>1307</v>
      </c>
      <c r="B644" s="137"/>
      <c r="C644" s="138" t="s">
        <v>1308</v>
      </c>
      <c r="D644" s="139"/>
    </row>
    <row r="645" ht="81" s="55" customFormat="1">
      <c r="A645" s="88" t="s">
        <v>1309</v>
      </c>
      <c r="B645" s="89"/>
      <c r="C645" s="94" t="s">
        <v>1310</v>
      </c>
      <c r="D645" s="90"/>
    </row>
    <row r="646" ht="22" customHeight="1" s="55" customFormat="1">
      <c r="A646" s="88" t="s">
        <v>1311</v>
      </c>
      <c r="B646" s="89"/>
      <c r="C646" s="94" t="s">
        <v>1312</v>
      </c>
      <c r="D646" s="90"/>
    </row>
    <row r="647" ht="22" customHeight="1" s="55" customFormat="1">
      <c r="A647" s="88" t="s">
        <v>1313</v>
      </c>
      <c r="B647" s="89"/>
      <c r="C647" s="94" t="s">
        <v>1314</v>
      </c>
      <c r="D647" s="90"/>
    </row>
    <row r="648" ht="89" customHeight="1" s="55" customFormat="1">
      <c r="A648" s="88" t="s">
        <v>1315</v>
      </c>
      <c r="B648" s="89"/>
      <c r="C648" s="94" t="s">
        <v>1316</v>
      </c>
      <c r="D648" s="90" t="s">
        <v>1317</v>
      </c>
    </row>
    <row r="649" ht="60" customHeight="1" s="55" customFormat="1">
      <c r="A649" s="88" t="s">
        <v>1318</v>
      </c>
      <c r="B649" s="89"/>
      <c r="C649" s="94" t="s">
        <v>1319</v>
      </c>
      <c r="D649" s="90" t="s">
        <v>1317</v>
      </c>
    </row>
    <row r="650" ht="40.5" s="55" customFormat="1">
      <c r="A650" s="88" t="s">
        <v>1320</v>
      </c>
      <c r="B650" s="89"/>
      <c r="C650" s="94" t="s">
        <v>1321</v>
      </c>
      <c r="D650" s="90"/>
    </row>
    <row r="651" ht="81" s="55" customFormat="1">
      <c r="A651" s="88" t="s">
        <v>1322</v>
      </c>
      <c r="B651" s="89"/>
      <c r="C651" s="94" t="s">
        <v>1323</v>
      </c>
      <c r="D651" s="90" t="s">
        <v>1324</v>
      </c>
    </row>
    <row r="652" ht="60" customHeight="1" s="55" customFormat="1">
      <c r="A652" s="88" t="s">
        <v>1325</v>
      </c>
      <c r="B652" s="89"/>
      <c r="C652" s="120" t="s">
        <v>1326</v>
      </c>
      <c r="D652" s="90"/>
    </row>
    <row r="653" ht="148" customHeight="1" s="55" customFormat="1">
      <c r="A653" s="88" t="s">
        <v>1327</v>
      </c>
      <c r="B653" s="89"/>
      <c r="C653" s="94" t="s">
        <v>1328</v>
      </c>
      <c r="D653" s="90" t="s">
        <v>1329</v>
      </c>
    </row>
    <row r="654" ht="121.5" s="55" customFormat="1">
      <c r="A654" s="88" t="s">
        <v>1330</v>
      </c>
      <c r="B654" s="89"/>
      <c r="C654" s="94" t="s">
        <v>1331</v>
      </c>
      <c r="D654" s="90"/>
    </row>
    <row r="655" ht="138" customHeight="1" s="55" customFormat="1">
      <c r="A655" s="88" t="s">
        <v>1332</v>
      </c>
      <c r="B655" s="89"/>
      <c r="C655" s="94" t="s">
        <v>1333</v>
      </c>
      <c r="D655" s="90" t="s">
        <v>1334</v>
      </c>
    </row>
    <row r="656" ht="105" customHeight="1" s="55" customFormat="1">
      <c r="A656" s="88" t="s">
        <v>1335</v>
      </c>
      <c r="B656" s="89"/>
      <c r="C656" s="94" t="s">
        <v>1336</v>
      </c>
      <c r="D656" s="90" t="s">
        <v>1334</v>
      </c>
    </row>
    <row r="657" ht="52" customHeight="1" s="55" customFormat="1">
      <c r="A657" s="88" t="s">
        <v>1337</v>
      </c>
      <c r="B657" s="89"/>
      <c r="C657" s="94" t="s">
        <v>1338</v>
      </c>
      <c r="D657" s="90"/>
    </row>
    <row r="658" ht="75" customHeight="1" s="55" customFormat="1">
      <c r="A658" s="88" t="s">
        <v>1339</v>
      </c>
      <c r="B658" s="89"/>
      <c r="C658" s="94" t="s">
        <v>1340</v>
      </c>
      <c r="D658" s="90" t="s">
        <v>1341</v>
      </c>
    </row>
    <row r="659" ht="118" customHeight="1" s="55" customFormat="1">
      <c r="A659" s="88" t="s">
        <v>1342</v>
      </c>
      <c r="B659" s="89"/>
      <c r="C659" s="94" t="s">
        <v>1343</v>
      </c>
      <c r="D659" s="90"/>
    </row>
    <row r="660" ht="122" customHeight="1" s="55" customFormat="1">
      <c r="A660" s="88" t="s">
        <v>1344</v>
      </c>
      <c r="B660" s="89"/>
      <c r="C660" s="94" t="s">
        <v>1345</v>
      </c>
      <c r="D660" s="90"/>
    </row>
    <row r="661" ht="97" customHeight="1" s="55" customFormat="1">
      <c r="A661" s="88" t="s">
        <v>1346</v>
      </c>
      <c r="B661" s="89"/>
      <c r="C661" s="94" t="s">
        <v>1347</v>
      </c>
      <c r="D661" s="90"/>
    </row>
    <row r="662" ht="71" customHeight="1" s="55" customFormat="1">
      <c r="A662" s="88" t="s">
        <v>1348</v>
      </c>
      <c r="B662" s="89"/>
      <c r="C662" s="94" t="s">
        <v>1349</v>
      </c>
      <c r="D662" s="90"/>
    </row>
    <row r="663" ht="125" customHeight="1" s="55" customFormat="1">
      <c r="A663" s="88" t="s">
        <v>1350</v>
      </c>
      <c r="B663" s="89" t="s">
        <v>1351</v>
      </c>
      <c r="C663" s="94" t="s">
        <v>1352</v>
      </c>
      <c r="D663" s="90"/>
    </row>
    <row r="664" ht="106" customHeight="1" s="55" customFormat="1">
      <c r="A664" s="88" t="s">
        <v>1353</v>
      </c>
      <c r="B664" s="89"/>
      <c r="C664" s="94" t="s">
        <v>1354</v>
      </c>
      <c r="D664" s="90"/>
    </row>
    <row r="665" ht="81" customHeight="1" s="55" customFormat="1">
      <c r="A665" s="88" t="s">
        <v>1355</v>
      </c>
      <c r="B665" s="89"/>
      <c r="C665" s="94" t="s">
        <v>1356</v>
      </c>
      <c r="D665" s="90"/>
    </row>
    <row r="666" ht="36" customHeight="1" s="55" customFormat="1">
      <c r="A666" s="88" t="s">
        <v>1357</v>
      </c>
      <c r="B666" s="89"/>
      <c r="C666" s="94" t="s">
        <v>1358</v>
      </c>
      <c r="D666" s="90"/>
    </row>
    <row r="667" ht="82" customHeight="1" s="55" customFormat="1">
      <c r="A667" s="88" t="s">
        <v>1359</v>
      </c>
      <c r="B667" s="89"/>
      <c r="C667" s="94" t="s">
        <v>1360</v>
      </c>
      <c r="D667" s="90"/>
    </row>
    <row r="668" ht="35" customHeight="1" s="55" customFormat="1">
      <c r="A668" s="88" t="s">
        <v>1361</v>
      </c>
      <c r="B668" s="89"/>
      <c r="C668" s="94" t="s">
        <v>1362</v>
      </c>
      <c r="D668" s="90"/>
    </row>
    <row r="669" ht="108" s="55" customFormat="1">
      <c r="A669" s="88" t="s">
        <v>1363</v>
      </c>
      <c r="B669" s="89"/>
      <c r="C669" s="94" t="s">
        <v>299</v>
      </c>
      <c r="D669" s="90" t="s">
        <v>1364</v>
      </c>
    </row>
    <row r="670" ht="40.5" s="55" customFormat="1">
      <c r="A670" s="88" t="s">
        <v>1365</v>
      </c>
      <c r="B670" s="89"/>
      <c r="C670" s="94" t="s">
        <v>1366</v>
      </c>
      <c r="D670" s="90" t="s">
        <v>1367</v>
      </c>
    </row>
    <row r="671" ht="67.5" s="55" customFormat="1">
      <c r="A671" s="88" t="s">
        <v>1368</v>
      </c>
      <c r="B671" s="89"/>
      <c r="C671" s="94" t="s">
        <v>1369</v>
      </c>
      <c r="D671" s="90" t="s">
        <v>1370</v>
      </c>
    </row>
    <row r="672" ht="27" s="55" customFormat="1">
      <c r="A672" s="88" t="s">
        <v>1371</v>
      </c>
      <c r="B672" s="89"/>
      <c r="C672" s="94" t="s">
        <v>1372</v>
      </c>
      <c r="D672" s="90" t="s">
        <v>1370</v>
      </c>
    </row>
    <row r="673" ht="40.5" s="55" customFormat="1">
      <c r="A673" s="88" t="s">
        <v>1373</v>
      </c>
      <c r="B673" s="89"/>
      <c r="C673" s="94" t="s">
        <v>1374</v>
      </c>
      <c r="D673" s="90"/>
    </row>
    <row r="674" s="55" customFormat="1">
      <c r="A674" s="88" t="s">
        <v>1375</v>
      </c>
      <c r="B674" s="89"/>
      <c r="C674" s="94" t="s">
        <v>1376</v>
      </c>
      <c r="D674" s="90"/>
    </row>
    <row r="675" s="55" customFormat="1">
      <c r="A675" s="88" t="s">
        <v>1377</v>
      </c>
      <c r="B675" s="89"/>
      <c r="C675" s="94" t="s">
        <v>1378</v>
      </c>
      <c r="D675" s="90"/>
    </row>
    <row r="676" ht="213" customHeight="1" s="55" customFormat="1">
      <c r="A676" s="88" t="s">
        <v>1379</v>
      </c>
      <c r="B676" s="89"/>
      <c r="C676" s="94" t="s">
        <v>1380</v>
      </c>
      <c r="D676" s="90"/>
    </row>
    <row r="677" s="55" customFormat="1">
      <c r="A677" s="88" t="s">
        <v>1381</v>
      </c>
      <c r="B677" s="89"/>
      <c r="C677" s="94" t="s">
        <v>1382</v>
      </c>
      <c r="D677" s="90" t="s">
        <v>1383</v>
      </c>
    </row>
    <row r="678" s="55" customFormat="1">
      <c r="A678" s="88" t="s">
        <v>1384</v>
      </c>
      <c r="B678" s="89"/>
      <c r="C678" s="94" t="s">
        <v>1385</v>
      </c>
      <c r="D678" s="90" t="s">
        <v>1383</v>
      </c>
    </row>
    <row r="679" s="55" customFormat="1">
      <c r="A679" s="88" t="s">
        <v>1386</v>
      </c>
      <c r="B679" s="89"/>
      <c r="C679" s="94" t="s">
        <v>1387</v>
      </c>
      <c r="D679" s="90" t="s">
        <v>1383</v>
      </c>
    </row>
    <row r="680" s="55" customFormat="1">
      <c r="A680" s="88" t="s">
        <v>1388</v>
      </c>
      <c r="B680" s="89"/>
      <c r="C680" s="94" t="s">
        <v>1389</v>
      </c>
      <c r="D680" s="90" t="s">
        <v>1383</v>
      </c>
    </row>
    <row r="681" s="55" customFormat="1">
      <c r="A681" s="88" t="s">
        <v>1390</v>
      </c>
      <c r="B681" s="89"/>
      <c r="C681" s="94" t="s">
        <v>1391</v>
      </c>
      <c r="D681" s="90" t="s">
        <v>1383</v>
      </c>
    </row>
    <row r="682" s="55" customFormat="1">
      <c r="A682" s="88" t="s">
        <v>1392</v>
      </c>
      <c r="B682" s="89"/>
      <c r="C682" s="94" t="s">
        <v>1393</v>
      </c>
      <c r="D682" s="90" t="s">
        <v>1383</v>
      </c>
    </row>
    <row r="683" s="55" customFormat="1">
      <c r="A683" s="88" t="s">
        <v>1394</v>
      </c>
      <c r="B683" s="89"/>
      <c r="C683" s="94" t="s">
        <v>1395</v>
      </c>
      <c r="D683" s="90" t="s">
        <v>1383</v>
      </c>
    </row>
    <row r="684" ht="15" customHeight="1" s="55" customFormat="1">
      <c r="A684" s="88" t="s">
        <v>1396</v>
      </c>
      <c r="B684" s="89"/>
      <c r="C684" s="94" t="s">
        <v>1397</v>
      </c>
      <c r="D684" s="90" t="s">
        <v>1383</v>
      </c>
    </row>
    <row r="685" ht="52" customHeight="1" s="55" customFormat="1">
      <c r="A685" s="88" t="s">
        <v>1398</v>
      </c>
      <c r="B685" s="89"/>
      <c r="C685" s="94" t="s">
        <v>1399</v>
      </c>
      <c r="D685" s="90" t="s">
        <v>1400</v>
      </c>
    </row>
    <row r="686" ht="44" customHeight="1" s="55" customFormat="1">
      <c r="A686" s="88" t="s">
        <v>1401</v>
      </c>
      <c r="B686" s="89"/>
      <c r="C686" s="94" t="s">
        <v>1402</v>
      </c>
      <c r="D686" s="90"/>
    </row>
    <row r="687" ht="184" customHeight="1" s="55" customFormat="1">
      <c r="A687" s="88" t="s">
        <v>1403</v>
      </c>
      <c r="B687" s="89"/>
      <c r="C687" s="94" t="s">
        <v>1404</v>
      </c>
      <c r="D687" s="90"/>
    </row>
    <row r="688" ht="182" customHeight="1" s="55" customFormat="1">
      <c r="A688" s="88" t="s">
        <v>1405</v>
      </c>
      <c r="B688" s="89"/>
      <c r="C688" s="94" t="s">
        <v>1406</v>
      </c>
      <c r="D688" s="90" t="s">
        <v>1407</v>
      </c>
    </row>
    <row r="689" ht="71" customHeight="1" s="55" customFormat="1">
      <c r="A689" s="88" t="s">
        <v>1408</v>
      </c>
      <c r="B689" s="89"/>
      <c r="C689" s="94" t="s">
        <v>1409</v>
      </c>
      <c r="D689" s="90"/>
    </row>
    <row r="690" ht="106" customHeight="1" s="55" customFormat="1">
      <c r="A690" s="88" t="s">
        <v>1410</v>
      </c>
      <c r="B690" s="89"/>
      <c r="C690" s="94" t="s">
        <v>299</v>
      </c>
      <c r="D690" s="90" t="s">
        <v>1411</v>
      </c>
    </row>
    <row r="691" ht="87" customHeight="1" s="55" customFormat="1">
      <c r="A691" s="88" t="s">
        <v>1412</v>
      </c>
      <c r="B691" s="89"/>
      <c r="C691" s="94" t="s">
        <v>1413</v>
      </c>
      <c r="D691" s="90" t="s">
        <v>1414</v>
      </c>
    </row>
    <row r="692" ht="82" customHeight="1" s="55" customFormat="1">
      <c r="A692" s="88" t="s">
        <v>1415</v>
      </c>
      <c r="B692" s="89"/>
      <c r="C692" s="94" t="s">
        <v>1416</v>
      </c>
      <c r="D692" s="90"/>
    </row>
    <row r="693" ht="67" customHeight="1" s="55" customFormat="1">
      <c r="A693" s="88" t="s">
        <v>1417</v>
      </c>
      <c r="B693" s="89"/>
      <c r="C693" s="94" t="s">
        <v>1418</v>
      </c>
      <c r="D693" s="90"/>
    </row>
    <row r="694" ht="67" customHeight="1" s="55" customFormat="1">
      <c r="A694" s="88" t="s">
        <v>1419</v>
      </c>
      <c r="B694" s="89"/>
      <c r="C694" s="95" t="s">
        <v>1420</v>
      </c>
      <c r="D694" s="90"/>
    </row>
    <row r="695" ht="67" customHeight="1" s="55" customFormat="1">
      <c r="A695" s="88" t="s">
        <v>1421</v>
      </c>
      <c r="B695" s="89"/>
      <c r="C695" s="94" t="s">
        <v>1422</v>
      </c>
      <c r="D695" s="90"/>
    </row>
    <row r="696" ht="115" customHeight="1" s="64" customFormat="1">
      <c r="A696" s="134" t="s">
        <v>1423</v>
      </c>
      <c r="B696" s="135" t="s">
        <v>1424</v>
      </c>
      <c r="C696" s="120" t="s">
        <v>221</v>
      </c>
      <c r="D696" s="120" t="s">
        <v>1425</v>
      </c>
    </row>
    <row r="697" ht="115" customHeight="1" s="55" customFormat="1">
      <c r="A697" s="88" t="s">
        <v>1426</v>
      </c>
      <c r="B697" s="89"/>
      <c r="C697" s="94" t="s">
        <v>1427</v>
      </c>
      <c r="D697" s="90"/>
    </row>
    <row r="698" ht="115" customHeight="1" s="55" customFormat="1">
      <c r="A698" s="88" t="s">
        <v>1428</v>
      </c>
      <c r="B698" s="89"/>
      <c r="C698" s="94" t="s">
        <v>1429</v>
      </c>
      <c r="D698" s="90" t="s">
        <v>1430</v>
      </c>
    </row>
    <row r="699" ht="104" customHeight="1" s="55" customFormat="1">
      <c r="A699" s="88" t="s">
        <v>1431</v>
      </c>
      <c r="B699" s="89"/>
      <c r="C699" s="94" t="s">
        <v>1432</v>
      </c>
      <c r="D699" s="90" t="s">
        <v>1433</v>
      </c>
    </row>
    <row r="700" ht="104" customHeight="1" s="55" customFormat="1">
      <c r="A700" s="88" t="s">
        <v>1434</v>
      </c>
      <c r="B700" s="89"/>
      <c r="C700" s="94" t="s">
        <v>1435</v>
      </c>
      <c r="D700" s="90"/>
    </row>
    <row r="701" ht="115" customHeight="1" s="64" customFormat="1">
      <c r="A701" s="134" t="s">
        <v>1436</v>
      </c>
      <c r="B701" s="135" t="s">
        <v>1424</v>
      </c>
      <c r="C701" s="120" t="s">
        <v>221</v>
      </c>
      <c r="D701" s="120" t="s">
        <v>1437</v>
      </c>
    </row>
    <row r="702" ht="115" customHeight="1" s="55" customFormat="1">
      <c r="A702" s="88" t="s">
        <v>1438</v>
      </c>
      <c r="B702" s="89"/>
      <c r="C702" s="94" t="s">
        <v>1429</v>
      </c>
      <c r="D702" s="90" t="s">
        <v>1439</v>
      </c>
    </row>
    <row r="703" ht="97" customHeight="1" s="55" customFormat="1">
      <c r="A703" s="88" t="s">
        <v>1440</v>
      </c>
      <c r="B703" s="89"/>
      <c r="C703" s="94" t="s">
        <v>1441</v>
      </c>
      <c r="D703" s="90" t="s">
        <v>1442</v>
      </c>
    </row>
    <row r="704" ht="67" customHeight="1" s="55" customFormat="1">
      <c r="A704" s="88" t="s">
        <v>1443</v>
      </c>
      <c r="B704" s="89"/>
      <c r="C704" s="94" t="s">
        <v>1444</v>
      </c>
      <c r="D704" s="90"/>
    </row>
    <row r="705" ht="67" customHeight="1" s="55" customFormat="1">
      <c r="A705" s="88" t="s">
        <v>1445</v>
      </c>
      <c r="B705" s="89"/>
      <c r="C705" s="94" t="s">
        <v>1446</v>
      </c>
      <c r="D705" s="90"/>
    </row>
    <row r="706" ht="67.5" s="55" customFormat="1">
      <c r="A706" s="88" t="s">
        <v>1447</v>
      </c>
      <c r="B706" s="89"/>
      <c r="C706" s="94" t="s">
        <v>299</v>
      </c>
      <c r="D706" s="90" t="s">
        <v>1448</v>
      </c>
    </row>
    <row r="707" ht="146" customHeight="1" s="55" customFormat="1">
      <c r="A707" s="88" t="s">
        <v>1449</v>
      </c>
      <c r="B707" s="89"/>
      <c r="C707" s="94" t="s">
        <v>1450</v>
      </c>
      <c r="D707" s="90" t="s">
        <v>1451</v>
      </c>
    </row>
    <row r="708" ht="79" customHeight="1" s="55" customFormat="1">
      <c r="A708" s="88" t="s">
        <v>1452</v>
      </c>
      <c r="B708" s="89"/>
      <c r="C708" s="94" t="s">
        <v>1453</v>
      </c>
      <c r="D708" s="90"/>
    </row>
    <row r="709" ht="75" customHeight="1" s="55" customFormat="1">
      <c r="A709" s="88" t="s">
        <v>1454</v>
      </c>
      <c r="B709" s="89"/>
      <c r="C709" s="94" t="s">
        <v>1455</v>
      </c>
      <c r="D709" s="90" t="s">
        <v>1456</v>
      </c>
    </row>
    <row r="710" ht="27" s="55" customFormat="1">
      <c r="A710" s="88" t="s">
        <v>1457</v>
      </c>
      <c r="B710" s="89"/>
      <c r="C710" s="94" t="s">
        <v>1458</v>
      </c>
      <c r="D710" s="90"/>
    </row>
    <row r="711" ht="27" s="55" customFormat="1">
      <c r="A711" s="88" t="s">
        <v>1459</v>
      </c>
      <c r="B711" s="89"/>
      <c r="C711" s="94" t="s">
        <v>1460</v>
      </c>
      <c r="D711" s="90" t="s">
        <v>1461</v>
      </c>
    </row>
    <row r="712" ht="81" s="55" customFormat="1">
      <c r="A712" s="88" t="s">
        <v>1462</v>
      </c>
      <c r="B712" s="89"/>
      <c r="C712" s="120" t="s">
        <v>1463</v>
      </c>
      <c r="D712" s="90"/>
    </row>
    <row r="713" s="55" customFormat="1">
      <c r="A713" s="88" t="s">
        <v>1464</v>
      </c>
      <c r="B713" s="89"/>
      <c r="C713" s="94" t="s">
        <v>1465</v>
      </c>
      <c r="D713" s="90"/>
    </row>
    <row r="714" ht="54" s="55" customFormat="1">
      <c r="A714" s="88" t="s">
        <v>1466</v>
      </c>
      <c r="B714" s="89"/>
      <c r="C714" s="94" t="s">
        <v>299</v>
      </c>
      <c r="D714" s="90" t="s">
        <v>1467</v>
      </c>
    </row>
    <row r="715" ht="40.5" s="55" customFormat="1">
      <c r="A715" s="88" t="s">
        <v>1468</v>
      </c>
      <c r="B715" s="89"/>
      <c r="C715" s="94" t="s">
        <v>1469</v>
      </c>
      <c r="D715" s="90" t="s">
        <v>1470</v>
      </c>
    </row>
    <row r="716" ht="121.5" s="55" customFormat="1">
      <c r="A716" s="88" t="s">
        <v>1471</v>
      </c>
      <c r="B716" s="89"/>
      <c r="C716" s="94" t="s">
        <v>1472</v>
      </c>
      <c r="D716" s="90" t="s">
        <v>1473</v>
      </c>
    </row>
    <row r="717" s="55" customFormat="1">
      <c r="A717" s="88" t="s">
        <v>1474</v>
      </c>
      <c r="B717" s="89"/>
      <c r="C717" s="94" t="s">
        <v>1475</v>
      </c>
      <c r="D717" s="90"/>
    </row>
    <row r="718" ht="54" s="55" customFormat="1">
      <c r="A718" s="88" t="s">
        <v>1476</v>
      </c>
      <c r="B718" s="89"/>
      <c r="C718" s="94" t="s">
        <v>1477</v>
      </c>
      <c r="D718" s="90" t="s">
        <v>1478</v>
      </c>
    </row>
    <row r="719" ht="67.5" s="55" customFormat="1">
      <c r="A719" s="88" t="s">
        <v>1479</v>
      </c>
      <c r="B719" s="89"/>
      <c r="C719" s="95" t="s">
        <v>1480</v>
      </c>
      <c r="D719" s="90" t="s">
        <v>1481</v>
      </c>
    </row>
    <row r="720" ht="27" s="55" customFormat="1">
      <c r="A720" s="88" t="s">
        <v>1482</v>
      </c>
      <c r="B720" s="89"/>
      <c r="C720" s="94" t="s">
        <v>1483</v>
      </c>
      <c r="D720" s="90" t="s">
        <v>1484</v>
      </c>
    </row>
    <row r="721" ht="67.5" s="55" customFormat="1">
      <c r="A721" s="88" t="s">
        <v>1485</v>
      </c>
      <c r="B721" s="89"/>
      <c r="C721" s="95" t="s">
        <v>1486</v>
      </c>
      <c r="D721" s="90" t="s">
        <v>1487</v>
      </c>
    </row>
    <row r="722" ht="27" s="55" customFormat="1">
      <c r="A722" s="88" t="s">
        <v>1488</v>
      </c>
      <c r="B722" s="89"/>
      <c r="C722" s="94" t="s">
        <v>1489</v>
      </c>
      <c r="D722" s="90" t="s">
        <v>1490</v>
      </c>
    </row>
    <row r="723" ht="81" s="55" customFormat="1">
      <c r="A723" s="88" t="s">
        <v>1491</v>
      </c>
      <c r="B723" s="89"/>
      <c r="C723" s="95" t="s">
        <v>1492</v>
      </c>
      <c r="D723" s="90" t="s">
        <v>1493</v>
      </c>
    </row>
    <row r="724" ht="40.5" s="55" customFormat="1">
      <c r="A724" s="88" t="s">
        <v>1494</v>
      </c>
      <c r="B724" s="89"/>
      <c r="C724" s="94" t="s">
        <v>1495</v>
      </c>
      <c r="D724" s="90" t="s">
        <v>1496</v>
      </c>
    </row>
    <row r="725" ht="94.5" s="55" customFormat="1">
      <c r="A725" s="88" t="s">
        <v>1497</v>
      </c>
      <c r="B725" s="89"/>
      <c r="C725" s="95" t="s">
        <v>1498</v>
      </c>
      <c r="D725" s="90" t="s">
        <v>1499</v>
      </c>
    </row>
    <row r="726" ht="40.5" s="55" customFormat="1">
      <c r="A726" s="88" t="s">
        <v>1500</v>
      </c>
      <c r="B726" s="89"/>
      <c r="C726" s="94" t="s">
        <v>1501</v>
      </c>
      <c r="D726" s="90" t="s">
        <v>1502</v>
      </c>
    </row>
    <row r="727" ht="91" customHeight="1" s="55" customFormat="1">
      <c r="A727" s="88" t="s">
        <v>1503</v>
      </c>
      <c r="B727" s="89"/>
      <c r="C727" s="95" t="s">
        <v>1504</v>
      </c>
      <c r="D727" s="90"/>
    </row>
    <row r="728" s="55" customFormat="1">
      <c r="A728" s="88" t="s">
        <v>1505</v>
      </c>
      <c r="B728" s="89"/>
      <c r="C728" s="94" t="s">
        <v>1506</v>
      </c>
      <c r="D728" s="90"/>
    </row>
    <row r="729" ht="270" s="55" customFormat="1">
      <c r="A729" s="88" t="s">
        <v>1507</v>
      </c>
      <c r="B729" s="89"/>
      <c r="C729" s="94" t="s">
        <v>299</v>
      </c>
      <c r="D729" s="144" t="s">
        <v>1508</v>
      </c>
    </row>
    <row r="730" ht="270" s="55" customFormat="1">
      <c r="A730" s="88" t="s">
        <v>1509</v>
      </c>
      <c r="B730" s="89"/>
      <c r="C730" s="94" t="s">
        <v>299</v>
      </c>
      <c r="D730" s="144" t="s">
        <v>1510</v>
      </c>
    </row>
    <row r="731" ht="122" customHeight="1" s="55" customFormat="1">
      <c r="A731" s="88" t="s">
        <v>1511</v>
      </c>
      <c r="B731" s="89"/>
      <c r="C731" s="94" t="s">
        <v>1512</v>
      </c>
      <c r="D731" s="90" t="s">
        <v>1513</v>
      </c>
    </row>
    <row r="732" ht="27" s="55" customFormat="1">
      <c r="A732" s="88" t="s">
        <v>1514</v>
      </c>
      <c r="B732" s="89"/>
      <c r="C732" s="94" t="s">
        <v>1515</v>
      </c>
      <c r="D732" s="90"/>
    </row>
    <row r="733" s="55" customFormat="1">
      <c r="A733" s="88" t="s">
        <v>1516</v>
      </c>
      <c r="B733" s="89"/>
      <c r="C733" s="94" t="s">
        <v>1517</v>
      </c>
      <c r="D733" s="90"/>
    </row>
    <row r="734" ht="27" s="55" customFormat="1">
      <c r="A734" s="88" t="s">
        <v>1518</v>
      </c>
      <c r="B734" s="89"/>
      <c r="C734" s="94" t="s">
        <v>1519</v>
      </c>
      <c r="D734" s="90"/>
    </row>
    <row r="735" ht="134" customHeight="1" s="55" customFormat="1">
      <c r="A735" s="88" t="s">
        <v>1520</v>
      </c>
      <c r="B735" s="89"/>
      <c r="C735" s="94" t="s">
        <v>1521</v>
      </c>
      <c r="D735" s="90"/>
    </row>
    <row r="736" ht="62" customHeight="1" s="55" customFormat="1">
      <c r="A736" s="88" t="s">
        <v>1522</v>
      </c>
      <c r="B736" s="89"/>
      <c r="C736" s="94" t="s">
        <v>1523</v>
      </c>
      <c r="D736" s="90" t="s">
        <v>1524</v>
      </c>
    </row>
    <row r="737" ht="45" customHeight="1" s="55" customFormat="1">
      <c r="A737" s="88" t="s">
        <v>1525</v>
      </c>
      <c r="B737" s="89"/>
      <c r="C737" s="94" t="s">
        <v>1526</v>
      </c>
      <c r="D737" s="90" t="s">
        <v>1527</v>
      </c>
    </row>
    <row r="738" ht="136" customHeight="1" s="55" customFormat="1">
      <c r="A738" s="88" t="s">
        <v>1528</v>
      </c>
      <c r="B738" s="89"/>
      <c r="C738" s="94" t="s">
        <v>1529</v>
      </c>
      <c r="D738" s="90" t="s">
        <v>1530</v>
      </c>
    </row>
    <row r="739" ht="138" customHeight="1" s="55" customFormat="1">
      <c r="A739" s="88" t="s">
        <v>1531</v>
      </c>
      <c r="B739" s="89"/>
      <c r="C739" s="94" t="s">
        <v>1532</v>
      </c>
      <c r="D739" s="90" t="s">
        <v>1533</v>
      </c>
    </row>
    <row r="740" ht="92" customHeight="1" s="55" customFormat="1">
      <c r="A740" s="88" t="s">
        <v>1534</v>
      </c>
      <c r="B740" s="89"/>
      <c r="C740" s="95" t="s">
        <v>1535</v>
      </c>
      <c r="D740" s="90"/>
    </row>
    <row r="741" ht="87" customHeight="1" s="55" customFormat="1">
      <c r="A741" s="88" t="s">
        <v>1536</v>
      </c>
      <c r="B741" s="89"/>
      <c r="C741" s="95" t="s">
        <v>1537</v>
      </c>
      <c r="D741" s="90"/>
    </row>
    <row r="742" ht="81" s="55" customFormat="1">
      <c r="A742" s="88" t="s">
        <v>1538</v>
      </c>
      <c r="B742" s="89"/>
      <c r="C742" s="95" t="s">
        <v>1539</v>
      </c>
      <c r="D742" s="90"/>
    </row>
    <row r="743" ht="37" customHeight="1" s="55" customFormat="1">
      <c r="A743" s="88" t="s">
        <v>1540</v>
      </c>
      <c r="B743" s="89"/>
      <c r="C743" s="94" t="s">
        <v>1541</v>
      </c>
      <c r="D743" s="90"/>
    </row>
    <row r="744" ht="41" customHeight="1" s="55" customFormat="1">
      <c r="A744" s="88" t="s">
        <v>1542</v>
      </c>
      <c r="B744" s="89"/>
      <c r="C744" s="94" t="s">
        <v>1543</v>
      </c>
      <c r="D744" s="90"/>
    </row>
    <row r="745" ht="162" customHeight="1" s="55" customFormat="1">
      <c r="A745" s="88" t="s">
        <v>1544</v>
      </c>
      <c r="B745" s="89"/>
      <c r="C745" s="94" t="s">
        <v>1545</v>
      </c>
      <c r="D745" s="90" t="s">
        <v>1546</v>
      </c>
    </row>
    <row r="746" ht="175.5" s="55" customFormat="1">
      <c r="A746" s="88" t="s">
        <v>1547</v>
      </c>
      <c r="B746" s="89"/>
      <c r="C746" s="95" t="s">
        <v>1548</v>
      </c>
      <c r="D746" s="90"/>
    </row>
    <row r="747" ht="28" customHeight="1" s="55" customFormat="1">
      <c r="A747" s="88" t="s">
        <v>1549</v>
      </c>
      <c r="B747" s="89"/>
      <c r="C747" s="94" t="s">
        <v>1550</v>
      </c>
      <c r="D747" s="90"/>
    </row>
    <row r="748" ht="37" customHeight="1" s="55" customFormat="1">
      <c r="A748" s="88" t="s">
        <v>1551</v>
      </c>
      <c r="B748" s="89"/>
      <c r="C748" s="120" t="s">
        <v>299</v>
      </c>
      <c r="D748" s="90"/>
    </row>
    <row r="749" ht="54" s="55" customFormat="1">
      <c r="A749" s="88" t="s">
        <v>1552</v>
      </c>
      <c r="B749" s="89"/>
      <c r="C749" s="94" t="s">
        <v>1553</v>
      </c>
      <c r="D749" s="90"/>
    </row>
    <row r="750" ht="29" customHeight="1" s="55" customFormat="1">
      <c r="A750" s="88" t="s">
        <v>1554</v>
      </c>
      <c r="B750" s="89"/>
      <c r="C750" s="94" t="s">
        <v>1550</v>
      </c>
      <c r="D750" s="90"/>
    </row>
    <row r="751" ht="29" customHeight="1" s="55" customFormat="1">
      <c r="A751" s="88" t="s">
        <v>1555</v>
      </c>
      <c r="B751" s="89"/>
      <c r="C751" s="94" t="s">
        <v>1556</v>
      </c>
      <c r="D751" s="90"/>
    </row>
    <row r="752" ht="45" customHeight="1" s="55" customFormat="1">
      <c r="A752" s="88" t="s">
        <v>1557</v>
      </c>
      <c r="B752" s="89"/>
      <c r="C752" s="94" t="s">
        <v>1558</v>
      </c>
      <c r="D752" s="90" t="s">
        <v>1559</v>
      </c>
    </row>
    <row r="753" ht="78" customHeight="1" s="55" customFormat="1">
      <c r="A753" s="88" t="s">
        <v>1560</v>
      </c>
      <c r="B753" s="89"/>
      <c r="C753" s="94" t="s">
        <v>1561</v>
      </c>
      <c r="D753" s="90"/>
    </row>
    <row r="754" ht="40.5" s="55" customFormat="1">
      <c r="A754" s="88" t="s">
        <v>1562</v>
      </c>
      <c r="B754" s="89"/>
      <c r="C754" s="95" t="s">
        <v>1563</v>
      </c>
      <c r="D754" s="90"/>
    </row>
    <row r="755" s="55" customFormat="1">
      <c r="A755" s="88" t="s">
        <v>1564</v>
      </c>
      <c r="B755" s="89"/>
      <c r="C755" s="94" t="s">
        <v>1565</v>
      </c>
      <c r="D755" s="90"/>
    </row>
    <row r="756" s="55" customFormat="1">
      <c r="A756" s="88" t="s">
        <v>1566</v>
      </c>
      <c r="B756" s="89"/>
      <c r="C756" s="94" t="s">
        <v>1567</v>
      </c>
      <c r="D756" s="90"/>
    </row>
    <row r="757" ht="37" customHeight="1" s="55" customFormat="1">
      <c r="A757" s="88" t="s">
        <v>1568</v>
      </c>
      <c r="B757" s="89"/>
      <c r="C757" s="94" t="s">
        <v>1569</v>
      </c>
      <c r="D757" s="90"/>
    </row>
    <row r="758" ht="337.5" s="55" customFormat="1">
      <c r="A758" s="88" t="s">
        <v>1570</v>
      </c>
      <c r="B758" s="89"/>
      <c r="C758" s="94" t="s">
        <v>1571</v>
      </c>
      <c r="D758" s="90" t="s">
        <v>1572</v>
      </c>
    </row>
    <row r="759" ht="270" s="55" customFormat="1">
      <c r="A759" s="88" t="s">
        <v>1573</v>
      </c>
      <c r="B759" s="89"/>
      <c r="C759" s="94" t="s">
        <v>1574</v>
      </c>
      <c r="D759" s="90"/>
    </row>
    <row r="760" ht="108" s="55" customFormat="1">
      <c r="A760" s="88" t="s">
        <v>1575</v>
      </c>
      <c r="B760" s="89"/>
      <c r="C760" s="95" t="s">
        <v>1576</v>
      </c>
      <c r="D760" s="90"/>
    </row>
    <row r="761" ht="94.5" s="55" customFormat="1">
      <c r="A761" s="88" t="s">
        <v>1577</v>
      </c>
      <c r="B761" s="89"/>
      <c r="C761" s="95" t="s">
        <v>1578</v>
      </c>
      <c r="D761" s="90"/>
    </row>
    <row r="762" s="55" customFormat="1">
      <c r="A762" s="88" t="s">
        <v>1579</v>
      </c>
      <c r="B762" s="89"/>
      <c r="C762" s="94" t="s">
        <v>1580</v>
      </c>
      <c r="D762" s="90"/>
    </row>
    <row r="763" s="55" customFormat="1">
      <c r="A763" s="88" t="s">
        <v>1581</v>
      </c>
      <c r="B763" s="89"/>
      <c r="C763" s="94" t="s">
        <v>1582</v>
      </c>
      <c r="D763" s="90"/>
    </row>
    <row r="764" ht="24" customHeight="1" s="55" customFormat="1">
      <c r="A764" s="88" t="s">
        <v>1583</v>
      </c>
      <c r="B764" s="89"/>
      <c r="C764" s="120" t="s">
        <v>1584</v>
      </c>
      <c r="D764" s="90"/>
    </row>
    <row r="765" ht="83" customHeight="1" s="55" customFormat="1">
      <c r="A765" s="88" t="s">
        <v>1585</v>
      </c>
      <c r="B765" s="89"/>
      <c r="C765" s="120" t="s">
        <v>1586</v>
      </c>
      <c r="D765" s="90" t="s">
        <v>1587</v>
      </c>
    </row>
    <row r="766" ht="83" customHeight="1" s="61" customFormat="1">
      <c r="A766" s="121" t="s">
        <v>1588</v>
      </c>
      <c r="B766" s="122"/>
      <c r="C766" s="145" t="s">
        <v>1589</v>
      </c>
      <c r="D766" s="124"/>
    </row>
    <row r="767" ht="83" customHeight="1" s="55" customFormat="1">
      <c r="A767" s="88" t="s">
        <v>1590</v>
      </c>
      <c r="B767" s="89"/>
      <c r="C767" s="120" t="s">
        <v>1591</v>
      </c>
      <c r="D767" s="90"/>
    </row>
    <row r="768" ht="81" s="55" customFormat="1">
      <c r="A768" s="88" t="s">
        <v>1592</v>
      </c>
      <c r="B768" s="89"/>
      <c r="C768" s="94" t="s">
        <v>1593</v>
      </c>
      <c r="D768" s="90"/>
    </row>
    <row r="769" ht="40.5" s="55" customFormat="1">
      <c r="A769" s="88" t="s">
        <v>1594</v>
      </c>
      <c r="B769" s="89"/>
      <c r="C769" s="94" t="s">
        <v>1595</v>
      </c>
      <c r="D769" s="90"/>
    </row>
    <row r="770" ht="40.5" s="55" customFormat="1">
      <c r="A770" s="88" t="s">
        <v>1596</v>
      </c>
      <c r="B770" s="89"/>
      <c r="C770" s="94" t="s">
        <v>1597</v>
      </c>
      <c r="D770" s="90"/>
    </row>
    <row r="771" s="55" customFormat="1">
      <c r="A771" s="88" t="s">
        <v>1598</v>
      </c>
      <c r="B771" s="89"/>
      <c r="C771" s="94" t="s">
        <v>1599</v>
      </c>
      <c r="D771" s="90"/>
    </row>
    <row r="772" ht="40.5" s="55" customFormat="1">
      <c r="A772" s="88" t="s">
        <v>1600</v>
      </c>
      <c r="B772" s="89"/>
      <c r="C772" s="94" t="s">
        <v>1601</v>
      </c>
      <c r="D772" s="90"/>
    </row>
    <row r="773" ht="121.5" s="55" customFormat="1">
      <c r="A773" s="88" t="s">
        <v>1602</v>
      </c>
      <c r="B773" s="89"/>
      <c r="C773" s="94" t="s">
        <v>299</v>
      </c>
      <c r="D773" s="90" t="s">
        <v>1603</v>
      </c>
    </row>
    <row r="774" ht="40.5" s="55" customFormat="1">
      <c r="A774" s="88" t="s">
        <v>1604</v>
      </c>
      <c r="B774" s="89"/>
      <c r="C774" s="94" t="s">
        <v>1605</v>
      </c>
      <c r="D774" s="90" t="s">
        <v>1606</v>
      </c>
    </row>
    <row r="775" ht="80" customHeight="1" s="55" customFormat="1">
      <c r="A775" s="88" t="s">
        <v>1607</v>
      </c>
      <c r="B775" s="89"/>
      <c r="C775" s="94" t="s">
        <v>1608</v>
      </c>
      <c r="D775" s="90"/>
    </row>
    <row r="776" ht="22" customHeight="1" s="55" customFormat="1">
      <c r="A776" s="88" t="s">
        <v>1609</v>
      </c>
      <c r="B776" s="89"/>
      <c r="C776" s="94" t="s">
        <v>1610</v>
      </c>
      <c r="D776" s="90"/>
    </row>
    <row r="777" ht="29" customHeight="1" s="55" customFormat="1">
      <c r="A777" s="88" t="s">
        <v>1611</v>
      </c>
      <c r="B777" s="89"/>
      <c r="C777" s="94" t="s">
        <v>1612</v>
      </c>
      <c r="D777" s="90" t="s">
        <v>1613</v>
      </c>
    </row>
    <row r="778" ht="84" customHeight="1" s="55" customFormat="1">
      <c r="A778" s="88" t="s">
        <v>1614</v>
      </c>
      <c r="B778" s="89"/>
      <c r="C778" s="94" t="s">
        <v>1615</v>
      </c>
      <c r="D778" s="90"/>
    </row>
    <row r="779" ht="191" customHeight="1" s="55" customFormat="1">
      <c r="A779" s="88" t="s">
        <v>1616</v>
      </c>
      <c r="B779" s="89"/>
      <c r="C779" s="95" t="s">
        <v>1617</v>
      </c>
      <c r="D779" s="90"/>
    </row>
    <row r="780" ht="29" customHeight="1" s="55" customFormat="1">
      <c r="A780" s="88" t="s">
        <v>1618</v>
      </c>
      <c r="B780" s="89"/>
      <c r="C780" s="94" t="s">
        <v>1619</v>
      </c>
      <c r="D780" s="90"/>
    </row>
    <row r="781" ht="77" customHeight="1" s="55" customFormat="1">
      <c r="A781" s="88" t="s">
        <v>1620</v>
      </c>
      <c r="B781" s="89"/>
      <c r="C781" s="120" t="s">
        <v>1621</v>
      </c>
      <c r="D781" s="90"/>
    </row>
    <row r="782" ht="53" customHeight="1" s="55" customFormat="1">
      <c r="A782" s="88" t="s">
        <v>1622</v>
      </c>
      <c r="B782" s="89"/>
      <c r="C782" s="94" t="s">
        <v>299</v>
      </c>
      <c r="D782" s="90" t="s">
        <v>1623</v>
      </c>
    </row>
    <row r="783" ht="28" customHeight="1" s="55" customFormat="1">
      <c r="A783" s="88" t="s">
        <v>1624</v>
      </c>
      <c r="B783" s="89"/>
      <c r="C783" s="94" t="s">
        <v>1625</v>
      </c>
      <c r="D783" s="90"/>
    </row>
    <row r="784" ht="54" s="55" customFormat="1">
      <c r="A784" s="88" t="s">
        <v>1626</v>
      </c>
      <c r="B784" s="89"/>
      <c r="C784" s="94" t="s">
        <v>1627</v>
      </c>
      <c r="D784" s="90" t="s">
        <v>1628</v>
      </c>
    </row>
    <row r="785" ht="27" s="67" customFormat="1">
      <c r="A785" s="146" t="s">
        <v>1629</v>
      </c>
      <c r="B785" s="147"/>
      <c r="C785" s="148" t="s">
        <v>1630</v>
      </c>
      <c r="D785" s="149"/>
    </row>
    <row r="786" ht="40.5" s="67" customFormat="1">
      <c r="A786" s="146" t="s">
        <v>1631</v>
      </c>
      <c r="B786" s="147"/>
      <c r="C786" s="148" t="s">
        <v>1632</v>
      </c>
      <c r="D786" s="149"/>
    </row>
    <row r="787" ht="54" s="67" customFormat="1">
      <c r="A787" s="146" t="s">
        <v>1633</v>
      </c>
      <c r="B787" s="147"/>
      <c r="C787" s="148" t="s">
        <v>1634</v>
      </c>
      <c r="D787" s="149"/>
    </row>
    <row r="788" s="67" customFormat="1">
      <c r="A788" s="146" t="s">
        <v>1635</v>
      </c>
      <c r="B788" s="147"/>
      <c r="C788" s="148" t="s">
        <v>1636</v>
      </c>
      <c r="D788" s="149"/>
    </row>
    <row r="789" ht="75" customHeight="1" s="55" customFormat="1">
      <c r="A789" s="88" t="s">
        <v>1637</v>
      </c>
      <c r="B789" s="89"/>
      <c r="C789" s="94" t="s">
        <v>1638</v>
      </c>
      <c r="D789" s="90" t="s">
        <v>1639</v>
      </c>
    </row>
    <row r="790" ht="64" customHeight="1" s="55" customFormat="1">
      <c r="A790" s="88" t="s">
        <v>1640</v>
      </c>
      <c r="B790" s="89"/>
      <c r="C790" s="120" t="s">
        <v>1641</v>
      </c>
      <c r="D790" s="90"/>
    </row>
    <row r="791" ht="75" customHeight="1" s="55" customFormat="1">
      <c r="A791" s="88" t="s">
        <v>1642</v>
      </c>
      <c r="B791" s="89"/>
      <c r="C791" s="94" t="s">
        <v>1643</v>
      </c>
      <c r="D791" s="90" t="s">
        <v>1644</v>
      </c>
    </row>
    <row r="792" ht="75" customHeight="1" s="55" customFormat="1">
      <c r="A792" s="88" t="s">
        <v>1645</v>
      </c>
      <c r="B792" s="89"/>
      <c r="C792" s="94" t="s">
        <v>1646</v>
      </c>
      <c r="D792" s="90"/>
    </row>
    <row r="793" ht="75" customHeight="1" s="55" customFormat="1">
      <c r="A793" s="88" t="s">
        <v>1647</v>
      </c>
      <c r="B793" s="89"/>
      <c r="C793" s="94" t="s">
        <v>1648</v>
      </c>
      <c r="D793" s="90" t="s">
        <v>1649</v>
      </c>
    </row>
    <row r="794" ht="75" customHeight="1" s="55" customFormat="1">
      <c r="A794" s="88" t="s">
        <v>1650</v>
      </c>
      <c r="B794" s="89"/>
      <c r="C794" s="94" t="s">
        <v>1651</v>
      </c>
      <c r="D794" s="90"/>
    </row>
    <row r="795" ht="75" customHeight="1" s="55" customFormat="1">
      <c r="A795" s="88" t="s">
        <v>1652</v>
      </c>
      <c r="B795" s="89"/>
      <c r="C795" s="94" t="s">
        <v>299</v>
      </c>
      <c r="D795" s="90" t="s">
        <v>1653</v>
      </c>
    </row>
    <row r="796" ht="75" customHeight="1" s="55" customFormat="1">
      <c r="A796" s="88" t="s">
        <v>1654</v>
      </c>
      <c r="B796" s="89"/>
      <c r="C796" s="94" t="s">
        <v>1655</v>
      </c>
      <c r="D796" s="90" t="s">
        <v>1656</v>
      </c>
    </row>
    <row r="797" ht="192" customHeight="1" s="55" customFormat="1">
      <c r="A797" s="88" t="s">
        <v>1657</v>
      </c>
      <c r="B797" s="89"/>
      <c r="C797" s="94" t="s">
        <v>1658</v>
      </c>
      <c r="D797" s="90"/>
    </row>
    <row r="798" ht="109" customHeight="1" s="55" customFormat="1">
      <c r="A798" s="88" t="s">
        <v>1659</v>
      </c>
      <c r="B798" s="89"/>
      <c r="C798" s="94" t="s">
        <v>299</v>
      </c>
      <c r="D798" s="90" t="s">
        <v>1660</v>
      </c>
    </row>
    <row r="799" ht="181" customHeight="1" s="55" customFormat="1">
      <c r="A799" s="88" t="s">
        <v>1661</v>
      </c>
      <c r="B799" s="89"/>
      <c r="C799" s="95" t="s">
        <v>1662</v>
      </c>
      <c r="D799" s="90" t="s">
        <v>1663</v>
      </c>
    </row>
    <row r="800" ht="240" customHeight="1" s="55" customFormat="1">
      <c r="A800" s="88" t="s">
        <v>1664</v>
      </c>
      <c r="B800" s="89"/>
      <c r="C800" s="94" t="s">
        <v>1665</v>
      </c>
      <c r="D800" s="90"/>
    </row>
    <row r="801" ht="104" customHeight="1" s="55" customFormat="1">
      <c r="A801" s="88" t="s">
        <v>1666</v>
      </c>
      <c r="B801" s="89"/>
      <c r="C801" s="94" t="s">
        <v>1667</v>
      </c>
      <c r="D801" s="90"/>
    </row>
    <row r="802" ht="32" customHeight="1" s="55" customFormat="1">
      <c r="A802" s="88" t="s">
        <v>1668</v>
      </c>
      <c r="B802" s="89"/>
      <c r="C802" s="94" t="s">
        <v>1669</v>
      </c>
      <c r="D802" s="90"/>
    </row>
    <row r="803" ht="54" s="55" customFormat="1">
      <c r="A803" s="88" t="s">
        <v>1670</v>
      </c>
      <c r="B803" s="89"/>
      <c r="C803" s="94" t="s">
        <v>299</v>
      </c>
      <c r="D803" s="90" t="s">
        <v>1671</v>
      </c>
    </row>
    <row r="804" s="55" customFormat="1">
      <c r="A804" s="88" t="s">
        <v>1672</v>
      </c>
      <c r="B804" s="89"/>
      <c r="C804" s="94" t="s">
        <v>1673</v>
      </c>
      <c r="D804" s="90"/>
    </row>
    <row r="805" s="55" customFormat="1">
      <c r="A805" s="88" t="s">
        <v>1674</v>
      </c>
      <c r="B805" s="89"/>
      <c r="C805" s="94" t="s">
        <v>1675</v>
      </c>
      <c r="D805" s="90"/>
    </row>
    <row r="806" ht="54" s="55" customFormat="1">
      <c r="A806" s="88" t="s">
        <v>1676</v>
      </c>
      <c r="B806" s="89" t="s">
        <v>1677</v>
      </c>
      <c r="C806" s="94" t="s">
        <v>1675</v>
      </c>
      <c r="D806" s="90"/>
    </row>
    <row r="807" ht="27" s="55" customFormat="1">
      <c r="A807" s="88" t="s">
        <v>1678</v>
      </c>
      <c r="B807" s="89"/>
      <c r="C807" s="94" t="s">
        <v>1679</v>
      </c>
      <c r="D807" s="90"/>
    </row>
    <row r="808" s="55" customFormat="1">
      <c r="A808" s="88" t="s">
        <v>1680</v>
      </c>
      <c r="B808" s="89"/>
      <c r="C808" s="94" t="s">
        <v>1681</v>
      </c>
      <c r="D808" s="90"/>
    </row>
    <row r="809" ht="27" s="55" customFormat="1">
      <c r="A809" s="88" t="s">
        <v>1682</v>
      </c>
      <c r="B809" s="89"/>
      <c r="C809" s="94" t="s">
        <v>1683</v>
      </c>
      <c r="D809" s="90"/>
    </row>
    <row r="810" s="55" customFormat="1">
      <c r="A810" s="88" t="s">
        <v>1684</v>
      </c>
      <c r="B810" s="89"/>
      <c r="C810" s="94" t="s">
        <v>1685</v>
      </c>
      <c r="D810" s="90"/>
    </row>
    <row r="811" ht="40.5" s="55" customFormat="1">
      <c r="A811" s="88" t="s">
        <v>1686</v>
      </c>
      <c r="B811" s="89"/>
      <c r="C811" s="94" t="s">
        <v>1687</v>
      </c>
      <c r="D811" s="90" t="s">
        <v>1688</v>
      </c>
    </row>
    <row r="812" ht="104" customHeight="1" s="55" customFormat="1">
      <c r="A812" s="88" t="s">
        <v>1689</v>
      </c>
      <c r="B812" s="89"/>
      <c r="C812" s="94" t="s">
        <v>1690</v>
      </c>
      <c r="D812" s="90"/>
    </row>
    <row r="813" ht="93" customHeight="1" s="55" customFormat="1">
      <c r="A813" s="88" t="s">
        <v>1691</v>
      </c>
      <c r="B813" s="89"/>
      <c r="C813" s="94" t="s">
        <v>299</v>
      </c>
      <c r="D813" s="90" t="s">
        <v>1692</v>
      </c>
    </row>
    <row r="814" ht="93" customHeight="1" s="55" customFormat="1">
      <c r="A814" s="88" t="s">
        <v>1693</v>
      </c>
      <c r="B814" s="89"/>
      <c r="C814" s="94" t="s">
        <v>1694</v>
      </c>
      <c r="D814" s="90"/>
    </row>
    <row r="815" ht="115" customHeight="1" s="55" customFormat="1">
      <c r="A815" s="88" t="s">
        <v>1695</v>
      </c>
      <c r="B815" s="89"/>
      <c r="C815" s="94" t="s">
        <v>1696</v>
      </c>
      <c r="D815" s="90" t="s">
        <v>1697</v>
      </c>
    </row>
    <row r="816" ht="93" customHeight="1" s="55" customFormat="1">
      <c r="A816" s="88" t="s">
        <v>1698</v>
      </c>
      <c r="B816" s="89"/>
      <c r="C816" s="94" t="s">
        <v>1699</v>
      </c>
      <c r="D816" s="90"/>
    </row>
    <row r="817" ht="70" customHeight="1" s="55" customFormat="1">
      <c r="A817" s="88" t="s">
        <v>1700</v>
      </c>
      <c r="B817" s="89"/>
      <c r="C817" s="94" t="s">
        <v>1701</v>
      </c>
      <c r="D817" s="90"/>
    </row>
    <row r="818" ht="70" customHeight="1" s="55" customFormat="1">
      <c r="A818" s="88" t="s">
        <v>1702</v>
      </c>
      <c r="B818" s="89"/>
      <c r="C818" s="94" t="s">
        <v>299</v>
      </c>
      <c r="D818" s="90" t="s">
        <v>1703</v>
      </c>
    </row>
    <row r="819" ht="47" customHeight="1" s="55" customFormat="1">
      <c r="A819" s="88" t="s">
        <v>1704</v>
      </c>
      <c r="B819" s="89"/>
      <c r="C819" s="94" t="s">
        <v>1705</v>
      </c>
      <c r="D819" s="90"/>
    </row>
    <row r="820" ht="52" customHeight="1" s="55" customFormat="1">
      <c r="A820" s="88" t="s">
        <v>1706</v>
      </c>
      <c r="B820" s="89"/>
      <c r="C820" s="94" t="s">
        <v>1707</v>
      </c>
      <c r="D820" s="90"/>
    </row>
    <row r="821" ht="45" customHeight="1" s="55" customFormat="1">
      <c r="A821" s="88" t="s">
        <v>1708</v>
      </c>
      <c r="B821" s="89"/>
      <c r="C821" s="94" t="s">
        <v>1709</v>
      </c>
      <c r="D821" s="90"/>
    </row>
    <row r="822" ht="25" customHeight="1" s="55" customFormat="1">
      <c r="A822" s="88" t="s">
        <v>1710</v>
      </c>
      <c r="B822" s="89"/>
      <c r="C822" s="120" t="s">
        <v>1711</v>
      </c>
      <c r="D822" s="90"/>
    </row>
    <row r="823" ht="64" customHeight="1" s="55" customFormat="1">
      <c r="A823" s="88" t="s">
        <v>1712</v>
      </c>
      <c r="B823" s="89"/>
      <c r="C823" s="94" t="s">
        <v>1713</v>
      </c>
      <c r="D823" s="90" t="s">
        <v>1714</v>
      </c>
    </row>
    <row r="824" ht="173" customHeight="1" s="55" customFormat="1">
      <c r="A824" s="88" t="s">
        <v>1715</v>
      </c>
      <c r="B824" s="89"/>
      <c r="C824" s="94" t="s">
        <v>1716</v>
      </c>
      <c r="D824" s="90" t="s">
        <v>1717</v>
      </c>
    </row>
    <row r="825" ht="62" customHeight="1" s="55" customFormat="1">
      <c r="A825" s="88" t="s">
        <v>1718</v>
      </c>
      <c r="B825" s="89"/>
      <c r="C825" s="94" t="s">
        <v>1719</v>
      </c>
      <c r="D825" s="90" t="s">
        <v>1720</v>
      </c>
    </row>
    <row r="826" ht="179" customHeight="1" s="55" customFormat="1">
      <c r="A826" s="88" t="s">
        <v>1721</v>
      </c>
      <c r="B826" s="89"/>
      <c r="C826" s="95" t="s">
        <v>1722</v>
      </c>
      <c r="D826" s="90"/>
    </row>
    <row r="827" ht="52" customHeight="1" s="55" customFormat="1">
      <c r="A827" s="88" t="s">
        <v>1723</v>
      </c>
      <c r="B827" s="89"/>
      <c r="C827" s="94" t="s">
        <v>1724</v>
      </c>
      <c r="D827" s="90" t="s">
        <v>1725</v>
      </c>
    </row>
    <row r="828" ht="216" s="55" customFormat="1">
      <c r="A828" s="88" t="s">
        <v>1726</v>
      </c>
      <c r="B828" s="89"/>
      <c r="C828" s="95" t="s">
        <v>1727</v>
      </c>
      <c r="D828" s="90"/>
    </row>
    <row r="829" ht="42" customHeight="1" s="55" customFormat="1">
      <c r="A829" s="88" t="s">
        <v>1728</v>
      </c>
      <c r="B829" s="89"/>
      <c r="C829" s="94" t="s">
        <v>1729</v>
      </c>
      <c r="D829" s="90"/>
    </row>
    <row r="830" ht="45" customHeight="1" s="55" customFormat="1">
      <c r="A830" s="88" t="s">
        <v>1730</v>
      </c>
      <c r="B830" s="89"/>
      <c r="C830" s="94" t="s">
        <v>1731</v>
      </c>
      <c r="D830" s="90"/>
    </row>
    <row r="831" ht="127" customHeight="1" s="55" customFormat="1">
      <c r="A831" s="88" t="s">
        <v>1732</v>
      </c>
      <c r="B831" s="89"/>
      <c r="C831" s="94" t="s">
        <v>1733</v>
      </c>
      <c r="D831" s="90"/>
    </row>
    <row r="832" ht="51" customHeight="1" s="68" customFormat="1">
      <c r="A832" s="68" t="s">
        <v>1734</v>
      </c>
      <c r="B832" s="150"/>
      <c r="C832" s="144" t="s">
        <v>1735</v>
      </c>
      <c r="D832" s="144"/>
    </row>
    <row r="833" ht="170" customHeight="1" s="68" customFormat="1">
      <c r="A833" s="68" t="s">
        <v>1736</v>
      </c>
      <c r="B833" s="150"/>
      <c r="C833" s="144" t="s">
        <v>1737</v>
      </c>
      <c r="D833" s="144" t="s">
        <v>1738</v>
      </c>
    </row>
    <row r="834" ht="75" customHeight="1" s="68" customFormat="1">
      <c r="A834" s="68" t="s">
        <v>1739</v>
      </c>
      <c r="B834" s="150"/>
      <c r="C834" s="144" t="s">
        <v>1740</v>
      </c>
      <c r="D834" s="144"/>
    </row>
    <row r="835" ht="72" customHeight="1" s="68" customFormat="1">
      <c r="A835" s="68" t="s">
        <v>1741</v>
      </c>
      <c r="B835" s="150"/>
      <c r="C835" s="144" t="s">
        <v>1742</v>
      </c>
      <c r="D835" s="144" t="s">
        <v>1743</v>
      </c>
    </row>
    <row r="836" ht="101" customHeight="1" s="68" customFormat="1">
      <c r="A836" s="68" t="s">
        <v>1744</v>
      </c>
      <c r="B836" s="150"/>
      <c r="C836" s="144" t="s">
        <v>1745</v>
      </c>
      <c r="D836" s="144"/>
    </row>
    <row r="837" ht="101" customHeight="1" s="68" customFormat="1">
      <c r="A837" s="68" t="s">
        <v>1746</v>
      </c>
      <c r="B837" s="150"/>
      <c r="C837" s="144" t="s">
        <v>1747</v>
      </c>
      <c r="D837" s="144" t="s">
        <v>1748</v>
      </c>
    </row>
    <row r="838" ht="138" customHeight="1" s="68" customFormat="1">
      <c r="A838" s="68" t="s">
        <v>1749</v>
      </c>
      <c r="B838" s="150"/>
      <c r="C838" s="144" t="s">
        <v>1750</v>
      </c>
      <c r="D838" s="144"/>
      <c r="E838" s="144"/>
    </row>
    <row r="839" ht="101" customHeight="1" s="68" customFormat="1">
      <c r="A839" s="68" t="s">
        <v>1751</v>
      </c>
      <c r="B839" s="150"/>
      <c r="C839" s="144" t="s">
        <v>1752</v>
      </c>
      <c r="D839" s="144" t="s">
        <v>1753</v>
      </c>
      <c r="E839" s="144"/>
    </row>
    <row r="840" ht="101" customHeight="1" s="68" customFormat="1">
      <c r="A840" s="68" t="s">
        <v>1754</v>
      </c>
      <c r="B840" s="150"/>
      <c r="C840" s="144" t="s">
        <v>1755</v>
      </c>
      <c r="D840" s="144"/>
      <c r="E840" s="144"/>
    </row>
    <row r="841" ht="101" customHeight="1" s="68" customFormat="1">
      <c r="A841" s="68" t="s">
        <v>1756</v>
      </c>
      <c r="B841" s="150"/>
      <c r="C841" s="144" t="s">
        <v>1757</v>
      </c>
      <c r="D841" s="144"/>
    </row>
    <row r="842" ht="101" customHeight="1" s="68" customFormat="1">
      <c r="A842" s="68" t="s">
        <v>1758</v>
      </c>
      <c r="B842" s="150"/>
      <c r="C842" s="144" t="s">
        <v>1759</v>
      </c>
      <c r="D842" s="144"/>
    </row>
    <row r="843" ht="101" customHeight="1" s="68" customFormat="1">
      <c r="A843" s="68" t="s">
        <v>1760</v>
      </c>
      <c r="B843" s="150"/>
      <c r="C843" s="144" t="s">
        <v>1761</v>
      </c>
      <c r="D843" s="144"/>
    </row>
    <row r="844" ht="101" customHeight="1" s="68" customFormat="1">
      <c r="A844" s="68" t="s">
        <v>1762</v>
      </c>
      <c r="B844" s="150"/>
      <c r="C844" s="144" t="s">
        <v>1763</v>
      </c>
      <c r="D844" s="144"/>
    </row>
    <row r="845" ht="101" customHeight="1" s="68" customFormat="1">
      <c r="A845" s="68" t="s">
        <v>1764</v>
      </c>
      <c r="B845" s="150"/>
      <c r="C845" s="144" t="s">
        <v>1765</v>
      </c>
      <c r="D845" s="144"/>
    </row>
    <row r="846" ht="101" customHeight="1" s="68" customFormat="1">
      <c r="A846" s="68" t="s">
        <v>1766</v>
      </c>
      <c r="B846" s="150"/>
      <c r="C846" s="144" t="s">
        <v>1767</v>
      </c>
      <c r="D846" s="144" t="s">
        <v>1768</v>
      </c>
    </row>
    <row r="847" ht="101" customHeight="1" s="68" customFormat="1">
      <c r="A847" s="68" t="s">
        <v>1769</v>
      </c>
      <c r="B847" s="150"/>
      <c r="C847" s="144" t="s">
        <v>1770</v>
      </c>
      <c r="D847" s="144"/>
    </row>
    <row r="848" ht="101" customHeight="1" s="68" customFormat="1">
      <c r="A848" s="68" t="s">
        <v>1771</v>
      </c>
      <c r="B848" s="150"/>
      <c r="C848" s="144" t="s">
        <v>1772</v>
      </c>
      <c r="D848" s="144"/>
    </row>
    <row r="849" ht="101" customHeight="1" s="68" customFormat="1">
      <c r="A849" s="68" t="s">
        <v>1773</v>
      </c>
      <c r="B849" s="150"/>
      <c r="C849" s="144" t="s">
        <v>1774</v>
      </c>
      <c r="D849" s="144"/>
    </row>
    <row r="850" ht="101" customHeight="1" s="68" customFormat="1">
      <c r="A850" s="68" t="s">
        <v>1775</v>
      </c>
      <c r="B850" s="150"/>
      <c r="C850" s="144" t="s">
        <v>1776</v>
      </c>
      <c r="D850" s="144"/>
    </row>
    <row r="851" ht="101" customHeight="1" s="68" customFormat="1">
      <c r="A851" s="68" t="s">
        <v>1777</v>
      </c>
      <c r="B851" s="150"/>
      <c r="C851" s="144" t="s">
        <v>1778</v>
      </c>
      <c r="D851" s="144" t="s">
        <v>1779</v>
      </c>
    </row>
    <row r="852" ht="101" customHeight="1" s="68" customFormat="1">
      <c r="A852" s="68" t="s">
        <v>1780</v>
      </c>
      <c r="B852" s="150"/>
      <c r="C852" s="144" t="s">
        <v>1781</v>
      </c>
      <c r="D852" s="144"/>
    </row>
    <row r="853" ht="101" customHeight="1" s="68" customFormat="1">
      <c r="A853" s="68" t="s">
        <v>1782</v>
      </c>
      <c r="B853" s="150"/>
      <c r="C853" s="144" t="s">
        <v>1783</v>
      </c>
      <c r="D853" s="144"/>
    </row>
    <row r="854" ht="101" customHeight="1" s="68" customFormat="1">
      <c r="A854" s="68" t="s">
        <v>1784</v>
      </c>
      <c r="B854" s="150"/>
      <c r="C854" s="144" t="s">
        <v>1785</v>
      </c>
      <c r="D854" s="144"/>
    </row>
    <row r="855" ht="101" customHeight="1" s="68" customFormat="1">
      <c r="A855" s="68" t="s">
        <v>1786</v>
      </c>
      <c r="B855" s="150"/>
      <c r="C855" s="144" t="s">
        <v>299</v>
      </c>
      <c r="D855" s="144" t="s">
        <v>1787</v>
      </c>
    </row>
    <row r="856" ht="211" customHeight="1" s="55" customFormat="1">
      <c r="A856" s="88" t="s">
        <v>1788</v>
      </c>
      <c r="B856" s="89"/>
      <c r="C856" s="94" t="s">
        <v>1789</v>
      </c>
      <c r="D856" s="90" t="s">
        <v>1790</v>
      </c>
    </row>
    <row r="857" ht="101" customHeight="1" s="55" customFormat="1">
      <c r="A857" s="88" t="s">
        <v>1791</v>
      </c>
      <c r="B857" s="89"/>
      <c r="C857" s="94" t="s">
        <v>1792</v>
      </c>
      <c r="D857" s="90" t="s">
        <v>1793</v>
      </c>
    </row>
    <row r="858" ht="134" customHeight="1" s="55" customFormat="1">
      <c r="A858" s="88" t="s">
        <v>1794</v>
      </c>
      <c r="B858" s="89"/>
      <c r="C858" s="94" t="s">
        <v>1795</v>
      </c>
      <c r="D858" s="90"/>
    </row>
    <row r="859" ht="192" customHeight="1" s="55" customFormat="1">
      <c r="A859" s="88" t="s">
        <v>1796</v>
      </c>
      <c r="B859" s="89"/>
      <c r="C859" s="94" t="s">
        <v>1797</v>
      </c>
      <c r="D859" s="90" t="s">
        <v>1798</v>
      </c>
    </row>
    <row r="860" ht="200" customHeight="1" s="55" customFormat="1">
      <c r="A860" s="88" t="s">
        <v>1799</v>
      </c>
      <c r="B860" s="89"/>
      <c r="C860" s="94" t="s">
        <v>1800</v>
      </c>
      <c r="D860" s="90"/>
    </row>
    <row r="861" ht="134" customHeight="1" s="55" customFormat="1">
      <c r="A861" s="88" t="s">
        <v>1801</v>
      </c>
      <c r="B861" s="89"/>
      <c r="C861" s="94" t="s">
        <v>1802</v>
      </c>
      <c r="D861" s="90"/>
    </row>
    <row r="862" ht="134" customHeight="1" s="55" customFormat="1">
      <c r="A862" s="88" t="s">
        <v>1803</v>
      </c>
      <c r="B862" s="89"/>
      <c r="C862" s="94" t="s">
        <v>1804</v>
      </c>
      <c r="D862" s="90"/>
    </row>
    <row r="863" ht="27" s="55" customFormat="1">
      <c r="A863" s="88" t="s">
        <v>1805</v>
      </c>
      <c r="B863" s="89"/>
      <c r="C863" s="94" t="s">
        <v>1806</v>
      </c>
      <c r="D863" s="90"/>
    </row>
    <row r="864" ht="27" s="69" customFormat="1">
      <c r="A864" s="151" t="s">
        <v>1807</v>
      </c>
      <c r="B864" s="152"/>
      <c r="C864" s="153" t="s">
        <v>1808</v>
      </c>
      <c r="D864" s="154"/>
    </row>
    <row r="865" ht="27" s="55" customFormat="1">
      <c r="A865" s="88" t="s">
        <v>1809</v>
      </c>
      <c r="B865" s="89"/>
      <c r="C865" s="94" t="s">
        <v>1810</v>
      </c>
      <c r="D865" s="90"/>
    </row>
    <row r="866" ht="27" s="55" customFormat="1">
      <c r="A866" s="88" t="s">
        <v>1811</v>
      </c>
      <c r="B866" s="89"/>
      <c r="C866" s="94" t="s">
        <v>1812</v>
      </c>
      <c r="D866" s="90"/>
    </row>
    <row r="867" ht="27" s="55" customFormat="1">
      <c r="A867" s="88" t="s">
        <v>1813</v>
      </c>
      <c r="B867" s="89"/>
      <c r="C867" s="94" t="s">
        <v>1814</v>
      </c>
      <c r="D867" s="90"/>
    </row>
    <row r="868" ht="27">
      <c r="A868" s="88" t="s">
        <v>1815</v>
      </c>
      <c r="C868" s="94" t="s">
        <v>299</v>
      </c>
      <c r="D868" s="90" t="s">
        <v>1816</v>
      </c>
    </row>
    <row r="869" ht="54">
      <c r="A869" s="88" t="s">
        <v>1817</v>
      </c>
      <c r="C869" s="94" t="s">
        <v>1818</v>
      </c>
    </row>
    <row r="870">
      <c r="A870" s="88" t="s">
        <v>1819</v>
      </c>
      <c r="C870" s="94" t="s">
        <v>1820</v>
      </c>
    </row>
    <row r="871" ht="27">
      <c r="A871" s="88" t="s">
        <v>1821</v>
      </c>
      <c r="C871" s="94" t="s">
        <v>1822</v>
      </c>
    </row>
    <row r="872" ht="40.5">
      <c r="A872" s="88" t="s">
        <v>1823</v>
      </c>
      <c r="C872" s="55" t="s">
        <v>299</v>
      </c>
      <c r="D872" s="90" t="s">
        <v>1824</v>
      </c>
    </row>
    <row r="873" ht="60" customHeight="1">
      <c r="A873" s="88" t="s">
        <v>1825</v>
      </c>
      <c r="C873" s="90" t="s">
        <v>1826</v>
      </c>
      <c r="D873" s="90" t="s">
        <v>1827</v>
      </c>
    </row>
    <row r="874" ht="60" customHeight="1">
      <c r="A874" s="88" t="s">
        <v>1828</v>
      </c>
      <c r="C874" s="90" t="s">
        <v>1829</v>
      </c>
    </row>
    <row r="875" ht="60" customHeight="1">
      <c r="A875" s="88" t="s">
        <v>1830</v>
      </c>
      <c r="C875" s="90" t="s">
        <v>1831</v>
      </c>
    </row>
    <row r="876" ht="40.5">
      <c r="A876" s="88" t="s">
        <v>1832</v>
      </c>
      <c r="C876" s="90" t="s">
        <v>1833</v>
      </c>
      <c r="D876" s="90" t="s">
        <v>1834</v>
      </c>
    </row>
    <row r="877" ht="40.5">
      <c r="A877" s="88" t="s">
        <v>1835</v>
      </c>
      <c r="C877" s="90" t="s">
        <v>1836</v>
      </c>
      <c r="D877" s="90" t="s">
        <v>1837</v>
      </c>
    </row>
    <row r="878" ht="54">
      <c r="A878" s="88" t="s">
        <v>1838</v>
      </c>
      <c r="C878" s="94" t="s">
        <v>1839</v>
      </c>
    </row>
    <row r="879" ht="67.5">
      <c r="A879" s="88" t="s">
        <v>1840</v>
      </c>
      <c r="C879" s="120" t="s">
        <v>1841</v>
      </c>
    </row>
    <row r="880">
      <c r="A880" s="88" t="s">
        <v>1842</v>
      </c>
      <c r="C880" s="120" t="s">
        <v>1843</v>
      </c>
    </row>
    <row r="881" ht="162">
      <c r="A881" s="91" t="s">
        <v>1844</v>
      </c>
      <c r="C881" s="155" t="s">
        <v>299</v>
      </c>
      <c r="D881" s="90" t="s">
        <v>1845</v>
      </c>
    </row>
    <row r="882" ht="68" customHeight="1" s="70" customFormat="1">
      <c r="A882" s="91" t="s">
        <v>1846</v>
      </c>
      <c r="B882" s="156"/>
      <c r="C882" s="155" t="s">
        <v>1847</v>
      </c>
      <c r="D882" s="157" t="s">
        <v>1848</v>
      </c>
    </row>
    <row r="883" ht="136" customHeight="1" s="70" customFormat="1">
      <c r="A883" s="91" t="s">
        <v>1849</v>
      </c>
      <c r="B883" s="156"/>
      <c r="C883" s="157" t="s">
        <v>1850</v>
      </c>
      <c r="D883" s="157"/>
    </row>
    <row r="884" ht="58" customHeight="1" s="70" customFormat="1">
      <c r="A884" s="91" t="s">
        <v>1851</v>
      </c>
      <c r="B884" s="156"/>
      <c r="C884" s="155" t="s">
        <v>1852</v>
      </c>
      <c r="D884" s="157"/>
    </row>
    <row r="885" ht="102" customHeight="1" s="70" customFormat="1">
      <c r="A885" s="91" t="s">
        <v>1853</v>
      </c>
      <c r="B885" s="156"/>
      <c r="C885" s="157" t="s">
        <v>1854</v>
      </c>
      <c r="D885" s="157"/>
    </row>
    <row r="886" ht="102" customHeight="1" s="70" customFormat="1">
      <c r="A886" s="91" t="s">
        <v>1855</v>
      </c>
      <c r="B886" s="156"/>
      <c r="C886" s="155" t="s">
        <v>299</v>
      </c>
      <c r="D886" s="157" t="s">
        <v>1856</v>
      </c>
    </row>
    <row r="887" ht="151" customHeight="1" s="70" customFormat="1">
      <c r="A887" s="91" t="s">
        <v>1857</v>
      </c>
      <c r="B887" s="156"/>
      <c r="C887" s="157" t="s">
        <v>1858</v>
      </c>
      <c r="D887" s="157"/>
    </row>
    <row r="888" ht="52" customHeight="1" s="70" customFormat="1">
      <c r="A888" s="91" t="s">
        <v>1859</v>
      </c>
      <c r="B888" s="156"/>
      <c r="C888" s="155" t="s">
        <v>1860</v>
      </c>
      <c r="D888" s="157"/>
    </row>
    <row r="889" ht="37" customHeight="1" s="70" customFormat="1">
      <c r="A889" s="91" t="s">
        <v>1861</v>
      </c>
      <c r="B889" s="156"/>
      <c r="C889" s="155" t="s">
        <v>1862</v>
      </c>
      <c r="D889" s="157" t="s">
        <v>1863</v>
      </c>
    </row>
    <row r="890" ht="212" customHeight="1" s="70" customFormat="1">
      <c r="A890" s="91" t="s">
        <v>1864</v>
      </c>
      <c r="B890" s="156"/>
      <c r="C890" s="158" t="s">
        <v>1865</v>
      </c>
      <c r="D890" s="157"/>
    </row>
    <row r="891" ht="158" customHeight="1" s="70" customFormat="1">
      <c r="A891" s="91" t="s">
        <v>1866</v>
      </c>
      <c r="B891" s="156"/>
      <c r="C891" s="155" t="s">
        <v>1867</v>
      </c>
      <c r="D891" s="157" t="s">
        <v>1868</v>
      </c>
    </row>
    <row r="892" ht="89" customHeight="1" s="70" customFormat="1">
      <c r="A892" s="91" t="s">
        <v>1869</v>
      </c>
      <c r="B892" s="156"/>
      <c r="C892" s="158" t="s">
        <v>1870</v>
      </c>
      <c r="D892" s="157"/>
    </row>
    <row r="893" ht="103" customHeight="1" s="70" customFormat="1">
      <c r="A893" s="91" t="s">
        <v>1871</v>
      </c>
      <c r="B893" s="156"/>
      <c r="C893" s="158" t="s">
        <v>1872</v>
      </c>
      <c r="D893" s="157"/>
    </row>
    <row r="894" ht="62" customHeight="1" s="70" customFormat="1">
      <c r="A894" s="91" t="s">
        <v>1873</v>
      </c>
      <c r="B894" s="156"/>
      <c r="C894" s="155" t="s">
        <v>1874</v>
      </c>
      <c r="D894" s="157"/>
    </row>
    <row r="895" ht="62" customHeight="1" s="70" customFormat="1">
      <c r="A895" s="91" t="s">
        <v>1875</v>
      </c>
      <c r="B895" s="156"/>
      <c r="C895" s="155" t="s">
        <v>1876</v>
      </c>
      <c r="D895" s="157"/>
    </row>
    <row r="896" ht="198" customHeight="1" s="70" customFormat="1">
      <c r="A896" s="91" t="s">
        <v>1877</v>
      </c>
      <c r="B896" s="156"/>
      <c r="C896" s="157" t="s">
        <v>1878</v>
      </c>
      <c r="D896" s="157"/>
    </row>
    <row r="897" ht="52" customHeight="1" s="70" customFormat="1">
      <c r="A897" s="91" t="s">
        <v>1879</v>
      </c>
      <c r="B897" s="156"/>
      <c r="C897" s="155" t="s">
        <v>1880</v>
      </c>
      <c r="D897" s="157"/>
    </row>
    <row r="898" ht="179" customHeight="1" s="70" customFormat="1">
      <c r="A898" s="91" t="s">
        <v>1881</v>
      </c>
      <c r="B898" s="156"/>
      <c r="C898" s="157" t="s">
        <v>1882</v>
      </c>
      <c r="D898" s="157"/>
    </row>
    <row r="899" ht="52" customHeight="1" s="70" customFormat="1">
      <c r="A899" s="91" t="s">
        <v>1883</v>
      </c>
      <c r="B899" s="156"/>
      <c r="C899" s="155" t="s">
        <v>1884</v>
      </c>
      <c r="D899" s="157"/>
    </row>
    <row r="900" ht="52" customHeight="1" s="70" customFormat="1">
      <c r="A900" s="91" t="s">
        <v>1885</v>
      </c>
      <c r="B900" s="156"/>
      <c r="C900" s="155" t="s">
        <v>1886</v>
      </c>
      <c r="D900" s="157"/>
    </row>
    <row r="901" ht="72" customHeight="1" s="70" customFormat="1">
      <c r="A901" s="91" t="s">
        <v>1887</v>
      </c>
      <c r="B901" s="156"/>
      <c r="C901" s="155" t="s">
        <v>1888</v>
      </c>
      <c r="D901" s="157"/>
    </row>
    <row r="902" ht="86" customHeight="1" s="70" customFormat="1">
      <c r="A902" s="91" t="s">
        <v>1889</v>
      </c>
      <c r="B902" s="156"/>
      <c r="C902" s="155" t="s">
        <v>1890</v>
      </c>
      <c r="D902" s="157"/>
    </row>
    <row r="903" ht="86" customHeight="1" s="70" customFormat="1">
      <c r="A903" s="91" t="s">
        <v>1891</v>
      </c>
      <c r="B903" s="156"/>
      <c r="C903" s="155" t="s">
        <v>1892</v>
      </c>
      <c r="D903" s="157"/>
    </row>
    <row r="904" ht="86" customHeight="1" s="70" customFormat="1">
      <c r="A904" s="91" t="s">
        <v>1893</v>
      </c>
      <c r="B904" s="156"/>
      <c r="C904" s="155" t="s">
        <v>1894</v>
      </c>
      <c r="D904" s="157"/>
    </row>
    <row r="905" ht="91" customHeight="1" s="70" customFormat="1">
      <c r="A905" s="91" t="s">
        <v>1895</v>
      </c>
      <c r="B905" s="156"/>
      <c r="C905" s="155" t="s">
        <v>1896</v>
      </c>
      <c r="D905" s="157"/>
    </row>
    <row r="906" ht="91" customHeight="1" s="70" customFormat="1">
      <c r="A906" s="91" t="s">
        <v>1897</v>
      </c>
      <c r="B906" s="156"/>
      <c r="C906" s="155" t="s">
        <v>1898</v>
      </c>
      <c r="D906" s="157"/>
    </row>
    <row r="907" ht="89" customHeight="1" s="70" customFormat="1">
      <c r="A907" s="91" t="s">
        <v>1899</v>
      </c>
      <c r="B907" s="156"/>
      <c r="C907" s="155" t="s">
        <v>1900</v>
      </c>
      <c r="D907" s="157"/>
    </row>
    <row r="908" ht="52" customHeight="1" s="70" customFormat="1">
      <c r="A908" s="91" t="s">
        <v>1901</v>
      </c>
      <c r="B908" s="156"/>
      <c r="C908" s="155" t="s">
        <v>1902</v>
      </c>
      <c r="D908" s="157"/>
    </row>
    <row r="909" ht="104" customHeight="1" s="70" customFormat="1">
      <c r="A909" s="91" t="s">
        <v>1903</v>
      </c>
      <c r="B909" s="156"/>
      <c r="C909" s="155" t="s">
        <v>1904</v>
      </c>
      <c r="D909" s="157"/>
    </row>
    <row r="910" ht="52" customHeight="1" s="70" customFormat="1">
      <c r="A910" s="91" t="s">
        <v>1905</v>
      </c>
      <c r="B910" s="156"/>
      <c r="C910" s="155" t="s">
        <v>1906</v>
      </c>
      <c r="D910" s="157"/>
    </row>
    <row r="911" ht="52" customHeight="1" s="70" customFormat="1">
      <c r="A911" s="91" t="s">
        <v>1907</v>
      </c>
      <c r="B911" s="156"/>
      <c r="C911" s="155" t="s">
        <v>1908</v>
      </c>
      <c r="D911" s="157"/>
    </row>
    <row r="912" ht="75" customHeight="1" s="70" customFormat="1">
      <c r="A912" s="91" t="s">
        <v>1909</v>
      </c>
      <c r="B912" s="156"/>
      <c r="C912" s="155" t="s">
        <v>1910</v>
      </c>
      <c r="D912" s="157"/>
    </row>
    <row r="913" ht="75" customHeight="1" s="70" customFormat="1">
      <c r="A913" s="91" t="s">
        <v>1911</v>
      </c>
      <c r="B913" s="156"/>
      <c r="C913" s="155" t="s">
        <v>1912</v>
      </c>
      <c r="D913" s="157"/>
    </row>
    <row r="914" ht="75" customHeight="1" s="70" customFormat="1">
      <c r="A914" s="91" t="s">
        <v>1913</v>
      </c>
      <c r="B914" s="156"/>
      <c r="C914" s="155" t="s">
        <v>1914</v>
      </c>
      <c r="D914" s="157"/>
    </row>
    <row r="915" ht="75" customHeight="1" s="70" customFormat="1">
      <c r="A915" s="91" t="s">
        <v>1915</v>
      </c>
      <c r="B915" s="156" t="s">
        <v>1916</v>
      </c>
      <c r="C915" s="155" t="s">
        <v>1917</v>
      </c>
      <c r="D915" s="157"/>
    </row>
    <row r="916" ht="75" customHeight="1" s="70" customFormat="1">
      <c r="A916" s="91" t="s">
        <v>1918</v>
      </c>
      <c r="B916" s="156" t="s">
        <v>1919</v>
      </c>
      <c r="C916" s="155" t="s">
        <v>1920</v>
      </c>
      <c r="D916" s="157"/>
    </row>
    <row r="917" ht="75" customHeight="1" s="70" customFormat="1">
      <c r="A917" s="91" t="s">
        <v>1921</v>
      </c>
      <c r="B917" s="156"/>
      <c r="C917" s="155" t="s">
        <v>1922</v>
      </c>
      <c r="D917" s="157"/>
    </row>
    <row r="918" ht="75" customHeight="1" s="70" customFormat="1">
      <c r="A918" s="91" t="s">
        <v>1923</v>
      </c>
      <c r="B918" s="156"/>
      <c r="C918" s="155" t="s">
        <v>1924</v>
      </c>
      <c r="D918" s="157"/>
    </row>
    <row r="919" ht="75" customHeight="1" s="70" customFormat="1">
      <c r="A919" s="91" t="s">
        <v>1925</v>
      </c>
      <c r="B919" s="156"/>
      <c r="C919" s="155" t="s">
        <v>299</v>
      </c>
      <c r="D919" s="157" t="s">
        <v>1926</v>
      </c>
    </row>
    <row r="920" ht="81">
      <c r="A920" s="88" t="s">
        <v>1927</v>
      </c>
      <c r="C920" s="90" t="s">
        <v>1928</v>
      </c>
      <c r="D920" s="90" t="s">
        <v>1929</v>
      </c>
    </row>
    <row r="921" ht="27">
      <c r="A921" s="88" t="s">
        <v>1930</v>
      </c>
      <c r="C921" s="90" t="s">
        <v>1931</v>
      </c>
    </row>
    <row r="922" ht="54">
      <c r="A922" s="88" t="s">
        <v>1932</v>
      </c>
      <c r="C922" s="90" t="s">
        <v>1933</v>
      </c>
    </row>
    <row r="923" ht="27">
      <c r="A923" s="88" t="s">
        <v>1934</v>
      </c>
      <c r="C923" s="90" t="s">
        <v>1935</v>
      </c>
    </row>
    <row r="924" ht="40.5">
      <c r="A924" s="88" t="s">
        <v>1936</v>
      </c>
      <c r="C924" s="90" t="s">
        <v>1937</v>
      </c>
      <c r="D924" s="90" t="s">
        <v>1938</v>
      </c>
    </row>
    <row r="925" ht="27">
      <c r="A925" s="88" t="s">
        <v>1939</v>
      </c>
      <c r="C925" s="90" t="s">
        <v>1940</v>
      </c>
    </row>
    <row r="926" ht="40.5">
      <c r="A926" s="88" t="s">
        <v>1941</v>
      </c>
      <c r="C926" s="90" t="s">
        <v>1942</v>
      </c>
    </row>
    <row r="927" ht="54">
      <c r="A927" s="88" t="s">
        <v>1943</v>
      </c>
      <c r="C927" s="90" t="s">
        <v>1944</v>
      </c>
      <c r="D927" s="90" t="s">
        <v>1945</v>
      </c>
    </row>
    <row r="928" ht="27">
      <c r="A928" s="88" t="s">
        <v>1946</v>
      </c>
      <c r="C928" s="90" t="s">
        <v>1947</v>
      </c>
      <c r="D928" s="90" t="s">
        <v>1948</v>
      </c>
    </row>
    <row r="929" ht="40.5">
      <c r="A929" s="88" t="s">
        <v>1949</v>
      </c>
      <c r="C929" s="90" t="s">
        <v>1950</v>
      </c>
      <c r="D929" s="90" t="s">
        <v>1945</v>
      </c>
    </row>
    <row r="930" ht="77" customHeight="1">
      <c r="A930" s="88" t="s">
        <v>1951</v>
      </c>
      <c r="C930" s="90" t="s">
        <v>1952</v>
      </c>
      <c r="D930" s="90" t="s">
        <v>1953</v>
      </c>
    </row>
    <row r="931" ht="135">
      <c r="A931" s="88" t="s">
        <v>1954</v>
      </c>
      <c r="C931" s="90" t="s">
        <v>1955</v>
      </c>
    </row>
    <row r="932">
      <c r="A932" s="88" t="s">
        <v>1956</v>
      </c>
      <c r="C932" s="90" t="s">
        <v>299</v>
      </c>
      <c r="D932" s="90" t="s">
        <v>1957</v>
      </c>
    </row>
    <row r="933" ht="40.5">
      <c r="A933" s="88" t="s">
        <v>1958</v>
      </c>
      <c r="C933" s="90" t="s">
        <v>1959</v>
      </c>
      <c r="D933" s="90" t="s">
        <v>1960</v>
      </c>
    </row>
    <row r="934" ht="96" customHeight="1">
      <c r="A934" s="88" t="s">
        <v>1961</v>
      </c>
      <c r="C934" s="90" t="s">
        <v>299</v>
      </c>
      <c r="D934" s="90" t="s">
        <v>1962</v>
      </c>
    </row>
    <row r="935">
      <c r="A935" s="88" t="s">
        <v>1963</v>
      </c>
      <c r="C935" s="55" t="s">
        <v>1964</v>
      </c>
    </row>
    <row r="936" ht="27">
      <c r="A936" s="88" t="s">
        <v>1965</v>
      </c>
      <c r="C936" s="90" t="s">
        <v>1966</v>
      </c>
      <c r="D936" s="90" t="s">
        <v>1967</v>
      </c>
    </row>
    <row r="937" ht="27">
      <c r="A937" s="88" t="s">
        <v>1968</v>
      </c>
      <c r="C937" s="94" t="s">
        <v>1969</v>
      </c>
    </row>
    <row r="938">
      <c r="A938" s="88" t="s">
        <v>1970</v>
      </c>
      <c r="C938" s="55" t="s">
        <v>1971</v>
      </c>
    </row>
    <row r="939">
      <c r="A939" s="88" t="s">
        <v>1972</v>
      </c>
      <c r="C939" s="55" t="s">
        <v>1973</v>
      </c>
    </row>
    <row r="940" ht="27">
      <c r="A940" s="88" t="s">
        <v>1974</v>
      </c>
      <c r="C940" s="55" t="s">
        <v>299</v>
      </c>
      <c r="D940" s="90" t="s">
        <v>1975</v>
      </c>
    </row>
    <row r="941" ht="32" customHeight="1">
      <c r="A941" s="88" t="s">
        <v>1976</v>
      </c>
      <c r="C941" s="55" t="s">
        <v>1977</v>
      </c>
    </row>
    <row r="942" ht="90" customHeight="1">
      <c r="A942" s="88" t="s">
        <v>1978</v>
      </c>
      <c r="C942" s="90" t="s">
        <v>1979</v>
      </c>
      <c r="D942" s="90" t="s">
        <v>1980</v>
      </c>
    </row>
    <row r="943" ht="46" customHeight="1">
      <c r="A943" s="88" t="s">
        <v>1981</v>
      </c>
      <c r="C943" s="90" t="s">
        <v>1982</v>
      </c>
      <c r="D943" s="90" t="s">
        <v>1983</v>
      </c>
    </row>
    <row r="944" ht="94.5">
      <c r="A944" s="88" t="s">
        <v>1984</v>
      </c>
      <c r="C944" s="94" t="s">
        <v>1985</v>
      </c>
    </row>
    <row r="945">
      <c r="A945" s="88" t="s">
        <v>1986</v>
      </c>
      <c r="C945" s="90" t="s">
        <v>1987</v>
      </c>
    </row>
    <row r="946">
      <c r="A946" s="88" t="s">
        <v>1988</v>
      </c>
      <c r="C946" s="55" t="s">
        <v>1989</v>
      </c>
    </row>
    <row r="947">
      <c r="A947" s="88" t="s">
        <v>1990</v>
      </c>
      <c r="C947" s="55" t="s">
        <v>1991</v>
      </c>
    </row>
    <row r="948" ht="40.5">
      <c r="A948" s="88" t="s">
        <v>1992</v>
      </c>
      <c r="C948" s="90" t="s">
        <v>1993</v>
      </c>
    </row>
    <row r="949" ht="133" customHeight="1">
      <c r="A949" s="88" t="s">
        <v>1994</v>
      </c>
      <c r="C949" s="90" t="s">
        <v>299</v>
      </c>
      <c r="D949" s="90" t="s">
        <v>1995</v>
      </c>
    </row>
    <row r="950" ht="58" customHeight="1" s="55" customFormat="1">
      <c r="A950" s="88" t="s">
        <v>1996</v>
      </c>
      <c r="B950" s="89"/>
      <c r="C950" s="94" t="s">
        <v>1997</v>
      </c>
      <c r="D950" s="90" t="s">
        <v>1998</v>
      </c>
    </row>
    <row r="951" ht="58" customHeight="1">
      <c r="A951" s="88" t="s">
        <v>1999</v>
      </c>
      <c r="C951" s="120" t="s">
        <v>2000</v>
      </c>
    </row>
    <row r="952" ht="52" customHeight="1">
      <c r="A952" s="88" t="s">
        <v>2001</v>
      </c>
      <c r="C952" s="90" t="s">
        <v>2002</v>
      </c>
    </row>
    <row r="953" ht="124" customHeight="1">
      <c r="A953" s="88" t="s">
        <v>2003</v>
      </c>
      <c r="C953" s="94" t="s">
        <v>2004</v>
      </c>
    </row>
    <row r="954" ht="48" customHeight="1">
      <c r="A954" s="88" t="s">
        <v>2005</v>
      </c>
      <c r="C954" s="90" t="s">
        <v>2006</v>
      </c>
    </row>
    <row r="955" ht="73" customHeight="1">
      <c r="A955" s="88" t="s">
        <v>2007</v>
      </c>
      <c r="C955" s="94" t="s">
        <v>2008</v>
      </c>
    </row>
    <row r="956" ht="44" customHeight="1">
      <c r="A956" s="88" t="s">
        <v>2009</v>
      </c>
      <c r="C956" s="90" t="s">
        <v>299</v>
      </c>
      <c r="D956" s="90" t="s">
        <v>2010</v>
      </c>
    </row>
    <row r="957" ht="74" customHeight="1">
      <c r="A957" s="88" t="s">
        <v>2011</v>
      </c>
      <c r="C957" s="90" t="s">
        <v>2012</v>
      </c>
      <c r="D957" s="90" t="s">
        <v>2013</v>
      </c>
    </row>
    <row r="958" ht="60" customHeight="1">
      <c r="A958" s="88" t="s">
        <v>2014</v>
      </c>
      <c r="C958" s="90" t="s">
        <v>2015</v>
      </c>
      <c r="D958" s="90" t="s">
        <v>2016</v>
      </c>
    </row>
    <row r="959" ht="66" customHeight="1">
      <c r="A959" s="88" t="s">
        <v>2017</v>
      </c>
      <c r="C959" s="90" t="s">
        <v>2018</v>
      </c>
    </row>
    <row r="960" ht="200" customHeight="1" s="55" customFormat="1">
      <c r="A960" s="88" t="s">
        <v>2019</v>
      </c>
      <c r="B960" s="89"/>
      <c r="C960" s="95" t="s">
        <v>2020</v>
      </c>
      <c r="D960" s="90" t="s">
        <v>2021</v>
      </c>
    </row>
    <row r="961" ht="45" customHeight="1" s="55" customFormat="1">
      <c r="A961" s="88" t="s">
        <v>2022</v>
      </c>
      <c r="B961" s="89"/>
      <c r="C961" s="120" t="s">
        <v>2023</v>
      </c>
      <c r="D961" s="90"/>
    </row>
    <row r="962" ht="45" customHeight="1">
      <c r="A962" s="88" t="s">
        <v>2024</v>
      </c>
      <c r="C962" s="120" t="s">
        <v>2025</v>
      </c>
    </row>
    <row r="963" ht="50" customHeight="1">
      <c r="A963" s="88" t="s">
        <v>2026</v>
      </c>
      <c r="C963" s="94" t="s">
        <v>2027</v>
      </c>
      <c r="D963" s="90" t="s">
        <v>2028</v>
      </c>
    </row>
    <row r="964" ht="111" customHeight="1">
      <c r="A964" s="88" t="s">
        <v>2029</v>
      </c>
      <c r="C964" s="94" t="s">
        <v>2030</v>
      </c>
    </row>
    <row r="965" ht="35" customHeight="1">
      <c r="A965" s="88" t="s">
        <v>2031</v>
      </c>
      <c r="C965" s="90" t="s">
        <v>299</v>
      </c>
      <c r="D965" s="90" t="s">
        <v>2032</v>
      </c>
    </row>
    <row r="966" ht="90" customHeight="1">
      <c r="A966" s="88" t="s">
        <v>2033</v>
      </c>
      <c r="C966" s="90" t="s">
        <v>2034</v>
      </c>
      <c r="D966" s="90" t="s">
        <v>2035</v>
      </c>
    </row>
    <row r="967" ht="64" customHeight="1">
      <c r="A967" s="88" t="s">
        <v>2036</v>
      </c>
      <c r="C967" s="94" t="s">
        <v>2037</v>
      </c>
      <c r="D967" s="90" t="s">
        <v>2038</v>
      </c>
    </row>
    <row r="968" ht="202.5">
      <c r="A968" s="88" t="s">
        <v>2039</v>
      </c>
      <c r="C968" s="90" t="s">
        <v>2040</v>
      </c>
      <c r="D968" s="90" t="s">
        <v>2041</v>
      </c>
    </row>
    <row r="969" ht="67.5">
      <c r="A969" s="88" t="s">
        <v>2042</v>
      </c>
      <c r="C969" s="90" t="s">
        <v>2043</v>
      </c>
    </row>
    <row r="970" ht="148.5">
      <c r="A970" s="88" t="s">
        <v>2044</v>
      </c>
      <c r="C970" s="90" t="s">
        <v>2045</v>
      </c>
    </row>
    <row r="971">
      <c r="A971" s="88" t="s">
        <v>2046</v>
      </c>
      <c r="C971" s="90" t="s">
        <v>299</v>
      </c>
      <c r="D971" s="90" t="s">
        <v>2047</v>
      </c>
    </row>
    <row r="972" ht="67.5">
      <c r="A972" s="88" t="s">
        <v>2048</v>
      </c>
      <c r="C972" s="90" t="s">
        <v>2049</v>
      </c>
      <c r="D972" s="90" t="s">
        <v>2050</v>
      </c>
    </row>
    <row r="973" ht="67.5">
      <c r="A973" s="88" t="s">
        <v>2051</v>
      </c>
      <c r="C973" s="90" t="s">
        <v>2052</v>
      </c>
    </row>
    <row r="974" ht="27">
      <c r="A974" s="88" t="s">
        <v>2053</v>
      </c>
      <c r="C974" s="90" t="s">
        <v>2054</v>
      </c>
      <c r="D974" s="90" t="s">
        <v>2055</v>
      </c>
    </row>
    <row r="975" ht="67.5">
      <c r="A975" s="88" t="s">
        <v>2056</v>
      </c>
      <c r="C975" s="90" t="s">
        <v>2057</v>
      </c>
    </row>
    <row r="976" ht="44" customHeight="1" s="71" customFormat="1">
      <c r="A976" s="159" t="s">
        <v>2058</v>
      </c>
      <c r="B976" s="160"/>
      <c r="C976" s="161" t="s">
        <v>2059</v>
      </c>
      <c r="D976" s="161" t="s">
        <v>2060</v>
      </c>
    </row>
    <row r="977" ht="55" customHeight="1" s="71" customFormat="1">
      <c r="A977" s="159" t="s">
        <v>2061</v>
      </c>
      <c r="B977" s="160"/>
      <c r="C977" s="162" t="s">
        <v>2062</v>
      </c>
      <c r="D977" s="161"/>
    </row>
    <row r="978" ht="44" customHeight="1" s="71" customFormat="1">
      <c r="A978" s="159" t="s">
        <v>2063</v>
      </c>
      <c r="B978" s="160"/>
      <c r="C978" s="162" t="s">
        <v>2064</v>
      </c>
      <c r="D978" s="161"/>
    </row>
    <row r="979" ht="53" customHeight="1" s="65" customFormat="1">
      <c r="A979" s="136" t="s">
        <v>2065</v>
      </c>
      <c r="B979" s="137"/>
      <c r="C979" s="139" t="s">
        <v>2066</v>
      </c>
      <c r="D979" s="139"/>
    </row>
    <row r="980" ht="40.5" s="72" customFormat="1">
      <c r="A980" s="163" t="s">
        <v>2067</v>
      </c>
      <c r="B980" s="164"/>
      <c r="C980" s="165" t="s">
        <v>2068</v>
      </c>
      <c r="D980" s="165" t="s">
        <v>2069</v>
      </c>
    </row>
    <row r="981" ht="27" s="72" customFormat="1">
      <c r="A981" s="163" t="s">
        <v>2070</v>
      </c>
      <c r="B981" s="164"/>
      <c r="C981" s="165" t="s">
        <v>2071</v>
      </c>
      <c r="D981" s="165" t="s">
        <v>2072</v>
      </c>
    </row>
    <row r="982" ht="27" s="72" customFormat="1">
      <c r="A982" s="163" t="s">
        <v>2073</v>
      </c>
      <c r="B982" s="164"/>
      <c r="C982" s="166" t="s">
        <v>2074</v>
      </c>
      <c r="D982" s="165" t="s">
        <v>2075</v>
      </c>
    </row>
    <row r="983" ht="64" customHeight="1" s="72" customFormat="1">
      <c r="A983" s="163" t="s">
        <v>2076</v>
      </c>
      <c r="B983" s="164"/>
      <c r="C983" s="167" t="s">
        <v>2077</v>
      </c>
      <c r="D983" s="165"/>
    </row>
    <row r="984" ht="43" customHeight="1" s="72" customFormat="1">
      <c r="A984" s="163" t="s">
        <v>2078</v>
      </c>
      <c r="B984" s="164"/>
      <c r="C984" s="165" t="s">
        <v>2079</v>
      </c>
      <c r="D984" s="165"/>
    </row>
    <row r="985" ht="49" customHeight="1" s="72" customFormat="1">
      <c r="A985" s="163" t="s">
        <v>2080</v>
      </c>
      <c r="B985" s="164"/>
      <c r="C985" s="167" t="s">
        <v>2081</v>
      </c>
      <c r="D985" s="165"/>
    </row>
    <row r="986" ht="56" customHeight="1" s="72" customFormat="1">
      <c r="A986" s="163" t="s">
        <v>2082</v>
      </c>
      <c r="B986" s="164"/>
      <c r="C986" s="167" t="s">
        <v>2083</v>
      </c>
      <c r="D986" s="165"/>
    </row>
    <row r="987" ht="40.5">
      <c r="A987" s="88" t="s">
        <v>2084</v>
      </c>
      <c r="C987" s="55" t="s">
        <v>2085</v>
      </c>
      <c r="D987" s="90" t="s">
        <v>2086</v>
      </c>
    </row>
    <row r="988" ht="97" customHeight="1">
      <c r="A988" s="88" t="s">
        <v>2087</v>
      </c>
      <c r="C988" s="120" t="s">
        <v>2088</v>
      </c>
      <c r="D988" s="90" t="s">
        <v>2089</v>
      </c>
    </row>
    <row r="989" ht="24" customHeight="1">
      <c r="A989" s="88" t="s">
        <v>2090</v>
      </c>
      <c r="C989" s="64" t="s">
        <v>2091</v>
      </c>
    </row>
    <row r="990" ht="27">
      <c r="A990" s="88" t="s">
        <v>2092</v>
      </c>
      <c r="C990" s="55" t="s">
        <v>2093</v>
      </c>
      <c r="D990" s="90" t="s">
        <v>2094</v>
      </c>
    </row>
    <row r="991" ht="27">
      <c r="A991" s="88" t="s">
        <v>2095</v>
      </c>
      <c r="C991" s="94" t="s">
        <v>2096</v>
      </c>
      <c r="D991" s="90" t="s">
        <v>2097</v>
      </c>
    </row>
    <row r="992" ht="108">
      <c r="A992" s="88" t="s">
        <v>2098</v>
      </c>
      <c r="C992" s="120" t="s">
        <v>2099</v>
      </c>
      <c r="D992" s="90" t="s">
        <v>2100</v>
      </c>
    </row>
    <row r="993" ht="27" customHeight="1">
      <c r="A993" s="88" t="s">
        <v>2101</v>
      </c>
      <c r="C993" s="64" t="s">
        <v>2102</v>
      </c>
    </row>
    <row r="994" ht="27">
      <c r="A994" s="88" t="s">
        <v>2103</v>
      </c>
      <c r="C994" s="95" t="s">
        <v>2104</v>
      </c>
    </row>
    <row r="995" ht="67.5">
      <c r="A995" s="88" t="s">
        <v>2105</v>
      </c>
      <c r="C995" s="120" t="s">
        <v>2106</v>
      </c>
    </row>
    <row r="996" ht="91" customHeight="1">
      <c r="A996" s="88" t="s">
        <v>2107</v>
      </c>
      <c r="C996" s="120" t="s">
        <v>2108</v>
      </c>
      <c r="D996" s="90" t="s">
        <v>2109</v>
      </c>
    </row>
    <row r="997" ht="45" customHeight="1">
      <c r="A997" s="88" t="s">
        <v>2110</v>
      </c>
      <c r="C997" s="64" t="s">
        <v>2111</v>
      </c>
    </row>
    <row r="998" ht="81">
      <c r="A998" s="88" t="s">
        <v>2112</v>
      </c>
      <c r="C998" s="120" t="s">
        <v>2113</v>
      </c>
    </row>
    <row r="999" ht="54">
      <c r="A999" s="88" t="s">
        <v>2114</v>
      </c>
      <c r="C999" s="90" t="s">
        <v>2115</v>
      </c>
    </row>
    <row r="1000">
      <c r="A1000" s="88" t="s">
        <v>2116</v>
      </c>
      <c r="C1000" s="55" t="s">
        <v>2117</v>
      </c>
    </row>
    <row r="1001">
      <c r="A1001" s="88" t="s">
        <v>2118</v>
      </c>
      <c r="C1001" s="94" t="s">
        <v>2119</v>
      </c>
    </row>
    <row r="1002">
      <c r="A1002" s="88" t="s">
        <v>2120</v>
      </c>
      <c r="C1002" s="120" t="s">
        <v>2121</v>
      </c>
    </row>
    <row r="1003" ht="40.5">
      <c r="A1003" s="88" t="s">
        <v>2122</v>
      </c>
      <c r="C1003" s="120" t="s">
        <v>2123</v>
      </c>
    </row>
    <row r="1004" ht="21" customHeight="1">
      <c r="A1004" s="88" t="s">
        <v>2124</v>
      </c>
      <c r="C1004" s="64" t="s">
        <v>2125</v>
      </c>
    </row>
    <row r="1005">
      <c r="A1005" s="88" t="s">
        <v>2126</v>
      </c>
      <c r="C1005" s="55" t="s">
        <v>2127</v>
      </c>
    </row>
    <row r="1006" ht="27">
      <c r="A1006" s="88" t="s">
        <v>2128</v>
      </c>
      <c r="C1006" s="120" t="s">
        <v>2129</v>
      </c>
    </row>
    <row r="1007" ht="25" customHeight="1">
      <c r="A1007" s="88" t="s">
        <v>2130</v>
      </c>
      <c r="C1007" s="55" t="s">
        <v>2131</v>
      </c>
    </row>
    <row r="1008">
      <c r="A1008" s="88" t="s">
        <v>2132</v>
      </c>
      <c r="C1008" s="64" t="s">
        <v>2133</v>
      </c>
    </row>
    <row r="1009" ht="56" customHeight="1" s="66" customFormat="1">
      <c r="A1009" s="140" t="s">
        <v>2134</v>
      </c>
      <c r="B1009" s="141"/>
      <c r="C1009" s="143" t="s">
        <v>221</v>
      </c>
      <c r="D1009" s="143" t="s">
        <v>2135</v>
      </c>
    </row>
    <row r="1010" ht="85" customHeight="1" s="66" customFormat="1">
      <c r="A1010" s="140" t="s">
        <v>2136</v>
      </c>
      <c r="B1010" s="141"/>
      <c r="C1010" s="168" t="s">
        <v>2137</v>
      </c>
      <c r="D1010" s="143"/>
    </row>
    <row r="1011" ht="56" customHeight="1" s="66" customFormat="1">
      <c r="A1011" s="140" t="s">
        <v>2138</v>
      </c>
      <c r="B1011" s="141"/>
      <c r="C1011" s="143" t="s">
        <v>2139</v>
      </c>
      <c r="D1011" s="143"/>
    </row>
    <row r="1012" ht="56" customHeight="1" s="66" customFormat="1">
      <c r="A1012" s="140" t="s">
        <v>2140</v>
      </c>
      <c r="B1012" s="141" t="s">
        <v>2141</v>
      </c>
      <c r="C1012" s="143" t="s">
        <v>2142</v>
      </c>
      <c r="D1012" s="143"/>
    </row>
    <row r="1013" ht="56" customHeight="1" s="66" customFormat="1">
      <c r="A1013" s="140" t="s">
        <v>2143</v>
      </c>
      <c r="B1013" s="141" t="s">
        <v>2141</v>
      </c>
      <c r="C1013" s="143" t="s">
        <v>2144</v>
      </c>
      <c r="D1013" s="143"/>
    </row>
    <row r="1014" ht="56" customHeight="1" s="66" customFormat="1">
      <c r="A1014" s="140" t="s">
        <v>2145</v>
      </c>
      <c r="B1014" s="141" t="s">
        <v>2141</v>
      </c>
      <c r="C1014" s="143" t="s">
        <v>2146</v>
      </c>
      <c r="D1014" s="143"/>
    </row>
    <row r="1015" ht="56" customHeight="1" s="66" customFormat="1">
      <c r="A1015" s="140" t="s">
        <v>2147</v>
      </c>
      <c r="B1015" s="141" t="s">
        <v>2141</v>
      </c>
      <c r="C1015" s="143" t="s">
        <v>2148</v>
      </c>
      <c r="D1015" s="143"/>
    </row>
    <row r="1016" ht="56" customHeight="1" s="66" customFormat="1">
      <c r="A1016" s="140" t="s">
        <v>2149</v>
      </c>
      <c r="B1016" s="141" t="s">
        <v>2141</v>
      </c>
      <c r="C1016" s="143" t="s">
        <v>2150</v>
      </c>
      <c r="D1016" s="143"/>
    </row>
    <row r="1017" ht="56" customHeight="1" s="62" customFormat="1">
      <c r="A1017" s="125" t="s">
        <v>2151</v>
      </c>
      <c r="B1017" s="126"/>
      <c r="C1017" s="128" t="s">
        <v>221</v>
      </c>
      <c r="D1017" s="128" t="s">
        <v>2152</v>
      </c>
    </row>
    <row r="1018" ht="56" customHeight="1" s="62" customFormat="1">
      <c r="A1018" s="125" t="s">
        <v>2153</v>
      </c>
      <c r="B1018" s="126" t="s">
        <v>2154</v>
      </c>
      <c r="C1018" s="128" t="s">
        <v>2155</v>
      </c>
      <c r="D1018" s="128" t="s">
        <v>2156</v>
      </c>
    </row>
    <row r="1019" ht="56" customHeight="1" s="62" customFormat="1">
      <c r="A1019" s="125" t="s">
        <v>2157</v>
      </c>
      <c r="B1019" s="126" t="s">
        <v>2154</v>
      </c>
      <c r="C1019" s="128" t="s">
        <v>2158</v>
      </c>
      <c r="D1019" s="128" t="s">
        <v>2156</v>
      </c>
    </row>
    <row r="1020" ht="37" customHeight="1" s="62" customFormat="1">
      <c r="A1020" s="125" t="s">
        <v>2159</v>
      </c>
      <c r="B1020" s="126" t="s">
        <v>2160</v>
      </c>
      <c r="C1020" s="128" t="s">
        <v>2161</v>
      </c>
      <c r="D1020" s="128"/>
    </row>
    <row r="1021" ht="35" customHeight="1" s="62" customFormat="1">
      <c r="A1021" s="125" t="s">
        <v>2162</v>
      </c>
      <c r="B1021" s="126" t="s">
        <v>2163</v>
      </c>
      <c r="C1021" s="128" t="s">
        <v>2164</v>
      </c>
      <c r="D1021" s="128" t="s">
        <v>2165</v>
      </c>
    </row>
    <row r="1022" ht="36" customHeight="1" s="62" customFormat="1">
      <c r="A1022" s="125" t="s">
        <v>2166</v>
      </c>
      <c r="B1022" s="126"/>
      <c r="C1022" s="169" t="s">
        <v>2167</v>
      </c>
      <c r="D1022" s="128" t="s">
        <v>2168</v>
      </c>
    </row>
    <row r="1023" ht="227" customHeight="1" s="62" customFormat="1">
      <c r="A1023" s="125" t="s">
        <v>2169</v>
      </c>
      <c r="B1023" s="126"/>
      <c r="C1023" s="127" t="s">
        <v>2170</v>
      </c>
      <c r="D1023" s="128"/>
    </row>
    <row r="1024" ht="26" customHeight="1" s="65" customFormat="1">
      <c r="A1024" s="136" t="s">
        <v>2171</v>
      </c>
      <c r="B1024" s="137"/>
      <c r="C1024" s="170" t="s">
        <v>2172</v>
      </c>
      <c r="D1024" s="139"/>
    </row>
    <row r="1025" ht="29" customHeight="1" s="65" customFormat="1">
      <c r="A1025" s="136" t="s">
        <v>2173</v>
      </c>
      <c r="B1025" s="137"/>
      <c r="C1025" s="139" t="s">
        <v>2174</v>
      </c>
      <c r="D1025" s="139" t="s">
        <v>2175</v>
      </c>
    </row>
    <row r="1026" ht="37" customHeight="1" s="62" customFormat="1">
      <c r="A1026" s="125" t="s">
        <v>2176</v>
      </c>
      <c r="B1026" s="126"/>
      <c r="C1026" s="128" t="s">
        <v>2177</v>
      </c>
      <c r="D1026" s="128"/>
    </row>
    <row r="1027" ht="45" customHeight="1" s="62" customFormat="1">
      <c r="A1027" s="125" t="s">
        <v>2178</v>
      </c>
      <c r="B1027" s="126" t="s">
        <v>2179</v>
      </c>
      <c r="C1027" s="128" t="s">
        <v>2180</v>
      </c>
      <c r="D1027" s="128" t="s">
        <v>2181</v>
      </c>
    </row>
    <row r="1028" ht="75" customHeight="1" s="62" customFormat="1">
      <c r="A1028" s="125" t="s">
        <v>2182</v>
      </c>
      <c r="B1028" s="126"/>
      <c r="C1028" s="169" t="s">
        <v>2183</v>
      </c>
      <c r="D1028" s="128"/>
    </row>
    <row r="1029" ht="75" customHeight="1" s="62" customFormat="1">
      <c r="A1029" s="125" t="s">
        <v>2184</v>
      </c>
      <c r="B1029" s="126"/>
      <c r="C1029" s="169" t="s">
        <v>2185</v>
      </c>
      <c r="D1029" s="128" t="s">
        <v>2168</v>
      </c>
    </row>
    <row r="1030" ht="54" s="66" customFormat="1">
      <c r="A1030" s="140" t="s">
        <v>2186</v>
      </c>
      <c r="B1030" s="141" t="s">
        <v>2187</v>
      </c>
      <c r="C1030" s="143" t="s">
        <v>2188</v>
      </c>
      <c r="D1030" s="143" t="s">
        <v>2189</v>
      </c>
    </row>
    <row r="1031" ht="21" customHeight="1" s="55" customFormat="1">
      <c r="A1031" s="88" t="s">
        <v>2190</v>
      </c>
      <c r="B1031" s="89"/>
      <c r="C1031" s="90" t="s">
        <v>2191</v>
      </c>
      <c r="D1031" s="90" t="s">
        <v>2192</v>
      </c>
    </row>
    <row r="1032" ht="27" s="55" customFormat="1">
      <c r="A1032" s="88" t="s">
        <v>2193</v>
      </c>
      <c r="B1032" s="89"/>
      <c r="C1032" s="120" t="s">
        <v>2194</v>
      </c>
      <c r="D1032" s="90"/>
    </row>
    <row r="1033" ht="27" s="55" customFormat="1">
      <c r="A1033" s="88" t="s">
        <v>2195</v>
      </c>
      <c r="B1033" s="89"/>
      <c r="C1033" s="90" t="s">
        <v>2196</v>
      </c>
      <c r="D1033" s="90" t="s">
        <v>2197</v>
      </c>
    </row>
    <row r="1034" ht="27" s="55" customFormat="1">
      <c r="A1034" s="88" t="s">
        <v>2198</v>
      </c>
      <c r="B1034" s="89"/>
      <c r="C1034" s="120" t="s">
        <v>2199</v>
      </c>
      <c r="D1034" s="90"/>
    </row>
    <row r="1035" ht="54" s="66" customFormat="1">
      <c r="A1035" s="140" t="s">
        <v>2200</v>
      </c>
      <c r="B1035" s="141" t="s">
        <v>2201</v>
      </c>
      <c r="C1035" s="143" t="s">
        <v>2202</v>
      </c>
      <c r="D1035" s="143" t="s">
        <v>2203</v>
      </c>
    </row>
    <row r="1036" ht="33" customHeight="1" s="55" customFormat="1">
      <c r="A1036" s="88" t="s">
        <v>2204</v>
      </c>
      <c r="B1036" s="89"/>
      <c r="C1036" s="120" t="s">
        <v>2205</v>
      </c>
      <c r="D1036" s="90"/>
    </row>
    <row r="1037" ht="27" s="55" customFormat="1">
      <c r="A1037" s="88" t="s">
        <v>2206</v>
      </c>
      <c r="B1037" s="89"/>
      <c r="C1037" s="90" t="s">
        <v>2207</v>
      </c>
      <c r="D1037" s="90" t="s">
        <v>2208</v>
      </c>
    </row>
    <row r="1038" ht="35" customHeight="1" s="55" customFormat="1">
      <c r="A1038" s="88" t="s">
        <v>2209</v>
      </c>
      <c r="B1038" s="89"/>
      <c r="C1038" s="171" t="s">
        <v>2210</v>
      </c>
      <c r="D1038" s="90" t="s">
        <v>2211</v>
      </c>
    </row>
    <row r="1039" ht="22" customHeight="1" s="55" customFormat="1">
      <c r="A1039" s="88" t="s">
        <v>2212</v>
      </c>
      <c r="B1039" s="89"/>
      <c r="C1039" s="90" t="s">
        <v>2213</v>
      </c>
      <c r="D1039" s="90"/>
    </row>
    <row r="1040" ht="27" s="55" customFormat="1">
      <c r="A1040" s="88" t="s">
        <v>2214</v>
      </c>
      <c r="B1040" s="89"/>
      <c r="C1040" s="90" t="s">
        <v>2215</v>
      </c>
      <c r="D1040" s="90"/>
    </row>
    <row r="1041" ht="45" customHeight="1" s="73" customFormat="1">
      <c r="A1041" s="172" t="s">
        <v>2216</v>
      </c>
      <c r="B1041" s="173" t="s">
        <v>2217</v>
      </c>
      <c r="C1041" s="174" t="s">
        <v>2218</v>
      </c>
      <c r="D1041" s="174" t="s">
        <v>2219</v>
      </c>
    </row>
    <row r="1042" ht="45" customHeight="1" s="73" customFormat="1">
      <c r="A1042" s="172" t="s">
        <v>2220</v>
      </c>
      <c r="B1042" s="173"/>
      <c r="C1042" s="175" t="s">
        <v>2221</v>
      </c>
      <c r="D1042" s="174" t="s">
        <v>2222</v>
      </c>
    </row>
    <row r="1043" ht="45" customHeight="1" s="73" customFormat="1">
      <c r="A1043" s="172" t="s">
        <v>2223</v>
      </c>
      <c r="B1043" s="173"/>
      <c r="C1043" s="174" t="s">
        <v>2224</v>
      </c>
      <c r="D1043" s="174" t="s">
        <v>2225</v>
      </c>
    </row>
    <row r="1044" ht="45" customHeight="1" s="73" customFormat="1">
      <c r="A1044" s="172" t="s">
        <v>2226</v>
      </c>
      <c r="B1044" s="173"/>
      <c r="C1044" s="174" t="s">
        <v>2227</v>
      </c>
      <c r="D1044" s="174" t="s">
        <v>2228</v>
      </c>
    </row>
    <row r="1045" ht="45" customHeight="1" s="73" customFormat="1">
      <c r="A1045" s="172" t="s">
        <v>2229</v>
      </c>
      <c r="B1045" s="173"/>
      <c r="C1045" s="175" t="s">
        <v>2230</v>
      </c>
      <c r="D1045" s="174"/>
    </row>
    <row r="1046" ht="45" customHeight="1" s="73" customFormat="1">
      <c r="A1046" s="172" t="s">
        <v>2231</v>
      </c>
      <c r="B1046" s="173"/>
      <c r="C1046" s="174" t="s">
        <v>2232</v>
      </c>
      <c r="D1046" s="174" t="s">
        <v>2233</v>
      </c>
    </row>
    <row r="1047" ht="45" customHeight="1" s="73" customFormat="1">
      <c r="A1047" s="172" t="s">
        <v>2234</v>
      </c>
      <c r="B1047" s="173"/>
      <c r="C1047" s="175" t="s">
        <v>2235</v>
      </c>
      <c r="D1047" s="174"/>
    </row>
    <row r="1048" ht="45" customHeight="1" s="73" customFormat="1">
      <c r="A1048" s="172" t="s">
        <v>2236</v>
      </c>
      <c r="B1048" s="173"/>
      <c r="C1048" s="174" t="s">
        <v>2237</v>
      </c>
      <c r="D1048" s="174" t="s">
        <v>2238</v>
      </c>
    </row>
    <row r="1049" ht="45" customHeight="1" s="73" customFormat="1">
      <c r="A1049" s="172" t="s">
        <v>2239</v>
      </c>
      <c r="B1049" s="173"/>
      <c r="C1049" s="175"/>
      <c r="D1049" s="174"/>
    </row>
    <row r="1050" ht="44" customHeight="1" s="74" customFormat="1">
      <c r="A1050" s="176" t="s">
        <v>2240</v>
      </c>
      <c r="B1050" s="177"/>
      <c r="C1050" s="178" t="s">
        <v>2241</v>
      </c>
      <c r="D1050" s="178"/>
    </row>
    <row r="1051" ht="44" customHeight="1" s="74" customFormat="1">
      <c r="A1051" s="176" t="s">
        <v>2242</v>
      </c>
      <c r="B1051" s="177"/>
      <c r="C1051" s="178" t="s">
        <v>2243</v>
      </c>
      <c r="D1051" s="178"/>
    </row>
    <row r="1052" ht="51" customHeight="1" s="75" customFormat="1">
      <c r="A1052" s="179" t="s">
        <v>2244</v>
      </c>
      <c r="B1052" s="180"/>
      <c r="C1052" s="181" t="s">
        <v>221</v>
      </c>
      <c r="D1052" s="181" t="s">
        <v>2245</v>
      </c>
    </row>
    <row r="1053" ht="51" customHeight="1" s="75" customFormat="1">
      <c r="A1053" s="179" t="s">
        <v>2246</v>
      </c>
      <c r="B1053" s="180" t="s">
        <v>2247</v>
      </c>
      <c r="C1053" s="181" t="s">
        <v>2248</v>
      </c>
      <c r="D1053" s="181" t="s">
        <v>2249</v>
      </c>
    </row>
    <row r="1054" ht="51" customHeight="1" s="75" customFormat="1">
      <c r="A1054" s="179" t="s">
        <v>2250</v>
      </c>
      <c r="B1054" s="180" t="s">
        <v>2247</v>
      </c>
      <c r="C1054" s="181" t="s">
        <v>2251</v>
      </c>
      <c r="D1054" s="181" t="s">
        <v>2252</v>
      </c>
    </row>
    <row r="1055" ht="51" customHeight="1" s="75" customFormat="1">
      <c r="A1055" s="179" t="s">
        <v>2253</v>
      </c>
      <c r="B1055" s="180"/>
      <c r="C1055" s="181" t="s">
        <v>2254</v>
      </c>
      <c r="D1055" s="181" t="s">
        <v>2255</v>
      </c>
    </row>
    <row r="1056" ht="77" customHeight="1" s="75" customFormat="1">
      <c r="A1056" s="179" t="s">
        <v>2256</v>
      </c>
      <c r="B1056" s="180"/>
      <c r="C1056" s="181" t="s">
        <v>2257</v>
      </c>
      <c r="D1056" s="181" t="s">
        <v>2258</v>
      </c>
    </row>
    <row r="1057" ht="51" customHeight="1" s="75" customFormat="1">
      <c r="A1057" s="179" t="s">
        <v>2259</v>
      </c>
      <c r="B1057" s="180"/>
      <c r="C1057" s="181" t="s">
        <v>2260</v>
      </c>
      <c r="D1057" s="181" t="s">
        <v>2261</v>
      </c>
    </row>
    <row r="1058" ht="51" customHeight="1" s="75" customFormat="1">
      <c r="A1058" s="179" t="s">
        <v>2262</v>
      </c>
      <c r="B1058" s="180" t="s">
        <v>2263</v>
      </c>
      <c r="C1058" s="182" t="s">
        <v>2264</v>
      </c>
      <c r="D1058" s="181"/>
    </row>
    <row r="1059" ht="51" customHeight="1" s="75" customFormat="1">
      <c r="A1059" s="179" t="s">
        <v>2265</v>
      </c>
      <c r="B1059" s="180"/>
      <c r="C1059" s="181" t="s">
        <v>2266</v>
      </c>
      <c r="D1059" s="181"/>
    </row>
    <row r="1060" ht="51" customHeight="1" s="75" customFormat="1">
      <c r="A1060" s="179" t="s">
        <v>2267</v>
      </c>
      <c r="B1060" s="180"/>
      <c r="C1060" s="181" t="s">
        <v>2268</v>
      </c>
      <c r="D1060" s="181" t="s">
        <v>2269</v>
      </c>
    </row>
    <row r="1061" ht="51" customHeight="1" s="75" customFormat="1">
      <c r="A1061" s="179" t="s">
        <v>2270</v>
      </c>
      <c r="B1061" s="180"/>
      <c r="C1061" s="182" t="s">
        <v>2271</v>
      </c>
      <c r="D1061" s="181"/>
    </row>
    <row r="1062" ht="51" customHeight="1" s="75" customFormat="1">
      <c r="A1062" s="179" t="s">
        <v>2272</v>
      </c>
      <c r="B1062" s="180"/>
      <c r="C1062" s="182" t="s">
        <v>2273</v>
      </c>
      <c r="D1062" s="181" t="s">
        <v>2274</v>
      </c>
    </row>
    <row r="1063" ht="51" customHeight="1" s="75" customFormat="1">
      <c r="A1063" s="179" t="s">
        <v>2275</v>
      </c>
      <c r="B1063" s="180"/>
      <c r="C1063" s="181" t="s">
        <v>2276</v>
      </c>
      <c r="D1063" s="181" t="s">
        <v>2277</v>
      </c>
    </row>
    <row r="1064" ht="51" customHeight="1" s="75" customFormat="1">
      <c r="A1064" s="179" t="s">
        <v>2278</v>
      </c>
      <c r="B1064" s="180"/>
      <c r="C1064" s="182" t="s">
        <v>2279</v>
      </c>
      <c r="D1064" s="181"/>
    </row>
    <row r="1065" ht="69" customHeight="1" s="76" customFormat="1">
      <c r="A1065" s="129" t="s">
        <v>2280</v>
      </c>
      <c r="B1065" s="183" t="s">
        <v>2201</v>
      </c>
      <c r="C1065" s="184" t="s">
        <v>221</v>
      </c>
      <c r="D1065" s="185" t="s">
        <v>2281</v>
      </c>
    </row>
    <row r="1066" ht="69" customHeight="1" s="76" customFormat="1">
      <c r="A1066" s="129" t="s">
        <v>2282</v>
      </c>
      <c r="B1066" s="183" t="s">
        <v>2201</v>
      </c>
      <c r="C1066" s="184" t="s">
        <v>2283</v>
      </c>
      <c r="D1066" s="185" t="s">
        <v>2284</v>
      </c>
    </row>
    <row r="1067" ht="69" customHeight="1" s="76" customFormat="1">
      <c r="A1067" s="129" t="s">
        <v>2285</v>
      </c>
      <c r="B1067" s="183" t="s">
        <v>2201</v>
      </c>
      <c r="C1067" s="186" t="s">
        <v>2286</v>
      </c>
      <c r="D1067" s="185" t="s">
        <v>2287</v>
      </c>
    </row>
    <row r="1068" ht="56" customHeight="1" s="76" customFormat="1">
      <c r="A1068" s="129" t="s">
        <v>2288</v>
      </c>
      <c r="B1068" s="183" t="s">
        <v>2289</v>
      </c>
      <c r="C1068" s="187" t="s">
        <v>2290</v>
      </c>
      <c r="D1068" s="185" t="s">
        <v>2291</v>
      </c>
    </row>
    <row r="1069" ht="56" customHeight="1" s="76" customFormat="1">
      <c r="A1069" s="129" t="s">
        <v>2292</v>
      </c>
      <c r="B1069" s="183" t="s">
        <v>2289</v>
      </c>
      <c r="C1069" s="187" t="s">
        <v>2290</v>
      </c>
      <c r="D1069" s="185" t="s">
        <v>2293</v>
      </c>
    </row>
    <row r="1070" ht="66" customHeight="1" s="76" customFormat="1">
      <c r="A1070" s="129" t="s">
        <v>2294</v>
      </c>
      <c r="B1070" s="183"/>
      <c r="C1070" s="185" t="s">
        <v>2295</v>
      </c>
      <c r="D1070" s="185" t="s">
        <v>2296</v>
      </c>
    </row>
    <row r="1071" ht="61" customHeight="1" s="76" customFormat="1">
      <c r="A1071" s="129" t="s">
        <v>2297</v>
      </c>
      <c r="B1071" s="183"/>
      <c r="C1071" s="187" t="s">
        <v>2298</v>
      </c>
      <c r="D1071" s="185"/>
    </row>
    <row r="1072" ht="69" customHeight="1" s="76" customFormat="1">
      <c r="A1072" s="129" t="s">
        <v>2299</v>
      </c>
      <c r="B1072" s="183"/>
      <c r="C1072" s="186" t="s">
        <v>2300</v>
      </c>
      <c r="D1072" s="185"/>
    </row>
    <row r="1073" ht="69" customHeight="1" s="76" customFormat="1">
      <c r="A1073" s="129" t="s">
        <v>2301</v>
      </c>
      <c r="B1073" s="183"/>
      <c r="C1073" s="186" t="s">
        <v>2302</v>
      </c>
      <c r="D1073" s="185"/>
    </row>
    <row r="1074" ht="86" customHeight="1" s="76" customFormat="1">
      <c r="A1074" s="129" t="s">
        <v>2303</v>
      </c>
      <c r="B1074" s="183"/>
      <c r="C1074" s="186" t="s">
        <v>2304</v>
      </c>
      <c r="D1074" s="185" t="s">
        <v>2305</v>
      </c>
    </row>
    <row r="1075" ht="86" customHeight="1" s="76" customFormat="1">
      <c r="A1075" s="129" t="s">
        <v>2306</v>
      </c>
      <c r="B1075" s="183"/>
      <c r="C1075" s="186" t="s">
        <v>2307</v>
      </c>
      <c r="D1075" s="185" t="s">
        <v>2305</v>
      </c>
    </row>
    <row r="1076" ht="31" customHeight="1" s="76" customFormat="1">
      <c r="A1076" s="129" t="s">
        <v>2308</v>
      </c>
      <c r="B1076" s="183" t="s">
        <v>2309</v>
      </c>
      <c r="C1076" s="185" t="s">
        <v>299</v>
      </c>
      <c r="D1076" s="185"/>
    </row>
    <row r="1077" ht="44" customHeight="1" s="74" customFormat="1">
      <c r="A1077" s="176" t="s">
        <v>2310</v>
      </c>
      <c r="B1077" s="177"/>
      <c r="C1077" s="178" t="s">
        <v>2311</v>
      </c>
      <c r="D1077" s="178"/>
    </row>
    <row r="1078" ht="44" customHeight="1" s="74" customFormat="1">
      <c r="A1078" s="176" t="s">
        <v>2312</v>
      </c>
      <c r="B1078" s="177"/>
      <c r="C1078" s="178" t="s">
        <v>2313</v>
      </c>
      <c r="D1078" s="178"/>
    </row>
    <row r="1079" ht="45" customHeight="1" s="61" customFormat="1">
      <c r="A1079" s="121" t="s">
        <v>2314</v>
      </c>
      <c r="B1079" s="122" t="s">
        <v>2201</v>
      </c>
      <c r="C1079" s="124" t="s">
        <v>221</v>
      </c>
      <c r="D1079" s="124" t="s">
        <v>2315</v>
      </c>
    </row>
    <row r="1080" ht="45" customHeight="1" s="61" customFormat="1">
      <c r="A1080" s="121" t="s">
        <v>2316</v>
      </c>
      <c r="B1080" s="122" t="s">
        <v>2201</v>
      </c>
      <c r="C1080" s="124" t="s">
        <v>2317</v>
      </c>
      <c r="D1080" s="124" t="s">
        <v>2318</v>
      </c>
    </row>
    <row r="1081" ht="45" customHeight="1" s="61" customFormat="1">
      <c r="A1081" s="121" t="s">
        <v>2319</v>
      </c>
      <c r="B1081" s="122" t="s">
        <v>2201</v>
      </c>
      <c r="C1081" s="124" t="s">
        <v>2320</v>
      </c>
      <c r="D1081" s="124" t="s">
        <v>2321</v>
      </c>
    </row>
    <row r="1082" ht="61" customHeight="1" s="61" customFormat="1">
      <c r="A1082" s="121" t="s">
        <v>2322</v>
      </c>
      <c r="B1082" s="122"/>
      <c r="C1082" s="145" t="s">
        <v>2323</v>
      </c>
      <c r="D1082" s="124" t="s">
        <v>2324</v>
      </c>
    </row>
    <row r="1083" ht="28" customHeight="1" s="61" customFormat="1">
      <c r="A1083" s="121" t="s">
        <v>2325</v>
      </c>
      <c r="B1083" s="122"/>
      <c r="C1083" s="124" t="s">
        <v>2326</v>
      </c>
      <c r="D1083" s="124" t="s">
        <v>2327</v>
      </c>
    </row>
    <row r="1084" ht="28" customHeight="1" s="61" customFormat="1">
      <c r="A1084" s="121" t="s">
        <v>2328</v>
      </c>
      <c r="B1084" s="122"/>
      <c r="C1084" s="124" t="s">
        <v>2329</v>
      </c>
      <c r="D1084" s="124" t="s">
        <v>2327</v>
      </c>
    </row>
    <row r="1085" ht="32" customHeight="1" s="61" customFormat="1">
      <c r="A1085" s="121" t="s">
        <v>2330</v>
      </c>
      <c r="B1085" s="122"/>
      <c r="C1085" s="145" t="s">
        <v>2121</v>
      </c>
      <c r="D1085" s="145" t="s">
        <v>2331</v>
      </c>
    </row>
    <row r="1086" ht="33" customHeight="1" s="61" customFormat="1">
      <c r="A1086" s="121" t="s">
        <v>2332</v>
      </c>
      <c r="B1086" s="122"/>
      <c r="C1086" s="124" t="s">
        <v>2333</v>
      </c>
      <c r="D1086" s="124" t="s">
        <v>2334</v>
      </c>
    </row>
    <row r="1087" ht="93" customHeight="1" s="61" customFormat="1">
      <c r="A1087" s="121" t="s">
        <v>2335</v>
      </c>
      <c r="B1087" s="122"/>
      <c r="C1087" s="145" t="s">
        <v>2336</v>
      </c>
      <c r="D1087" s="124" t="s">
        <v>2337</v>
      </c>
    </row>
    <row r="1088" ht="93" customHeight="1" s="61" customFormat="1">
      <c r="A1088" s="121" t="s">
        <v>2338</v>
      </c>
      <c r="B1088" s="122"/>
      <c r="C1088" s="145" t="s">
        <v>2339</v>
      </c>
      <c r="D1088" s="124" t="s">
        <v>2340</v>
      </c>
    </row>
    <row r="1089" ht="32" customHeight="1" s="61" customFormat="1">
      <c r="A1089" s="121" t="s">
        <v>2341</v>
      </c>
      <c r="B1089" s="122" t="s">
        <v>2342</v>
      </c>
      <c r="C1089" s="124" t="s">
        <v>299</v>
      </c>
      <c r="D1089" s="124"/>
    </row>
    <row r="1090" ht="54" customHeight="1" s="61" customFormat="1">
      <c r="A1090" s="121" t="s">
        <v>2343</v>
      </c>
      <c r="B1090" s="122"/>
      <c r="C1090" s="124" t="s">
        <v>2344</v>
      </c>
      <c r="D1090" s="124" t="s">
        <v>2345</v>
      </c>
    </row>
    <row r="1091" ht="54" customHeight="1" s="61" customFormat="1">
      <c r="A1091" s="121" t="s">
        <v>2346</v>
      </c>
      <c r="B1091" s="122"/>
      <c r="C1091" s="124" t="s">
        <v>2347</v>
      </c>
      <c r="D1091" s="124" t="s">
        <v>2348</v>
      </c>
    </row>
    <row r="1092" ht="59" customHeight="1" s="61" customFormat="1">
      <c r="A1092" s="121" t="s">
        <v>2349</v>
      </c>
      <c r="B1092" s="122"/>
      <c r="C1092" s="124" t="s">
        <v>2350</v>
      </c>
      <c r="D1092" s="124" t="s">
        <v>2351</v>
      </c>
    </row>
    <row r="1093" ht="44" customHeight="1" s="61" customFormat="1">
      <c r="A1093" s="121" t="s">
        <v>2352</v>
      </c>
      <c r="B1093" s="122" t="s">
        <v>2263</v>
      </c>
      <c r="C1093" s="124" t="s">
        <v>2353</v>
      </c>
      <c r="D1093" s="145" t="s">
        <v>2331</v>
      </c>
    </row>
    <row r="1094" ht="58" customHeight="1" s="61" customFormat="1">
      <c r="A1094" s="121" t="s">
        <v>2354</v>
      </c>
      <c r="B1094" s="122"/>
      <c r="C1094" s="124" t="s">
        <v>2355</v>
      </c>
      <c r="D1094" s="145" t="s">
        <v>2331</v>
      </c>
    </row>
    <row r="1095" ht="58" customHeight="1" s="61" customFormat="1">
      <c r="A1095" s="121" t="s">
        <v>2356</v>
      </c>
      <c r="B1095" s="122"/>
      <c r="C1095" s="124" t="s">
        <v>2357</v>
      </c>
      <c r="D1095" s="145" t="s">
        <v>2331</v>
      </c>
    </row>
    <row r="1096" ht="58" customHeight="1" s="61" customFormat="1">
      <c r="A1096" s="121" t="s">
        <v>2358</v>
      </c>
      <c r="B1096" s="122" t="s">
        <v>2309</v>
      </c>
      <c r="C1096" s="124" t="s">
        <v>2359</v>
      </c>
      <c r="D1096" s="145" t="s">
        <v>2331</v>
      </c>
    </row>
    <row r="1097" ht="54" s="55" customFormat="1">
      <c r="A1097" s="100" t="s">
        <v>2360</v>
      </c>
      <c r="B1097" s="89" t="s">
        <v>2201</v>
      </c>
      <c r="C1097" s="90" t="s">
        <v>2361</v>
      </c>
      <c r="D1097" s="90" t="s">
        <v>2362</v>
      </c>
    </row>
    <row r="1098" ht="36" customHeight="1" s="55" customFormat="1">
      <c r="A1098" s="88" t="s">
        <v>2363</v>
      </c>
      <c r="B1098" s="89" t="s">
        <v>2364</v>
      </c>
      <c r="C1098" s="90" t="s">
        <v>2365</v>
      </c>
      <c r="D1098" s="90" t="s">
        <v>2366</v>
      </c>
    </row>
    <row r="1099" ht="27" s="55" customFormat="1">
      <c r="A1099" s="88" t="s">
        <v>2367</v>
      </c>
      <c r="B1099" s="89"/>
      <c r="C1099" s="188" t="s">
        <v>2368</v>
      </c>
      <c r="D1099" s="90" t="s">
        <v>2369</v>
      </c>
    </row>
    <row r="1100" ht="32" customHeight="1" s="55" customFormat="1">
      <c r="A1100" s="88" t="s">
        <v>2370</v>
      </c>
      <c r="B1100" s="89"/>
      <c r="C1100" s="90" t="s">
        <v>2371</v>
      </c>
      <c r="D1100" s="90" t="s">
        <v>2372</v>
      </c>
    </row>
    <row r="1101" ht="60" customHeight="1" s="55" customFormat="1">
      <c r="A1101" s="88" t="s">
        <v>2373</v>
      </c>
      <c r="B1101" s="89"/>
      <c r="C1101" s="120" t="s">
        <v>2374</v>
      </c>
      <c r="D1101" s="90"/>
    </row>
    <row r="1102" ht="33" customHeight="1" s="55" customFormat="1">
      <c r="A1102" s="88" t="s">
        <v>2375</v>
      </c>
      <c r="B1102" s="89"/>
      <c r="C1102" s="90" t="s">
        <v>2376</v>
      </c>
      <c r="D1102" s="90" t="s">
        <v>2377</v>
      </c>
    </row>
    <row r="1103" ht="32" customHeight="1" s="55" customFormat="1">
      <c r="A1103" s="88" t="s">
        <v>2378</v>
      </c>
      <c r="B1103" s="101" t="s">
        <v>2379</v>
      </c>
      <c r="C1103" s="188" t="s">
        <v>2133</v>
      </c>
      <c r="D1103" s="90"/>
    </row>
    <row r="1104" s="55" customFormat="1">
      <c r="A1104" s="88" t="s">
        <v>2380</v>
      </c>
      <c r="B1104" s="89"/>
      <c r="C1104" s="90" t="s">
        <v>2381</v>
      </c>
      <c r="D1104" s="90" t="s">
        <v>2382</v>
      </c>
    </row>
    <row r="1105" ht="40.5" s="55" customFormat="1">
      <c r="A1105" s="88" t="s">
        <v>2383</v>
      </c>
      <c r="B1105" s="101" t="s">
        <v>2384</v>
      </c>
      <c r="C1105" s="188" t="s">
        <v>2385</v>
      </c>
      <c r="D1105" s="90" t="s">
        <v>2386</v>
      </c>
    </row>
    <row r="1106" ht="27" s="55" customFormat="1">
      <c r="A1106" s="88" t="s">
        <v>2387</v>
      </c>
      <c r="B1106" s="101"/>
      <c r="C1106" s="103" t="s">
        <v>2388</v>
      </c>
      <c r="D1106" s="90" t="s">
        <v>2389</v>
      </c>
    </row>
    <row r="1107" ht="40" customHeight="1" s="55" customFormat="1">
      <c r="A1107" s="88" t="s">
        <v>2390</v>
      </c>
      <c r="B1107" s="101"/>
      <c r="C1107" s="188" t="s">
        <v>2368</v>
      </c>
      <c r="D1107" s="90" t="s">
        <v>2391</v>
      </c>
    </row>
    <row r="1108" ht="44" customHeight="1" s="55" customFormat="1">
      <c r="A1108" s="88" t="s">
        <v>2392</v>
      </c>
      <c r="B1108" s="89"/>
      <c r="C1108" s="90" t="s">
        <v>2393</v>
      </c>
      <c r="D1108" s="90" t="s">
        <v>2394</v>
      </c>
    </row>
    <row r="1109" ht="41" customHeight="1" s="55" customFormat="1">
      <c r="A1109" s="88" t="s">
        <v>2395</v>
      </c>
      <c r="B1109" s="89"/>
      <c r="C1109" s="188" t="s">
        <v>2396</v>
      </c>
      <c r="D1109" s="90" t="s">
        <v>2391</v>
      </c>
    </row>
    <row r="1110" ht="33" customHeight="1" s="55" customFormat="1">
      <c r="A1110" s="88" t="s">
        <v>2397</v>
      </c>
      <c r="B1110" s="89"/>
      <c r="C1110" s="90" t="s">
        <v>2398</v>
      </c>
      <c r="D1110" s="90" t="s">
        <v>2399</v>
      </c>
    </row>
    <row r="1111" ht="83" customHeight="1" s="55" customFormat="1">
      <c r="A1111" s="88" t="s">
        <v>2400</v>
      </c>
      <c r="B1111" s="89"/>
      <c r="C1111" s="120" t="s">
        <v>2374</v>
      </c>
      <c r="D1111" s="90" t="s">
        <v>2401</v>
      </c>
    </row>
    <row r="1112" ht="83" customHeight="1" s="55" customFormat="1">
      <c r="A1112" s="88" t="s">
        <v>2402</v>
      </c>
      <c r="B1112" s="89"/>
      <c r="C1112" s="120" t="s">
        <v>2403</v>
      </c>
      <c r="D1112" s="90"/>
    </row>
    <row r="1113" ht="33" customHeight="1" s="55" customFormat="1">
      <c r="A1113" s="88" t="s">
        <v>2404</v>
      </c>
      <c r="B1113" s="89"/>
      <c r="C1113" s="90" t="s">
        <v>2376</v>
      </c>
      <c r="D1113" s="90" t="s">
        <v>2405</v>
      </c>
    </row>
    <row r="1114" ht="33" customHeight="1" s="55" customFormat="1">
      <c r="A1114" s="88" t="s">
        <v>2406</v>
      </c>
      <c r="B1114" s="89"/>
      <c r="C1114" s="94" t="s">
        <v>2407</v>
      </c>
      <c r="D1114" s="90"/>
    </row>
    <row r="1115" ht="32" customHeight="1" s="55" customFormat="1">
      <c r="A1115" s="88" t="s">
        <v>2408</v>
      </c>
      <c r="B1115" s="89"/>
      <c r="C1115" s="120" t="s">
        <v>2409</v>
      </c>
      <c r="D1115" s="90"/>
    </row>
    <row r="1116" ht="49" customHeight="1" s="55" customFormat="1">
      <c r="A1116" s="100" t="s">
        <v>2410</v>
      </c>
      <c r="B1116" s="89" t="s">
        <v>2411</v>
      </c>
      <c r="C1116" s="90" t="s">
        <v>2412</v>
      </c>
      <c r="D1116" s="90" t="s">
        <v>2413</v>
      </c>
    </row>
    <row r="1117" ht="43" customHeight="1" s="55" customFormat="1">
      <c r="A1117" s="88" t="s">
        <v>2414</v>
      </c>
      <c r="B1117" s="101" t="s">
        <v>2415</v>
      </c>
      <c r="C1117" s="103" t="s">
        <v>2385</v>
      </c>
      <c r="D1117" s="90" t="s">
        <v>2416</v>
      </c>
    </row>
    <row r="1118" ht="33" customHeight="1" s="55" customFormat="1">
      <c r="A1118" s="88" t="s">
        <v>2417</v>
      </c>
      <c r="B1118" s="101" t="s">
        <v>2418</v>
      </c>
      <c r="C1118" s="103" t="s">
        <v>2419</v>
      </c>
      <c r="D1118" s="90" t="s">
        <v>2420</v>
      </c>
    </row>
    <row r="1119" ht="35" customHeight="1" s="55" customFormat="1">
      <c r="A1119" s="88" t="s">
        <v>2421</v>
      </c>
      <c r="B1119" s="89"/>
      <c r="C1119" s="120" t="s">
        <v>2422</v>
      </c>
      <c r="D1119" s="90"/>
    </row>
    <row r="1120" ht="33" customHeight="1" s="55" customFormat="1">
      <c r="A1120" s="88" t="s">
        <v>2423</v>
      </c>
      <c r="B1120" s="89"/>
      <c r="C1120" s="90" t="s">
        <v>2424</v>
      </c>
      <c r="D1120" s="90" t="s">
        <v>2425</v>
      </c>
    </row>
    <row r="1121" ht="30" customHeight="1" s="55" customFormat="1">
      <c r="A1121" s="88" t="s">
        <v>2426</v>
      </c>
      <c r="B1121" s="89"/>
      <c r="C1121" s="90" t="s">
        <v>2427</v>
      </c>
      <c r="D1121" s="90" t="s">
        <v>2428</v>
      </c>
    </row>
    <row r="1122" ht="33" customHeight="1" s="55" customFormat="1">
      <c r="A1122" s="88" t="s">
        <v>2429</v>
      </c>
      <c r="B1122" s="89"/>
      <c r="C1122" s="120" t="s">
        <v>2430</v>
      </c>
      <c r="D1122" s="90" t="s">
        <v>2431</v>
      </c>
    </row>
    <row r="1123" s="55" customFormat="1">
      <c r="A1123" s="88" t="s">
        <v>2432</v>
      </c>
      <c r="B1123" s="89"/>
      <c r="C1123" s="90" t="s">
        <v>2433</v>
      </c>
      <c r="D1123" s="90" t="s">
        <v>2434</v>
      </c>
    </row>
    <row r="1124" ht="35" customHeight="1" s="55" customFormat="1">
      <c r="A1124" s="88" t="s">
        <v>2435</v>
      </c>
      <c r="B1124" s="89"/>
      <c r="C1124" s="120" t="s">
        <v>2436</v>
      </c>
      <c r="D1124" s="90"/>
    </row>
    <row r="1125" s="55" customFormat="1">
      <c r="A1125" s="88" t="s">
        <v>2437</v>
      </c>
      <c r="B1125" s="89"/>
      <c r="C1125" s="90" t="s">
        <v>2438</v>
      </c>
      <c r="D1125" s="90"/>
    </row>
    <row r="1126" s="55" customFormat="1">
      <c r="A1126" s="88" t="s">
        <v>2439</v>
      </c>
      <c r="B1126" s="89"/>
      <c r="C1126" s="90" t="s">
        <v>2440</v>
      </c>
      <c r="D1126" s="90"/>
    </row>
    <row r="1127" ht="44" customHeight="1" s="74" customFormat="1">
      <c r="A1127" s="176" t="s">
        <v>2441</v>
      </c>
      <c r="B1127" s="177"/>
      <c r="C1127" s="178" t="s">
        <v>2442</v>
      </c>
      <c r="D1127" s="178"/>
    </row>
    <row r="1128" ht="44" customHeight="1" s="74" customFormat="1">
      <c r="A1128" s="176" t="s">
        <v>2443</v>
      </c>
      <c r="B1128" s="177"/>
      <c r="C1128" s="178" t="s">
        <v>2444</v>
      </c>
      <c r="D1128" s="178"/>
    </row>
    <row r="1129" ht="75" customHeight="1" s="73" customFormat="1">
      <c r="A1129" s="172" t="s">
        <v>2445</v>
      </c>
      <c r="B1129" s="173" t="s">
        <v>2247</v>
      </c>
      <c r="C1129" s="174" t="s">
        <v>221</v>
      </c>
      <c r="D1129" s="174" t="s">
        <v>2446</v>
      </c>
    </row>
    <row r="1130" ht="54" customHeight="1" s="73" customFormat="1">
      <c r="A1130" s="172" t="s">
        <v>2447</v>
      </c>
      <c r="B1130" s="173" t="s">
        <v>2201</v>
      </c>
      <c r="C1130" s="174" t="s">
        <v>2448</v>
      </c>
      <c r="D1130" s="174" t="s">
        <v>2449</v>
      </c>
    </row>
    <row r="1131" ht="58" customHeight="1" s="73" customFormat="1">
      <c r="A1131" s="172" t="s">
        <v>2450</v>
      </c>
      <c r="B1131" s="173" t="s">
        <v>2201</v>
      </c>
      <c r="C1131" s="174" t="s">
        <v>2451</v>
      </c>
      <c r="D1131" s="174" t="s">
        <v>2449</v>
      </c>
    </row>
    <row r="1132" ht="57" customHeight="1" s="73" customFormat="1">
      <c r="A1132" s="172" t="s">
        <v>2452</v>
      </c>
      <c r="B1132" s="173"/>
      <c r="C1132" s="175" t="s">
        <v>2453</v>
      </c>
      <c r="D1132" s="174" t="s">
        <v>2454</v>
      </c>
    </row>
    <row r="1133" ht="55" customHeight="1" s="73" customFormat="1">
      <c r="A1133" s="172" t="s">
        <v>2455</v>
      </c>
      <c r="B1133" s="173"/>
      <c r="C1133" s="174" t="s">
        <v>2456</v>
      </c>
      <c r="D1133" s="174" t="s">
        <v>2457</v>
      </c>
    </row>
    <row r="1134" ht="55" customHeight="1" s="73" customFormat="1">
      <c r="A1134" s="172" t="s">
        <v>2458</v>
      </c>
      <c r="B1134" s="173"/>
      <c r="C1134" s="174" t="s">
        <v>2459</v>
      </c>
      <c r="D1134" s="174" t="s">
        <v>2460</v>
      </c>
    </row>
    <row r="1135" ht="62" customHeight="1" s="73" customFormat="1">
      <c r="A1135" s="172" t="s">
        <v>2461</v>
      </c>
      <c r="B1135" s="173"/>
      <c r="C1135" s="175" t="s">
        <v>2462</v>
      </c>
      <c r="D1135" s="174" t="s">
        <v>2454</v>
      </c>
    </row>
    <row r="1136" ht="59" customHeight="1" s="77" customFormat="1">
      <c r="A1136" s="189" t="s">
        <v>2463</v>
      </c>
      <c r="B1136" s="190"/>
      <c r="C1136" s="191" t="s">
        <v>2464</v>
      </c>
      <c r="D1136" s="191"/>
    </row>
    <row r="1137" ht="59" customHeight="1" s="77" customFormat="1">
      <c r="A1137" s="189" t="s">
        <v>2465</v>
      </c>
      <c r="B1137" s="190"/>
      <c r="C1137" s="191" t="s">
        <v>2466</v>
      </c>
      <c r="D1137" s="191"/>
    </row>
    <row r="1138" ht="77" customHeight="1" s="78" customFormat="1">
      <c r="A1138" s="192" t="s">
        <v>2467</v>
      </c>
      <c r="B1138" s="193"/>
      <c r="C1138" s="194" t="s">
        <v>221</v>
      </c>
      <c r="D1138" s="194" t="s">
        <v>2468</v>
      </c>
    </row>
    <row r="1139" ht="77" customHeight="1" s="78" customFormat="1">
      <c r="A1139" s="192" t="s">
        <v>2469</v>
      </c>
      <c r="B1139" s="193"/>
      <c r="C1139" s="194" t="s">
        <v>2470</v>
      </c>
      <c r="D1139" s="194" t="s">
        <v>2471</v>
      </c>
    </row>
    <row r="1140" ht="77" customHeight="1" s="78" customFormat="1">
      <c r="A1140" s="192" t="s">
        <v>2472</v>
      </c>
      <c r="B1140" s="193"/>
      <c r="C1140" s="194" t="s">
        <v>2473</v>
      </c>
      <c r="D1140" s="194" t="s">
        <v>2474</v>
      </c>
    </row>
    <row r="1141" ht="60" customHeight="1" s="78" customFormat="1">
      <c r="A1141" s="192" t="s">
        <v>2475</v>
      </c>
      <c r="B1141" s="193"/>
      <c r="C1141" s="195" t="s">
        <v>2476</v>
      </c>
      <c r="D1141" s="194" t="s">
        <v>2477</v>
      </c>
    </row>
    <row r="1142" ht="60" customHeight="1" s="78" customFormat="1">
      <c r="A1142" s="192" t="s">
        <v>2478</v>
      </c>
      <c r="B1142" s="193"/>
      <c r="C1142" s="195" t="s">
        <v>2479</v>
      </c>
      <c r="D1142" s="194" t="s">
        <v>2477</v>
      </c>
    </row>
    <row r="1143" ht="45" customHeight="1" s="78" customFormat="1">
      <c r="A1143" s="192" t="s">
        <v>2480</v>
      </c>
      <c r="B1143" s="193"/>
      <c r="C1143" s="194" t="s">
        <v>2481</v>
      </c>
      <c r="D1143" s="194" t="s">
        <v>2482</v>
      </c>
    </row>
    <row r="1144" ht="46" customHeight="1" s="78" customFormat="1">
      <c r="A1144" s="192" t="s">
        <v>2483</v>
      </c>
      <c r="B1144" s="193"/>
      <c r="C1144" s="194" t="s">
        <v>2484</v>
      </c>
      <c r="D1144" s="194" t="s">
        <v>2485</v>
      </c>
    </row>
    <row r="1145" ht="46" customHeight="1" s="78" customFormat="1">
      <c r="A1145" s="192" t="s">
        <v>2486</v>
      </c>
      <c r="B1145" s="193"/>
      <c r="C1145" s="194" t="s">
        <v>2484</v>
      </c>
      <c r="D1145" s="194" t="s">
        <v>2485</v>
      </c>
    </row>
    <row r="1146" ht="34" customHeight="1" s="78" customFormat="1">
      <c r="A1146" s="192" t="s">
        <v>2487</v>
      </c>
      <c r="B1146" s="193"/>
      <c r="C1146" s="195" t="s">
        <v>2488</v>
      </c>
      <c r="D1146" s="194"/>
    </row>
    <row r="1147" ht="61" customHeight="1" s="78" customFormat="1">
      <c r="A1147" s="192" t="s">
        <v>2489</v>
      </c>
      <c r="B1147" s="193"/>
      <c r="C1147" s="194" t="s">
        <v>2490</v>
      </c>
      <c r="D1147" s="194" t="s">
        <v>2477</v>
      </c>
    </row>
    <row r="1148" ht="59" customHeight="1" s="79" customFormat="1">
      <c r="A1148" s="196" t="s">
        <v>2491</v>
      </c>
      <c r="B1148" s="197"/>
      <c r="C1148" s="198" t="s">
        <v>2492</v>
      </c>
      <c r="D1148" s="198"/>
    </row>
    <row r="1149" ht="59" customHeight="1" s="79" customFormat="1">
      <c r="A1149" s="196" t="s">
        <v>2493</v>
      </c>
      <c r="B1149" s="197"/>
      <c r="C1149" s="198" t="s">
        <v>2494</v>
      </c>
      <c r="D1149" s="198"/>
    </row>
    <row r="1150" ht="64" customHeight="1" s="76" customFormat="1">
      <c r="A1150" s="129" t="s">
        <v>2495</v>
      </c>
      <c r="B1150" s="183" t="s">
        <v>2247</v>
      </c>
      <c r="C1150" s="185" t="s">
        <v>2496</v>
      </c>
      <c r="D1150" s="185" t="s">
        <v>2497</v>
      </c>
    </row>
    <row r="1151" ht="66" customHeight="1" s="76" customFormat="1">
      <c r="A1151" s="129" t="s">
        <v>2498</v>
      </c>
      <c r="B1151" s="183"/>
      <c r="C1151" s="187" t="s">
        <v>2499</v>
      </c>
      <c r="D1151" s="185" t="s">
        <v>2500</v>
      </c>
    </row>
    <row r="1152" ht="52" customHeight="1" s="76" customFormat="1">
      <c r="A1152" s="129" t="s">
        <v>2501</v>
      </c>
      <c r="B1152" s="183"/>
      <c r="C1152" s="185" t="s">
        <v>2502</v>
      </c>
      <c r="D1152" s="185" t="s">
        <v>2503</v>
      </c>
    </row>
    <row r="1153" ht="37" customHeight="1" s="76" customFormat="1">
      <c r="A1153" s="129" t="s">
        <v>2504</v>
      </c>
      <c r="B1153" s="183"/>
      <c r="C1153" s="185" t="s">
        <v>2505</v>
      </c>
      <c r="D1153" s="185" t="s">
        <v>2506</v>
      </c>
    </row>
    <row r="1154" ht="35" customHeight="1" s="76" customFormat="1">
      <c r="A1154" s="129" t="s">
        <v>2507</v>
      </c>
      <c r="B1154" s="183"/>
      <c r="C1154" s="185" t="s">
        <v>2508</v>
      </c>
      <c r="D1154" s="185" t="s">
        <v>2509</v>
      </c>
    </row>
    <row r="1155" ht="26" customHeight="1" s="76" customFormat="1">
      <c r="A1155" s="129" t="s">
        <v>2510</v>
      </c>
      <c r="B1155" s="183"/>
      <c r="C1155" s="187" t="s">
        <v>2511</v>
      </c>
      <c r="D1155" s="185" t="s">
        <v>2512</v>
      </c>
    </row>
    <row r="1156" ht="34" customHeight="1" s="76" customFormat="1">
      <c r="A1156" s="129" t="s">
        <v>2513</v>
      </c>
      <c r="B1156" s="183"/>
      <c r="C1156" s="185" t="s">
        <v>2514</v>
      </c>
      <c r="D1156" s="185" t="s">
        <v>2512</v>
      </c>
    </row>
    <row r="1157" ht="64" customHeight="1" s="76" customFormat="1">
      <c r="A1157" s="129" t="s">
        <v>2515</v>
      </c>
      <c r="B1157" s="183"/>
      <c r="C1157" s="187" t="s">
        <v>2516</v>
      </c>
      <c r="D1157" s="185" t="s">
        <v>2512</v>
      </c>
    </row>
    <row r="1158" ht="70" customHeight="1" s="80" customFormat="1">
      <c r="A1158" s="199" t="s">
        <v>2517</v>
      </c>
      <c r="B1158" s="200"/>
      <c r="C1158" s="201" t="s">
        <v>2518</v>
      </c>
      <c r="D1158" s="201"/>
    </row>
    <row r="1159" ht="56" customHeight="1" s="80" customFormat="1">
      <c r="A1159" s="199" t="s">
        <v>2519</v>
      </c>
      <c r="B1159" s="200"/>
      <c r="C1159" s="201" t="s">
        <v>2520</v>
      </c>
      <c r="D1159" s="201"/>
    </row>
    <row r="1160" ht="75" customHeight="1" s="72" customFormat="1">
      <c r="A1160" s="163" t="s">
        <v>2521</v>
      </c>
      <c r="B1160" s="164" t="s">
        <v>2247</v>
      </c>
      <c r="C1160" s="165" t="s">
        <v>221</v>
      </c>
      <c r="D1160" s="165" t="s">
        <v>2522</v>
      </c>
    </row>
    <row r="1161" ht="75" customHeight="1" s="72" customFormat="1">
      <c r="A1161" s="163" t="s">
        <v>2523</v>
      </c>
      <c r="B1161" s="164" t="s">
        <v>2247</v>
      </c>
      <c r="C1161" s="165" t="s">
        <v>2524</v>
      </c>
      <c r="D1161" s="165" t="s">
        <v>2525</v>
      </c>
    </row>
    <row r="1162" ht="75" customHeight="1" s="72" customFormat="1">
      <c r="A1162" s="163" t="s">
        <v>2526</v>
      </c>
      <c r="B1162" s="164" t="s">
        <v>2247</v>
      </c>
      <c r="C1162" s="165" t="s">
        <v>2527</v>
      </c>
      <c r="D1162" s="165" t="s">
        <v>2528</v>
      </c>
    </row>
    <row r="1163" ht="34" customHeight="1" s="72" customFormat="1">
      <c r="A1163" s="163" t="s">
        <v>2529</v>
      </c>
      <c r="B1163" s="164"/>
      <c r="C1163" s="202" t="s">
        <v>2530</v>
      </c>
      <c r="D1163" s="165" t="s">
        <v>2531</v>
      </c>
    </row>
    <row r="1164" ht="34" customHeight="1" s="72" customFormat="1">
      <c r="A1164" s="163" t="s">
        <v>2532</v>
      </c>
      <c r="B1164" s="164"/>
      <c r="C1164" s="202" t="s">
        <v>2533</v>
      </c>
      <c r="D1164" s="165" t="s">
        <v>2531</v>
      </c>
    </row>
    <row r="1165" ht="37" customHeight="1" s="72" customFormat="1">
      <c r="A1165" s="163" t="s">
        <v>2534</v>
      </c>
      <c r="B1165" s="164"/>
      <c r="C1165" s="165" t="s">
        <v>2535</v>
      </c>
      <c r="D1165" s="165" t="s">
        <v>2536</v>
      </c>
    </row>
    <row r="1166" ht="45" customHeight="1" s="72" customFormat="1">
      <c r="A1166" s="163" t="s">
        <v>2537</v>
      </c>
      <c r="B1166" s="164"/>
      <c r="C1166" s="165" t="s">
        <v>2538</v>
      </c>
      <c r="D1166" s="165" t="s">
        <v>2539</v>
      </c>
    </row>
    <row r="1167" ht="45" customHeight="1" s="72" customFormat="1">
      <c r="A1167" s="163" t="s">
        <v>2540</v>
      </c>
      <c r="B1167" s="164"/>
      <c r="C1167" s="165" t="s">
        <v>2541</v>
      </c>
      <c r="D1167" s="165" t="s">
        <v>2542</v>
      </c>
    </row>
    <row r="1168" ht="45" customHeight="1" s="72" customFormat="1">
      <c r="A1168" s="163" t="s">
        <v>2543</v>
      </c>
      <c r="B1168" s="164"/>
      <c r="C1168" s="202" t="s">
        <v>2544</v>
      </c>
      <c r="D1168" s="165" t="s">
        <v>2542</v>
      </c>
    </row>
    <row r="1169" ht="71" customHeight="1" s="72" customFormat="1">
      <c r="A1169" s="163" t="s">
        <v>2545</v>
      </c>
      <c r="B1169" s="164"/>
      <c r="C1169" s="202" t="s">
        <v>2546</v>
      </c>
      <c r="D1169" s="165" t="s">
        <v>2547</v>
      </c>
    </row>
    <row r="1170" ht="45" customHeight="1" s="72" customFormat="1">
      <c r="A1170" s="163" t="s">
        <v>2548</v>
      </c>
      <c r="B1170" s="164"/>
      <c r="C1170" s="165" t="s">
        <v>2549</v>
      </c>
      <c r="D1170" s="165" t="s">
        <v>2542</v>
      </c>
    </row>
    <row r="1171" ht="71" customHeight="1" s="72" customFormat="1">
      <c r="A1171" s="163" t="s">
        <v>2550</v>
      </c>
      <c r="B1171" s="164"/>
      <c r="C1171" s="133" t="s">
        <v>2551</v>
      </c>
      <c r="D1171" s="165" t="s">
        <v>2552</v>
      </c>
    </row>
    <row r="1172" ht="71" customHeight="1" s="72" customFormat="1">
      <c r="A1172" s="163" t="s">
        <v>2553</v>
      </c>
      <c r="B1172" s="164"/>
      <c r="C1172" s="133" t="s">
        <v>2554</v>
      </c>
      <c r="D1172" s="165" t="s">
        <v>2555</v>
      </c>
    </row>
    <row r="1173" ht="52" customHeight="1" s="72" customFormat="1">
      <c r="A1173" s="163" t="s">
        <v>2556</v>
      </c>
      <c r="B1173" s="164"/>
      <c r="C1173" s="165" t="s">
        <v>2557</v>
      </c>
      <c r="D1173" s="165" t="s">
        <v>2558</v>
      </c>
    </row>
    <row r="1174" ht="58" customHeight="1" s="72" customFormat="1">
      <c r="A1174" s="163" t="s">
        <v>2559</v>
      </c>
      <c r="B1174" s="164"/>
      <c r="C1174" s="202" t="s">
        <v>2560</v>
      </c>
      <c r="D1174" s="165" t="s">
        <v>2542</v>
      </c>
    </row>
    <row r="1175" ht="85" customHeight="1" s="72" customFormat="1">
      <c r="A1175" s="163" t="s">
        <v>2561</v>
      </c>
      <c r="B1175" s="164"/>
      <c r="C1175" s="202" t="s">
        <v>2562</v>
      </c>
      <c r="D1175" s="165" t="s">
        <v>2542</v>
      </c>
    </row>
    <row r="1176" ht="82" customHeight="1" s="66" customFormat="1">
      <c r="A1176" s="140" t="s">
        <v>2563</v>
      </c>
      <c r="B1176" s="141"/>
      <c r="C1176" s="143" t="s">
        <v>2564</v>
      </c>
      <c r="D1176" s="143"/>
    </row>
    <row r="1177" ht="56" customHeight="1" s="66" customFormat="1">
      <c r="A1177" s="140" t="s">
        <v>2565</v>
      </c>
      <c r="B1177" s="141"/>
      <c r="C1177" s="143" t="s">
        <v>2566</v>
      </c>
      <c r="D1177" s="143"/>
    </row>
    <row r="1178" ht="56" customHeight="1" s="66" customFormat="1">
      <c r="A1178" s="140" t="s">
        <v>2567</v>
      </c>
      <c r="B1178" s="141"/>
      <c r="C1178" s="143" t="s">
        <v>2568</v>
      </c>
      <c r="D1178" s="143"/>
    </row>
    <row r="1179" ht="56" customHeight="1" s="66" customFormat="1">
      <c r="A1179" s="140" t="s">
        <v>2569</v>
      </c>
      <c r="B1179" s="141"/>
      <c r="C1179" s="143" t="s">
        <v>2570</v>
      </c>
      <c r="D1179" s="143"/>
    </row>
    <row r="1180" ht="38" customHeight="1" s="55" customFormat="1">
      <c r="A1180" s="100" t="s">
        <v>2571</v>
      </c>
      <c r="B1180" s="89" t="s">
        <v>2572</v>
      </c>
      <c r="C1180" s="90" t="s">
        <v>221</v>
      </c>
      <c r="D1180" s="90" t="s">
        <v>2573</v>
      </c>
    </row>
    <row r="1181" ht="41" customHeight="1" s="55" customFormat="1">
      <c r="A1181" s="100" t="s">
        <v>2574</v>
      </c>
      <c r="B1181" s="89" t="s">
        <v>2572</v>
      </c>
      <c r="C1181" s="90" t="s">
        <v>2575</v>
      </c>
      <c r="D1181" s="90" t="s">
        <v>2576</v>
      </c>
    </row>
    <row r="1182" ht="51" customHeight="1" s="55" customFormat="1">
      <c r="A1182" s="100" t="s">
        <v>2577</v>
      </c>
      <c r="B1182" s="89" t="s">
        <v>2572</v>
      </c>
      <c r="C1182" s="90" t="s">
        <v>2578</v>
      </c>
      <c r="D1182" s="90" t="s">
        <v>2579</v>
      </c>
    </row>
    <row r="1183" ht="39" customHeight="1" s="73" customFormat="1">
      <c r="A1183" s="172" t="s">
        <v>2580</v>
      </c>
      <c r="B1183" s="173"/>
      <c r="C1183" s="174" t="s">
        <v>2581</v>
      </c>
      <c r="D1183" s="174" t="s">
        <v>2582</v>
      </c>
    </row>
    <row r="1184" ht="39" customHeight="1" s="73" customFormat="1">
      <c r="A1184" s="172" t="s">
        <v>2583</v>
      </c>
      <c r="B1184" s="173"/>
      <c r="C1184" s="174" t="s">
        <v>2584</v>
      </c>
      <c r="D1184" s="174" t="s">
        <v>2582</v>
      </c>
    </row>
    <row r="1185" ht="123" customHeight="1" s="73" customFormat="1">
      <c r="A1185" s="172" t="s">
        <v>2585</v>
      </c>
      <c r="B1185" s="173"/>
      <c r="C1185" s="175" t="s">
        <v>2586</v>
      </c>
      <c r="D1185" s="174" t="s">
        <v>2587</v>
      </c>
    </row>
    <row r="1186" ht="50" customHeight="1" s="73" customFormat="1">
      <c r="A1186" s="172" t="s">
        <v>2588</v>
      </c>
      <c r="B1186" s="173"/>
      <c r="C1186" s="174" t="s">
        <v>2589</v>
      </c>
      <c r="D1186" s="174" t="s">
        <v>2590</v>
      </c>
    </row>
    <row r="1187" ht="50" customHeight="1" s="73" customFormat="1">
      <c r="A1187" s="172" t="s">
        <v>2591</v>
      </c>
      <c r="B1187" s="173"/>
      <c r="C1187" s="174" t="s">
        <v>2592</v>
      </c>
      <c r="D1187" s="174" t="s">
        <v>2590</v>
      </c>
    </row>
    <row r="1188" ht="48" customHeight="1" s="73" customFormat="1">
      <c r="A1188" s="172" t="s">
        <v>2593</v>
      </c>
      <c r="B1188" s="173"/>
      <c r="C1188" s="175" t="s">
        <v>2594</v>
      </c>
      <c r="D1188" s="174" t="s">
        <v>2595</v>
      </c>
    </row>
    <row r="1189" ht="45" customHeight="1" s="73" customFormat="1">
      <c r="A1189" s="172" t="s">
        <v>2596</v>
      </c>
      <c r="B1189" s="173"/>
      <c r="C1189" s="174" t="s">
        <v>2597</v>
      </c>
      <c r="D1189" s="174" t="s">
        <v>2595</v>
      </c>
    </row>
    <row r="1190" ht="45" customHeight="1" s="73" customFormat="1">
      <c r="A1190" s="172" t="s">
        <v>2598</v>
      </c>
      <c r="B1190" s="173"/>
      <c r="C1190" s="174" t="s">
        <v>2599</v>
      </c>
      <c r="D1190" s="174" t="s">
        <v>2595</v>
      </c>
    </row>
    <row r="1191" ht="55" customHeight="1" s="73" customFormat="1">
      <c r="A1191" s="172" t="s">
        <v>2600</v>
      </c>
      <c r="B1191" s="173"/>
      <c r="C1191" s="174" t="s">
        <v>2601</v>
      </c>
      <c r="D1191" s="174" t="s">
        <v>2602</v>
      </c>
    </row>
    <row r="1192" ht="55" customHeight="1" s="73" customFormat="1">
      <c r="A1192" s="172" t="s">
        <v>2603</v>
      </c>
      <c r="B1192" s="173"/>
      <c r="C1192" s="174" t="s">
        <v>2604</v>
      </c>
      <c r="D1192" s="174" t="s">
        <v>2602</v>
      </c>
    </row>
    <row r="1193" ht="38" customHeight="1" s="73" customFormat="1">
      <c r="A1193" s="172" t="s">
        <v>2605</v>
      </c>
      <c r="B1193" s="173"/>
      <c r="C1193" s="175" t="s">
        <v>2606</v>
      </c>
      <c r="D1193" s="174" t="s">
        <v>2595</v>
      </c>
    </row>
    <row r="1194" ht="46" customHeight="1" s="78" customFormat="1">
      <c r="A1194" s="100" t="s">
        <v>2607</v>
      </c>
      <c r="B1194" s="193" t="s">
        <v>2608</v>
      </c>
      <c r="C1194" s="194" t="s">
        <v>2609</v>
      </c>
      <c r="D1194" s="194" t="s">
        <v>2610</v>
      </c>
    </row>
    <row r="1195" ht="40.5" s="55" customFormat="1">
      <c r="A1195" s="88" t="s">
        <v>2611</v>
      </c>
      <c r="B1195" s="89"/>
      <c r="C1195" s="120" t="s">
        <v>2612</v>
      </c>
      <c r="D1195" s="90" t="s">
        <v>2613</v>
      </c>
    </row>
    <row r="1196" s="55" customFormat="1">
      <c r="A1196" s="88" t="s">
        <v>2614</v>
      </c>
      <c r="B1196" s="89"/>
      <c r="C1196" s="120" t="s">
        <v>2121</v>
      </c>
      <c r="D1196" s="90"/>
    </row>
    <row r="1197" s="55" customFormat="1">
      <c r="A1197" s="88" t="s">
        <v>2615</v>
      </c>
      <c r="B1197" s="89"/>
      <c r="C1197" s="90" t="s">
        <v>2616</v>
      </c>
      <c r="D1197" s="90"/>
    </row>
    <row r="1198" s="55" customFormat="1">
      <c r="A1198" s="88" t="s">
        <v>2617</v>
      </c>
      <c r="B1198" s="89"/>
      <c r="C1198" s="90" t="s">
        <v>2618</v>
      </c>
      <c r="D1198" s="90"/>
    </row>
    <row r="1199" ht="54" s="55" customFormat="1">
      <c r="A1199" s="100" t="s">
        <v>2619</v>
      </c>
      <c r="B1199" s="89" t="s">
        <v>2608</v>
      </c>
      <c r="C1199" s="90" t="s">
        <v>2620</v>
      </c>
      <c r="D1199" s="90" t="s">
        <v>2621</v>
      </c>
    </row>
    <row r="1200" ht="54" s="55" customFormat="1">
      <c r="A1200" s="88" t="s">
        <v>2622</v>
      </c>
      <c r="B1200" s="89"/>
      <c r="C1200" s="120" t="s">
        <v>2623</v>
      </c>
      <c r="D1200" s="90"/>
    </row>
    <row r="1201" s="55" customFormat="1">
      <c r="A1201" s="88" t="s">
        <v>2624</v>
      </c>
      <c r="B1201" s="89"/>
      <c r="C1201" s="90" t="s">
        <v>2625</v>
      </c>
      <c r="D1201" s="90"/>
    </row>
    <row r="1202" ht="27" s="55" customFormat="1">
      <c r="A1202" s="88" t="s">
        <v>2626</v>
      </c>
      <c r="B1202" s="89"/>
      <c r="C1202" s="90" t="s">
        <v>2627</v>
      </c>
      <c r="D1202" s="90"/>
    </row>
    <row r="1203" ht="40.5" s="55" customFormat="1">
      <c r="A1203" s="100" t="s">
        <v>2628</v>
      </c>
      <c r="B1203" s="89" t="s">
        <v>2608</v>
      </c>
      <c r="C1203" s="90" t="s">
        <v>2629</v>
      </c>
      <c r="D1203" s="90" t="s">
        <v>2630</v>
      </c>
    </row>
    <row r="1204" ht="54" s="55" customFormat="1">
      <c r="A1204" s="88" t="s">
        <v>2631</v>
      </c>
      <c r="B1204" s="101" t="s">
        <v>2632</v>
      </c>
      <c r="C1204" s="103" t="s">
        <v>2633</v>
      </c>
      <c r="D1204" s="90"/>
    </row>
    <row r="1205" s="55" customFormat="1">
      <c r="A1205" s="88" t="s">
        <v>2634</v>
      </c>
      <c r="B1205" s="89"/>
      <c r="C1205" s="90" t="s">
        <v>2635</v>
      </c>
      <c r="D1205" s="90"/>
    </row>
    <row r="1206" s="55" customFormat="1">
      <c r="A1206" s="88" t="s">
        <v>2636</v>
      </c>
      <c r="B1206" s="89"/>
      <c r="C1206" s="90" t="s">
        <v>2637</v>
      </c>
      <c r="D1206" s="90"/>
    </row>
    <row r="1207" ht="54" s="55" customFormat="1">
      <c r="A1207" s="100" t="s">
        <v>2638</v>
      </c>
      <c r="B1207" s="89" t="s">
        <v>2608</v>
      </c>
      <c r="C1207" s="90" t="s">
        <v>2639</v>
      </c>
      <c r="D1207" s="90" t="s">
        <v>2640</v>
      </c>
    </row>
    <row r="1208" ht="40.5" s="55" customFormat="1">
      <c r="A1208" s="88" t="s">
        <v>2641</v>
      </c>
      <c r="B1208" s="101" t="s">
        <v>2642</v>
      </c>
      <c r="C1208" s="103" t="s">
        <v>2643</v>
      </c>
      <c r="D1208" s="90"/>
    </row>
    <row r="1209" s="55" customFormat="1">
      <c r="A1209" s="88" t="s">
        <v>2644</v>
      </c>
      <c r="B1209" s="89"/>
      <c r="C1209" s="90" t="s">
        <v>2645</v>
      </c>
      <c r="D1209" s="90"/>
    </row>
    <row r="1210" s="55" customFormat="1">
      <c r="A1210" s="88" t="s">
        <v>2646</v>
      </c>
      <c r="B1210" s="89"/>
      <c r="C1210" s="90" t="s">
        <v>2647</v>
      </c>
      <c r="D1210" s="90"/>
    </row>
    <row r="1211" ht="54" s="55" customFormat="1">
      <c r="A1211" s="100" t="s">
        <v>2648</v>
      </c>
      <c r="B1211" s="89" t="s">
        <v>2649</v>
      </c>
      <c r="C1211" s="90" t="s">
        <v>2650</v>
      </c>
      <c r="D1211" s="90" t="s">
        <v>2651</v>
      </c>
    </row>
    <row r="1212" ht="40.5" s="55" customFormat="1">
      <c r="A1212" s="88" t="s">
        <v>2652</v>
      </c>
      <c r="B1212" s="89"/>
      <c r="C1212" s="90" t="s">
        <v>2653</v>
      </c>
      <c r="D1212" s="90" t="s">
        <v>2654</v>
      </c>
    </row>
    <row r="1213" ht="21" customHeight="1" s="55" customFormat="1">
      <c r="A1213" s="88" t="s">
        <v>2655</v>
      </c>
      <c r="B1213" s="89"/>
      <c r="C1213" s="90" t="s">
        <v>2656</v>
      </c>
      <c r="D1213" s="90"/>
    </row>
    <row r="1214" s="55" customFormat="1">
      <c r="A1214" s="88" t="s">
        <v>2657</v>
      </c>
      <c r="B1214" s="89"/>
      <c r="C1214" s="90" t="s">
        <v>2658</v>
      </c>
      <c r="D1214" s="90"/>
    </row>
    <row r="1215" s="55" customFormat="1">
      <c r="A1215" s="88" t="s">
        <v>2659</v>
      </c>
      <c r="B1215" s="89"/>
      <c r="C1215" s="90" t="s">
        <v>2660</v>
      </c>
      <c r="D1215" s="90"/>
    </row>
    <row r="1216" ht="47" customHeight="1" s="78" customFormat="1">
      <c r="A1216" s="100" t="s">
        <v>2661</v>
      </c>
      <c r="B1216" s="193" t="s">
        <v>2662</v>
      </c>
      <c r="C1216" s="194" t="s">
        <v>299</v>
      </c>
      <c r="D1216" s="194" t="s">
        <v>2663</v>
      </c>
    </row>
    <row r="1217" ht="47" customHeight="1" s="78" customFormat="1">
      <c r="A1217" s="100" t="s">
        <v>2664</v>
      </c>
      <c r="B1217" s="193"/>
      <c r="C1217" s="194" t="s">
        <v>2665</v>
      </c>
      <c r="D1217" s="194" t="s">
        <v>2666</v>
      </c>
    </row>
    <row r="1218" ht="40.5" s="55" customFormat="1">
      <c r="A1218" s="88" t="s">
        <v>2667</v>
      </c>
      <c r="B1218" s="89"/>
      <c r="C1218" s="120" t="s">
        <v>2668</v>
      </c>
      <c r="D1218" s="90" t="s">
        <v>2669</v>
      </c>
    </row>
    <row r="1219" ht="27" s="55" customFormat="1">
      <c r="A1219" s="88" t="s">
        <v>2670</v>
      </c>
      <c r="B1219" s="101"/>
      <c r="C1219" s="203" t="s">
        <v>2671</v>
      </c>
      <c r="D1219" s="90" t="s">
        <v>2672</v>
      </c>
    </row>
    <row r="1220" s="55" customFormat="1">
      <c r="A1220" s="88" t="s">
        <v>2673</v>
      </c>
      <c r="B1220" s="89"/>
      <c r="C1220" s="55" t="s">
        <v>2674</v>
      </c>
      <c r="D1220" s="90" t="s">
        <v>2675</v>
      </c>
    </row>
    <row r="1221" s="55" customFormat="1">
      <c r="A1221" s="88" t="s">
        <v>2676</v>
      </c>
      <c r="B1221" s="89"/>
      <c r="C1221" s="64" t="s">
        <v>2121</v>
      </c>
      <c r="D1221" s="90"/>
    </row>
    <row r="1222" ht="33" customHeight="1" s="55" customFormat="1">
      <c r="A1222" s="88" t="s">
        <v>2677</v>
      </c>
      <c r="B1222" s="89"/>
      <c r="C1222" s="55" t="s">
        <v>2678</v>
      </c>
      <c r="D1222" s="90"/>
    </row>
    <row r="1223" ht="37" customHeight="1" s="55" customFormat="1">
      <c r="A1223" s="88" t="s">
        <v>2679</v>
      </c>
      <c r="B1223" s="89"/>
      <c r="C1223" s="120" t="s">
        <v>2680</v>
      </c>
      <c r="D1223" s="90"/>
    </row>
    <row r="1224" ht="37" customHeight="1" s="55" customFormat="1">
      <c r="A1224" s="100" t="s">
        <v>2681</v>
      </c>
      <c r="B1224" s="89" t="s">
        <v>2682</v>
      </c>
      <c r="C1224" s="90" t="s">
        <v>2683</v>
      </c>
      <c r="D1224" s="90" t="s">
        <v>2684</v>
      </c>
    </row>
    <row r="1225" ht="19" customHeight="1" s="55" customFormat="1">
      <c r="A1225" s="88" t="s">
        <v>2685</v>
      </c>
      <c r="B1225" s="89"/>
      <c r="C1225" s="55" t="s">
        <v>2686</v>
      </c>
      <c r="D1225" s="90" t="s">
        <v>2687</v>
      </c>
    </row>
    <row r="1226" ht="30" customHeight="1" s="55" customFormat="1">
      <c r="A1226" s="88" t="s">
        <v>2688</v>
      </c>
      <c r="B1226" s="101"/>
      <c r="C1226" s="57" t="s">
        <v>2689</v>
      </c>
      <c r="D1226" s="90" t="s">
        <v>2690</v>
      </c>
    </row>
    <row r="1227" s="55" customFormat="1">
      <c r="A1227" s="88" t="s">
        <v>2691</v>
      </c>
      <c r="B1227" s="89"/>
      <c r="C1227" s="55" t="s">
        <v>2692</v>
      </c>
      <c r="D1227" s="90" t="s">
        <v>2693</v>
      </c>
    </row>
    <row r="1228" s="55" customFormat="1">
      <c r="A1228" s="88" t="s">
        <v>2694</v>
      </c>
      <c r="B1228" s="89"/>
      <c r="C1228" s="64" t="s">
        <v>2121</v>
      </c>
      <c r="D1228" s="90"/>
    </row>
    <row r="1229" s="55" customFormat="1">
      <c r="A1229" s="88" t="s">
        <v>2695</v>
      </c>
      <c r="B1229" s="89"/>
      <c r="C1229" s="55" t="s">
        <v>2696</v>
      </c>
      <c r="D1229" s="90" t="s">
        <v>2697</v>
      </c>
    </row>
    <row r="1230" s="55" customFormat="1">
      <c r="A1230" s="88" t="s">
        <v>2698</v>
      </c>
      <c r="B1230" s="89"/>
      <c r="C1230" s="64" t="s">
        <v>2133</v>
      </c>
      <c r="D1230" s="90"/>
    </row>
    <row r="1231" ht="36" customHeight="1" s="55" customFormat="1">
      <c r="A1231" s="88" t="s">
        <v>2699</v>
      </c>
      <c r="B1231" s="89"/>
      <c r="C1231" s="120" t="s">
        <v>2700</v>
      </c>
      <c r="D1231" s="90"/>
    </row>
    <row r="1232" ht="54" s="55" customFormat="1">
      <c r="A1232" s="100" t="s">
        <v>2701</v>
      </c>
      <c r="B1232" s="89" t="s">
        <v>2702</v>
      </c>
      <c r="C1232" s="90" t="s">
        <v>2703</v>
      </c>
      <c r="D1232" s="90" t="s">
        <v>2704</v>
      </c>
    </row>
    <row r="1233" ht="86" customHeight="1" s="55" customFormat="1">
      <c r="A1233" s="88" t="s">
        <v>2705</v>
      </c>
      <c r="B1233" s="89"/>
      <c r="C1233" s="90" t="s">
        <v>2706</v>
      </c>
      <c r="D1233" s="90" t="s">
        <v>2707</v>
      </c>
    </row>
    <row r="1234" ht="35" customHeight="1" s="55" customFormat="1">
      <c r="A1234" s="88" t="s">
        <v>2708</v>
      </c>
      <c r="B1234" s="89"/>
      <c r="C1234" s="120" t="s">
        <v>2709</v>
      </c>
      <c r="D1234" s="90"/>
    </row>
    <row r="1235" ht="33" customHeight="1" s="55" customFormat="1">
      <c r="A1235" s="88" t="s">
        <v>2710</v>
      </c>
      <c r="B1235" s="89"/>
      <c r="C1235" s="90" t="s">
        <v>2711</v>
      </c>
      <c r="D1235" s="90" t="s">
        <v>2712</v>
      </c>
    </row>
    <row r="1236" ht="45" customHeight="1" s="55" customFormat="1">
      <c r="A1236" s="88" t="s">
        <v>2713</v>
      </c>
      <c r="B1236" s="89"/>
      <c r="C1236" s="120" t="s">
        <v>2714</v>
      </c>
      <c r="D1236" s="90"/>
    </row>
    <row r="1237" ht="27" s="55" customFormat="1">
      <c r="A1237" s="88" t="s">
        <v>2715</v>
      </c>
      <c r="B1237" s="89"/>
      <c r="C1237" s="90" t="s">
        <v>2716</v>
      </c>
      <c r="D1237" s="90" t="s">
        <v>2717</v>
      </c>
    </row>
    <row r="1238" ht="27" s="55" customFormat="1">
      <c r="A1238" s="88" t="s">
        <v>2718</v>
      </c>
      <c r="B1238" s="89"/>
      <c r="C1238" s="90" t="s">
        <v>2719</v>
      </c>
      <c r="D1238" s="90" t="s">
        <v>2720</v>
      </c>
    </row>
    <row r="1239" ht="27" s="55" customFormat="1">
      <c r="A1239" s="88" t="s">
        <v>2721</v>
      </c>
      <c r="B1239" s="89"/>
      <c r="C1239" s="90" t="s">
        <v>2722</v>
      </c>
      <c r="D1239" s="90" t="s">
        <v>2723</v>
      </c>
    </row>
    <row r="1240" s="55" customFormat="1">
      <c r="A1240" s="88" t="s">
        <v>2724</v>
      </c>
      <c r="B1240" s="89"/>
      <c r="C1240" s="120" t="s">
        <v>2121</v>
      </c>
      <c r="D1240" s="90"/>
    </row>
    <row r="1241" ht="33" customHeight="1" s="55" customFormat="1">
      <c r="A1241" s="88" t="s">
        <v>2725</v>
      </c>
      <c r="B1241" s="89"/>
      <c r="C1241" s="90" t="s">
        <v>2726</v>
      </c>
      <c r="D1241" s="90"/>
    </row>
    <row r="1242" ht="56" customHeight="1" s="73" customFormat="1">
      <c r="A1242" s="172" t="s">
        <v>2727</v>
      </c>
      <c r="B1242" s="173" t="s">
        <v>2728</v>
      </c>
      <c r="C1242" s="174" t="s">
        <v>2729</v>
      </c>
      <c r="D1242" s="174" t="s">
        <v>2730</v>
      </c>
    </row>
    <row r="1243" ht="76" customHeight="1" s="61" customFormat="1">
      <c r="A1243" s="121" t="s">
        <v>2731</v>
      </c>
      <c r="B1243" s="122" t="s">
        <v>2342</v>
      </c>
      <c r="C1243" s="145" t="s">
        <v>2732</v>
      </c>
      <c r="D1243" s="124" t="s">
        <v>2733</v>
      </c>
    </row>
    <row r="1244" ht="41" customHeight="1" s="65" customFormat="1">
      <c r="A1244" s="136" t="s">
        <v>2734</v>
      </c>
      <c r="B1244" s="137"/>
      <c r="C1244" s="139" t="s">
        <v>2735</v>
      </c>
      <c r="D1244" s="139"/>
    </row>
    <row r="1245" ht="54" customHeight="1" s="65" customFormat="1">
      <c r="A1245" s="136" t="s">
        <v>2736</v>
      </c>
      <c r="B1245" s="137"/>
      <c r="C1245" s="139" t="s">
        <v>2737</v>
      </c>
      <c r="D1245" s="139" t="s">
        <v>2738</v>
      </c>
    </row>
    <row r="1246" ht="42" customHeight="1" s="73" customFormat="1">
      <c r="A1246" s="172" t="s">
        <v>2739</v>
      </c>
      <c r="B1246" s="173" t="s">
        <v>2740</v>
      </c>
      <c r="C1246" s="174" t="s">
        <v>2741</v>
      </c>
      <c r="D1246" s="174" t="s">
        <v>2742</v>
      </c>
    </row>
    <row r="1247" ht="69" customHeight="1" s="73" customFormat="1">
      <c r="A1247" s="172" t="s">
        <v>2743</v>
      </c>
      <c r="B1247" s="173"/>
      <c r="C1247" s="175" t="s">
        <v>2744</v>
      </c>
      <c r="D1247" s="174"/>
    </row>
    <row r="1248" ht="27" s="73" customFormat="1">
      <c r="A1248" s="172" t="s">
        <v>2745</v>
      </c>
      <c r="B1248" s="173"/>
      <c r="C1248" s="174" t="s">
        <v>2746</v>
      </c>
      <c r="D1248" s="174" t="s">
        <v>2747</v>
      </c>
    </row>
    <row r="1249" ht="32" customHeight="1" s="73" customFormat="1">
      <c r="A1249" s="172" t="s">
        <v>2748</v>
      </c>
      <c r="B1249" s="173"/>
      <c r="C1249" s="175" t="s">
        <v>2749</v>
      </c>
      <c r="D1249" s="174"/>
    </row>
    <row r="1250" ht="75" customHeight="1" s="73" customFormat="1">
      <c r="A1250" s="172" t="s">
        <v>2750</v>
      </c>
      <c r="B1250" s="173"/>
      <c r="C1250" s="204" t="s">
        <v>2751</v>
      </c>
      <c r="D1250" s="174"/>
    </row>
    <row r="1251" ht="46" customHeight="1" s="81" customFormat="1">
      <c r="A1251" s="205" t="s">
        <v>2752</v>
      </c>
      <c r="B1251" s="206" t="s">
        <v>2753</v>
      </c>
      <c r="C1251" s="187" t="s">
        <v>2754</v>
      </c>
      <c r="D1251" s="187"/>
    </row>
    <row r="1252" ht="51" customHeight="1" s="78" customFormat="1">
      <c r="A1252" s="192" t="s">
        <v>2755</v>
      </c>
      <c r="B1252" s="193"/>
      <c r="C1252" s="194" t="s">
        <v>299</v>
      </c>
      <c r="D1252" s="194" t="s">
        <v>2756</v>
      </c>
    </row>
    <row r="1253" ht="54" s="78" customFormat="1">
      <c r="A1253" s="192" t="s">
        <v>2757</v>
      </c>
      <c r="B1253" s="193" t="s">
        <v>2758</v>
      </c>
      <c r="C1253" s="194" t="s">
        <v>2759</v>
      </c>
      <c r="D1253" s="194" t="s">
        <v>2760</v>
      </c>
    </row>
    <row r="1254" ht="64" customHeight="1" s="78" customFormat="1">
      <c r="A1254" s="192" t="s">
        <v>2761</v>
      </c>
      <c r="B1254" s="193"/>
      <c r="C1254" s="207" t="s">
        <v>2762</v>
      </c>
      <c r="D1254" s="194" t="s">
        <v>2763</v>
      </c>
    </row>
    <row r="1255" ht="33" customHeight="1" s="78" customFormat="1">
      <c r="A1255" s="192" t="s">
        <v>2764</v>
      </c>
      <c r="B1255" s="193"/>
      <c r="C1255" s="195" t="s">
        <v>2765</v>
      </c>
      <c r="D1255" s="194"/>
    </row>
    <row r="1256" ht="60" customHeight="1" s="78" customFormat="1">
      <c r="A1256" s="192" t="s">
        <v>2766</v>
      </c>
      <c r="B1256" s="193"/>
      <c r="C1256" s="207" t="s">
        <v>2767</v>
      </c>
      <c r="D1256" s="194"/>
    </row>
    <row r="1257" ht="58" customHeight="1" s="78" customFormat="1">
      <c r="A1257" s="192" t="s">
        <v>2768</v>
      </c>
      <c r="B1257" s="193"/>
      <c r="C1257" s="195" t="s">
        <v>2769</v>
      </c>
      <c r="D1257" s="194"/>
    </row>
    <row r="1258" ht="110" customHeight="1" s="72" customFormat="1">
      <c r="A1258" s="163" t="s">
        <v>2770</v>
      </c>
      <c r="B1258" s="164"/>
      <c r="C1258" s="165" t="s">
        <v>2771</v>
      </c>
      <c r="D1258" s="165" t="s">
        <v>2772</v>
      </c>
    </row>
    <row r="1259" ht="55" customHeight="1" s="72" customFormat="1">
      <c r="A1259" s="163" t="s">
        <v>2773</v>
      </c>
      <c r="B1259" s="164" t="s">
        <v>2774</v>
      </c>
      <c r="C1259" s="165" t="s">
        <v>2775</v>
      </c>
      <c r="D1259" s="165" t="s">
        <v>2776</v>
      </c>
    </row>
    <row r="1260" ht="55" customHeight="1" s="72" customFormat="1">
      <c r="A1260" s="163" t="s">
        <v>2777</v>
      </c>
      <c r="B1260" s="164" t="s">
        <v>2774</v>
      </c>
      <c r="C1260" s="165" t="s">
        <v>2778</v>
      </c>
      <c r="D1260" s="165" t="s">
        <v>2779</v>
      </c>
    </row>
    <row r="1261" ht="55" customHeight="1" s="72" customFormat="1">
      <c r="A1261" s="163" t="s">
        <v>2780</v>
      </c>
      <c r="B1261" s="164"/>
      <c r="C1261" s="165" t="s">
        <v>2781</v>
      </c>
      <c r="D1261" s="165" t="s">
        <v>2782</v>
      </c>
    </row>
    <row r="1262" ht="55" customHeight="1" s="72" customFormat="1">
      <c r="A1262" s="163" t="s">
        <v>2783</v>
      </c>
      <c r="B1262" s="164"/>
      <c r="C1262" s="202" t="s">
        <v>2784</v>
      </c>
      <c r="D1262" s="165"/>
    </row>
    <row r="1263" ht="87" customHeight="1" s="72" customFormat="1">
      <c r="A1263" s="163" t="s">
        <v>2785</v>
      </c>
      <c r="B1263" s="164" t="s">
        <v>2786</v>
      </c>
      <c r="C1263" s="167" t="s">
        <v>2787</v>
      </c>
      <c r="D1263" s="165"/>
    </row>
    <row r="1264" ht="87" customHeight="1" s="72" customFormat="1">
      <c r="A1264" s="163" t="s">
        <v>2788</v>
      </c>
      <c r="B1264" s="164" t="s">
        <v>2786</v>
      </c>
      <c r="C1264" s="167" t="s">
        <v>2789</v>
      </c>
      <c r="D1264" s="165"/>
    </row>
    <row r="1265" ht="55" customHeight="1" s="72" customFormat="1">
      <c r="A1265" s="163" t="s">
        <v>2790</v>
      </c>
      <c r="B1265" s="164" t="s">
        <v>2786</v>
      </c>
      <c r="C1265" s="167" t="s">
        <v>2791</v>
      </c>
      <c r="D1265" s="165"/>
    </row>
    <row r="1266" s="67" customFormat="1">
      <c r="A1266" s="146" t="s">
        <v>2792</v>
      </c>
      <c r="B1266" s="147"/>
      <c r="C1266" s="67" t="s">
        <v>2793</v>
      </c>
      <c r="D1266" s="149" t="s">
        <v>2794</v>
      </c>
    </row>
    <row r="1267" ht="27" s="67" customFormat="1">
      <c r="A1267" s="146" t="s">
        <v>2795</v>
      </c>
      <c r="B1267" s="147"/>
      <c r="C1267" s="67" t="s">
        <v>299</v>
      </c>
      <c r="D1267" s="149" t="s">
        <v>2796</v>
      </c>
    </row>
    <row r="1268" ht="27" s="67" customFormat="1">
      <c r="A1268" s="146" t="s">
        <v>2797</v>
      </c>
      <c r="B1268" s="147"/>
      <c r="C1268" s="149" t="s">
        <v>2798</v>
      </c>
      <c r="D1268" s="149" t="s">
        <v>2799</v>
      </c>
    </row>
    <row r="1269" s="67" customFormat="1">
      <c r="A1269" s="146" t="s">
        <v>2800</v>
      </c>
      <c r="B1269" s="147"/>
      <c r="C1269" s="149" t="s">
        <v>2801</v>
      </c>
      <c r="D1269" s="149"/>
    </row>
    <row r="1270" s="67" customFormat="1">
      <c r="A1270" s="146" t="s">
        <v>2802</v>
      </c>
      <c r="B1270" s="147"/>
      <c r="C1270" s="149" t="s">
        <v>2803</v>
      </c>
      <c r="D1270" s="149" t="s">
        <v>2804</v>
      </c>
    </row>
    <row r="1271" s="67" customFormat="1">
      <c r="A1271" s="146" t="s">
        <v>2805</v>
      </c>
      <c r="B1271" s="147"/>
      <c r="C1271" s="67" t="s">
        <v>2806</v>
      </c>
      <c r="D1271" s="149"/>
    </row>
    <row r="1272" ht="27" s="67" customFormat="1">
      <c r="A1272" s="146" t="s">
        <v>2807</v>
      </c>
      <c r="B1272" s="147"/>
      <c r="C1272" s="67" t="s">
        <v>299</v>
      </c>
      <c r="D1272" s="149" t="s">
        <v>2808</v>
      </c>
    </row>
    <row r="1273" s="67" customFormat="1">
      <c r="A1273" s="146" t="s">
        <v>2809</v>
      </c>
      <c r="B1273" s="147"/>
      <c r="C1273" s="67" t="s">
        <v>2810</v>
      </c>
      <c r="D1273" s="149" t="s">
        <v>2811</v>
      </c>
    </row>
    <row r="1274" ht="27" s="67" customFormat="1">
      <c r="A1274" s="146" t="s">
        <v>2812</v>
      </c>
      <c r="B1274" s="147"/>
      <c r="C1274" s="67" t="s">
        <v>2813</v>
      </c>
      <c r="D1274" s="149" t="s">
        <v>2814</v>
      </c>
    </row>
    <row r="1275" ht="54" s="67" customFormat="1">
      <c r="A1275" s="146" t="s">
        <v>2815</v>
      </c>
      <c r="B1275" s="147"/>
      <c r="C1275" s="149" t="s">
        <v>2816</v>
      </c>
      <c r="D1275" s="149" t="s">
        <v>2817</v>
      </c>
    </row>
    <row r="1276" s="67" customFormat="1">
      <c r="A1276" s="146" t="s">
        <v>2818</v>
      </c>
      <c r="B1276" s="147"/>
      <c r="C1276" s="67" t="s">
        <v>2819</v>
      </c>
      <c r="D1276" s="149" t="s">
        <v>2817</v>
      </c>
    </row>
    <row r="1277" s="67" customFormat="1">
      <c r="A1277" s="146" t="s">
        <v>2820</v>
      </c>
      <c r="B1277" s="147"/>
      <c r="C1277" s="67" t="s">
        <v>2821</v>
      </c>
      <c r="D1277" s="149" t="s">
        <v>2822</v>
      </c>
    </row>
    <row r="1278" ht="27" s="67" customFormat="1">
      <c r="A1278" s="146" t="s">
        <v>2823</v>
      </c>
      <c r="B1278" s="147"/>
      <c r="C1278" s="67" t="s">
        <v>2824</v>
      </c>
      <c r="D1278" s="149" t="s">
        <v>2825</v>
      </c>
    </row>
    <row r="1279" ht="40.5" s="67" customFormat="1">
      <c r="A1279" s="146" t="s">
        <v>2826</v>
      </c>
      <c r="B1279" s="147"/>
      <c r="C1279" s="149" t="s">
        <v>2827</v>
      </c>
      <c r="D1279" s="149" t="s">
        <v>2817</v>
      </c>
    </row>
    <row r="1280" s="67" customFormat="1">
      <c r="A1280" s="146" t="s">
        <v>2828</v>
      </c>
      <c r="B1280" s="147"/>
      <c r="C1280" s="67" t="s">
        <v>2829</v>
      </c>
      <c r="D1280" s="149" t="s">
        <v>2817</v>
      </c>
    </row>
    <row r="1281" s="67" customFormat="1">
      <c r="A1281" s="146" t="s">
        <v>2830</v>
      </c>
      <c r="B1281" s="147"/>
      <c r="C1281" s="67" t="s">
        <v>2831</v>
      </c>
      <c r="D1281" s="149"/>
    </row>
    <row r="1282" s="67" customFormat="1">
      <c r="A1282" s="146" t="s">
        <v>2832</v>
      </c>
      <c r="B1282" s="147"/>
      <c r="C1282" s="67" t="s">
        <v>2833</v>
      </c>
      <c r="D1282" s="149"/>
    </row>
    <row r="1283" s="67" customFormat="1">
      <c r="A1283" s="146" t="s">
        <v>2834</v>
      </c>
      <c r="B1283" s="147"/>
      <c r="C1283" s="67" t="s">
        <v>2835</v>
      </c>
      <c r="D1283" s="149"/>
    </row>
    <row r="1284" s="67" customFormat="1">
      <c r="A1284" s="146" t="s">
        <v>2836</v>
      </c>
      <c r="B1284" s="147"/>
      <c r="C1284" s="67" t="s">
        <v>2837</v>
      </c>
      <c r="D1284" s="149"/>
    </row>
    <row r="1285" s="67" customFormat="1">
      <c r="A1285" s="146" t="s">
        <v>2838</v>
      </c>
      <c r="B1285" s="147"/>
      <c r="C1285" s="67" t="s">
        <v>2839</v>
      </c>
      <c r="D1285" s="149"/>
    </row>
    <row r="1286" s="67" customFormat="1">
      <c r="A1286" s="146" t="s">
        <v>2840</v>
      </c>
      <c r="B1286" s="147"/>
      <c r="C1286" s="67" t="s">
        <v>2841</v>
      </c>
      <c r="D1286" s="149"/>
    </row>
    <row r="1287" ht="23.5" customHeight="1">
      <c r="A1287" s="88" t="s">
        <v>2842</v>
      </c>
      <c r="C1287" s="90" t="s">
        <v>2843</v>
      </c>
    </row>
    <row r="1288" ht="23.5" customHeight="1">
      <c r="A1288" s="88" t="s">
        <v>2844</v>
      </c>
      <c r="C1288" s="55" t="s">
        <v>2845</v>
      </c>
      <c r="D1288" s="90" t="s">
        <v>2846</v>
      </c>
    </row>
    <row r="1289" ht="23.5" customHeight="1">
      <c r="A1289" s="88" t="s">
        <v>2847</v>
      </c>
      <c r="C1289" s="55" t="s">
        <v>2848</v>
      </c>
    </row>
    <row r="1290" ht="33" customHeight="1" s="60" customFormat="1">
      <c r="A1290" s="114" t="s">
        <v>2849</v>
      </c>
      <c r="B1290" s="115"/>
      <c r="C1290" s="116" t="s">
        <v>221</v>
      </c>
      <c r="D1290" s="118" t="s">
        <v>2850</v>
      </c>
    </row>
    <row r="1291" ht="40.5" s="60" customFormat="1">
      <c r="A1291" s="114" t="s">
        <v>2851</v>
      </c>
      <c r="B1291" s="115" t="s">
        <v>2852</v>
      </c>
      <c r="C1291" s="119" t="s">
        <v>2853</v>
      </c>
      <c r="D1291" s="118" t="s">
        <v>2854</v>
      </c>
    </row>
    <row r="1292" ht="40.5" s="60" customFormat="1">
      <c r="A1292" s="114" t="s">
        <v>2855</v>
      </c>
      <c r="B1292" s="115"/>
      <c r="C1292" s="116" t="s">
        <v>2856</v>
      </c>
      <c r="D1292" s="118" t="s">
        <v>2854</v>
      </c>
    </row>
    <row r="1293" ht="54" s="60" customFormat="1">
      <c r="A1293" s="114" t="s">
        <v>2857</v>
      </c>
      <c r="B1293" s="115"/>
      <c r="C1293" s="117" t="s">
        <v>2858</v>
      </c>
      <c r="D1293" s="118" t="s">
        <v>2859</v>
      </c>
    </row>
    <row r="1294" ht="54" s="60" customFormat="1">
      <c r="A1294" s="114" t="s">
        <v>2860</v>
      </c>
      <c r="B1294" s="115"/>
      <c r="C1294" s="117" t="s">
        <v>2861</v>
      </c>
      <c r="D1294" s="118" t="s">
        <v>2859</v>
      </c>
    </row>
    <row r="1295" ht="54" s="60" customFormat="1">
      <c r="A1295" s="114" t="s">
        <v>2862</v>
      </c>
      <c r="B1295" s="115"/>
      <c r="C1295" s="117" t="s">
        <v>2863</v>
      </c>
      <c r="D1295" s="118" t="s">
        <v>2859</v>
      </c>
    </row>
    <row r="1296" ht="82" customHeight="1" s="60" customFormat="1">
      <c r="A1296" s="114" t="s">
        <v>2864</v>
      </c>
      <c r="B1296" s="115"/>
      <c r="C1296" s="119" t="s">
        <v>2865</v>
      </c>
      <c r="D1296" s="118" t="s">
        <v>2866</v>
      </c>
    </row>
    <row r="1297" ht="82" customHeight="1" s="60" customFormat="1">
      <c r="A1297" s="114" t="s">
        <v>2867</v>
      </c>
      <c r="B1297" s="115"/>
      <c r="C1297" s="119" t="s">
        <v>2868</v>
      </c>
      <c r="D1297" s="118" t="s">
        <v>2869</v>
      </c>
    </row>
    <row r="1298" ht="33" customHeight="1" s="60" customFormat="1">
      <c r="A1298" s="114" t="s">
        <v>2870</v>
      </c>
      <c r="B1298" s="115"/>
      <c r="C1298" s="119" t="s">
        <v>2871</v>
      </c>
      <c r="D1298" s="118"/>
    </row>
    <row r="1299" ht="32" customHeight="1" s="60" customFormat="1">
      <c r="A1299" s="114" t="s">
        <v>2872</v>
      </c>
      <c r="B1299" s="115"/>
      <c r="C1299" s="119" t="s">
        <v>2873</v>
      </c>
      <c r="D1299" s="118"/>
    </row>
    <row r="1300" ht="38" customHeight="1" s="60" customFormat="1">
      <c r="A1300" s="114" t="s">
        <v>2874</v>
      </c>
      <c r="B1300" s="115"/>
      <c r="C1300" s="117" t="s">
        <v>2875</v>
      </c>
      <c r="D1300" s="118"/>
    </row>
    <row r="1301" ht="38" customHeight="1" s="60" customFormat="1">
      <c r="A1301" s="114" t="s">
        <v>2876</v>
      </c>
      <c r="B1301" s="115"/>
      <c r="C1301" s="117" t="s">
        <v>2877</v>
      </c>
      <c r="D1301" s="118" t="s">
        <v>2878</v>
      </c>
    </row>
    <row r="1302" ht="38" customHeight="1" s="60" customFormat="1">
      <c r="A1302" s="114" t="s">
        <v>2879</v>
      </c>
      <c r="B1302" s="115"/>
      <c r="C1302" s="119" t="s">
        <v>2880</v>
      </c>
      <c r="D1302" s="118"/>
    </row>
    <row r="1303" ht="55" customHeight="1" s="72" customFormat="1">
      <c r="A1303" s="163" t="s">
        <v>2881</v>
      </c>
      <c r="B1303" s="164"/>
      <c r="C1303" s="208" t="s">
        <v>2882</v>
      </c>
      <c r="D1303" s="165"/>
    </row>
    <row r="1304" ht="55" customHeight="1" s="72" customFormat="1">
      <c r="A1304" s="163" t="s">
        <v>2883</v>
      </c>
      <c r="B1304" s="164"/>
      <c r="C1304" s="208" t="s">
        <v>2884</v>
      </c>
      <c r="D1304" s="165" t="s">
        <v>2885</v>
      </c>
    </row>
    <row r="1305" ht="55" customHeight="1" s="72" customFormat="1">
      <c r="A1305" s="163" t="s">
        <v>2886</v>
      </c>
      <c r="B1305" s="164"/>
      <c r="C1305" s="167" t="s">
        <v>2858</v>
      </c>
      <c r="D1305" s="165" t="s">
        <v>2887</v>
      </c>
    </row>
    <row r="1306" ht="55" customHeight="1" s="72" customFormat="1">
      <c r="A1306" s="163" t="s">
        <v>2888</v>
      </c>
      <c r="B1306" s="164"/>
      <c r="C1306" s="167" t="s">
        <v>2861</v>
      </c>
      <c r="D1306" s="165" t="s">
        <v>2887</v>
      </c>
    </row>
    <row r="1307" ht="55" customHeight="1" s="72" customFormat="1">
      <c r="A1307" s="163" t="s">
        <v>2889</v>
      </c>
      <c r="B1307" s="164"/>
      <c r="C1307" s="167" t="s">
        <v>2863</v>
      </c>
      <c r="D1307" s="165" t="s">
        <v>2887</v>
      </c>
    </row>
    <row r="1308" ht="55" customHeight="1" s="72" customFormat="1">
      <c r="A1308" s="163" t="s">
        <v>2890</v>
      </c>
      <c r="B1308" s="164"/>
      <c r="C1308" s="202" t="s">
        <v>2868</v>
      </c>
      <c r="D1308" s="165"/>
    </row>
    <row r="1309" ht="131" customHeight="1">
      <c r="A1309" s="88" t="s">
        <v>2891</v>
      </c>
      <c r="C1309" s="95" t="s">
        <v>2892</v>
      </c>
      <c r="D1309" s="90" t="s">
        <v>2893</v>
      </c>
    </row>
    <row r="1310" ht="131" customHeight="1">
      <c r="A1310" s="88" t="s">
        <v>2894</v>
      </c>
      <c r="C1310" s="95" t="s">
        <v>2895</v>
      </c>
    </row>
    <row r="1311" ht="131" customHeight="1">
      <c r="A1311" s="88" t="s">
        <v>2896</v>
      </c>
      <c r="C1311" s="95" t="s">
        <v>2897</v>
      </c>
      <c r="D1311" s="90" t="s">
        <v>2898</v>
      </c>
    </row>
    <row r="1312" ht="131" customHeight="1">
      <c r="A1312" s="88" t="s">
        <v>2899</v>
      </c>
      <c r="C1312" s="95" t="s">
        <v>2900</v>
      </c>
    </row>
    <row r="1313" ht="131" customHeight="1">
      <c r="A1313" s="88" t="s">
        <v>2901</v>
      </c>
      <c r="C1313" s="95" t="s">
        <v>2902</v>
      </c>
    </row>
    <row r="1314" ht="131" customHeight="1">
      <c r="A1314" s="88" t="s">
        <v>2903</v>
      </c>
      <c r="C1314" s="95" t="s">
        <v>2904</v>
      </c>
      <c r="D1314" s="90" t="s">
        <v>2905</v>
      </c>
    </row>
    <row r="1315" ht="131" customHeight="1">
      <c r="A1315" s="88" t="s">
        <v>2906</v>
      </c>
      <c r="C1315" s="95" t="s">
        <v>2907</v>
      </c>
    </row>
    <row r="1316" ht="131" customHeight="1">
      <c r="A1316" s="88" t="s">
        <v>2908</v>
      </c>
      <c r="C1316" s="95" t="s">
        <v>2909</v>
      </c>
      <c r="D1316" s="90" t="s">
        <v>2910</v>
      </c>
    </row>
    <row r="1317" ht="131" customHeight="1">
      <c r="A1317" s="88" t="s">
        <v>2911</v>
      </c>
      <c r="C1317" s="95" t="s">
        <v>2912</v>
      </c>
    </row>
    <row r="1318" ht="131" customHeight="1">
      <c r="A1318" s="88" t="s">
        <v>2913</v>
      </c>
      <c r="C1318" s="95" t="s">
        <v>2914</v>
      </c>
    </row>
    <row r="1319" ht="131" customHeight="1">
      <c r="A1319" s="88" t="s">
        <v>2915</v>
      </c>
      <c r="C1319" s="95" t="s">
        <v>2916</v>
      </c>
      <c r="D1319" s="90" t="s">
        <v>2917</v>
      </c>
    </row>
    <row r="1320" ht="131" customHeight="1">
      <c r="A1320" s="88" t="s">
        <v>2918</v>
      </c>
      <c r="C1320" s="95" t="s">
        <v>2919</v>
      </c>
    </row>
    <row r="1321" ht="131" customHeight="1">
      <c r="A1321" s="88" t="s">
        <v>2920</v>
      </c>
      <c r="C1321" s="95" t="s">
        <v>2921</v>
      </c>
      <c r="D1321" s="90" t="s">
        <v>2922</v>
      </c>
    </row>
    <row r="1322" ht="131" customHeight="1">
      <c r="A1322" s="88" t="s">
        <v>2923</v>
      </c>
      <c r="C1322" s="95" t="s">
        <v>2924</v>
      </c>
    </row>
    <row r="1323" ht="131" customHeight="1">
      <c r="A1323" s="88" t="s">
        <v>2925</v>
      </c>
      <c r="C1323" s="95" t="s">
        <v>2914</v>
      </c>
    </row>
    <row r="1324" ht="131" customHeight="1">
      <c r="A1324" s="88" t="s">
        <v>2926</v>
      </c>
      <c r="C1324" s="95" t="s">
        <v>2927</v>
      </c>
      <c r="D1324" s="90" t="s">
        <v>2928</v>
      </c>
    </row>
    <row r="1325" ht="131" customHeight="1">
      <c r="A1325" s="88" t="s">
        <v>2929</v>
      </c>
      <c r="C1325" s="95" t="s">
        <v>2930</v>
      </c>
    </row>
    <row r="1326" ht="131" customHeight="1">
      <c r="A1326" s="88" t="s">
        <v>2931</v>
      </c>
      <c r="C1326" s="95" t="s">
        <v>2932</v>
      </c>
      <c r="D1326" s="90" t="s">
        <v>2933</v>
      </c>
    </row>
    <row r="1327" ht="131" customHeight="1">
      <c r="A1327" s="88" t="s">
        <v>2934</v>
      </c>
      <c r="C1327" s="95" t="s">
        <v>2935</v>
      </c>
    </row>
    <row r="1328" ht="131" customHeight="1">
      <c r="A1328" s="88" t="s">
        <v>2936</v>
      </c>
      <c r="C1328" s="95" t="s">
        <v>2914</v>
      </c>
    </row>
    <row r="1329" ht="131" customHeight="1">
      <c r="A1329" s="88" t="s">
        <v>2937</v>
      </c>
      <c r="C1329" s="95" t="s">
        <v>2938</v>
      </c>
      <c r="D1329" s="90" t="s">
        <v>2939</v>
      </c>
    </row>
    <row r="1330" ht="131" customHeight="1">
      <c r="A1330" s="88" t="s">
        <v>2940</v>
      </c>
      <c r="C1330" s="95" t="s">
        <v>2941</v>
      </c>
    </row>
    <row r="1331" ht="131" customHeight="1">
      <c r="A1331" s="88" t="s">
        <v>2942</v>
      </c>
      <c r="C1331" s="95" t="s">
        <v>2943</v>
      </c>
      <c r="D1331" s="90" t="s">
        <v>2944</v>
      </c>
    </row>
    <row r="1332" ht="131" customHeight="1">
      <c r="A1332" s="88" t="s">
        <v>2945</v>
      </c>
      <c r="C1332" s="95" t="s">
        <v>2946</v>
      </c>
    </row>
    <row r="1333" ht="131" customHeight="1">
      <c r="A1333" s="88" t="s">
        <v>2947</v>
      </c>
      <c r="C1333" s="95" t="s">
        <v>2914</v>
      </c>
    </row>
    <row r="1334" ht="131" customHeight="1" s="82" customFormat="1">
      <c r="A1334" s="96" t="s">
        <v>2948</v>
      </c>
      <c r="B1334" s="97"/>
      <c r="C1334" s="98" t="s">
        <v>2949</v>
      </c>
      <c r="D1334" s="99" t="s">
        <v>2950</v>
      </c>
    </row>
    <row r="1335" ht="131" customHeight="1">
      <c r="A1335" s="88" t="s">
        <v>2951</v>
      </c>
      <c r="C1335" s="95" t="s">
        <v>2952</v>
      </c>
      <c r="D1335" s="90" t="s">
        <v>37</v>
      </c>
    </row>
    <row r="1336" ht="131" customHeight="1" s="83" customFormat="1">
      <c r="A1336" s="209" t="s">
        <v>2953</v>
      </c>
      <c r="B1336" s="210"/>
      <c r="C1336" s="211" t="s">
        <v>2954</v>
      </c>
      <c r="D1336" s="212" t="s">
        <v>2955</v>
      </c>
    </row>
    <row r="1337" ht="224" customHeight="1">
      <c r="A1337" s="88" t="s">
        <v>2956</v>
      </c>
      <c r="C1337" s="95" t="s">
        <v>2957</v>
      </c>
      <c r="D1337" s="90" t="s">
        <v>2950</v>
      </c>
    </row>
    <row r="1338" ht="131" customHeight="1" s="82" customFormat="1">
      <c r="A1338" s="96" t="s">
        <v>2958</v>
      </c>
      <c r="B1338" s="97"/>
      <c r="C1338" s="213" t="s">
        <v>2959</v>
      </c>
      <c r="D1338" s="99" t="s">
        <v>2960</v>
      </c>
    </row>
    <row r="1339" ht="131" customHeight="1">
      <c r="A1339" s="88" t="s">
        <v>2961</v>
      </c>
      <c r="C1339" s="120" t="s">
        <v>221</v>
      </c>
      <c r="D1339" s="90" t="s">
        <v>2962</v>
      </c>
    </row>
    <row r="1340" ht="66" customHeight="1">
      <c r="A1340" s="88" t="s">
        <v>2963</v>
      </c>
      <c r="C1340" s="120" t="s">
        <v>221</v>
      </c>
      <c r="D1340" s="90" t="s">
        <v>2964</v>
      </c>
    </row>
    <row r="1341" ht="37" customHeight="1" s="82" customFormat="1">
      <c r="A1341" s="96" t="s">
        <v>2965</v>
      </c>
      <c r="B1341" s="97"/>
      <c r="C1341" s="213" t="s">
        <v>2966</v>
      </c>
      <c r="D1341" s="99"/>
    </row>
    <row r="1342" ht="33" customHeight="1" s="82" customFormat="1">
      <c r="A1342" s="96" t="s">
        <v>2967</v>
      </c>
      <c r="B1342" s="97"/>
      <c r="C1342" s="213" t="s">
        <v>2968</v>
      </c>
      <c r="D1342" s="99"/>
    </row>
    <row r="1343" ht="69" customHeight="1">
      <c r="A1343" s="88" t="s">
        <v>2969</v>
      </c>
      <c r="C1343" s="95" t="s">
        <v>299</v>
      </c>
      <c r="D1343" s="90" t="s">
        <v>2970</v>
      </c>
    </row>
    <row r="1344" ht="87" customHeight="1">
      <c r="A1344" s="88" t="s">
        <v>2971</v>
      </c>
      <c r="C1344" s="95" t="s">
        <v>2972</v>
      </c>
      <c r="D1344" s="90" t="s">
        <v>2973</v>
      </c>
    </row>
    <row r="1345" ht="87" customHeight="1">
      <c r="A1345" s="88" t="s">
        <v>2974</v>
      </c>
      <c r="C1345" s="95" t="s">
        <v>2975</v>
      </c>
      <c r="D1345" s="90" t="s">
        <v>2976</v>
      </c>
    </row>
    <row r="1346" ht="278" customHeight="1">
      <c r="A1346" s="88" t="s">
        <v>2977</v>
      </c>
      <c r="C1346" s="95" t="s">
        <v>2978</v>
      </c>
      <c r="D1346" s="90" t="s">
        <v>2979</v>
      </c>
    </row>
    <row r="1347" ht="221" customHeight="1">
      <c r="A1347" s="88" t="s">
        <v>2980</v>
      </c>
      <c r="C1347" s="95" t="s">
        <v>2981</v>
      </c>
      <c r="D1347" s="90" t="s">
        <v>2982</v>
      </c>
    </row>
    <row r="1348" ht="131" customHeight="1">
      <c r="A1348" s="88" t="s">
        <v>2983</v>
      </c>
      <c r="C1348" s="120" t="s">
        <v>2984</v>
      </c>
      <c r="D1348" s="90" t="s">
        <v>2985</v>
      </c>
    </row>
    <row r="1349" ht="221" customHeight="1">
      <c r="A1349" s="88" t="s">
        <v>2986</v>
      </c>
      <c r="C1349" s="120" t="s">
        <v>2987</v>
      </c>
    </row>
    <row r="1350" ht="38" customHeight="1">
      <c r="A1350" s="88" t="s">
        <v>2988</v>
      </c>
      <c r="C1350" s="95" t="s">
        <v>2989</v>
      </c>
    </row>
    <row r="1351" ht="84" customHeight="1">
      <c r="A1351" s="88" t="s">
        <v>2990</v>
      </c>
      <c r="C1351" s="95" t="s">
        <v>2991</v>
      </c>
      <c r="D1351" s="90" t="s">
        <v>2992</v>
      </c>
    </row>
    <row r="1352" ht="38" customHeight="1" s="55" customFormat="1">
      <c r="A1352" s="88" t="s">
        <v>2993</v>
      </c>
      <c r="B1352" s="89"/>
      <c r="C1352" s="94" t="s">
        <v>2994</v>
      </c>
      <c r="D1352" s="90"/>
    </row>
    <row r="1353" ht="38" customHeight="1" s="55" customFormat="1">
      <c r="A1353" s="88" t="s">
        <v>2995</v>
      </c>
      <c r="B1353" s="89"/>
      <c r="C1353" s="94" t="s">
        <v>2996</v>
      </c>
      <c r="D1353" s="90" t="s">
        <v>2997</v>
      </c>
    </row>
    <row r="1354" ht="38" customHeight="1" s="55" customFormat="1">
      <c r="A1354" s="88" t="s">
        <v>2998</v>
      </c>
      <c r="B1354" s="89"/>
      <c r="C1354" s="120" t="s">
        <v>2999</v>
      </c>
      <c r="D1354" s="90"/>
    </row>
    <row r="1355" ht="38" customHeight="1">
      <c r="A1355" s="88" t="s">
        <v>3000</v>
      </c>
      <c r="C1355" s="95" t="s">
        <v>3001</v>
      </c>
    </row>
    <row r="1356" ht="38" customHeight="1" s="84" customFormat="1">
      <c r="A1356" s="199" t="s">
        <v>3002</v>
      </c>
      <c r="B1356" s="200"/>
      <c r="C1356" s="214" t="s">
        <v>3003</v>
      </c>
      <c r="D1356" s="201" t="s">
        <v>3004</v>
      </c>
    </row>
    <row r="1357" ht="61" customHeight="1" s="84" customFormat="1">
      <c r="A1357" s="199" t="s">
        <v>3005</v>
      </c>
      <c r="B1357" s="200"/>
      <c r="C1357" s="214" t="s">
        <v>3006</v>
      </c>
      <c r="D1357" s="201" t="s">
        <v>3007</v>
      </c>
    </row>
    <row r="1358" ht="61" customHeight="1" s="84" customFormat="1">
      <c r="A1358" s="199" t="s">
        <v>3008</v>
      </c>
      <c r="B1358" s="200"/>
      <c r="C1358" s="215" t="s">
        <v>3009</v>
      </c>
      <c r="D1358" s="201"/>
    </row>
    <row r="1359" ht="61" customHeight="1" s="84" customFormat="1">
      <c r="A1359" s="199" t="s">
        <v>3010</v>
      </c>
      <c r="B1359" s="200"/>
      <c r="C1359" s="214" t="s">
        <v>3011</v>
      </c>
      <c r="D1359" s="201" t="s">
        <v>3012</v>
      </c>
    </row>
    <row r="1360" ht="61" customHeight="1" s="84" customFormat="1">
      <c r="A1360" s="199" t="s">
        <v>3013</v>
      </c>
      <c r="B1360" s="200"/>
      <c r="C1360" s="215" t="s">
        <v>3014</v>
      </c>
      <c r="D1360" s="201"/>
    </row>
    <row r="1361" ht="110" customHeight="1" s="55" customFormat="1">
      <c r="A1361" s="88" t="s">
        <v>3015</v>
      </c>
      <c r="B1361" s="89"/>
      <c r="C1361" s="55" t="s">
        <v>299</v>
      </c>
      <c r="D1361" s="90" t="s">
        <v>3016</v>
      </c>
    </row>
    <row r="1362" ht="110" customHeight="1" s="65" customFormat="1">
      <c r="A1362" s="136" t="s">
        <v>3017</v>
      </c>
      <c r="B1362" s="137"/>
      <c r="C1362" s="65" t="s">
        <v>299</v>
      </c>
      <c r="D1362" s="139" t="s">
        <v>3018</v>
      </c>
    </row>
    <row r="1363" ht="85" customHeight="1">
      <c r="A1363" s="88" t="s">
        <v>3019</v>
      </c>
      <c r="C1363" s="90" t="s">
        <v>3020</v>
      </c>
      <c r="D1363" s="90" t="s">
        <v>3021</v>
      </c>
    </row>
    <row r="1364" ht="54" customHeight="1">
      <c r="A1364" s="88" t="s">
        <v>3022</v>
      </c>
      <c r="C1364" s="90" t="s">
        <v>3023</v>
      </c>
    </row>
    <row r="1365" ht="79" customHeight="1">
      <c r="A1365" s="88" t="s">
        <v>3024</v>
      </c>
      <c r="C1365" s="95" t="s">
        <v>3025</v>
      </c>
    </row>
    <row r="1366" ht="75" customHeight="1">
      <c r="A1366" s="88" t="s">
        <v>3026</v>
      </c>
      <c r="C1366" s="94" t="s">
        <v>3027</v>
      </c>
      <c r="D1366" s="90" t="s">
        <v>3028</v>
      </c>
    </row>
    <row r="1367" ht="38" customHeight="1">
      <c r="A1367" s="88" t="s">
        <v>3029</v>
      </c>
      <c r="C1367" s="90" t="s">
        <v>3030</v>
      </c>
    </row>
    <row r="1368" ht="81" customHeight="1">
      <c r="A1368" s="88" t="s">
        <v>3031</v>
      </c>
      <c r="C1368" s="95" t="s">
        <v>3032</v>
      </c>
    </row>
    <row r="1369" ht="75" customHeight="1">
      <c r="A1369" s="88" t="s">
        <v>3033</v>
      </c>
      <c r="C1369" s="94" t="s">
        <v>3034</v>
      </c>
      <c r="D1369" s="90" t="s">
        <v>3035</v>
      </c>
    </row>
    <row r="1370" ht="64" customHeight="1">
      <c r="A1370" s="88" t="s">
        <v>3036</v>
      </c>
      <c r="C1370" s="90" t="s">
        <v>3037</v>
      </c>
    </row>
    <row r="1371" ht="75" customHeight="1">
      <c r="A1371" s="88" t="s">
        <v>3038</v>
      </c>
      <c r="C1371" s="95" t="s">
        <v>3039</v>
      </c>
    </row>
    <row r="1372" ht="80" customHeight="1">
      <c r="A1372" s="88" t="s">
        <v>3040</v>
      </c>
      <c r="C1372" s="94" t="s">
        <v>3041</v>
      </c>
      <c r="D1372" s="90" t="s">
        <v>3042</v>
      </c>
    </row>
    <row r="1373" ht="52" customHeight="1">
      <c r="A1373" s="88" t="s">
        <v>3043</v>
      </c>
      <c r="C1373" s="90" t="s">
        <v>3044</v>
      </c>
    </row>
    <row r="1374" ht="80" customHeight="1">
      <c r="A1374" s="88" t="s">
        <v>3045</v>
      </c>
      <c r="C1374" s="95" t="s">
        <v>3046</v>
      </c>
    </row>
    <row r="1375" ht="28" customHeight="1">
      <c r="A1375" s="88" t="s">
        <v>3047</v>
      </c>
      <c r="C1375" s="55" t="s">
        <v>3048</v>
      </c>
    </row>
    <row r="1376" ht="50" customHeight="1">
      <c r="A1376" s="88" t="s">
        <v>3049</v>
      </c>
      <c r="C1376" s="55" t="s">
        <v>3050</v>
      </c>
    </row>
    <row r="1377" ht="40.5">
      <c r="A1377" s="88" t="s">
        <v>3051</v>
      </c>
      <c r="C1377" s="55" t="s">
        <v>299</v>
      </c>
      <c r="D1377" s="90" t="s">
        <v>3052</v>
      </c>
    </row>
    <row r="1378" ht="30" customHeight="1">
      <c r="A1378" s="88" t="s">
        <v>3053</v>
      </c>
      <c r="C1378" s="55" t="s">
        <v>3054</v>
      </c>
    </row>
    <row r="1379" ht="63" customHeight="1">
      <c r="A1379" s="88" t="s">
        <v>3055</v>
      </c>
      <c r="C1379" s="90" t="s">
        <v>3056</v>
      </c>
    </row>
    <row r="1380" ht="52" customHeight="1">
      <c r="A1380" s="88" t="s">
        <v>3057</v>
      </c>
      <c r="C1380" s="90" t="s">
        <v>3058</v>
      </c>
      <c r="D1380" s="90" t="s">
        <v>3059</v>
      </c>
    </row>
    <row r="1381" ht="63" customHeight="1">
      <c r="A1381" s="88" t="s">
        <v>3060</v>
      </c>
      <c r="C1381" s="120" t="s">
        <v>3061</v>
      </c>
    </row>
    <row r="1382" ht="80" customHeight="1" s="85" customFormat="1">
      <c r="A1382" s="216" t="s">
        <v>3062</v>
      </c>
      <c r="B1382" s="217"/>
      <c r="C1382" s="218" t="s">
        <v>299</v>
      </c>
      <c r="D1382" s="218" t="s">
        <v>3063</v>
      </c>
    </row>
    <row r="1383" ht="49" customHeight="1" s="85" customFormat="1">
      <c r="A1383" s="216" t="s">
        <v>3064</v>
      </c>
      <c r="B1383" s="217"/>
      <c r="C1383" s="218" t="s">
        <v>3065</v>
      </c>
      <c r="D1383" s="218" t="s">
        <v>3066</v>
      </c>
    </row>
    <row r="1384" ht="49" customHeight="1" s="85" customFormat="1">
      <c r="A1384" s="216" t="s">
        <v>3067</v>
      </c>
      <c r="B1384" s="217"/>
      <c r="C1384" s="218" t="s">
        <v>3065</v>
      </c>
      <c r="D1384" s="218" t="s">
        <v>3068</v>
      </c>
    </row>
    <row r="1385" ht="49" customHeight="1" s="85" customFormat="1">
      <c r="A1385" s="216" t="s">
        <v>3069</v>
      </c>
      <c r="B1385" s="217"/>
      <c r="C1385" s="218" t="s">
        <v>3065</v>
      </c>
      <c r="D1385" s="218" t="s">
        <v>3070</v>
      </c>
    </row>
    <row r="1386" ht="88" customHeight="1" s="85" customFormat="1">
      <c r="A1386" s="216" t="s">
        <v>3071</v>
      </c>
      <c r="B1386" s="217"/>
      <c r="C1386" s="219" t="s">
        <v>3072</v>
      </c>
      <c r="D1386" s="218"/>
    </row>
    <row r="1387" ht="88" customHeight="1" s="85" customFormat="1">
      <c r="A1387" s="216" t="s">
        <v>3073</v>
      </c>
      <c r="B1387" s="217"/>
      <c r="C1387" s="219" t="s">
        <v>3074</v>
      </c>
      <c r="D1387" s="218"/>
    </row>
    <row r="1388" ht="88" customHeight="1" s="85" customFormat="1">
      <c r="A1388" s="216" t="s">
        <v>3075</v>
      </c>
      <c r="B1388" s="217"/>
      <c r="C1388" s="220" t="s">
        <v>3076</v>
      </c>
      <c r="D1388" s="218"/>
    </row>
    <row r="1389" ht="49" customHeight="1" s="85" customFormat="1">
      <c r="A1389" s="216" t="s">
        <v>3077</v>
      </c>
      <c r="B1389" s="217"/>
      <c r="C1389" s="219" t="s">
        <v>3078</v>
      </c>
      <c r="D1389" s="218" t="s">
        <v>3079</v>
      </c>
    </row>
    <row r="1390" ht="49" customHeight="1" s="85" customFormat="1">
      <c r="A1390" s="216" t="s">
        <v>3080</v>
      </c>
      <c r="B1390" s="217"/>
      <c r="C1390" s="219" t="s">
        <v>3081</v>
      </c>
      <c r="D1390" s="218" t="s">
        <v>3082</v>
      </c>
    </row>
    <row r="1391" ht="49" customHeight="1" s="85" customFormat="1">
      <c r="A1391" s="216" t="s">
        <v>3083</v>
      </c>
      <c r="B1391" s="217"/>
      <c r="C1391" s="219" t="s">
        <v>3084</v>
      </c>
      <c r="D1391" s="218" t="s">
        <v>3085</v>
      </c>
    </row>
    <row r="1392" ht="49" customHeight="1" s="85" customFormat="1">
      <c r="A1392" s="216" t="s">
        <v>3086</v>
      </c>
      <c r="B1392" s="217"/>
      <c r="C1392" s="219" t="s">
        <v>3087</v>
      </c>
      <c r="D1392" s="218" t="s">
        <v>3088</v>
      </c>
    </row>
    <row r="1393" ht="49" customHeight="1" s="85" customFormat="1">
      <c r="A1393" s="216" t="s">
        <v>3089</v>
      </c>
      <c r="B1393" s="217"/>
      <c r="C1393" s="219" t="s">
        <v>3090</v>
      </c>
      <c r="D1393" s="218" t="s">
        <v>3091</v>
      </c>
    </row>
    <row r="1394" ht="49" customHeight="1" s="85" customFormat="1">
      <c r="A1394" s="216" t="s">
        <v>3092</v>
      </c>
      <c r="B1394" s="217"/>
      <c r="C1394" s="219" t="s">
        <v>3093</v>
      </c>
      <c r="D1394" s="218" t="s">
        <v>3094</v>
      </c>
    </row>
    <row r="1395" ht="49" customHeight="1" s="85" customFormat="1">
      <c r="A1395" s="216" t="s">
        <v>3095</v>
      </c>
      <c r="B1395" s="217"/>
      <c r="C1395" s="219" t="s">
        <v>3096</v>
      </c>
      <c r="D1395" s="218" t="s">
        <v>3097</v>
      </c>
    </row>
    <row r="1396" ht="49" customHeight="1" s="85" customFormat="1">
      <c r="A1396" s="216" t="s">
        <v>3098</v>
      </c>
      <c r="B1396" s="217"/>
      <c r="C1396" s="219" t="s">
        <v>3099</v>
      </c>
      <c r="D1396" s="218" t="s">
        <v>3100</v>
      </c>
    </row>
    <row r="1397" ht="40.5" s="55" customFormat="1">
      <c r="A1397" s="88" t="s">
        <v>3101</v>
      </c>
      <c r="B1397" s="89"/>
      <c r="C1397" s="90" t="s">
        <v>299</v>
      </c>
      <c r="D1397" s="90" t="s">
        <v>3102</v>
      </c>
    </row>
    <row r="1398" ht="34" customHeight="1" s="55" customFormat="1">
      <c r="A1398" s="88" t="s">
        <v>3103</v>
      </c>
      <c r="B1398" s="89"/>
      <c r="C1398" s="120" t="s">
        <v>3104</v>
      </c>
      <c r="D1398" s="90"/>
    </row>
    <row r="1399" ht="76" customHeight="1" s="55" customFormat="1">
      <c r="A1399" s="88" t="s">
        <v>3105</v>
      </c>
      <c r="B1399" s="89"/>
      <c r="C1399" s="120" t="s">
        <v>3106</v>
      </c>
      <c r="D1399" s="90"/>
    </row>
    <row r="1400" ht="78" customHeight="1" s="55" customFormat="1">
      <c r="A1400" s="88" t="s">
        <v>3107</v>
      </c>
      <c r="B1400" s="89"/>
      <c r="C1400" s="120" t="s">
        <v>3108</v>
      </c>
      <c r="D1400" s="90"/>
    </row>
    <row r="1401" ht="76" customHeight="1" s="85" customFormat="1">
      <c r="A1401" s="216" t="s">
        <v>3109</v>
      </c>
      <c r="B1401" s="217"/>
      <c r="C1401" s="221" t="s">
        <v>3110</v>
      </c>
      <c r="D1401" s="218"/>
    </row>
    <row r="1402" ht="76" customHeight="1" s="85" customFormat="1">
      <c r="A1402" s="216" t="s">
        <v>3111</v>
      </c>
      <c r="B1402" s="217"/>
      <c r="C1402" s="221" t="s">
        <v>3112</v>
      </c>
      <c r="D1402" s="218"/>
    </row>
    <row r="1403" ht="55" customHeight="1" s="85" customFormat="1">
      <c r="A1403" s="216" t="s">
        <v>3113</v>
      </c>
      <c r="B1403" s="217"/>
      <c r="C1403" s="221" t="s">
        <v>221</v>
      </c>
      <c r="D1403" s="218" t="s">
        <v>3114</v>
      </c>
    </row>
    <row r="1404" ht="55" customHeight="1" s="85" customFormat="1">
      <c r="A1404" s="216" t="s">
        <v>3115</v>
      </c>
      <c r="B1404" s="217"/>
      <c r="C1404" s="221" t="s">
        <v>3116</v>
      </c>
      <c r="D1404" s="218"/>
    </row>
    <row r="1405" ht="89" customHeight="1" s="85" customFormat="1">
      <c r="A1405" s="216" t="s">
        <v>3117</v>
      </c>
      <c r="B1405" s="217"/>
      <c r="C1405" s="221" t="s">
        <v>3118</v>
      </c>
      <c r="D1405" s="218" t="s">
        <v>3119</v>
      </c>
    </row>
    <row r="1406" ht="89" customHeight="1" s="85" customFormat="1">
      <c r="A1406" s="216" t="s">
        <v>3120</v>
      </c>
      <c r="B1406" s="217"/>
      <c r="C1406" s="219" t="s">
        <v>3121</v>
      </c>
      <c r="D1406" s="218"/>
    </row>
    <row r="1407" ht="89" customHeight="1" s="85" customFormat="1">
      <c r="A1407" s="216" t="s">
        <v>3122</v>
      </c>
      <c r="B1407" s="217"/>
      <c r="C1407" s="222" t="s">
        <v>3123</v>
      </c>
      <c r="D1407" s="218"/>
    </row>
    <row r="1408" ht="89" customHeight="1" s="85" customFormat="1">
      <c r="A1408" s="216" t="s">
        <v>3124</v>
      </c>
      <c r="B1408" s="217"/>
      <c r="C1408" s="221" t="s">
        <v>3125</v>
      </c>
      <c r="D1408" s="218"/>
    </row>
    <row r="1409" ht="60" customHeight="1" s="85" customFormat="1">
      <c r="A1409" s="216" t="s">
        <v>3126</v>
      </c>
      <c r="B1409" s="217"/>
      <c r="C1409" s="221" t="s">
        <v>3127</v>
      </c>
      <c r="D1409" s="218"/>
    </row>
    <row r="1410" ht="60" customHeight="1" s="85" customFormat="1">
      <c r="A1410" s="216" t="s">
        <v>3128</v>
      </c>
      <c r="B1410" s="217"/>
      <c r="C1410" s="222" t="s">
        <v>3129</v>
      </c>
      <c r="D1410" s="218"/>
    </row>
    <row r="1411" ht="90" customHeight="1" s="86" customFormat="1">
      <c r="A1411" s="223" t="s">
        <v>3130</v>
      </c>
      <c r="B1411" s="224"/>
      <c r="C1411" s="225" t="s">
        <v>3131</v>
      </c>
      <c r="D1411" s="226"/>
    </row>
    <row r="1412" ht="60" customHeight="1" s="86" customFormat="1">
      <c r="A1412" s="223" t="s">
        <v>3132</v>
      </c>
      <c r="B1412" s="224"/>
      <c r="C1412" s="225" t="s">
        <v>221</v>
      </c>
      <c r="D1412" s="226" t="s">
        <v>3133</v>
      </c>
    </row>
    <row r="1413" ht="60" customHeight="1" s="86" customFormat="1">
      <c r="A1413" s="223" t="s">
        <v>3134</v>
      </c>
      <c r="B1413" s="224"/>
      <c r="C1413" s="225" t="s">
        <v>3135</v>
      </c>
      <c r="D1413" s="226"/>
    </row>
    <row r="1414" ht="68" customHeight="1" s="85" customFormat="1">
      <c r="A1414" s="216" t="s">
        <v>3136</v>
      </c>
      <c r="B1414" s="217"/>
      <c r="C1414" s="221" t="s">
        <v>3137</v>
      </c>
      <c r="D1414" s="218"/>
    </row>
    <row r="1415" ht="86" customHeight="1" s="85" customFormat="1">
      <c r="A1415" s="216" t="s">
        <v>3138</v>
      </c>
      <c r="B1415" s="217"/>
      <c r="C1415" s="221" t="s">
        <v>3139</v>
      </c>
      <c r="D1415" s="218"/>
    </row>
    <row r="1416" ht="76" customHeight="1" s="85" customFormat="1">
      <c r="A1416" s="216" t="s">
        <v>3140</v>
      </c>
      <c r="B1416" s="217"/>
      <c r="C1416" s="221" t="s">
        <v>3141</v>
      </c>
      <c r="D1416" s="218"/>
    </row>
    <row r="1417" ht="55" customHeight="1" s="85" customFormat="1">
      <c r="A1417" s="216" t="s">
        <v>3142</v>
      </c>
      <c r="B1417" s="217"/>
      <c r="C1417" s="221" t="s">
        <v>221</v>
      </c>
      <c r="D1417" s="218" t="s">
        <v>3143</v>
      </c>
    </row>
    <row r="1418" ht="55" customHeight="1" s="85" customFormat="1">
      <c r="A1418" s="216" t="s">
        <v>3144</v>
      </c>
      <c r="B1418" s="217"/>
      <c r="C1418" s="219" t="s">
        <v>3145</v>
      </c>
      <c r="D1418" s="218"/>
    </row>
    <row r="1419" ht="76" customHeight="1" s="85" customFormat="1">
      <c r="A1419" s="216" t="s">
        <v>3146</v>
      </c>
      <c r="B1419" s="217"/>
      <c r="C1419" s="221" t="s">
        <v>3147</v>
      </c>
      <c r="D1419" s="218" t="s">
        <v>3148</v>
      </c>
    </row>
    <row r="1420" ht="89" customHeight="1" s="85" customFormat="1">
      <c r="A1420" s="216" t="s">
        <v>3149</v>
      </c>
      <c r="B1420" s="217"/>
      <c r="C1420" s="219" t="s">
        <v>3150</v>
      </c>
      <c r="D1420" s="218"/>
    </row>
    <row r="1421" ht="89" customHeight="1" s="85" customFormat="1">
      <c r="A1421" s="216" t="s">
        <v>3151</v>
      </c>
      <c r="B1421" s="217"/>
      <c r="C1421" s="221" t="s">
        <v>3152</v>
      </c>
      <c r="D1421" s="218"/>
    </row>
    <row r="1422" ht="76" customHeight="1" s="85" customFormat="1">
      <c r="A1422" s="216" t="s">
        <v>3153</v>
      </c>
      <c r="B1422" s="217"/>
      <c r="C1422" s="221" t="s">
        <v>3154</v>
      </c>
      <c r="D1422" s="218"/>
    </row>
    <row r="1423" ht="76" customHeight="1" s="85" customFormat="1">
      <c r="A1423" s="216" t="s">
        <v>3155</v>
      </c>
      <c r="B1423" s="217"/>
      <c r="C1423" s="221" t="s">
        <v>3156</v>
      </c>
      <c r="D1423" s="218"/>
    </row>
    <row r="1424" ht="60" customHeight="1" s="85" customFormat="1">
      <c r="A1424" s="216" t="s">
        <v>3157</v>
      </c>
      <c r="B1424" s="217"/>
      <c r="C1424" s="222" t="s">
        <v>3158</v>
      </c>
      <c r="D1424" s="218"/>
    </row>
    <row r="1425" ht="97" customHeight="1" s="86" customFormat="1">
      <c r="A1425" s="223" t="s">
        <v>3159</v>
      </c>
      <c r="B1425" s="224"/>
      <c r="C1425" s="225" t="s">
        <v>3160</v>
      </c>
      <c r="D1425" s="226"/>
    </row>
    <row r="1426" ht="60" customHeight="1" s="86" customFormat="1">
      <c r="A1426" s="223" t="s">
        <v>3161</v>
      </c>
      <c r="B1426" s="224"/>
      <c r="C1426" s="225" t="s">
        <v>221</v>
      </c>
      <c r="D1426" s="226" t="s">
        <v>3162</v>
      </c>
    </row>
    <row r="1427" ht="60" customHeight="1" s="86" customFormat="1">
      <c r="A1427" s="223" t="s">
        <v>3163</v>
      </c>
      <c r="B1427" s="224"/>
      <c r="C1427" s="225" t="s">
        <v>3156</v>
      </c>
      <c r="D1427" s="226"/>
    </row>
    <row r="1428" ht="76" customHeight="1" s="85" customFormat="1">
      <c r="A1428" s="216" t="s">
        <v>3164</v>
      </c>
      <c r="B1428" s="217"/>
      <c r="C1428" s="221" t="s">
        <v>3165</v>
      </c>
      <c r="D1428" s="218"/>
    </row>
    <row r="1429" ht="76" customHeight="1" s="85" customFormat="1">
      <c r="A1429" s="216" t="s">
        <v>3166</v>
      </c>
      <c r="B1429" s="217"/>
      <c r="C1429" s="221" t="s">
        <v>3167</v>
      </c>
      <c r="D1429" s="218"/>
    </row>
    <row r="1430" ht="76" customHeight="1" s="85" customFormat="1">
      <c r="A1430" s="216" t="s">
        <v>3168</v>
      </c>
      <c r="B1430" s="217"/>
      <c r="C1430" s="221" t="s">
        <v>3169</v>
      </c>
      <c r="D1430" s="218"/>
    </row>
    <row r="1431" ht="55" customHeight="1" s="85" customFormat="1">
      <c r="A1431" s="216" t="s">
        <v>3170</v>
      </c>
      <c r="B1431" s="217"/>
      <c r="C1431" s="221" t="s">
        <v>3171</v>
      </c>
      <c r="D1431" s="218" t="s">
        <v>3172</v>
      </c>
    </row>
    <row r="1432" ht="55" customHeight="1" s="85" customFormat="1">
      <c r="A1432" s="216" t="s">
        <v>3173</v>
      </c>
      <c r="B1432" s="217"/>
      <c r="C1432" s="219" t="s">
        <v>3174</v>
      </c>
      <c r="D1432" s="218"/>
    </row>
    <row r="1433" ht="89" customHeight="1" s="85" customFormat="1">
      <c r="A1433" s="216" t="s">
        <v>3175</v>
      </c>
      <c r="B1433" s="217"/>
      <c r="C1433" s="219" t="s">
        <v>3176</v>
      </c>
      <c r="D1433" s="218"/>
    </row>
    <row r="1434" ht="76" customHeight="1" s="85" customFormat="1">
      <c r="A1434" s="216" t="s">
        <v>3177</v>
      </c>
      <c r="B1434" s="217"/>
      <c r="C1434" s="221" t="s">
        <v>3178</v>
      </c>
      <c r="D1434" s="218"/>
    </row>
    <row r="1435" ht="76" customHeight="1" s="85" customFormat="1">
      <c r="A1435" s="216" t="s">
        <v>3179</v>
      </c>
      <c r="B1435" s="217"/>
      <c r="C1435" s="221" t="s">
        <v>3180</v>
      </c>
      <c r="D1435" s="218"/>
    </row>
    <row r="1436" ht="60" customHeight="1" s="86" customFormat="1">
      <c r="A1436" s="223" t="s">
        <v>3181</v>
      </c>
      <c r="B1436" s="224"/>
      <c r="C1436" s="225" t="s">
        <v>3182</v>
      </c>
      <c r="D1436" s="226"/>
    </row>
    <row r="1437" ht="60" customHeight="1" s="86" customFormat="1">
      <c r="A1437" s="223" t="s">
        <v>3183</v>
      </c>
      <c r="B1437" s="224"/>
      <c r="C1437" s="225" t="s">
        <v>221</v>
      </c>
      <c r="D1437" s="226" t="s">
        <v>3184</v>
      </c>
    </row>
    <row r="1438" ht="81" customHeight="1" s="86" customFormat="1">
      <c r="A1438" s="223" t="s">
        <v>3185</v>
      </c>
      <c r="B1438" s="224"/>
      <c r="C1438" s="225" t="s">
        <v>3186</v>
      </c>
      <c r="D1438" s="226"/>
    </row>
    <row r="1439" ht="222" customHeight="1" s="85" customFormat="1">
      <c r="A1439" s="216" t="s">
        <v>3187</v>
      </c>
      <c r="B1439" s="217"/>
      <c r="C1439" s="221" t="s">
        <v>3188</v>
      </c>
      <c r="D1439" s="218"/>
    </row>
    <row r="1440" ht="58" customHeight="1" s="87" customFormat="1">
      <c r="A1440" s="227" t="s">
        <v>3189</v>
      </c>
      <c r="B1440" s="228"/>
      <c r="C1440" s="229" t="s">
        <v>3190</v>
      </c>
      <c r="D1440" s="230" t="s">
        <v>3191</v>
      </c>
    </row>
    <row r="1441" ht="52" customHeight="1" s="87" customFormat="1">
      <c r="A1441" s="227" t="s">
        <v>3192</v>
      </c>
      <c r="B1441" s="228"/>
      <c r="C1441" s="229" t="s">
        <v>3193</v>
      </c>
      <c r="D1441" s="230" t="s">
        <v>3194</v>
      </c>
    </row>
    <row r="1442" ht="82" customHeight="1" s="87" customFormat="1">
      <c r="A1442" s="227" t="s">
        <v>3195</v>
      </c>
      <c r="B1442" s="228"/>
      <c r="C1442" s="229" t="s">
        <v>3196</v>
      </c>
      <c r="D1442" s="230" t="s">
        <v>3197</v>
      </c>
    </row>
    <row r="1443" ht="74" customHeight="1" s="87" customFormat="1">
      <c r="A1443" s="227" t="s">
        <v>3198</v>
      </c>
      <c r="B1443" s="228"/>
      <c r="C1443" s="229" t="s">
        <v>3199</v>
      </c>
      <c r="D1443" s="230"/>
    </row>
    <row r="1444" ht="74" customHeight="1" s="87" customFormat="1">
      <c r="A1444" s="227" t="s">
        <v>3200</v>
      </c>
      <c r="B1444" s="228"/>
      <c r="C1444" s="231" t="s">
        <v>3201</v>
      </c>
      <c r="D1444" s="230" t="s">
        <v>3202</v>
      </c>
    </row>
    <row r="1445" ht="74" customHeight="1" s="87" customFormat="1">
      <c r="A1445" s="227" t="s">
        <v>3203</v>
      </c>
      <c r="B1445" s="228"/>
      <c r="C1445" s="229" t="s">
        <v>3204</v>
      </c>
      <c r="D1445" s="230" t="s">
        <v>3205</v>
      </c>
    </row>
    <row r="1446" ht="74" customHeight="1" s="87" customFormat="1">
      <c r="A1446" s="227" t="s">
        <v>3206</v>
      </c>
      <c r="B1446" s="228"/>
      <c r="C1446" s="229" t="s">
        <v>3207</v>
      </c>
      <c r="D1446" s="230" t="s">
        <v>3208</v>
      </c>
    </row>
    <row r="1447" ht="74" customHeight="1" s="87" customFormat="1">
      <c r="A1447" s="227" t="s">
        <v>3209</v>
      </c>
      <c r="B1447" s="228"/>
      <c r="C1447" s="229" t="s">
        <v>3210</v>
      </c>
      <c r="D1447" s="230" t="s">
        <v>3211</v>
      </c>
    </row>
    <row r="1448" ht="118" customHeight="1" s="87" customFormat="1">
      <c r="A1448" s="227" t="s">
        <v>3212</v>
      </c>
      <c r="B1448" s="228"/>
      <c r="C1448" s="229" t="s">
        <v>3213</v>
      </c>
      <c r="D1448" s="230"/>
    </row>
    <row r="1449" ht="37" customHeight="1" s="55" customFormat="1">
      <c r="A1449" s="88" t="s">
        <v>3214</v>
      </c>
      <c r="B1449" s="89"/>
      <c r="C1449" s="94" t="s">
        <v>299</v>
      </c>
      <c r="D1449" s="90" t="s">
        <v>3215</v>
      </c>
    </row>
    <row r="1450" ht="78" customHeight="1" s="55" customFormat="1">
      <c r="A1450" s="88" t="s">
        <v>3216</v>
      </c>
      <c r="B1450" s="89"/>
      <c r="C1450" s="94" t="s">
        <v>3217</v>
      </c>
      <c r="D1450" s="90" t="s">
        <v>3218</v>
      </c>
    </row>
    <row r="1451" ht="37" customHeight="1" s="55" customFormat="1">
      <c r="A1451" s="88" t="s">
        <v>3219</v>
      </c>
      <c r="B1451" s="89"/>
      <c r="C1451" s="94" t="s">
        <v>3220</v>
      </c>
      <c r="D1451" s="90"/>
    </row>
    <row r="1452" ht="37" customHeight="1" s="55" customFormat="1">
      <c r="A1452" s="88" t="s">
        <v>3221</v>
      </c>
      <c r="B1452" s="89"/>
      <c r="C1452" s="94" t="s">
        <v>3222</v>
      </c>
      <c r="D1452" s="232" t="s">
        <v>3223</v>
      </c>
    </row>
    <row r="1453" ht="37" customHeight="1" s="55" customFormat="1">
      <c r="A1453" s="88" t="s">
        <v>3224</v>
      </c>
      <c r="B1453" s="89"/>
      <c r="C1453" s="94" t="s">
        <v>3225</v>
      </c>
      <c r="D1453" s="232"/>
    </row>
    <row r="1454" ht="37" customHeight="1" s="55" customFormat="1">
      <c r="A1454" s="88" t="s">
        <v>3226</v>
      </c>
      <c r="B1454" s="89"/>
      <c r="C1454" s="94" t="s">
        <v>3227</v>
      </c>
      <c r="D1454" s="232"/>
    </row>
    <row r="1455" ht="37" customHeight="1" s="55" customFormat="1">
      <c r="A1455" s="88" t="s">
        <v>3228</v>
      </c>
      <c r="B1455" s="89"/>
      <c r="C1455" s="94" t="s">
        <v>3229</v>
      </c>
      <c r="D1455" s="232"/>
    </row>
    <row r="1456" ht="60" customHeight="1" s="55" customFormat="1">
      <c r="A1456" s="88" t="s">
        <v>3230</v>
      </c>
      <c r="B1456" s="89"/>
      <c r="C1456" s="94" t="s">
        <v>299</v>
      </c>
      <c r="D1456" s="232" t="s">
        <v>3231</v>
      </c>
    </row>
    <row r="1457" ht="99" customHeight="1" s="55" customFormat="1">
      <c r="A1457" s="88" t="s">
        <v>3232</v>
      </c>
      <c r="B1457" s="89"/>
      <c r="C1457" s="94" t="s">
        <v>3233</v>
      </c>
      <c r="D1457" s="232"/>
    </row>
    <row r="1458" ht="99" customHeight="1" s="55" customFormat="1">
      <c r="A1458" s="88" t="s">
        <v>3234</v>
      </c>
      <c r="B1458" s="89"/>
      <c r="C1458" s="94" t="s">
        <v>3235</v>
      </c>
      <c r="D1458" s="232"/>
    </row>
    <row r="1459" ht="37" customHeight="1" s="55" customFormat="1">
      <c r="A1459" s="88" t="s">
        <v>3236</v>
      </c>
      <c r="B1459" s="89"/>
      <c r="C1459" s="120" t="s">
        <v>3237</v>
      </c>
      <c r="D1459" s="232"/>
    </row>
    <row r="1460" ht="73" customHeight="1" s="55" customFormat="1">
      <c r="A1460" s="88" t="s">
        <v>3238</v>
      </c>
      <c r="B1460" s="89"/>
      <c r="C1460" s="94" t="s">
        <v>299</v>
      </c>
      <c r="D1460" s="232" t="s">
        <v>3239</v>
      </c>
    </row>
    <row r="1461" ht="99" customHeight="1" s="55" customFormat="1">
      <c r="A1461" s="88" t="s">
        <v>3240</v>
      </c>
      <c r="B1461" s="89"/>
      <c r="C1461" s="94" t="s">
        <v>3241</v>
      </c>
      <c r="D1461" s="232"/>
    </row>
    <row r="1462" ht="99" customHeight="1" s="55" customFormat="1">
      <c r="A1462" s="88" t="s">
        <v>3242</v>
      </c>
      <c r="B1462" s="89"/>
      <c r="C1462" s="94" t="s">
        <v>3243</v>
      </c>
      <c r="D1462" s="232"/>
    </row>
    <row r="1463" ht="37" customHeight="1" s="55" customFormat="1">
      <c r="A1463" s="88" t="s">
        <v>3244</v>
      </c>
      <c r="B1463" s="89"/>
      <c r="C1463" s="120" t="s">
        <v>3245</v>
      </c>
      <c r="D1463" s="232"/>
    </row>
    <row r="1464" ht="57" customHeight="1" s="55" customFormat="1">
      <c r="A1464" s="88" t="s">
        <v>3246</v>
      </c>
      <c r="B1464" s="89"/>
      <c r="C1464" s="94" t="s">
        <v>299</v>
      </c>
      <c r="D1464" s="232" t="s">
        <v>3247</v>
      </c>
    </row>
    <row r="1465" ht="99" customHeight="1" s="55" customFormat="1">
      <c r="A1465" s="88" t="s">
        <v>3248</v>
      </c>
      <c r="B1465" s="89"/>
      <c r="C1465" s="94" t="s">
        <v>3249</v>
      </c>
      <c r="D1465" s="232"/>
    </row>
    <row r="1466" ht="99" customHeight="1" s="55" customFormat="1">
      <c r="A1466" s="88" t="s">
        <v>3250</v>
      </c>
      <c r="B1466" s="89"/>
      <c r="C1466" s="94" t="s">
        <v>3251</v>
      </c>
      <c r="D1466" s="232"/>
    </row>
    <row r="1467" ht="99" customHeight="1" s="55" customFormat="1">
      <c r="A1467" s="88" t="s">
        <v>3252</v>
      </c>
      <c r="B1467" s="89"/>
      <c r="C1467" s="94" t="s">
        <v>3253</v>
      </c>
      <c r="D1467" s="232"/>
    </row>
    <row r="1468" ht="37" customHeight="1" s="55" customFormat="1">
      <c r="A1468" s="88" t="s">
        <v>3254</v>
      </c>
      <c r="B1468" s="89"/>
      <c r="C1468" s="120" t="s">
        <v>3255</v>
      </c>
      <c r="D1468" s="232"/>
    </row>
    <row r="1469" ht="99" customHeight="1" s="55" customFormat="1">
      <c r="A1469" s="88" t="s">
        <v>3256</v>
      </c>
      <c r="B1469" s="89"/>
      <c r="C1469" s="94" t="s">
        <v>3257</v>
      </c>
      <c r="D1469" s="232" t="s">
        <v>3258</v>
      </c>
    </row>
    <row r="1470" ht="99" customHeight="1" s="55" customFormat="1">
      <c r="A1470" s="88" t="s">
        <v>3259</v>
      </c>
      <c r="B1470" s="89"/>
      <c r="C1470" s="94" t="s">
        <v>3260</v>
      </c>
      <c r="D1470" s="232" t="s">
        <v>3261</v>
      </c>
    </row>
    <row r="1471" ht="99" customHeight="1" s="55" customFormat="1">
      <c r="A1471" s="88" t="s">
        <v>3262</v>
      </c>
      <c r="B1471" s="89"/>
      <c r="C1471" s="94" t="s">
        <v>3263</v>
      </c>
      <c r="D1471" s="232"/>
    </row>
    <row r="1472" ht="104" customHeight="1" s="55" customFormat="1">
      <c r="A1472" s="88" t="s">
        <v>3264</v>
      </c>
      <c r="B1472" s="89"/>
      <c r="C1472" s="94" t="s">
        <v>3265</v>
      </c>
      <c r="D1472" s="232" t="s">
        <v>3266</v>
      </c>
    </row>
    <row r="1473" ht="104" customHeight="1" s="65" customFormat="1">
      <c r="A1473" s="136" t="s">
        <v>3267</v>
      </c>
      <c r="B1473" s="137"/>
      <c r="C1473" s="138" t="s">
        <v>299</v>
      </c>
      <c r="D1473" s="233" t="s">
        <v>3268</v>
      </c>
    </row>
    <row r="1474" ht="99" customHeight="1" s="55" customFormat="1">
      <c r="A1474" s="88" t="s">
        <v>3269</v>
      </c>
      <c r="B1474" s="89"/>
      <c r="C1474" s="94" t="s">
        <v>3270</v>
      </c>
      <c r="D1474" s="232" t="s">
        <v>3271</v>
      </c>
    </row>
    <row r="1475" ht="99" customHeight="1" s="55" customFormat="1">
      <c r="A1475" s="88" t="s">
        <v>3272</v>
      </c>
      <c r="B1475" s="89"/>
      <c r="C1475" s="94" t="s">
        <v>3273</v>
      </c>
      <c r="D1475" s="232" t="s">
        <v>3274</v>
      </c>
    </row>
    <row r="1476" ht="99" customHeight="1" s="55" customFormat="1">
      <c r="A1476" s="88" t="s">
        <v>3275</v>
      </c>
      <c r="B1476" s="89"/>
      <c r="C1476" s="94" t="s">
        <v>3276</v>
      </c>
      <c r="D1476" s="232" t="s">
        <v>3277</v>
      </c>
    </row>
    <row r="1477" ht="99" customHeight="1" s="55" customFormat="1">
      <c r="A1477" s="88" t="s">
        <v>3278</v>
      </c>
      <c r="B1477" s="89"/>
      <c r="C1477" s="120" t="s">
        <v>3279</v>
      </c>
      <c r="D1477" s="232"/>
    </row>
    <row r="1478" ht="37" customHeight="1" s="55" customFormat="1">
      <c r="A1478" s="88" t="s">
        <v>3280</v>
      </c>
      <c r="B1478" s="89"/>
      <c r="C1478" s="120" t="s">
        <v>3281</v>
      </c>
      <c r="D1478" s="232"/>
    </row>
    <row r="1479" ht="99" customHeight="1" s="55" customFormat="1">
      <c r="A1479" s="88" t="s">
        <v>3282</v>
      </c>
      <c r="B1479" s="89" t="s">
        <v>3283</v>
      </c>
      <c r="C1479" s="120" t="s">
        <v>3284</v>
      </c>
      <c r="D1479" s="232" t="s">
        <v>3285</v>
      </c>
    </row>
    <row r="1480" ht="99" customHeight="1" s="55" customFormat="1">
      <c r="A1480" s="88" t="s">
        <v>3286</v>
      </c>
      <c r="B1480" s="89" t="s">
        <v>3283</v>
      </c>
      <c r="C1480" s="120" t="s">
        <v>3287</v>
      </c>
      <c r="D1480" s="232" t="s">
        <v>3288</v>
      </c>
    </row>
    <row r="1481" ht="99" customHeight="1" s="55" customFormat="1">
      <c r="A1481" s="88" t="s">
        <v>3289</v>
      </c>
      <c r="B1481" s="89" t="s">
        <v>3283</v>
      </c>
      <c r="C1481" s="234" t="s">
        <v>3290</v>
      </c>
      <c r="D1481" s="232" t="s">
        <v>3291</v>
      </c>
    </row>
    <row r="1482" ht="99" customHeight="1" s="55" customFormat="1">
      <c r="A1482" s="88" t="s">
        <v>3292</v>
      </c>
      <c r="B1482" s="89" t="s">
        <v>3283</v>
      </c>
      <c r="C1482" s="234" t="s">
        <v>3293</v>
      </c>
      <c r="D1482" s="232" t="s">
        <v>3294</v>
      </c>
    </row>
    <row r="1483" ht="99" customHeight="1" s="55" customFormat="1">
      <c r="A1483" s="88" t="s">
        <v>3295</v>
      </c>
      <c r="B1483" s="89" t="s">
        <v>3283</v>
      </c>
      <c r="C1483" s="120" t="s">
        <v>3296</v>
      </c>
      <c r="D1483" s="232" t="s">
        <v>3297</v>
      </c>
    </row>
    <row r="1484" ht="99" customHeight="1" s="55" customFormat="1">
      <c r="A1484" s="88" t="s">
        <v>3298</v>
      </c>
      <c r="B1484" s="89" t="s">
        <v>3283</v>
      </c>
      <c r="C1484" s="120" t="s">
        <v>3299</v>
      </c>
      <c r="D1484" s="232" t="s">
        <v>3300</v>
      </c>
    </row>
    <row r="1485" ht="99" customHeight="1" s="55" customFormat="1">
      <c r="A1485" s="88" t="s">
        <v>3301</v>
      </c>
      <c r="B1485" s="89" t="s">
        <v>3283</v>
      </c>
      <c r="C1485" s="120" t="s">
        <v>3302</v>
      </c>
      <c r="D1485" s="232"/>
    </row>
    <row r="1486" ht="99" customHeight="1" s="55" customFormat="1">
      <c r="A1486" s="88" t="s">
        <v>3303</v>
      </c>
      <c r="B1486" s="89" t="s">
        <v>3283</v>
      </c>
      <c r="C1486" s="120" t="s">
        <v>3304</v>
      </c>
      <c r="D1486" s="232"/>
    </row>
    <row r="1487" ht="99" customHeight="1" s="55" customFormat="1">
      <c r="A1487" s="88" t="s">
        <v>3305</v>
      </c>
      <c r="B1487" s="89" t="s">
        <v>3283</v>
      </c>
      <c r="C1487" s="120" t="s">
        <v>3306</v>
      </c>
      <c r="D1487" s="232"/>
    </row>
    <row r="1488" ht="99" customHeight="1" s="55" customFormat="1">
      <c r="A1488" s="88" t="s">
        <v>3307</v>
      </c>
      <c r="B1488" s="89" t="s">
        <v>3283</v>
      </c>
      <c r="C1488" s="120" t="s">
        <v>3308</v>
      </c>
      <c r="D1488" s="232" t="s">
        <v>3309</v>
      </c>
    </row>
    <row r="1489" ht="99" customHeight="1" s="55" customFormat="1">
      <c r="A1489" s="88" t="s">
        <v>3310</v>
      </c>
      <c r="B1489" s="89"/>
      <c r="C1489" s="120" t="s">
        <v>3311</v>
      </c>
      <c r="D1489" s="232"/>
    </row>
    <row r="1490" ht="99" customHeight="1" s="55" customFormat="1">
      <c r="A1490" s="88" t="s">
        <v>3312</v>
      </c>
      <c r="B1490" s="89"/>
      <c r="C1490" s="120" t="s">
        <v>3313</v>
      </c>
      <c r="D1490" s="232"/>
    </row>
    <row r="1491" ht="99" customHeight="1" s="55" customFormat="1">
      <c r="A1491" s="88" t="s">
        <v>3314</v>
      </c>
      <c r="B1491" s="89"/>
      <c r="C1491" s="120" t="s">
        <v>3313</v>
      </c>
      <c r="D1491" s="232"/>
    </row>
    <row r="1492" ht="73" customHeight="1" s="85" customFormat="1">
      <c r="A1492" s="216" t="s">
        <v>3315</v>
      </c>
      <c r="B1492" s="217"/>
      <c r="C1492" s="221" t="s">
        <v>3316</v>
      </c>
      <c r="D1492" s="218" t="s">
        <v>3317</v>
      </c>
    </row>
    <row r="1493" ht="37" customHeight="1" s="85" customFormat="1">
      <c r="A1493" s="216" t="s">
        <v>3318</v>
      </c>
      <c r="B1493" s="217" t="s">
        <v>3319</v>
      </c>
      <c r="C1493" s="221" t="s">
        <v>3320</v>
      </c>
      <c r="D1493" s="218"/>
    </row>
    <row r="1494" ht="37" customHeight="1" s="85" customFormat="1">
      <c r="A1494" s="216" t="s">
        <v>3321</v>
      </c>
      <c r="B1494" s="217" t="s">
        <v>3322</v>
      </c>
      <c r="C1494" s="219" t="s">
        <v>3323</v>
      </c>
      <c r="D1494" s="218" t="s">
        <v>3324</v>
      </c>
    </row>
    <row r="1495" ht="84" customHeight="1" s="85" customFormat="1">
      <c r="A1495" s="216" t="s">
        <v>3325</v>
      </c>
      <c r="B1495" s="217" t="s">
        <v>3326</v>
      </c>
      <c r="C1495" s="221" t="s">
        <v>3327</v>
      </c>
      <c r="D1495" s="218"/>
    </row>
    <row r="1496" ht="70" customHeight="1" s="85" customFormat="1">
      <c r="A1496" s="216" t="s">
        <v>3328</v>
      </c>
      <c r="B1496" s="217" t="s">
        <v>3329</v>
      </c>
      <c r="C1496" s="221" t="s">
        <v>3330</v>
      </c>
      <c r="D1496" s="218"/>
    </row>
    <row r="1497" ht="73" customHeight="1" s="85" customFormat="1">
      <c r="A1497" s="216" t="s">
        <v>3331</v>
      </c>
      <c r="B1497" s="217"/>
      <c r="C1497" s="221" t="s">
        <v>3316</v>
      </c>
      <c r="D1497" s="218" t="s">
        <v>3317</v>
      </c>
    </row>
    <row r="1498" ht="37" customHeight="1" s="85" customFormat="1">
      <c r="A1498" s="216" t="s">
        <v>3332</v>
      </c>
      <c r="B1498" s="217" t="s">
        <v>3319</v>
      </c>
      <c r="C1498" s="221" t="s">
        <v>3320</v>
      </c>
      <c r="D1498" s="218"/>
    </row>
    <row r="1499" ht="37" customHeight="1" s="85" customFormat="1">
      <c r="A1499" s="216" t="s">
        <v>3333</v>
      </c>
      <c r="B1499" s="217" t="s">
        <v>3322</v>
      </c>
      <c r="C1499" s="219" t="s">
        <v>3323</v>
      </c>
      <c r="D1499" s="218" t="s">
        <v>3324</v>
      </c>
    </row>
    <row r="1500" ht="84" customHeight="1" s="85" customFormat="1">
      <c r="A1500" s="216" t="s">
        <v>3334</v>
      </c>
      <c r="B1500" s="217" t="s">
        <v>3326</v>
      </c>
      <c r="C1500" s="221" t="s">
        <v>3327</v>
      </c>
      <c r="D1500" s="218"/>
    </row>
    <row r="1501" ht="70" customHeight="1" s="85" customFormat="1">
      <c r="A1501" s="216" t="s">
        <v>3335</v>
      </c>
      <c r="B1501" s="217" t="s">
        <v>3329</v>
      </c>
      <c r="C1501" s="221" t="s">
        <v>3330</v>
      </c>
      <c r="D1501" s="218"/>
    </row>
    <row r="1502" ht="73" customHeight="1" s="85" customFormat="1">
      <c r="A1502" s="216" t="s">
        <v>3336</v>
      </c>
      <c r="B1502" s="217"/>
      <c r="C1502" s="221" t="s">
        <v>3316</v>
      </c>
      <c r="D1502" s="218" t="s">
        <v>3317</v>
      </c>
    </row>
    <row r="1503" ht="37" customHeight="1" s="85" customFormat="1">
      <c r="A1503" s="216" t="s">
        <v>3337</v>
      </c>
      <c r="B1503" s="217" t="s">
        <v>3319</v>
      </c>
      <c r="C1503" s="221" t="s">
        <v>3320</v>
      </c>
      <c r="D1503" s="218"/>
    </row>
    <row r="1504" ht="37" customHeight="1" s="85" customFormat="1">
      <c r="A1504" s="216" t="s">
        <v>3338</v>
      </c>
      <c r="B1504" s="217" t="s">
        <v>3322</v>
      </c>
      <c r="C1504" s="219" t="s">
        <v>3323</v>
      </c>
      <c r="D1504" s="218" t="s">
        <v>3324</v>
      </c>
    </row>
    <row r="1505" ht="84" customHeight="1" s="85" customFormat="1">
      <c r="A1505" s="216" t="s">
        <v>3339</v>
      </c>
      <c r="B1505" s="217" t="s">
        <v>3326</v>
      </c>
      <c r="C1505" s="221" t="s">
        <v>3327</v>
      </c>
      <c r="D1505" s="218"/>
    </row>
    <row r="1506" ht="70" customHeight="1" s="85" customFormat="1">
      <c r="A1506" s="216" t="s">
        <v>3340</v>
      </c>
      <c r="B1506" s="217" t="s">
        <v>3329</v>
      </c>
      <c r="C1506" s="221" t="s">
        <v>3330</v>
      </c>
      <c r="D1506" s="218"/>
    </row>
    <row r="1507" ht="73" customHeight="1" s="85" customFormat="1">
      <c r="A1507" s="216" t="s">
        <v>3341</v>
      </c>
      <c r="B1507" s="217"/>
      <c r="C1507" s="221" t="s">
        <v>3316</v>
      </c>
      <c r="D1507" s="218" t="s">
        <v>3317</v>
      </c>
    </row>
    <row r="1508" ht="37" customHeight="1" s="85" customFormat="1">
      <c r="A1508" s="216" t="s">
        <v>3342</v>
      </c>
      <c r="B1508" s="217" t="s">
        <v>3319</v>
      </c>
      <c r="C1508" s="221" t="s">
        <v>3320</v>
      </c>
      <c r="D1508" s="218"/>
    </row>
    <row r="1509" ht="37" customHeight="1" s="85" customFormat="1">
      <c r="A1509" s="216" t="s">
        <v>3343</v>
      </c>
      <c r="B1509" s="217" t="s">
        <v>3322</v>
      </c>
      <c r="C1509" s="219" t="s">
        <v>3323</v>
      </c>
      <c r="D1509" s="218" t="s">
        <v>3324</v>
      </c>
    </row>
    <row r="1510" ht="84" customHeight="1" s="85" customFormat="1">
      <c r="A1510" s="216" t="s">
        <v>3344</v>
      </c>
      <c r="B1510" s="217" t="s">
        <v>3326</v>
      </c>
      <c r="C1510" s="221" t="s">
        <v>3327</v>
      </c>
      <c r="D1510" s="218"/>
    </row>
    <row r="1511" ht="70" customHeight="1" s="85" customFormat="1">
      <c r="A1511" s="216" t="s">
        <v>3345</v>
      </c>
      <c r="B1511" s="217" t="s">
        <v>3329</v>
      </c>
      <c r="C1511" s="221" t="s">
        <v>3330</v>
      </c>
      <c r="D1511" s="218"/>
    </row>
    <row r="1512" ht="73" customHeight="1" s="85" customFormat="1">
      <c r="A1512" s="216" t="s">
        <v>3346</v>
      </c>
      <c r="B1512" s="217"/>
      <c r="C1512" s="221" t="s">
        <v>3316</v>
      </c>
      <c r="D1512" s="218" t="s">
        <v>3317</v>
      </c>
    </row>
    <row r="1513" ht="37" customHeight="1" s="85" customFormat="1">
      <c r="A1513" s="216" t="s">
        <v>3347</v>
      </c>
      <c r="B1513" s="217" t="s">
        <v>3319</v>
      </c>
      <c r="C1513" s="221" t="s">
        <v>3320</v>
      </c>
      <c r="D1513" s="218"/>
    </row>
    <row r="1514" ht="37" customHeight="1" s="85" customFormat="1">
      <c r="A1514" s="216" t="s">
        <v>3348</v>
      </c>
      <c r="B1514" s="217" t="s">
        <v>3322</v>
      </c>
      <c r="C1514" s="219" t="s">
        <v>3323</v>
      </c>
      <c r="D1514" s="218" t="s">
        <v>3324</v>
      </c>
    </row>
    <row r="1515" ht="84" customHeight="1" s="85" customFormat="1">
      <c r="A1515" s="216" t="s">
        <v>3349</v>
      </c>
      <c r="B1515" s="217" t="s">
        <v>3326</v>
      </c>
      <c r="C1515" s="221" t="s">
        <v>3327</v>
      </c>
      <c r="D1515" s="218"/>
    </row>
    <row r="1516" ht="70" customHeight="1" s="85" customFormat="1">
      <c r="A1516" s="216" t="s">
        <v>3350</v>
      </c>
      <c r="B1516" s="217" t="s">
        <v>3329</v>
      </c>
      <c r="C1516" s="221" t="s">
        <v>3330</v>
      </c>
      <c r="D1516" s="218"/>
    </row>
    <row r="1517" ht="70" customHeight="1" s="61" customFormat="1">
      <c r="A1517" s="121" t="s">
        <v>3351</v>
      </c>
      <c r="B1517" s="122"/>
      <c r="C1517" s="123" t="s">
        <v>3352</v>
      </c>
      <c r="D1517" s="124"/>
    </row>
    <row r="1518" ht="70" customHeight="1" s="61" customFormat="1">
      <c r="A1518" s="121" t="s">
        <v>3353</v>
      </c>
      <c r="B1518" s="122"/>
      <c r="C1518" s="123" t="s">
        <v>3354</v>
      </c>
      <c r="D1518" s="124"/>
    </row>
    <row r="1519" ht="70" customHeight="1" s="61" customFormat="1">
      <c r="A1519" s="121" t="s">
        <v>3355</v>
      </c>
      <c r="B1519" s="122"/>
      <c r="C1519" s="123" t="s">
        <v>3356</v>
      </c>
      <c r="D1519" s="124"/>
    </row>
    <row r="1520" ht="70" customHeight="1" s="61" customFormat="1">
      <c r="A1520" s="121" t="s">
        <v>3357</v>
      </c>
      <c r="B1520" s="122"/>
      <c r="C1520" s="123"/>
      <c r="D1520" s="124" t="s">
        <v>3358</v>
      </c>
    </row>
    <row r="1521" ht="70" customHeight="1" s="61" customFormat="1">
      <c r="A1521" s="121" t="s">
        <v>3359</v>
      </c>
      <c r="B1521" s="122"/>
      <c r="C1521" s="123" t="s">
        <v>3360</v>
      </c>
      <c r="D1521" s="124"/>
    </row>
    <row r="1522" ht="70" customHeight="1" s="61" customFormat="1">
      <c r="A1522" s="121" t="s">
        <v>3361</v>
      </c>
      <c r="B1522" s="122"/>
      <c r="C1522" s="123" t="s">
        <v>3362</v>
      </c>
      <c r="D1522" s="124"/>
    </row>
    <row r="1523" ht="70" customHeight="1" s="61" customFormat="1">
      <c r="A1523" s="121" t="s">
        <v>3363</v>
      </c>
      <c r="B1523" s="122"/>
      <c r="C1523" s="123" t="s">
        <v>3364</v>
      </c>
      <c r="D1523" s="124"/>
    </row>
    <row r="1524" ht="70" customHeight="1" s="61" customFormat="1">
      <c r="A1524" s="121" t="s">
        <v>3365</v>
      </c>
      <c r="B1524" s="122"/>
      <c r="C1524" s="123" t="s">
        <v>3366</v>
      </c>
      <c r="D1524" s="124" t="s">
        <v>3367</v>
      </c>
    </row>
    <row r="1525" ht="70" customHeight="1" s="61" customFormat="1">
      <c r="A1525" s="121" t="s">
        <v>3368</v>
      </c>
      <c r="B1525" s="122"/>
      <c r="C1525" s="123" t="s">
        <v>3369</v>
      </c>
      <c r="D1525" s="124"/>
    </row>
    <row r="1526" ht="70" customHeight="1" s="61" customFormat="1">
      <c r="A1526" s="121" t="s">
        <v>3370</v>
      </c>
      <c r="B1526" s="122"/>
      <c r="C1526" s="123" t="s">
        <v>3371</v>
      </c>
      <c r="D1526" s="124"/>
    </row>
    <row r="1527" ht="70" customHeight="1" s="61" customFormat="1">
      <c r="A1527" s="121" t="s">
        <v>3372</v>
      </c>
      <c r="B1527" s="122"/>
      <c r="C1527" s="123" t="s">
        <v>3373</v>
      </c>
      <c r="D1527" s="124"/>
    </row>
    <row r="1528" ht="70" customHeight="1" s="61" customFormat="1">
      <c r="A1528" s="121" t="s">
        <v>3374</v>
      </c>
      <c r="B1528" s="122"/>
      <c r="C1528" s="123" t="s">
        <v>3373</v>
      </c>
      <c r="D1528" s="124"/>
    </row>
    <row r="1529" ht="69" customHeight="1" s="73" customFormat="1">
      <c r="A1529" s="172" t="s">
        <v>3375</v>
      </c>
      <c r="B1529" s="173" t="s">
        <v>523</v>
      </c>
      <c r="C1529" s="204" t="s">
        <v>3376</v>
      </c>
      <c r="D1529" s="174" t="s">
        <v>3377</v>
      </c>
    </row>
    <row r="1530" ht="65" customHeight="1" s="73" customFormat="1">
      <c r="A1530" s="172" t="s">
        <v>3378</v>
      </c>
      <c r="B1530" s="173"/>
      <c r="C1530" s="235" t="s">
        <v>3379</v>
      </c>
      <c r="D1530" s="174" t="s">
        <v>3380</v>
      </c>
    </row>
    <row r="1531" ht="44" customHeight="1" s="73" customFormat="1">
      <c r="A1531" s="172" t="s">
        <v>3381</v>
      </c>
      <c r="B1531" s="173"/>
      <c r="C1531" s="235" t="s">
        <v>299</v>
      </c>
      <c r="D1531" s="174" t="s">
        <v>3382</v>
      </c>
    </row>
    <row r="1532" ht="84" customHeight="1" s="73" customFormat="1">
      <c r="A1532" s="172" t="s">
        <v>3383</v>
      </c>
      <c r="B1532" s="173"/>
      <c r="C1532" s="235" t="s">
        <v>3384</v>
      </c>
      <c r="D1532" s="174"/>
    </row>
    <row r="1533" ht="40" customHeight="1" s="55" customFormat="1">
      <c r="A1533" s="88" t="s">
        <v>3385</v>
      </c>
      <c r="B1533" s="89"/>
      <c r="C1533" s="94" t="s">
        <v>544</v>
      </c>
      <c r="D1533" s="90"/>
    </row>
    <row r="1534" ht="49" customHeight="1" s="55" customFormat="1">
      <c r="A1534" s="88" t="s">
        <v>3386</v>
      </c>
      <c r="B1534" s="89"/>
      <c r="C1534" s="94" t="s">
        <v>3387</v>
      </c>
      <c r="D1534" s="90"/>
    </row>
    <row r="1535" ht="27" s="55" customFormat="1">
      <c r="A1535" s="88" t="s">
        <v>3388</v>
      </c>
      <c r="B1535" s="89"/>
      <c r="C1535" s="94" t="s">
        <v>299</v>
      </c>
      <c r="D1535" s="90" t="s">
        <v>3389</v>
      </c>
    </row>
    <row r="1536" ht="46" customHeight="1" s="55" customFormat="1">
      <c r="A1536" s="88" t="s">
        <v>3390</v>
      </c>
      <c r="B1536" s="89"/>
      <c r="C1536" s="94" t="s">
        <v>3391</v>
      </c>
      <c r="D1536" s="90"/>
    </row>
    <row r="1537" ht="81" s="55" customFormat="1">
      <c r="A1537" s="88" t="s">
        <v>3392</v>
      </c>
      <c r="B1537" s="89"/>
      <c r="C1537" s="94" t="s">
        <v>3393</v>
      </c>
      <c r="D1537" s="90" t="s">
        <v>3394</v>
      </c>
    </row>
    <row r="1538" ht="71" customHeight="1" s="55" customFormat="1">
      <c r="A1538" s="88" t="s">
        <v>3395</v>
      </c>
      <c r="B1538" s="89"/>
      <c r="C1538" s="94" t="s">
        <v>299</v>
      </c>
      <c r="D1538" s="90" t="s">
        <v>3396</v>
      </c>
    </row>
    <row r="1539" ht="71" customHeight="1" s="55" customFormat="1">
      <c r="A1539" s="88" t="s">
        <v>3397</v>
      </c>
      <c r="B1539" s="89"/>
      <c r="C1539" s="94" t="s">
        <v>3398</v>
      </c>
      <c r="D1539" s="90" t="s">
        <v>3399</v>
      </c>
    </row>
    <row r="1540" ht="71" customHeight="1" s="55" customFormat="1">
      <c r="A1540" s="88" t="s">
        <v>3400</v>
      </c>
      <c r="B1540" s="89"/>
      <c r="C1540" s="94" t="s">
        <v>3401</v>
      </c>
      <c r="D1540" s="90" t="s">
        <v>3402</v>
      </c>
    </row>
    <row r="1541" ht="71" customHeight="1" s="55" customFormat="1">
      <c r="A1541" s="88" t="s">
        <v>3403</v>
      </c>
      <c r="B1541" s="89"/>
      <c r="C1541" s="94" t="s">
        <v>3404</v>
      </c>
      <c r="D1541" s="90" t="s">
        <v>3405</v>
      </c>
    </row>
    <row r="1542" ht="69" customHeight="1" s="73" customFormat="1">
      <c r="A1542" s="172" t="s">
        <v>3406</v>
      </c>
      <c r="B1542" s="173" t="s">
        <v>648</v>
      </c>
      <c r="C1542" s="204" t="s">
        <v>3407</v>
      </c>
      <c r="D1542" s="174" t="s">
        <v>3408</v>
      </c>
    </row>
    <row r="1543" ht="65" customHeight="1" s="73" customFormat="1">
      <c r="A1543" s="172" t="s">
        <v>3409</v>
      </c>
      <c r="B1543" s="173"/>
      <c r="C1543" s="235" t="s">
        <v>3410</v>
      </c>
      <c r="D1543" s="174" t="s">
        <v>3411</v>
      </c>
    </row>
    <row r="1544" ht="44" customHeight="1" s="73" customFormat="1">
      <c r="A1544" s="172" t="s">
        <v>3412</v>
      </c>
      <c r="B1544" s="173"/>
      <c r="C1544" s="235" t="s">
        <v>299</v>
      </c>
      <c r="D1544" s="174" t="s">
        <v>3413</v>
      </c>
    </row>
    <row r="1545" ht="84" customHeight="1" s="73" customFormat="1">
      <c r="A1545" s="172" t="s">
        <v>3414</v>
      </c>
      <c r="B1545" s="173"/>
      <c r="C1545" s="204" t="s">
        <v>3415</v>
      </c>
      <c r="D1545" s="174"/>
    </row>
    <row r="1546" ht="40" customHeight="1" s="55" customFormat="1">
      <c r="A1546" s="88" t="s">
        <v>3416</v>
      </c>
      <c r="B1546" s="89"/>
      <c r="C1546" s="94" t="s">
        <v>668</v>
      </c>
      <c r="D1546" s="90"/>
    </row>
    <row r="1547" ht="49" customHeight="1" s="55" customFormat="1">
      <c r="A1547" s="88" t="s">
        <v>3417</v>
      </c>
      <c r="B1547" s="89"/>
      <c r="C1547" s="94" t="s">
        <v>3418</v>
      </c>
      <c r="D1547" s="90"/>
    </row>
    <row r="1548" ht="27" s="55" customFormat="1">
      <c r="A1548" s="88" t="s">
        <v>3419</v>
      </c>
      <c r="B1548" s="89"/>
      <c r="C1548" s="94" t="s">
        <v>299</v>
      </c>
      <c r="D1548" s="90" t="s">
        <v>3420</v>
      </c>
    </row>
    <row r="1549" ht="46" customHeight="1" s="55" customFormat="1">
      <c r="A1549" s="88" t="s">
        <v>3421</v>
      </c>
      <c r="B1549" s="89"/>
      <c r="C1549" s="94" t="s">
        <v>3422</v>
      </c>
      <c r="D1549" s="90"/>
    </row>
    <row r="1550" ht="81" s="55" customFormat="1">
      <c r="A1550" s="88" t="s">
        <v>3423</v>
      </c>
      <c r="B1550" s="89"/>
      <c r="C1550" s="95" t="s">
        <v>3424</v>
      </c>
      <c r="D1550" s="90" t="s">
        <v>3394</v>
      </c>
    </row>
    <row r="1551" ht="71" customHeight="1" s="55" customFormat="1">
      <c r="A1551" s="88" t="s">
        <v>3425</v>
      </c>
      <c r="B1551" s="89"/>
      <c r="C1551" s="94" t="s">
        <v>299</v>
      </c>
      <c r="D1551" s="90" t="s">
        <v>3426</v>
      </c>
    </row>
    <row r="1552" ht="71" customHeight="1" s="55" customFormat="1">
      <c r="A1552" s="88" t="s">
        <v>3427</v>
      </c>
      <c r="B1552" s="89"/>
      <c r="C1552" s="94" t="s">
        <v>3428</v>
      </c>
      <c r="D1552" s="90" t="s">
        <v>3429</v>
      </c>
    </row>
    <row r="1553" ht="71" customHeight="1" s="55" customFormat="1">
      <c r="A1553" s="88" t="s">
        <v>3430</v>
      </c>
      <c r="B1553" s="89"/>
      <c r="C1553" s="95" t="s">
        <v>3431</v>
      </c>
      <c r="D1553" s="90" t="s">
        <v>3432</v>
      </c>
    </row>
    <row r="1554" ht="71" customHeight="1" s="55" customFormat="1">
      <c r="A1554" s="88" t="s">
        <v>3433</v>
      </c>
      <c r="B1554" s="89"/>
      <c r="C1554" s="95" t="s">
        <v>3434</v>
      </c>
      <c r="D1554" s="90" t="s">
        <v>3435</v>
      </c>
    </row>
    <row r="1555" ht="69" customHeight="1" s="73" customFormat="1">
      <c r="A1555" s="172" t="s">
        <v>3436</v>
      </c>
      <c r="B1555" s="173" t="s">
        <v>852</v>
      </c>
      <c r="C1555" s="204" t="s">
        <v>3437</v>
      </c>
      <c r="D1555" s="174" t="s">
        <v>3438</v>
      </c>
    </row>
    <row r="1556" ht="65" customHeight="1" s="73" customFormat="1">
      <c r="A1556" s="172" t="s">
        <v>3439</v>
      </c>
      <c r="B1556" s="173"/>
      <c r="C1556" s="235" t="s">
        <v>3440</v>
      </c>
      <c r="D1556" s="174" t="s">
        <v>3441</v>
      </c>
    </row>
    <row r="1557" ht="44" customHeight="1" s="73" customFormat="1">
      <c r="A1557" s="172" t="s">
        <v>3442</v>
      </c>
      <c r="B1557" s="173"/>
      <c r="C1557" s="235" t="s">
        <v>299</v>
      </c>
      <c r="D1557" s="174" t="s">
        <v>3443</v>
      </c>
    </row>
    <row r="1558" ht="84" customHeight="1" s="73" customFormat="1">
      <c r="A1558" s="172" t="s">
        <v>3444</v>
      </c>
      <c r="B1558" s="173"/>
      <c r="C1558" s="235" t="s">
        <v>3445</v>
      </c>
      <c r="D1558" s="174"/>
    </row>
    <row r="1559" ht="40" customHeight="1" s="55" customFormat="1">
      <c r="A1559" s="88" t="s">
        <v>3446</v>
      </c>
      <c r="B1559" s="89"/>
      <c r="C1559" s="94" t="s">
        <v>3447</v>
      </c>
      <c r="D1559" s="90"/>
    </row>
    <row r="1560" ht="49" customHeight="1" s="55" customFormat="1">
      <c r="A1560" s="88" t="s">
        <v>3448</v>
      </c>
      <c r="B1560" s="89"/>
      <c r="C1560" s="94" t="s">
        <v>3449</v>
      </c>
      <c r="D1560" s="90"/>
    </row>
    <row r="1561" ht="27" s="55" customFormat="1">
      <c r="A1561" s="88" t="s">
        <v>3450</v>
      </c>
      <c r="B1561" s="89"/>
      <c r="C1561" s="94" t="s">
        <v>299</v>
      </c>
      <c r="D1561" s="90" t="s">
        <v>3451</v>
      </c>
    </row>
    <row r="1562" ht="46" customHeight="1" s="55" customFormat="1">
      <c r="A1562" s="88" t="s">
        <v>3452</v>
      </c>
      <c r="B1562" s="89"/>
      <c r="C1562" s="94" t="s">
        <v>3453</v>
      </c>
      <c r="D1562" s="90"/>
    </row>
    <row r="1563" ht="81" s="55" customFormat="1">
      <c r="A1563" s="88" t="s">
        <v>3454</v>
      </c>
      <c r="B1563" s="89"/>
      <c r="C1563" s="94" t="s">
        <v>3455</v>
      </c>
      <c r="D1563" s="90" t="s">
        <v>3394</v>
      </c>
    </row>
    <row r="1564" ht="71" customHeight="1" s="55" customFormat="1">
      <c r="A1564" s="88" t="s">
        <v>3456</v>
      </c>
      <c r="B1564" s="89"/>
      <c r="C1564" s="94" t="s">
        <v>299</v>
      </c>
      <c r="D1564" s="90" t="s">
        <v>3457</v>
      </c>
    </row>
    <row r="1565" ht="71" customHeight="1" s="55" customFormat="1">
      <c r="A1565" s="88" t="s">
        <v>3458</v>
      </c>
      <c r="B1565" s="89"/>
      <c r="C1565" s="94" t="s">
        <v>3459</v>
      </c>
      <c r="D1565" s="90" t="s">
        <v>3460</v>
      </c>
    </row>
    <row r="1566" ht="71" customHeight="1" s="55" customFormat="1">
      <c r="A1566" s="88" t="s">
        <v>3461</v>
      </c>
      <c r="B1566" s="89"/>
      <c r="C1566" s="94" t="s">
        <v>3462</v>
      </c>
      <c r="D1566" s="90" t="s">
        <v>3463</v>
      </c>
    </row>
    <row r="1567" ht="71" customHeight="1" s="55" customFormat="1">
      <c r="A1567" s="88" t="s">
        <v>3464</v>
      </c>
      <c r="B1567" s="89"/>
      <c r="C1567" s="94" t="s">
        <v>3465</v>
      </c>
      <c r="D1567" s="90" t="s">
        <v>3466</v>
      </c>
    </row>
    <row r="1568" ht="69" customHeight="1" s="73" customFormat="1">
      <c r="A1568" s="172" t="s">
        <v>3467</v>
      </c>
      <c r="B1568" s="173" t="s">
        <v>681</v>
      </c>
      <c r="C1568" s="204" t="s">
        <v>3468</v>
      </c>
      <c r="D1568" s="174" t="s">
        <v>3469</v>
      </c>
    </row>
    <row r="1569" ht="65" customHeight="1" s="73" customFormat="1">
      <c r="A1569" s="172" t="s">
        <v>3470</v>
      </c>
      <c r="B1569" s="173"/>
      <c r="C1569" s="235" t="s">
        <v>3471</v>
      </c>
      <c r="D1569" s="174" t="s">
        <v>3472</v>
      </c>
    </row>
    <row r="1570" ht="44" customHeight="1" s="73" customFormat="1">
      <c r="A1570" s="172" t="s">
        <v>3473</v>
      </c>
      <c r="B1570" s="173"/>
      <c r="C1570" s="235" t="s">
        <v>299</v>
      </c>
      <c r="D1570" s="174" t="s">
        <v>3474</v>
      </c>
    </row>
    <row r="1571" ht="84" customHeight="1" s="73" customFormat="1">
      <c r="A1571" s="172" t="s">
        <v>3475</v>
      </c>
      <c r="B1571" s="173"/>
      <c r="C1571" s="235" t="s">
        <v>3476</v>
      </c>
      <c r="D1571" s="174"/>
    </row>
    <row r="1572" ht="40" customHeight="1" s="55" customFormat="1">
      <c r="A1572" s="88" t="s">
        <v>3477</v>
      </c>
      <c r="B1572" s="89"/>
      <c r="C1572" s="94" t="s">
        <v>3478</v>
      </c>
      <c r="D1572" s="90"/>
    </row>
    <row r="1573" ht="49" customHeight="1" s="55" customFormat="1">
      <c r="A1573" s="88" t="s">
        <v>3479</v>
      </c>
      <c r="B1573" s="89"/>
      <c r="C1573" s="94" t="s">
        <v>3480</v>
      </c>
      <c r="D1573" s="90"/>
    </row>
    <row r="1574" ht="27" s="55" customFormat="1">
      <c r="A1574" s="88" t="s">
        <v>3481</v>
      </c>
      <c r="B1574" s="89"/>
      <c r="C1574" s="94" t="s">
        <v>299</v>
      </c>
      <c r="D1574" s="90" t="s">
        <v>3482</v>
      </c>
    </row>
    <row r="1575" ht="46" customHeight="1" s="55" customFormat="1">
      <c r="A1575" s="88" t="s">
        <v>3483</v>
      </c>
      <c r="B1575" s="89"/>
      <c r="C1575" s="94" t="s">
        <v>3484</v>
      </c>
      <c r="D1575" s="90"/>
    </row>
    <row r="1576" ht="81" s="55" customFormat="1">
      <c r="A1576" s="88" t="s">
        <v>3485</v>
      </c>
      <c r="B1576" s="89"/>
      <c r="C1576" s="94" t="s">
        <v>3486</v>
      </c>
      <c r="D1576" s="90" t="s">
        <v>3394</v>
      </c>
    </row>
    <row r="1577" ht="71" customHeight="1" s="55" customFormat="1">
      <c r="A1577" s="88" t="s">
        <v>3487</v>
      </c>
      <c r="B1577" s="89"/>
      <c r="C1577" s="94" t="s">
        <v>299</v>
      </c>
      <c r="D1577" s="90" t="s">
        <v>3488</v>
      </c>
    </row>
    <row r="1578" ht="71" customHeight="1" s="55" customFormat="1">
      <c r="A1578" s="88" t="s">
        <v>3489</v>
      </c>
      <c r="B1578" s="89"/>
      <c r="C1578" s="94" t="s">
        <v>3490</v>
      </c>
      <c r="D1578" s="90" t="s">
        <v>3491</v>
      </c>
    </row>
    <row r="1579" ht="71" customHeight="1" s="55" customFormat="1">
      <c r="A1579" s="88" t="s">
        <v>3492</v>
      </c>
      <c r="B1579" s="89"/>
      <c r="C1579" s="94" t="s">
        <v>3493</v>
      </c>
      <c r="D1579" s="90" t="s">
        <v>3494</v>
      </c>
    </row>
    <row r="1580" ht="71" customHeight="1" s="55" customFormat="1">
      <c r="A1580" s="88" t="s">
        <v>3495</v>
      </c>
      <c r="B1580" s="89"/>
      <c r="C1580" s="94" t="s">
        <v>3496</v>
      </c>
      <c r="D1580" s="90" t="s">
        <v>3497</v>
      </c>
    </row>
    <row r="1581" ht="96" customHeight="1" s="73" customFormat="1">
      <c r="A1581" s="172" t="s">
        <v>3498</v>
      </c>
      <c r="B1581" s="173" t="s">
        <v>806</v>
      </c>
      <c r="C1581" s="235" t="s">
        <v>3499</v>
      </c>
      <c r="D1581" s="174" t="s">
        <v>3500</v>
      </c>
    </row>
    <row r="1582" ht="65" customHeight="1" s="73" customFormat="1">
      <c r="A1582" s="172" t="s">
        <v>3501</v>
      </c>
      <c r="B1582" s="173"/>
      <c r="C1582" s="235" t="s">
        <v>3502</v>
      </c>
      <c r="D1582" s="174" t="s">
        <v>3503</v>
      </c>
    </row>
    <row r="1583" ht="84" customHeight="1" s="73" customFormat="1">
      <c r="A1583" s="172" t="s">
        <v>3504</v>
      </c>
      <c r="B1583" s="173"/>
      <c r="C1583" s="235" t="s">
        <v>3505</v>
      </c>
      <c r="D1583" s="174"/>
    </row>
    <row r="1584" ht="40" customHeight="1" s="55" customFormat="1">
      <c r="A1584" s="88" t="s">
        <v>3506</v>
      </c>
      <c r="B1584" s="89"/>
      <c r="C1584" s="94" t="s">
        <v>3507</v>
      </c>
      <c r="D1584" s="90"/>
    </row>
    <row r="1585" ht="49" customHeight="1" s="55" customFormat="1">
      <c r="A1585" s="88" t="s">
        <v>3508</v>
      </c>
      <c r="B1585" s="89"/>
      <c r="C1585" s="94" t="s">
        <v>3509</v>
      </c>
      <c r="D1585" s="90"/>
    </row>
    <row r="1586" ht="81" s="55" customFormat="1">
      <c r="A1586" s="88" t="s">
        <v>3510</v>
      </c>
      <c r="B1586" s="89"/>
      <c r="C1586" s="94" t="s">
        <v>3511</v>
      </c>
      <c r="D1586" s="90" t="s">
        <v>3394</v>
      </c>
    </row>
    <row r="1587" ht="71" customHeight="1" s="55" customFormat="1">
      <c r="A1587" s="88" t="s">
        <v>3512</v>
      </c>
      <c r="B1587" s="89"/>
      <c r="C1587" s="94" t="s">
        <v>3513</v>
      </c>
      <c r="D1587" s="90" t="s">
        <v>3514</v>
      </c>
    </row>
    <row r="1588" ht="71" customHeight="1" s="55" customFormat="1">
      <c r="A1588" s="88" t="s">
        <v>3515</v>
      </c>
      <c r="B1588" s="89"/>
      <c r="C1588" s="94" t="s">
        <v>3513</v>
      </c>
      <c r="D1588" s="90" t="s">
        <v>3516</v>
      </c>
    </row>
    <row r="1589" ht="71" customHeight="1" s="55" customFormat="1">
      <c r="A1589" s="88" t="s">
        <v>3517</v>
      </c>
      <c r="B1589" s="89"/>
      <c r="C1589" s="94" t="s">
        <v>3518</v>
      </c>
      <c r="D1589" s="90"/>
    </row>
    <row r="1590" ht="69" customHeight="1" s="73" customFormat="1">
      <c r="A1590" s="172" t="s">
        <v>3519</v>
      </c>
      <c r="B1590" s="173" t="s">
        <v>727</v>
      </c>
      <c r="C1590" s="235" t="s">
        <v>3520</v>
      </c>
      <c r="D1590" s="174" t="s">
        <v>3521</v>
      </c>
    </row>
    <row r="1591" ht="65" customHeight="1" s="73" customFormat="1">
      <c r="A1591" s="172" t="s">
        <v>3522</v>
      </c>
      <c r="B1591" s="173"/>
      <c r="C1591" s="235" t="s">
        <v>3523</v>
      </c>
      <c r="D1591" s="174" t="s">
        <v>3524</v>
      </c>
    </row>
    <row r="1592" ht="84" customHeight="1" s="73" customFormat="1">
      <c r="A1592" s="172" t="s">
        <v>3525</v>
      </c>
      <c r="B1592" s="173"/>
      <c r="C1592" s="235" t="s">
        <v>3526</v>
      </c>
      <c r="D1592" s="174"/>
    </row>
    <row r="1593" ht="40" customHeight="1" s="55" customFormat="1">
      <c r="A1593" s="88" t="s">
        <v>3527</v>
      </c>
      <c r="B1593" s="89"/>
      <c r="C1593" s="94" t="s">
        <v>3528</v>
      </c>
      <c r="D1593" s="90"/>
    </row>
    <row r="1594" ht="49" customHeight="1" s="55" customFormat="1">
      <c r="A1594" s="88" t="s">
        <v>3529</v>
      </c>
      <c r="B1594" s="89"/>
      <c r="C1594" s="94" t="s">
        <v>3530</v>
      </c>
      <c r="D1594" s="90"/>
    </row>
    <row r="1595" ht="81" s="55" customFormat="1">
      <c r="A1595" s="88" t="s">
        <v>3531</v>
      </c>
      <c r="B1595" s="89"/>
      <c r="C1595" s="94" t="s">
        <v>3532</v>
      </c>
      <c r="D1595" s="90" t="s">
        <v>3394</v>
      </c>
    </row>
    <row r="1596" ht="48" customHeight="1" s="55" customFormat="1">
      <c r="A1596" s="88" t="s">
        <v>3533</v>
      </c>
      <c r="B1596" s="89"/>
      <c r="C1596" s="94" t="s">
        <v>3534</v>
      </c>
      <c r="D1596" s="90"/>
    </row>
    <row r="1597" ht="71" customHeight="1" s="55" customFormat="1">
      <c r="A1597" s="88" t="s">
        <v>3535</v>
      </c>
      <c r="B1597" s="89"/>
      <c r="C1597" s="94" t="s">
        <v>3513</v>
      </c>
      <c r="D1597" s="90" t="s">
        <v>3536</v>
      </c>
    </row>
    <row r="1598" ht="71" customHeight="1" s="55" customFormat="1">
      <c r="A1598" s="88" t="s">
        <v>3537</v>
      </c>
      <c r="B1598" s="89"/>
      <c r="C1598" s="94" t="s">
        <v>3513</v>
      </c>
      <c r="D1598" s="90" t="s">
        <v>3538</v>
      </c>
    </row>
    <row r="1599" ht="71" customHeight="1" s="55" customFormat="1">
      <c r="A1599" s="88" t="s">
        <v>3539</v>
      </c>
      <c r="B1599" s="89"/>
      <c r="C1599" s="94" t="s">
        <v>3540</v>
      </c>
      <c r="D1599" s="90"/>
    </row>
    <row r="1600" ht="65" customHeight="1">
      <c r="A1600" s="88" t="s">
        <v>3541</v>
      </c>
      <c r="C1600" s="55" t="s">
        <v>3542</v>
      </c>
    </row>
    <row r="1601" ht="65" customHeight="1"/>
    <row r="1602" ht="40" customHeight="1"/>
    <row r="1603" ht="49" customHeight="1"/>
    <row r="1604" ht="65" customHeight="1"/>
    <row r="1605" ht="62" customHeight="1"/>
    <row r="1606" ht="64" customHeight="1"/>
    <row r="1607" ht="36" customHeight="1"/>
    <row r="1608" ht="32" customHeight="1"/>
    <row r="1609" ht="63" customHeight="1"/>
  </sheetData>
  <dataValidations count="1">
    <dataValidation type="custom" allowBlank="1" showErrorMessage="1" errorTitle="拒绝重复输入" error="当前输入的内容，与本区域的其他单元格内容重复。" sqref="A1 A2 A3 A4 A5 A6 A7 A8 A9 A10 A11 A12 A13 A14 A15 A16 A19 A20 A21 A22 A23 A24 A25 A26 A30 A31 A32 B32 A33 B33 A34 B34 A35 B35 A36 B36 A37 B37 A38 B38 A39 B39 A40 B40 A41 B41 A42 B42 A43 B43 A44 B44 A45 B45 A46 B46 A47 B47 A48 B48 A49 B49 A50 B50 A51 B51 A52 B52 A53 B53 A54 B54 A55 B55 A56 B56 A57 B57 A58 B58 A59 B59 A60 B60 A61 B61 A62 B62 A63 B63 A64 B64 A65 B65 A66 B66 A67 B67 A68 B68 A69 B69 A70 B70 A71 B71 A72 B72 A73 B73 A74 B74 A75 B75 A76 B76 A77 B77 A78 A82 A83 A84 B84 A85 B85 A86 B86 A87 B87 A88 B88 A89 B89 A90 B90 A91 B91 A92 B92 A93 B93 A94 B94 A95 B95 A96 B96 A97 B97 A98 B98 A99 B99 A100 B100 A101 B101 A102 B102 A103 B103 A104 B104 A105 B105 A106 B106 A107 B107 A108 B108 A109 B109 A110 B110 A111 B111 A112 B112 A113 B113 A114 B114 A115 B115 A116 B116 A117 B117 A118 B118 A119 B119 A120 B120 A121 B121 A122 B122 A123 B123 A124 B124 A125 B125 A126 B126 A127 B127 A128 B128 A129 B129 A130 A134 A135 A136 B136 A137 B137 A138 B138 A139 B139 A140 B140 A141 B141 A142 B142 A143 B143 A144 B144 A145 B145 A146 B146 A147 B147 A148 B148 A149 B149 A150 B150 A151 B151 A152 B152 A153 B153 A154 B154 A155 B155 A156 B156 A157 B157 A158 B158 A159 B159 A160 B160 A161 B161 A162 B162 A163 B163 A164 B164 A165 B165 A166 B166 A167 B167 A168 B168 A169 B169 A170 B170 A171 B171 A172 B172 A173 B173 A174 B174 A175 B175 A176 B176 A177 B177 A178 B178 A179 B179 A180 B180 A181 B181 A184 A185 A186 A188 A189 A190 A191 A192 A193 A194 A195 A198 A199 A200 A203 A204 A205 A208 A209 A212 A213 A218 A219 A220 A221 A224 A225 A226 A229 A230 A231 A234 A235 A236 A239 A240 A241 A244 A245 A246 A249 A250 A251 A254 A255 A256 A261 A264 A265 A266 A269 A270 A271 A274 A275 A276 A279 A280 A283 A284 A285 A286 A289 A290 A291 A294 A295 A296 A299 A300 A301 A302 A303 A304 A305 A306 A307 A308 A313 A314 A315 A316 A317 A318 A321 A324 A325 A326 A327 A330 A333 A334 A335 A336 A337 A338 A341 A344 A345 A346 A347 A348 A353 A354 A355 A356 A357 A358 A359 A360 A361 A362 A367 A368 A369 A370 A371 A372 A375 A378 A379 A380 A381 A384 A387 A388 A389 A390 A391 A392 A395 A398 A399 A400 A401 A402 A407 A408 A409 A410 A411 A412 A413 A414 A415 A416 A421 A422 A423 A424 A425 A426 A429 A432 A433 A434 A435 A438 A441 A442 A443 A444 A445 A446 A449 A452 A453 A454 A455 A456 A461 A462 A464 A465 A466 A467 A468 A469 A470 A471 A472 A473 A474 A475 A476 A477 A478 A479 A480 A481 A482 A487 A488 A489 A490 A493 A494 A499 A502 A503 A504 A509 A510 A511 A516 A517 A518 A519 A520 A525 A526 A527 A528 A529 A530 A531 A532 A544 A545 A548 A549 A550 A551 A552 A553 A554 A555 A556 A559 A560 A565 A566 A569 A570 A571 A572 A573 A574 A575 A576 A577 A578 A585 A588 A589 A590 A593 A594 A595 A596 A597 A598 A601 A602 A603 A604 A605 A606 A607 A608 A609 A610 A611 A612 A613 A614 A615 A616 A617 A618 A619 A626 A627 A632 A633 A634 A637 A638 A639 A640 A641 A642 A645 A650 A657 A658 A659 A660 A669 A670 A675 A676 A685 A686 A687 A688 A689 A690 A691 A692 A693 A696 A697 A698 A699 A700 A701 A702 A703 A706 A707 A708 A711 A714 A717 A724 A725 A728 A729 A730 A731 A734 A735 A739 A744 A745 A746 A753 A754 A755 A758 A763 A764 A765 A766 A767 A768 A769 A770 A773 A774 A775 A776 A777 A778 A781 A782 A783 A784 A785 A786 A789 A790 A791 A792 A795 A796 A797 A798 A803 A806 A807 A808 A813 A814 A815 A816 A817 A818 A819 A822 A823 A824 A829 A830 A831 A832 A833 A834 A835 A836 A837 A838 A839 A840 A841 A842 A843 A844 A845 A846 A847 A848 A849 A850 A851 A852 A853 A854 A855 A856 A861 A862 A863 A864 A865 A866 A867 A872 A873 A876 A879 A880 A881 A884 A885 A886 A887 A888 A891 A892 A893 A900 A901 A902 A905 A906 A907 A908 A909 A912 A913 A914 A915 A918 A919 A920 A921 A922 A923 A927 A928 A929 A932 A935 A936 A937 A938 A939 A940 A941 A942 A943 A946 A949 A950 A955 A956 A957 A958 A959 A960 A961 A962 A965 A976 A979 A980 A981 A982 A985 A986 A987 A990 A991 A992 A995 A998 A999 A1000 A1003 A1004 A1009 A1010 A1011 A1012 A1013 A1014 A1015 A1016 A1017 A1018 A1019 A1020 A1021 A1022 A1023 A1024 A1025 A1026 A1027 A1028 A1029 A1030 A1035 A1040 A1041 A1050 A1051 A1052 A1053 A1054 A1055 A1056 A1059 A1062 A1065 A1066 A1067 A1068 A1069 A1072 A1073 A1074 A1077 A1078 A1079 A1080 A1081 A1082 A1083 A1086 A1087 A1088 A1089 A1090 A1091 A1094 A1095 A1096 A1097 A1098 A1099 A1104 A1105 A1106 A1107 A1110 A1111 A1112 A1113 A1114 A1115 A1116 A1117 A1120 A1121 A1122 A1123 A1124 A1125 A1126 A1127 A1128 A1129 A1130 A1131 A1132 A1133 A1136 A1137 A1138 A1139 A1140 A1141 A1142 A1143 A1144 A1147 A1148 A1149 A1150 A1151 A1152 A1153 A1154 A1157 A1158 A1159 A1160 A1161 A1162 A1163 A1164 A1165 A1166 A1169 A1170 A1171 A1172 A1175 A1176 A1177 A1178 A1179 A1180 A1181 A1182 A1183 A1186 A1189 A1190 A1191 A1194 A1195 A1196 A1197 A1198 A1199 A1200 A1203 A1204 A1207 A1208 A1211 A1216 A1217 A1218 A1219 A1222 A1223 A1224 A1231 A1232 A1233 A1236 A1241 A1242 A1243 A1244 A1245 A1246 A1247 A1250 A1251 A1252 A1253 A1256 A1257 A1258 A1259 A1260 A1263 A1264 A1265 A1266 A1267 A1270 A1271 A1272 A1275 A1276 A1279 A1282 A1283 A1284 A1285 A1286 A1287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2 A1353 A1354 A1355 A1356 A1357 A1358 A1359 A1360 A1361 A1362 A1363 A1366 A1369 A1372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92 A1493 A1497 A1498 A1502 A1503 A1507 A1508 A1512 A1513 A1517 A1518 A1519 A1520 A1521 A1522 A1523 A1524 A1525 A1526 A1527 A1528 A1529 A1530 A1531 A1532 A1533 A1534 A1535 A1538 A1541 A1542 A1543 A1544 A1545 A1546 A1547 A1548 A1551 A1554 A1555 A1556 A1557 A1558 A1559 A1560 A1561 A1564 A1567 A1568 A1569 A1570 A1571 A1572 A1573 A1574 A1577 A1580 A1581 A1582 A1583 A1584 A1585 A1586 A1589 A1590 A1591 A1592 A1593 A1594 A1595 A1596 A1599 A17:A18 A27:A29 A79:A81 A131:A133 A182:A183 A196:A197 A201:A202 A206:A207 A210:A211 A214:A215 A216:A217 A222:A223 A227:A228 A232:A233 A237:A238 A242:A243 A247:A248 A252:A253 A257:A258 A259:A260 A262:A263 A267:A268 A272:A273 A277:A278 A281:A282 A287:A288 A292:A293 A297:A298 A309:A310 A311:A312 A319:A320 A322:A323 A328:A329 A331:A332 A339:A340 A342:A343 A349:A350 A351:A352 A363:A364 A365:A366 A373:A374 A376:A377 A382:A383 A385:A386 A393:A394 A396:A397 A403:A404 A405:A406 A417:A418 A419:A420 A427:A428 A430:A431 A436:A437 A439:A440 A447:A448 A450:A451 A457:A458 A459:A460 A483:A484 A485:A486 A491:A492 A495:A496 A497:A498 A500:A501 A505:A506 A507:A508 A512:A513 A514:A515 A521:A522 A523:A524 A533:A534 A535:A541 A542:A543 A546:A547 A557:A558 A561:A562 A563:A564 A567:A568 A579:A580 A581:A582 A583:A584 A586:A587 A591:A592 A599:A600 A620:A621 A622:A623 A624:A625 A628:A629 A630:A631 A635:A636 A643:A644 A646:A647 A648:A649 A651:A652 A653:A654 A655:A656 A661:A662 A663:A664 A665:A666 A667:A668 A671:A672 A673:A674 A677:A681 A682:A684 A694:A695 A704:A705 A709:A710 A712:A713 A715:A716 A718:A719 A720:A721 A722:A723 A726:A727 A732:A733 A736:A738 A740:A741 A742:A743 A747:A748 A749:A750 A751:A752 A756:A757 A759:A760 A761:A762 A771:A772 A779:A780 A787:A788 A793:A794 A799:A800 A801:A802 A804:A805 A809:A810 A811:A812 A820:A821 A825:A826 A827:A828 A857:A858 A859:A860 A868:A869 A870:A871 A874:A875 A877:A878 A882:A883 A889:A890 A894:A895 A896:A897 A898:A899 A903:A904 A910:A911 A916:A917 A924:A926 A930:A931 A933:A934 A944:A945 A947:A948 A951:A952 A953:A954 A963:A964 A972:A975 A977:A978 A983:A984 A988:A989 A993:A994 A996:A997 A1001:A1002 A1005:A1006 A1007:A1008 A1031:A1032 A1033:A1034 A1036:A1037 A1038:A1039 A1042:A1043 A1044:A1045 A1046:A1047 A1048:A1049 A1057:A1058 A1060:A1061 A1063:A1064 A1070:A1071 A1075:A1076 A1084:A1085 A1092:A1093 A1100:A1101 A1102:A1103 A1108:A1109 A1118:A1119 A1134:A1135 A1145:A1146 A1155:A1156 A1167:A1168 A1173:A1174 A1184:A1185 A1187:A1188 A1192:A1193 A1201:A1202 A1205:A1206 A1209:A1210 A1212:A1213 A1214:A1215 A1220:A1221 A1225:A1226 A1227:A1228 A1229:A1230 A1234:A1235 A1237:A1238 A1239:A1240 A1248:A1249 A1254:A1255 A1261:A1262 A1268:A1269 A1273:A1274 A1277:A1278 A1280:A1281 A1288:A1289 A1350:A1351 A1364:A1365 A1367:A1368 A1370:A1371 A1373:A1374 A1375:A1376 A1377:A1378 A1494:A1496 A1499:A1501 A1504:A1506 A1509:A1511 A1514:A1516 A1536:A1537 A1539:A1540 A1549:A1550 A1552:A1553 A1562:A1563 A1565:A1566 A1575:A1576 A1578:A1579 A1587:A1588 A1597:A1598 A1619:A1048576" errorStyle="warning">
      <formula1>COUNTIF($A:$A,A1)&lt;2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Admin</cp:lastModifiedBy>
  <dcterms:created xsi:type="dcterms:W3CDTF">2015-05-31T13:49:00Z</dcterms:created>
  <dcterms:modified xsi:type="dcterms:W3CDTF">2022-10-09T08:51:55Z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2052-11.1.0.12358</vt:lpwstr>
  </property>
  <property fmtid="{D5CDD505-2E9C-101B-9397-08002B2CF9AE}" pid="5" name="ICV">
    <vt:lpwstr>E97E4E966D704DC39C1AB7EE07D1CD88</vt:lpwstr>
  </property>
</Properties>
</file>