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8AEB07E2-155C-4645-86D9-97FF0DC8D248}" xr6:coauthVersionLast="47" xr6:coauthVersionMax="47" xr10:uidLastSave="{00000000-0000-0000-0000-000000000000}"/>
  <bookViews>
    <workbookView xWindow="1680" yWindow="1875" windowWidth="29265" windowHeight="17700" xr2:uid="{00000000-000D-0000-FFFF-FFFF00000000}"/>
  </bookViews>
  <sheets>
    <sheet name="main" sheetId="13" r:id="rId1"/>
    <sheet name="Sheet1" sheetId="14" r:id="rId2"/>
  </sheets>
  <definedNames>
    <definedName name="_xlnm._FilterDatabase" localSheetId="0" hidden="1">'main'!$A$1:$F$1293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<sst xmlns="http://schemas.openxmlformats.org/spreadsheetml/2006/main" count="2921" uniqueCount="2921">
  <si>
    <t>剧情事件ID_StoryEvenID</t>
  </si>
  <si>
    <t>备注_Remarks</t>
  </si>
  <si>
    <t>命令内容_Val</t>
  </si>
  <si>
    <t>结果_Result</t>
  </si>
  <si>
    <t>通用战败旧</t>
  </si>
  <si>
    <t xml:space="preserve">CANCEL_WAIT_EXEC*1
PLAYER_FAILED*1
ADD_GLOBAL_BUFF*流放保护#1#1</t>
  </si>
  <si>
    <t>通用战败</t>
  </si>
  <si>
    <t xml:space="preserve">CANCEL_WAIT_EXEC*1
ADD_GLOBAL_BUFF*流放保护#1#1</t>
  </si>
  <si>
    <t xml:space="preserve">[%playerteam:soldier_maxnum%][=][%playerteam:soldier_vacancy%]:EVENT*通用战败4
[%rnd_num%][&lt;=]20:EVENT*通用战败1
[%last_rnd%][&gt;]20&amp;[%last_rnd%][&lt;=]40:EVENT*通用战败2
[%last_rnd%][&gt;]40&amp;[%last_rnd%][&lt;=]60:EVENT*通用战败3
[%last_rnd%][&gt;]60&amp;[%last_rnd%][&lt;=]80:EVENT*通用战败4
1[=]1:EVENT*通用战败5</t>
  </si>
  <si>
    <t>通用战败1</t>
  </si>
  <si>
    <t>有部下</t>
  </si>
  <si>
    <t xml:space="preserve">SELECTION_VIEW*#[@lan=12057]你带着残部狼狈的逃离战场，期间遇到了一群饥饿的流民。他们疯狂扑到你的辎重车上抢夺食物，而疲于奔命的你也无暇顾及这点损失了......#1:[@lan=536]继续
FOOD_COST*[&amp;[%player:level%]*10&amp;]
PLAYER_FAILED*1</t>
  </si>
  <si>
    <t>通用战败2</t>
  </si>
  <si>
    <t xml:space="preserve">SELECTION_VIEW*#[@lan=12058]在逃离战场的过程中，你的一个愚蠢的部下不慎点燃了装运木材的小车，许多尚好的木材就这样付之一炬了......#1:[@lan=536]继续
REMOVE_ITEMS*木材,[&amp;[%player:level%]*30&amp;]
PLAYER_FAILED*1</t>
  </si>
  <si>
    <t>通用战败3</t>
  </si>
  <si>
    <t xml:space="preserve">SELECTION_VIEW*#[@lan=12059]敌人咄咄逼人，你的部下们为了更快的逃离追兵，宁愿舍弃了一些珍贵的铁石......#1:[@lan=536]继续
REMOVE_ITEMS*铁石,[&amp;[%player:level%]*20&amp;]
PLAYER_FAILED*1</t>
  </si>
  <si>
    <t>通用战败4</t>
  </si>
  <si>
    <t xml:space="preserve">SELECTION_VIEW*#[@lan=12060]一些敌人的散兵对你穷追不舍，为了顺利能赶到集结点，你不得不撒出去一大把乌塔与货物来分散追兵的注意力......#1:[@lan=536]继续
REMOVE_ITEMS*金钱,[&amp;[%player:level%]*100&amp;]
PLAYER_FAILED*1</t>
  </si>
  <si>
    <t>通用战败5</t>
  </si>
  <si>
    <t>SELECTION_VIEW*#[@lan=12061]在返回集结点的过程中，你的一些士兵被路边的强盗逮住了。强盗们向你勒索来交换你的士兵们，你决定....#1:[@lan=12062]赎回他们;2:[@lan=12063]放弃这些人</t>
  </si>
  <si>
    <t xml:space="preserve">[%result_code%][=]1:EVENT*通用战败51
[%result_code%][=]2:EVENT*通用战败52</t>
  </si>
  <si>
    <t>通用战败51</t>
  </si>
  <si>
    <t xml:space="preserve">LOSE_INVENTORY*[&amp;[%player:level%]/2&amp;]
PLAYER_FAILED*1</t>
  </si>
  <si>
    <t>通用战败52</t>
  </si>
  <si>
    <t xml:space="preserve">RUN_SCRIPT_FUNC*GameLogics#TeamCardsLossDurability#2,1,2
PLAYER_FAILED*1</t>
  </si>
  <si>
    <t>战斗失败</t>
  </si>
  <si>
    <t>战斗失败旧</t>
  </si>
  <si>
    <t xml:space="preserve">CANCEL_WAIT_EXEC*1
BLACK_SCREEN*1
SCREEN*[@lan=1]失败
PLAYER_SURVIVE_FAILED*15
BLACK_SCREEN*0
ADD_GLOBAL_BUFF*流放保护#1#1</t>
  </si>
  <si>
    <t>失血失败</t>
  </si>
  <si>
    <t>中毒失败</t>
  </si>
  <si>
    <t>饥饿失败</t>
  </si>
  <si>
    <t xml:space="preserve">CANCEL_WAIT_EXEC*1
BLACK_SCREEN*1
SCREEN*[@lan=13897]你的队伍因缺乏补给食物，无法前进，只能返回集结点休整...
PLAYER_SURVIVE_FAILED*15
BLACK_SCREEN*0
ADD_GLOBAL_BUFF*流放保护#1#1</t>
  </si>
  <si>
    <t>心情失败</t>
  </si>
  <si>
    <t xml:space="preserve">CANCEL_WAIT_EXEC*1
BLACK_SCREEN*1
SCREEN*[@lan=2]你的精神紧张到了极点，再也无法抑制！
SCREEN*[@lan=3]你感到难以言喻的焦躁和狂乱，不由嚎啕大哭，最后昏了过去……
PLAYER_SURVIVE_FAILED*15
SCREEN*[@lan=4]许久之后，你醒了过来，眼前似乎又是那个熟悉的地方……
BLACK_SCREEN*0
ADD_GLOBAL_BUFF*流放保护#1#1</t>
  </si>
  <si>
    <t>通用探索地图开始</t>
  </si>
  <si>
    <t>NOTHING*</t>
  </si>
  <si>
    <t>通用探索地图离开</t>
  </si>
  <si>
    <t>通用探索地图斗志伤害</t>
  </si>
  <si>
    <t xml:space="preserve">TOAST*[@lan=5]团队斗志已经崩溃！
ADD_GLOBAL_BUFF*斗志崩溃#0.2
SET_TIMER*system_斗志崩溃#0.1#1#通用探索地图斗志伤害持续</t>
  </si>
  <si>
    <t>通用探索地图斗志伤害持续</t>
  </si>
  <si>
    <t xml:space="preserve">ADD_GLOBAL_BUFF*斗志崩溃#0.2
SET_TIMER*system_斗志崩溃#0.1#1#通用探索地图斗志伤害持续</t>
  </si>
  <si>
    <t>恢复饱食度</t>
  </si>
  <si>
    <t>进城时恢复</t>
  </si>
  <si>
    <t xml:space="preserve">FOOD_FULL*
TOAST*[@lan=6]队伍饱食度全满！</t>
  </si>
  <si>
    <t>通用回城卷轴</t>
  </si>
  <si>
    <t xml:space="preserve">[$tagmap:ExploreInfo=BanTeleport$][=]1:TOAST*[@lan=10514]当前地图无法使用回城卷轴...
[%int_val:回城卷轴CD中%][=]1:EVENT*通用回城卷轴CD中
1[=]1:EVENT*通用回城卷轴2</t>
  </si>
  <si>
    <t>通用回城卷轴CD中</t>
  </si>
  <si>
    <t>TOAST*[@lan=10515]回城卷轴冷却中..（还需要[&amp;7-[%gametime_elapse:回城卷轴使用时间%]&amp;]天才可以再次使用）</t>
  </si>
  <si>
    <t>通用回城卷轴2</t>
  </si>
  <si>
    <t>SELECT*主角#[@lan=7]选择回到上一个集结点或者某个己方主城——#1:[@lan=8]集结点;2:[@lan=9]己方主城;3:[@lan=10]算了</t>
  </si>
  <si>
    <t xml:space="preserve">[%result_code%][=]1:EVENT*通用回城卷轴2选择1
[%result_code%][=]2:EVENT*通用回城卷轴2选择2</t>
  </si>
  <si>
    <t>通用回城卷轴2选择1</t>
  </si>
  <si>
    <t>WAIT_EXEC*0.02#1#吟唱中...#0#通用回城卷轴3</t>
  </si>
  <si>
    <t>通用回城卷轴2旧</t>
  </si>
  <si>
    <t>通用回城卷轴2选择2</t>
  </si>
  <si>
    <t xml:space="preserve">PLACE_SELECTOR*[@lan=11]选择一个己方主城。#[$tagplace:lord_id$][=]主角&amp;[$tagplace:is_stronghold$][=]1|[$tagplace:campid$][=]自建势力&amp;[$tagplace:is_stronghold$][=]1
SETSTRVAR*回城主城#[$tagplace:id$]</t>
  </si>
  <si>
    <t>[$tagplace:id$][&lt;&gt;]null:WAIT_EXEC*0.02#1#吟唱中...#0#通用回城卷轴32</t>
  </si>
  <si>
    <t>通用回城卷轴3</t>
  </si>
  <si>
    <t xml:space="preserve">SETGAMETIME*回城卷轴使用时间
SETINTVAR*回城卷轴CD中#1
TELEPORT_TO_REVIVE_POS*</t>
  </si>
  <si>
    <t>1[=]1:EVENT*通用回城卷轴4</t>
  </si>
  <si>
    <t>通用回城卷轴32</t>
  </si>
  <si>
    <t xml:space="preserve">SETGAMETIME*回城卷轴使用时间
SETINTVAR*回城卷轴CD中#1
TELEPORT_TO_PLACE*[%str_val:回城主城%]</t>
  </si>
  <si>
    <t>通用回城卷轴4</t>
  </si>
  <si>
    <t>SET_TIMER*system_回城卷轴CD#7#1#通用回城卷轴CD</t>
  </si>
  <si>
    <t>通用回城卷轴CD</t>
  </si>
  <si>
    <t xml:space="preserve">GAME_MSG*[@lan=12]回城卷轴冷却完毕
SETINTVAR*回城卷轴CD中#0</t>
  </si>
  <si>
    <t>客栈住宿通用</t>
  </si>
  <si>
    <t>SELECT*CUR_ROLE#[@lan=13][$called:公子:小姐$]里面请，请问您是想打尖儿还是住店？#1:[@lan=14]住宿一日;2:[@lan=15]住宿三日;3:[@lan=16]住宿十日;0:[@lan=17][[blue:算了]]</t>
  </si>
  <si>
    <t xml:space="preserve">[%result_code%][=]1:EVENT*客栈住一天
[%result_code%][=]2:EVENT*客栈住三天
[%result_code%][=]3:EVENT*客栈住十天</t>
  </si>
  <si>
    <t>客栈住一天</t>
  </si>
  <si>
    <t>TIME_ELAPSE*1#50</t>
  </si>
  <si>
    <t>客栈住三天</t>
  </si>
  <si>
    <t>TIME_ELAPSE*3#50</t>
  </si>
  <si>
    <t>客栈住十天</t>
  </si>
  <si>
    <t>TIME_ELAPSE*10#50</t>
  </si>
  <si>
    <t>城镇通用招募</t>
  </si>
  <si>
    <t>PLAYER_RECRUIT_CARD_IN_PLACE*[$tagplace:id$]</t>
  </si>
  <si>
    <t>城镇通用招募没抽卡券</t>
  </si>
  <si>
    <t>*主角#[@lan=18]我现在没有[[imp:召唤水晶]]，无法进行召唤...</t>
  </si>
  <si>
    <t>城镇通用招募再次确认</t>
  </si>
  <si>
    <t>SELECT*主角#[@lan=19]确定要进行[[imp:兵牌召唤]]吗？每次召唤将消耗一颗[[imp:召唤水晶]]。#1:[@lan=20][[imp:召唤]];0:[@lan=10]算了</t>
  </si>
  <si>
    <t xml:space="preserve">[%result_code%][=]1&amp;[%item_number:抽卡券%][&gt;=]1:EVENT*城镇通用招募成功
[%result_code%][=]1:EVENT*城镇通用招募没抽卡券</t>
  </si>
  <si>
    <t>城镇通用招募成功</t>
  </si>
  <si>
    <t>TEST_DRAW_SOLDIER_CARD*[$tagbuilding:type$]#[$tagbuilding:level$]</t>
  </si>
  <si>
    <t>酒馆抽取角色</t>
  </si>
  <si>
    <t xml:space="preserve">[%item_number:抽卡券%][&gt;=]1:EVENT*酒馆抽取角色再次确认
1[=]1:EVENT*酒馆抽取角色没抽卡券</t>
  </si>
  <si>
    <t>酒馆抽取角色没抽卡券</t>
  </si>
  <si>
    <t>酒馆抽取角色再次确认</t>
  </si>
  <si>
    <t>SELECT*主角#[@lan=21]确定要进行[[imp:角色召唤]]吗？每次召唤将消耗一颗[[imp:召唤水晶]]。#1:[@lan=20][[imp:召唤]];0:[@lan=10]算了</t>
  </si>
  <si>
    <t xml:space="preserve">[%result_code%][=]1&amp;[%item_number:抽卡券%][&gt;=]1:EVENT*酒馆抽取角色成功
[%result_code%][=]1:EVENT*酒馆抽取角色没抽卡券</t>
  </si>
  <si>
    <t>酒馆抽取角色成功</t>
  </si>
  <si>
    <t>TEST_DRAW_HERO_CARD*[$tagbuilding:level$]</t>
  </si>
  <si>
    <t>旧版通用招募</t>
  </si>
  <si>
    <t>OPENRECRUIT*</t>
  </si>
  <si>
    <t>NPC通用招募</t>
  </si>
  <si>
    <t>SELECT*CUR_ROLE#[@lan=22]需要人手么，我认识一些身手不错的家伙？#1:[@lan=23][[red:好的]];0:[@lan=24][[blue:不用了]]</t>
  </si>
  <si>
    <t>[%result_code%][=]1:OPENRECRUIT*</t>
  </si>
  <si>
    <t>黑市商人对话</t>
  </si>
  <si>
    <t>SELECT*CUR_ROLE#[@lan=25]我这里也许有你想要的东西……|这位老板，最近又上了一批新货，要不要看看？#1:[@lan=26][[red:我看看]];0:[@lan=24][[blue:不用了]]</t>
  </si>
  <si>
    <t>[%result_code%][=]1:OPENSTORE*</t>
  </si>
  <si>
    <t>通用杂货店交易对话</t>
  </si>
  <si>
    <t>SELECT*CUR_ROLE#[@lan=27]欢迎光临！|需要来点什么？#1:[@lan=28][[red:买点什么]];0:[@lan=24][[blue:不用了]]</t>
  </si>
  <si>
    <t>通用铁匠交易对话</t>
  </si>
  <si>
    <t>SELECT*CUR_ROLE#[@lan=29]想来件趁手的兵器么？|人在江湖，没有几件防身之器可不行……#1:[@lan=30][[red:你这里有什么]];0:[@lan=24][[blue:不用了]]</t>
  </si>
  <si>
    <t>通用商行交易对话</t>
  </si>
  <si>
    <t>SELECT*CUR_ROLE#[@lan=31]时间就是金钱我的朋友！|有大买卖要做？#1:[@lan=30][[red:你这里有什么]];0:[@lan=24][[blue:不用了]]</t>
  </si>
  <si>
    <t>与游戏内人物角色对话</t>
  </si>
  <si>
    <t>SELECT*CUR_ROLE#[@lan=32]阁下有何贵干？#1:[@lan=33]你是谁？;2:[@lan=34]你在干什么？;9:[@lan=35][[red:想加入[$tagrole:campname$]]]*[$tagrole:job_type$][&gt;=]2&amp;[$player:job_type$][=]0;0:[@lan=36]没事</t>
  </si>
  <si>
    <t xml:space="preserve">[%result_code%][=]1:EVENT*人物自我介绍
[%result_code%][=]2:*CUR_ROLE#inner:cur_doing
[%result_code%][=]9:EVENT*确认加入新势力</t>
  </si>
  <si>
    <t>人物自我介绍</t>
  </si>
  <si>
    <t xml:space="preserve">*CUR_ROLE#inner:self_introduce
SHOW_STATU*[$tagrole:id$]</t>
  </si>
  <si>
    <t>确认加入新势力</t>
  </si>
  <si>
    <t xml:space="preserve">*CUR_ROLE#[@lan=37]我们[$tagrole:campname$]现在正是用人之际，非常欢迎各路人才加入，你真的想成为[$tagrole:campname$]的一员么？
SELECT*主角#[@lan=38]是否加入[$tagrole:campname$]？[[red:（一旦加入某一阵营，会对游戏过程产生重大影响）]]#1:[@lan=39][[red:加入[$tagrole:campname$]]];0:[@lan=40][[blue:让我再想想]]</t>
  </si>
  <si>
    <t xml:space="preserve">[%result_code%][=]1:EVENT*加入新势力
[%result_code%][=]0:*CUR_ROLE#[@lan=10263]不干不脆的家伙</t>
  </si>
  <si>
    <t>任命玩家为城主</t>
  </si>
  <si>
    <t>*CUR_ROLE#inner:set_player_lord</t>
  </si>
  <si>
    <t>对玩家设置工作任务</t>
  </si>
  <si>
    <t>*CUR_ROLE#inner:set_player_job</t>
  </si>
  <si>
    <t>遭遇被通缉阵营军队</t>
  </si>
  <si>
    <t xml:space="preserve">[$tagrole:campid$][=]火魔:EVENT*遭遇被通缉阵营军队奉令火魔
[%tagrole:is_camp_leader%][=]1:EVENT*遭遇被通缉阵营军队首领自己
1[=]1:EVENT*遭遇被通缉阵营军队奉令</t>
  </si>
  <si>
    <t>遭遇被通缉阵营军队奉令火魔</t>
  </si>
  <si>
    <d:r xmlns:d="http://schemas.openxmlformats.org/spreadsheetml/2006/main">
      <d:rPr>
        <d:sz val="9"/>
        <d:rFont val="宋体"/>
      </d:rPr>
      <d:t xml:space="preserve">*CUR_ROLE#[@lan=8191][$player:name$]，你可终于被我逮住了！受死吧！
BATTLE*ENCOUNTER</d:t>
    </d:r>
  </si>
  <si>
    <t>遭遇被通缉阵营军队首领自己旧</t>
  </si>
  <si>
    <t xml:space="preserve">*CUR_ROLE#[@lan=41][$player:name$]，受死吧！|恶名昭著的[$player:name$]，得罪我[$tagrole:campleadername$]必将付出代价。
BATTLE*ENCOUNTER</t>
  </si>
  <si>
    <t>[%last_battle_res%][=]1:CHG_CAMP_REP*[$tagrole:campid$]#5</t>
  </si>
  <si>
    <t>遭遇被通缉阵营军队首领自己</t>
  </si>
  <si>
    <t xml:space="preserve">*CUR_ROLE#[@lan=41][$player:name$]，受死吧！|恶名昭著的[$player:name$]，得罪我[$tagrole:campleadername$]必将付出代价。
SELECT*主角#[@lan=42]如何回应？#1:[@lan=43][[red:我必将死战到底！]];2:[@lan=44]我希望跟[$tagrole:campname$]和好！;3:[@lan=202]仔细观察</t>
  </si>
  <si>
    <t xml:space="preserve">[%result_code%][=]1:EVENT*遭遇被通缉阵营军队首领自己选择战斗
[%result_code%][=]2:EVENT*遭遇被通缉阵营军队首领自己选择和好
[%result_code%][=]3:SUB_EVENT*通用军队观察</t>
  </si>
  <si>
    <t>遭遇被通缉阵营军队首领自己选择战斗</t>
  </si>
  <si>
    <t>BATTLE*ENCOUNTER</t>
  </si>
  <si>
    <t>[%last_battle_res%][=]1:EVENT*遭遇被通缉阵营军队首领自己选择战斗失败</t>
  </si>
  <si>
    <t>遭遇被通缉阵营军队首领自己选择战斗失败</t>
  </si>
  <si>
    <t xml:space="preserve">GAME_MSG*[@lan=14201][$player:name$]受到了[$tagrole:campname$]的惩戒，因此[$tagrole:campname$]对[$player:name$]的敌意趋于缓和了。#0
ADD_ROLE_MSG*主角#[@lan=14201][$player:name$]受到了[$tagrole:campname$]的惩戒，因此[$tagrole:campname$]对[$player:name$]的敌意趋于缓和了。
CHG_CAMP_REP*[$tagrole:campid$]#[%rnd_range:3:7%]
EVENT*通用战败</t>
  </si>
  <si>
    <t>遭遇被通缉阵营军队首领自己选择和好</t>
  </si>
  <si>
    <t xml:space="preserve">SET_ARG_INT*[%lua_int:和解赔款%]#0
SELECT*CUR_ROLE#[@lan=45]想要和我们和解？如果您能拿出[%arg_int_val1%]乌塔来赔偿我们，我们[$tagrole:campname$]就当和你之前的恩怨一笔勾销！#1:[@lan=46]送出[%arg_int_val1%]乌塔;2:[@lan=47]拒绝</t>
  </si>
  <si>
    <t xml:space="preserve">[%result_code%][=]1&amp;[%player_money%][&lt;][%arg_int_val1%]:EVENT*遭遇被通缉阵营军队首领自己选择和好反悔
[%result_code%][=]1:EVENT*遭遇被通缉阵营军队首领自己执行和解操作
[%result_code%][=]2:EVENT*遭遇被通缉阵营军队首领自己选择和好反悔</t>
  </si>
  <si>
    <t>遭遇被通缉阵营军队首领自己选择和好反悔</t>
  </si>
  <si>
    <t>*CUR_ROLE#[@lan=48]你是在激怒我么？你根本没有这么多乌塔！那只有交出你的人头来了！</t>
  </si>
  <si>
    <t>1[=]1:EVENT*遭遇被通缉阵营军队首领自己选择战斗</t>
  </si>
  <si>
    <t>遭遇被通缉阵营军队首领自己执行和解操作</t>
  </si>
  <si>
    <t xml:space="preserve">*CUR_ROLE#[@lan=49]记住，以后不要再与我们[$tagrole:campname$]为敌！
REMOVE_ITEMS*金钱,[%arg_int_val1%]
CHG_CAMP_REP*[$tagrole:campid$]#1#0</t>
  </si>
  <si>
    <t>遭遇被通缉阵营军队奉令旧</t>
  </si>
  <si>
    <t xml:space="preserve">*CUR_ROLE#[@lan=50]恶贼[$player:name$]，奉令对你进行讨伐！|恶名昭著的[$player:name$]，奉[$tagrole:campleader$][$tagrole:campleadername$]之令讨伐你!
BATTLE*ENCOUNTER</t>
  </si>
  <si>
    <t>遭遇被通缉阵营军队奉令</t>
  </si>
  <si>
    <t xml:space="preserve">SETINTVAR*心灵控制当前可能性#[&amp;[%int_val:心灵巫术基础成功率%]+[$player:statu=b_精神$]*2-[$tagrole:statu=b_精神$]*2&amp;]
CHANGEINTVAR*心灵控制当前可能性#1#forceZero#100
*CUR_ROLE#[@lan=50]恶贼[$player:name$]，奉令对你进行讨伐！|恶名昭著的[$player:name$]，奉[$tagrole:campleader$][$tagrole:campleadername$]之令讨伐你!
SELECT*主角#[@lan=42]如何回应？#1:[@lan=43][[red:我必将死战到底！]];2:[@lan=44]我希望跟[$tagrole:campname$]和好！;3:[@lan=202]仔细观察;4:[@lan=10830]心灵巫术使对方停止攻击(成功率：[%int_val:心灵控制当前可能性%]%)*[%int_val:心灵巫术使用次数%][&gt;=]1</t>
  </si>
  <si>
    <t xml:space="preserve">[%result_code%][=]1:EVENT*遭遇被通缉阵营军队奉令选择战斗
[%result_code%][=]2:EVENT*遭遇被通缉阵营军队奉令选择和好
[%result_code%][=]3:SUB_EVENT*通用军队观察
[%result_code%][=]4:EVENT*心灵巫术控制计算概率通缉</t>
  </si>
  <si>
    <t>心灵巫术控制计算概率通缉</t>
  </si>
  <si>
    <t xml:space="preserve">CHANGEINTVAR*心灵巫术使用次数#-1
*主角#[@lan=10831]你会让我和我的军队安全离开，并且不追究我们。</t>
  </si>
  <si>
    <t xml:space="preserve">[%rnd_num%][&lt;][%int_val:心灵控制当前可能性%]:EVENT*心灵巫术控制成功通缉
1[=]1:EVENT*心灵巫术控制失败通缉</t>
  </si>
  <si>
    <t>心灵巫术控制成功通缉</t>
  </si>
  <si>
    <t xml:space="preserve">VOICE_OVER*[@lan=10832]你的巫术成功了。[$tagrole:name$]被你控制，命令他的士兵们放你离开。虽然士兵们很困惑，但是还是执行了命令。你的队伍在半天内将不会被敌人攻击。
SET_TIMER*流放保护执行#0.0001#1#获得流放保护</t>
  </si>
  <si>
    <t>心灵巫术控制失败通缉</t>
  </si>
  <si>
    <t>VOICE_OVER*[@lan=10833]你的巫术失败了。[$tagrole:name$]没有表现出任何异样，看样子你的道行还是不够。</t>
  </si>
  <si>
    <t>1[=]1:EVENT*遭遇被通缉阵营军队奉令</t>
  </si>
  <si>
    <t>遭遇被通缉阵营军队奉令选择战斗</t>
  </si>
  <si>
    <t>[%last_battle_res%][=]1:EVENT*遭遇被通缉阵营军队奉令选择战斗失败</t>
  </si>
  <si>
    <t>遭遇被通缉阵营军队奉令选择战斗失败</t>
  </si>
  <si>
    <t>遭遇被通缉阵营军队奉令选择和好</t>
  </si>
  <si>
    <t xml:space="preserve">SET_ARG_INT*[%lua_int:和解赔款%]#0
SELECT*CUR_ROLE#[@lan=13239]想要和我们和解？如果能拿出[%arg_int_val1%]乌塔来赔偿我们，我们[$tagrole:campname$]就当和你之前的恩怨一笔勾销！#1:[@lan=46]送出[%arg_int_val1%]乌塔;2:[@lan=47]拒绝</t>
  </si>
  <si>
    <t xml:space="preserve">[%result_code%][=]1&amp;[%player_money%][&lt;][%arg_int_val1%]:EVENT*遭遇被通缉阵营军队奉令选择和好反悔
[%result_code%][=]1:EVENT*遭遇被通缉阵营军队奉令执行和解操作
[%result_code%][=]2:EVENT*遭遇被通缉阵营军队奉令选择和好反悔</t>
  </si>
  <si>
    <t>遭遇被通缉阵营军队奉令选择和好反悔</t>
  </si>
  <si>
    <t>1[=]1:EVENT*遭遇被通缉阵营军队奉令选择战斗</t>
  </si>
  <si>
    <t>遭遇被通缉阵营军队奉令执行和解操作</t>
  </si>
  <si>
    <t>遭遇敌对阵营军队没有英雄</t>
  </si>
  <si>
    <t>[%last_battle_res%][=]1:EVENT*通用战败</t>
  </si>
  <si>
    <t>遭遇敌对阵营军队旧</t>
  </si>
  <si>
    <t xml:space="preserve">*CUR_ROLE#[@lan=51]很抱歉，我们双方是对立关系，我们必须一战。|跟我们[$tagrole:campname$]开战，你真是不明智。
BATTLE*ENCOUNTER</t>
  </si>
  <si>
    <t>遭遇敌对阵营军队</t>
  </si>
  <si>
    <t xml:space="preserve">[$tagrole:campid$][=]火魔:EVENT*遭遇被通缉阵营军队奉令火魔
[$tagrole:id$][=][$null$]:BATTLE*ENCOUNTER
1[=]1:EVENT*遭遇敌对阵营军队2</t>
  </si>
  <si>
    <t>遭遇敌对阵营军队2</t>
  </si>
  <si>
    <t xml:space="preserve">SETINTVAR*心灵控制当前可能性#[&amp;[%int_val:心灵巫术基础成功率%]+[$player:statu=b_精神$]*2-[$tagrole:statu=b_精神$]*2&amp;]
CHANGEINTVAR*心灵控制当前可能性#1#forceZero#100
*CUR_ROLE#[@lan=51]很抱歉，我们双方是对立关系，我们必须一战。|跟我们[$tagrole:campname$]开战，你真是不明智。
SELECT*主角#[@lan=42]如何回应？#1:[@lan=52]在开战之前，我希望和你谈谈私事;2:[@lan=43][[red:我必将死战到底！]];3:[@lan=202]仔细观察;4:[@lan=10830]心灵巫术使对方停止攻击(成功率：[%int_val:心灵控制当前可能性%]%)*[%int_val:心灵巫术使用次数%][&gt;=]1</t>
  </si>
  <si>
    <t xml:space="preserve">[%tagrole:is_camp_leader%][=]1&amp;[%result_code%][=]1:EVENT*遭遇敌对阵营军队选择谈私事领袖
[%result_code%][=]1:EVENT*遭遇敌对阵营军队选择谈私事
[%result_code%][=]2:EVENT*遭遇敌对阵营军队战斗
[%result_code%][=]3:SUB_EVENT*通用军队观察
[%result_code%][=]4:EVENT*心灵巫术控制计算概率</t>
  </si>
  <si>
    <t>心灵巫术控制计算概率</t>
  </si>
  <si>
    <t xml:space="preserve">[%rnd_num%][&lt;][%int_val:心灵控制当前可能性%]:EVENT*心灵巫术控制成功
1[=]1:EVENT*心灵巫术控制失败</t>
  </si>
  <si>
    <t>心灵巫术控制成功</t>
  </si>
  <si>
    <t>心灵巫术控制失败</t>
  </si>
  <si>
    <t>1[=]1:EVENT*遭遇敌对阵营军队2</t>
  </si>
  <si>
    <t>遭遇敌对阵营军队战斗</t>
  </si>
  <si>
    <t>遭遇敌对阵营军队选择谈私事领袖</t>
  </si>
  <si>
    <t xml:space="preserve">*CUR_ROLE#[@lan=53]我作为[$tagrole:campname$]的首领，你有什么想说的可以派遣你的使者来替你传达，我们在谈判桌上谈，但是这里是战场，我们必将决一死战！
BATTLE*ENCOUNTER</t>
  </si>
  <si>
    <t>遭遇敌对阵营军队选择谈私事</t>
  </si>
  <si>
    <t xml:space="preserve">*CUR_ROLE#[@lan=54]你有什么好跟我谈的？
SELECT*主角#[@lan=55].....#1:[@lan=56]我希望你可以放弃对[%tagrole:campname%]的效忠，加入我;2:[@lan=57]我希望你能放我一马;3:[@lan=58]算了，我们没什么好谈的</t>
  </si>
  <si>
    <t xml:space="preserve">[%result_code%][=]1:SUB_EVENT*遭遇敌对阵营军队通用拉拢
[%result_code%][=]2:SUB_EVENT*遭遇敌对阵营军队通用放走
[%result_code%][=]3:SUB_EVENT*遭遇敌对阵营军队2</t>
  </si>
  <si>
    <t>遭遇敌对阵营军队通用放走</t>
  </si>
  <si>
    <t xml:space="preserve">[%tagrole:player_relation_score%][&lt;]-10:EVENT*遭遇敌对阵营军队通用放走拒绝
[%tagrole:player_relation_score%][&lt;]15:EVENT*遭遇敌对阵营军队通用放走收钱
1[=]1:EVENT*遭遇敌对阵营军队通用放走同意</t>
  </si>
  <si>
    <t>遭遇敌对阵营军队通用放走拒绝</t>
  </si>
  <si>
    <t>*CUR_ROLE#[@lan=59]好不容易被我抓住你，想这么逃走？做梦！|抱歉，可我就是想揍你一顿。|死了这条心吧，今天想从我这儿走是不可能的。</t>
  </si>
  <si>
    <t>1[=]1:EVENT*遭遇敌对阵营军队选择谈私事</t>
  </si>
  <si>
    <t>遭遇敌对阵营军队通用放走收钱</t>
  </si>
  <si>
    <t xml:space="preserve">SET_ARG_INT*[%lua_int:和解赔款%]#0
*CUR_ROLE#[@lan=60]你也不是罪不可赦，这样吧，交出[%arg_int_val1%]乌塔，我放你一马。|你要是愿意从你鼓鼓的钱包里掏出[%arg_int_val1%]乌塔，今天你就能安全离开。
SELECT*主角#[@lan=55].....#1:[@lan=61]我这就交钱;2:[@lan=62]那是不可能的</t>
  </si>
  <si>
    <t xml:space="preserve">[%result_code%][=]1&amp;[%player_money%][&lt;][%arg_int_val1%]:EVENT*遭遇敌对阵营军队通用放走收钱反悔
[%result_code%][=]1:EVENT*遭遇敌对阵营军队通用放走收钱交钱
[%result_code%][=]2:EVENT*遭遇敌对阵营军队通用放走收钱反悔</t>
  </si>
  <si>
    <t>遭遇敌对阵营军队通用放走收钱反悔</t>
  </si>
  <si>
    <t>1[=]1:EVENT*遭遇敌对阵营军队战斗</t>
  </si>
  <si>
    <t>遭遇敌对阵营军队通用放走收钱交钱</t>
  </si>
  <si>
    <d:r xmlns:d="http://schemas.openxmlformats.org/spreadsheetml/2006/main">
      <d:rPr>
        <d:sz val="9"/>
        <d:rFont val="宋体"/>
      </d:rPr>
      <d:t xml:space="preserve">*CUR_ROLE#[@lan=63]很好！我可以赦免你[[imp:一天]]的时间，明天的这时候要是还让我看见你，我们任然会对你发起攻击！
REMOVE_ITEMS*金钱,[%arg_int_val1%]
SET_TIMER*流放保护执行#0.001#1#获得流放保护</d:t>
    </d:r>
  </si>
  <si>
    <t>遭遇敌对阵营军队通用放走同意</t>
  </si>
  <si>
    <t xml:space="preserve">*CUR_ROLE#[@lan=64]没想到你居然是一个如此懦弱的人——看在我俩的交情上，我这次放过你。你有[[imp:一天]]时间从这里离开，但是一天之后，[%tagrole:campname%]任然会照常攻击你！
CHG_PERSON_FV*[$tagrole:id$]#-5
SET_TIMER*流放保护执行#0.001#1#获得流放保护</t>
  </si>
  <si>
    <t>获得流放保护</t>
  </si>
  <si>
    <t>ADD_GLOBAL_BUFF*流放保护#1#1</t>
  </si>
  <si>
    <t>遭遇敌对阵营军队通用拉拢</t>
  </si>
  <si>
    <t>SET_SUBARG*[%tagrole:campleaderid%]</t>
  </si>
  <si>
    <t xml:space="preserve">[%quest_todo:随机任务劝降敌将%][=]1&amp;[$tagrole:id$][=][%str_val:随机任务劝降敌将目标%]:EVENT*随机任务劝降敌将交涉
[$tagrole:campid$][=]火魔:EVENT*通用拉拢火魔
[%tagrole:noble_rank%][&gt;=]4&amp;[%player:statu=dip_政治手段%][&lt;]1:EVENT*通用拉拢头衔高
[%tagrole:fv%][&lt;]40:EVENT*通用拉拢拒绝好感度不够
[%tagrole:fv%][&lt;=][%tagrole:role_fv=SUBARG%]:EVENT*通用拉拢拒绝对领袖忠诚
1[=]1:EVENT*通用拉拢开始</t>
  </si>
  <si>
    <t>遭遇敌对阵营军队通用拉拢旧</t>
  </si>
  <si>
    <t xml:space="preserve">[$tagrole:campid$][=]火魔:EVENT*通用拉拢火魔
[%tagrole:player_relation_score%][&lt;]-30:EVENT*遭遇敌对阵营军队通用拉拢恶劣拒绝
[%tagrole:player_relation_score%][&lt;]10:EVENT*遭遇敌对阵营军队通用拉拢冷漠拒绝
[%tagrole:player_relation_score%][&lt;]20:EVENT*遭遇敌对阵营军队通用拉拢拒绝
[%tagrole:player_relation_score%][&lt;]50:EVENT*遭遇敌对阵营军队通用拉拢礼貌拒绝
1[=]1:EVENT*遭遇敌对阵营军队通用拉拢1</t>
  </si>
  <si>
    <t>遭遇敌对阵营军队通用拉拢恶劣拒绝</t>
  </si>
  <si>
    <t>你真的很让我恶心，麻烦你走远一点！|哼！你自己做了什么好事不知道？还有脸来找我？滚远点！</t>
  </si>
  <si>
    <t>*CUR_ROLE#[@lan=65]你想让我放弃我现在的权力和地位为你效忠？简直是笑话！</t>
  </si>
  <si>
    <t>遭遇敌对阵营军队通用拉拢冷漠拒绝</t>
  </si>
  <si>
    <t>*CUR_ROLE#[@lan=66]你并不是一个可以让人信任的领导者，[%tagrole:campname%]能带给我更多想要的东西。</t>
  </si>
  <si>
    <t>遭遇敌对阵营军队通用拉拢拒绝</t>
  </si>
  <si>
    <t>*CUR_ROLE#[@lan=67]对不起，我必须效忠于[%tagrole:campname%]。现在不是谈这事的时候..</t>
  </si>
  <si>
    <t>遭遇敌对阵营军队通用拉拢礼貌拒绝</t>
  </si>
  <si>
    <t>*CUR_ROLE#[@lan=68]非常感谢，但是我现在还不能做出背叛[%tagrole:campname%]的事..</t>
  </si>
  <si>
    <t>遭遇敌对阵营军队通用拉拢1</t>
  </si>
  <si>
    <t xml:space="preserve">CHG_CAMP_REP*[$tagrole:campid$]#[%rnd_range:-10:-20%]
SET_CAMP_RL*[$player:campid$]#[$tagrole:campid$]#-1#[%rnd_range:-10:-25%]
CHANGE_CAMP*#[%tagrole:id%]</t>
  </si>
  <si>
    <t>1[=]1:EVENT*通用招募1</t>
  </si>
  <si>
    <t>遭遇敌对个人军队</t>
  </si>
  <si>
    <d:r xmlns:d="http://schemas.openxmlformats.org/spreadsheetml/2006/main">
      <d:rPr>
        <d:sz val="9"/>
        <d:rFont val="宋体"/>
      </d:rPr>
      <d:t xml:space="preserve">*CUR_ROLE#[@lan=70][$player:name$]，受死吧。|[$player:name$]，明年的今天就是你的祭日。
BATTLE*ENCOUNTER</d:t>
    </d:r>
  </si>
  <si>
    <t>遭遇敌对阵营军队后逃跑</t>
  </si>
  <si>
    <t xml:space="preserve">*CUR_ROLE#[@lan=71]懦夫！
CHANGE_FAME*主角#-5</t>
  </si>
  <si>
    <t>遭遇敌对阵营军队观察</t>
  </si>
  <si>
    <t xml:space="preserve">SHOW_TEAMINFO*1
EVENT*遭遇敌对阵营军队</t>
  </si>
  <si>
    <t>遭遇非敌对阵营军队没有英雄</t>
  </si>
  <si>
    <t>SHOW_TEAMINFO*1</t>
  </si>
  <si>
    <t>通用主动与军队交互</t>
  </si>
  <si>
    <d:r xmlns:d="http://schemas.openxmlformats.org/spreadsheetml/2006/main">
      <d:rPr>
        <d:sz val="9"/>
        <d:rFont val="宋体"/>
      </d:rPr>
      <d:t xml:space="preserve">[$tagcamp:camp_rl$][=]1&amp;[$tagrole:id$][&lt;&gt;][$null$]:EVENT*主动遇到敌对阵营军队
[$tagcamp:camp_rl$][=]1&amp;[$tagrole:id$][=][$null$]:EVENT*遭遇敌对阵营军队没有英雄
[$tagcamp:camp_rl$][&lt;&gt;]1&amp;[$tagrole:id$][&lt;&gt;][$null$]:EVENT*遭遇非敌对阵营军队
[$tagcamp:camp_rl$][&lt;&gt;]1&amp;[$tagrole:id$][=][$null$]:EVENT*遭遇非敌对阵营军队没有英雄</d:t>
    </d:r>
  </si>
  <si>
    <t>通用被军队交互</t>
  </si>
  <si>
    <t xml:space="preserve">[%attack_intend_code%][=]2&amp;[%player:campid%][=][$null$]:EVENT*遭遇被通缉阵营军队
[%attack_intend_code%][=]1:EVENT*没有阵营遭遇抢劫
[%attack_intend_code%][=]4:EVENT*遭遇敌对阵营军队
[%attack_intend_code%][=]8:EVENT*遭遇敌对个人军队
1[=]1:EVENT*遭遇敌对阵营军队</t>
  </si>
  <si>
    <t>遭遇非敌对阵营军队旧</t>
  </si>
  <si>
    <t>你好，找我有什么事吗？</t>
  </si>
  <si>
    <t xml:space="preserve">PLAY_ROLE_VOICE*[%tagrole:id%]
SELECT_TALK*CUR_ROLE#[@lan=72][$tagrole:word=hello$]#[ADDON_SELECT];0:[@lan=36]没事#队伍|个人</t>
  </si>
  <si>
    <t>[%result_code%][&gt;]99:EVENTPOJO_EVENT*</t>
  </si>
  <si>
    <t>遭遇非敌对阵营军队</t>
  </si>
  <si>
    <t>*NOTHING</t>
  </si>
  <si>
    <t xml:space="preserve">[$player:id$][=][$tagrole:campleaderid$]:EVENT*遭遇非敌对阵营军队首领
[$player:campid$][=][$tagrole:campid$]:EVENT*遭遇非敌对阵营军队非首领
[$tagrole:camp_rl$][=]2&amp;[$tagrole:fv$][&gt;=]-10:EVENT*遭遇非敌对阵营军队盟友
[$tagrole:camp_rl$][=]2:EVENT*遭遇非敌对阵营军队盟友关系差
1[=]1:EVENT*遭遇非敌对阵营军队正常</t>
  </si>
  <si>
    <t>遭遇非敌对阵营军队非首领</t>
  </si>
  <si>
    <t>遭遇非敌对阵营军队首领</t>
  </si>
  <si>
    <t xml:space="preserve">PLAY_ROLE_VOICE*[%tagrole:id%]
SELECT_TALK*CUR_ROLE#[@lan=13639]日安，首领大人！请问有何指示？|为您效劳！|请问您有何吩咐？#[ADDON_SELECT];0:[@lan=36]没事#队伍|个人</t>
  </si>
  <si>
    <t>遭遇非敌对阵营军队盟友</t>
  </si>
  <si>
    <t xml:space="preserve">PLAY_ROLE_VOICE*[%tagrole:id%]
SELECT_TALK*CUR_ROLE#[@lan=13640]愿[$tagrole:campname$]与[$player:campname$]的友谊长存！|盟友之间若有难处，我定愿意出手援助。#[ADDON_SELECT];0:[@lan=36]没事#队伍|个人</t>
  </si>
  <si>
    <t>遭遇非敌对阵营军队盟友关系差</t>
  </si>
  <si>
    <t xml:space="preserve">PLAY_ROLE_VOICE*[%tagrole:id%]
SELECT_TALK*CUR_ROLE#[@lan=13641]你我的部落虽已结盟，但不代表我愿意相信你。|部落之间的友好不能掩饰我们个人的过节。#[ADDON_SELECT];0:[@lan=36]没事#队伍|个人</t>
  </si>
  <si>
    <t>遭遇非敌对阵营军队正常</t>
  </si>
  <si>
    <t>主动遇到敌对阵营军队</t>
  </si>
  <si>
    <t>我们双方正在交战，你有何贵干？</t>
  </si>
  <si>
    <t xml:space="preserve">PLAY_ROLE_VOICE*[%tagrole:id%]
SELECT_TALK*CUR_ROLE#[@lan=73][$tagrole:word=enemy_hello$]#[ADDON_SELECT];0:[@lan=36]没事#队伍|个人</t>
  </si>
  <si>
    <t>通用和城内人物交谈</t>
  </si>
  <si>
    <t xml:space="preserve">[$player:id$][=][$tagrole:campleaderid$]:EVENT*通用和城内人物交谈首领
[$player:campid$][=][$tagrole:campid$]:EVENT*通用和城内人物交谈非首领
[$tagrole:camp_rl$][=]2&amp;[$tagrole:fv$][&gt;=]-10:EVENT*通用和城内人物交谈盟友
[$tagrole:camp_rl$][=]2:EVENT*通用和城内人物交谈盟友关系差
1[=]1:EVENT*通用和城内人物交谈正常</t>
  </si>
  <si>
    <t>通用和城内人物交谈非首领</t>
  </si>
  <si>
    <t xml:space="preserve">PLAY_ROLE_VOICE*[%tagrole:id%]
SELECT_TALK*CUR_ROLE#[@lan=72][$tagrole:word=hello$]#[ADDON_SELECT];0:[@lan=147]离开#个人</t>
  </si>
  <si>
    <t>通用和城内人物交谈首领</t>
  </si>
  <si>
    <t xml:space="preserve">PLAY_ROLE_VOICE*[%tagrole:id%]
SELECT_TALK*CUR_ROLE#[@lan=13639]日安，首领大人！请问有何指示？|为您效劳！|请问您有何吩咐？#[ADDON_SELECT];0:[@lan=147]离开#个人</t>
  </si>
  <si>
    <t>通用和城内人物交谈盟友</t>
  </si>
  <si>
    <t xml:space="preserve">PLAY_ROLE_VOICE*[%tagrole:id%]
SELECT_TALK*CUR_ROLE#[@lan=13640]愿[$tagrole:campname$]与[$player:campname$]的友谊长存！|盟友之间若有难处，我定愿意出手援助。#[ADDON_SELECT];0:[@lan=147]离开#个人</t>
  </si>
  <si>
    <t>通用和城内人物交谈盟友关系差</t>
  </si>
  <si>
    <t xml:space="preserve">PLAY_ROLE_VOICE*[%tagrole:id%]
SELECT_TALK*CUR_ROLE#[@lan=13641]你我的部落虽已结盟，但不代表我愿意相信你。|部落之间的友好不能掩饰我们个人的过节。#[ADDON_SELECT];0:[@lan=147]离开#个人</t>
  </si>
  <si>
    <t>通用和城内人物交谈正常</t>
  </si>
  <si>
    <t>通用和队中人物交谈</t>
  </si>
  <si>
    <t>攻击在野个人部队</t>
  </si>
  <si>
    <t>我跟你无冤无仇，为何这样！|哼，那就试试看吧。|这是你逼我的。</t>
  </si>
  <si>
    <t xml:space="preserve">*CUR_ROLE#[@lan=74][$tagrole:word=be_attack$]
CHG_PERSON_FV*[$tagrole:id$]#-15
BATTLE*ENCOUNTER</t>
  </si>
  <si>
    <t>通用招募</t>
  </si>
  <si>
    <t xml:space="preserve">[$tagrole:campid$][=]火魔:EVENT*通用拉拢火魔
[%tagrole:player_relation_score%][&lt;]-30:EVENT*通用招募恶劣拒绝
[%tagrole:player_relation_score%][&lt;]-10:EVENT*通用招募冷漠拒绝
[%tagrole:player_relation_score%][&lt;]5:EVENT*通用招募拒绝
[%tagrole:player_relation_score%][&lt;]15:EVENT*通用招募友好拒绝
1[=]1:EVENT*通用招募1</t>
  </si>
  <si>
    <t>通用招募恶劣拒绝</t>
  </si>
  <si>
    <t>哼！你自己做了什么好事不知道？还有脸来邀请我？滚远点！</t>
  </si>
  <si>
    <t>*CUR_ROLE#[@lan=75][$tagrole:word=refuse_recruit_3$]</t>
  </si>
  <si>
    <t>1[=]1:SUB_EVENT_RETURN*</t>
  </si>
  <si>
    <t>通用招募冷漠拒绝</t>
  </si>
  <si>
    <t>我并不想加入你，还请另找他人吧。</t>
  </si>
  <si>
    <t>*CUR_ROLE#[@lan=76][$tagrole:word=refuse_recruit_2$]</t>
  </si>
  <si>
    <t>通用招募拒绝</t>
  </si>
  <si>
    <t>我们好像并不熟吧？恕我无法答应。</t>
  </si>
  <si>
    <t>*CUR_ROLE#[@lan=77][$tagrole:word=refuse_recruit_1$]</t>
  </si>
  <si>
    <t>通用招募友好拒绝</t>
  </si>
  <si>
    <t>嗯……我对你有些好感，但还不足以说服我加入，还是等段时间再说吧！</t>
  </si>
  <si>
    <t>*CUR_ROLE#[@lan=78][$tagrole:word=refuse_recruit_0$]</t>
  </si>
  <si>
    <t>通用招募1</t>
  </si>
  <si>
    <t>TRY_RECRUIT_FREE_ROLE*[%tagrole:id%]</t>
  </si>
  <si>
    <t xml:space="preserve">[%result_code%][=]1&amp;[$tagrole:id$][=]希也:EVENT*通用招募2希也成就
[%result_code%][=]1:EVENT*通用招募2
[%result_code%][=]2:EVENT*通用招募队伍已满
1[=]1:EVENT*通用招募内部错误</t>
  </si>
  <si>
    <t>通用招募2</t>
  </si>
  <si>
    <t>今后请多多指教！|以后就看我的吧！|感觉充满干劲，大干一场吧！</t>
  </si>
  <si>
    <t xml:space="preserve">*CUR_ROLE#[@lan=79][$tagrole:word=recruit_msg$]
SUB_EVENT_HALT*</t>
  </si>
  <si>
    <t>通用招募2希也成就</t>
  </si>
  <si>
    <t xml:space="preserve">PLATFORM_ACHIEVEMENT*BeautyAndBeast
*CUR_ROLE#[@lan=79][$tagrole:word=recruit_msg$]
SUB_EVENT_HALT*</t>
  </si>
  <si>
    <t>通用招募队伍已满</t>
  </si>
  <si>
    <t>*CUR_ROLE#[@lan=80]你队伍似乎满了。。我目前无法加入。</t>
  </si>
  <si>
    <t>通用招募内部错误</t>
  </si>
  <si>
    <t>*CUR_ROLE#[@lan=81]程序出BUG了导致我无法加入，还请你把这个转达给开发组哦。。</t>
  </si>
  <si>
    <t>通用拉拢</t>
  </si>
  <si>
    <t>通用拉拢火魔</t>
  </si>
  <si>
    <t>*CUR_ROLE#[@lan=8192]停！我和你这个人类没什么好说的！</t>
  </si>
  <si>
    <t>通用拉拢拒绝好感度不够</t>
  </si>
  <si>
    <t>*CUR_ROLE#[@lan=12064]对不起，我效忠于[%tagrole:campname%]，现在不是谈这事的时候。|就你我的私人关系而言，现在没什么好谈的吧？|不感兴趣。</t>
  </si>
  <si>
    <t>通用拉拢拒绝对领袖忠诚</t>
  </si>
  <si>
    <t>*CUR_ROLE#[@lan=12065]虽然我们有些交情，但是我对[%tagrole:campleadername%]是绝对忠诚的，这个事情不要再说下去了。</t>
  </si>
  <si>
    <t>通用拉拢拒绝进入冷却</t>
  </si>
  <si>
    <t>*CUR_ROLE#[@lan=12066]听起来并不能让我感到放心，这段时间内你还是不要跟我提这个了。</t>
  </si>
  <si>
    <t>通用拉拢头衔高</t>
  </si>
  <si>
    <t>*CUR_ROLE#[@lan=12067]我在[%tagrole:campname%]坐拥高位，你能给我更多？笑话！|让我放弃现在的头衔和领地跟着你们？别想了！</t>
  </si>
  <si>
    <t>通用拉拢开始</t>
  </si>
  <si>
    <t xml:space="preserve">*CUR_ROLE#[@lan=12068]哦？我在[%tagrole:campname%]的这段时间确实没有得到我想要的待遇，但是你们又能提供给我什么呢？
SELECT*主角#[@lan=12069]我们可以......#1:[@lan=12070]我们为黎民百姓而战;2:[@lan=12071]为统治大漠而战;3:[@lan=12072]给你安全的庇护;4:[@lan=12073]给予你更多的权力;99:[@lan=12074]我们还是先不讨论这个吧...</t>
  </si>
  <si>
    <t xml:space="preserve">[%result_code%][=]1&amp;[&amp;[$tagrole:nature_val=kind$]/2+[$tagrole:nature_val=honest$]/2+[$tagrole:fv$]/10&amp;][&gt;=]10:EVENT*通用拉拢1
[%result_code%][=]2&amp;[&amp;[$tagrole:nature_val=anger$]/2+[$tagrole:nature_val=strong$]/2+[$tagrole:fv$]/10&amp;][&gt;=]10:EVENT*通用拉拢1
[%result_code%][=]3&amp;[&amp;[$tagrole:nature_val=weak$]/2+[$tagrole:nature_val=calm$]/2+[$tagrole:fv$]/10&amp;][&gt;=]10:EVENT*通用拉拢1
[%result_code%][=]4&amp;[&amp;[$tagrole:nature_val=severe$]/2+[$tagrole:nature_val=cunning$]/2+[$tagrole:fv$]/10&amp;][&gt;=]10:EVENT*通用拉拢1
[%result_code%][=]99:EVENT*通用拉拢拒绝进入冷却
1[=]1:EVENT*通用拉拢拒绝进入冷却</t>
  </si>
  <si>
    <t>通用拉拢开始旧</t>
  </si>
  <si>
    <t xml:space="preserve">*CUR_ROLE#[@lan=12068]哦？我在[%tagrole:campname%]的这段时间确实没有得到我想要的待遇，但是你们又能提供给我什么呢？
SELECT*主角#[@lan=12069]我们可以......#1:[@lan=12070]我们为黎民百姓而战;2:[@lan=12071]为统治大漠而战;3:[@lan=12075]给你公平的待遇;4:[@lan=12076]让你施展你的权术;5:[@lan=12077]让你镇守坚固的城池;6:[@lan=12078]让你肆无忌惮的征战;7:[@lan=12079]给你反抗其他暴政的机会;8:[@lan=12072]给你安全的庇护;99:[@lan=12074]我们还是先不讨论这个吧...</t>
  </si>
  <si>
    <t xml:space="preserve">[%result_code%][=]1&amp;[&amp;[$tagrole:nature_val=kind$]+[$tagrole:fv$]/10&amp;][&gt;=]10:EVENT*通用拉拢1
[%result_code%][=]2&amp;[&amp;[$tagrole:nature_val=anger$]+[$tagrole:fv$]/10&amp;][&gt;=]10:EVENT*通用拉拢1
[%result_code%][=]3&amp;[&amp;[$tagrole:nature_val=honest$]+[$tagrole:fv$]/10&amp;][&gt;=]10:EVENT*通用拉拢1
[%result_code%][=]4&amp;[&amp;[$tagrole:nature_val=cunning$]+[$tagrole:fv$]/10&amp;][&gt;=]10:EVENT*通用拉拢1
[%result_code%][=]5&amp;[&amp;[$tagrole:nature_val=calm$]+[$tagrole:fv$]/10&amp;][&gt;=]10:EVENT*通用拉拢1
[%result_code%][=]6&amp;[&amp;[$tagrole:nature_val=anger$]+[$tagrole:fv$]/10&amp;][&gt;=]10:EVENT*通用拉拢1
[%result_code%][=]7&amp;[&amp;[$tagrole:nature_val=strong$]+[$tagrole:fv$]/10&amp;][&gt;=]10:EVENT*通用拉拢1
[%result_code%][=]8&amp;[&amp;[$tagrole:nature_val=weak$]+[$tagrole:fv$]/10&amp;][&gt;=]10:EVENT*通用拉拢1
[%result_code%][=]99:EVENT*通用拉拢拒绝进入冷却
1[=]1:SUB_EVENT_RETURN*</t>
  </si>
  <si>
    <t>通用拉拢恶劣拒绝</t>
  </si>
  <si>
    <t>通用拉拢冷漠拒绝</t>
  </si>
  <si>
    <t>*CUR_ROLE#[@lan=82]我们没什么好谈的吧？|有什么事还是光明正大的说吧？|不好意思，我现在不方便。</t>
  </si>
  <si>
    <t>通用拉拢拒绝</t>
  </si>
  <si>
    <t>通用拉拢礼貌拒绝</t>
  </si>
  <si>
    <t>通用拉拢1</t>
  </si>
  <si>
    <t xml:space="preserve">CHANGEINTVAR*周目劝降人数#1
*CUR_ROLE#[@lan=12080]你说动我了，在[$tagrole:campname$]无法得到我想要的。我正在慎重的考虑你说过的话。
SELECT*主角#[@lan=55].....#1:[@lan=12081]加入我的队伍吧！*[$tagrole:fv$][&gt;=]50;2:[@lan=12082]欢迎加入[$player:campname$]！*[$player:campid$][&lt;&gt;][$null$]</t>
  </si>
  <si>
    <t xml:space="preserve">[%result_code%][=]1&amp;[%int_val:周目劝降人数%][=]5:EVENT*通用拉拢1_入队成就
[%result_code%][=]1:EVENT*通用拉拢1_入队
[%result_code%][=]2:EVENT*通用拉拢1_加入势力</t>
  </si>
  <si>
    <t>通用拉拢1_入队</t>
  </si>
  <si>
    <t xml:space="preserve">*CUR_ROLE#[@lan=12083]你是我的朋友，我愿意与你并肩战斗！
TRY_RECRUIT_FREE_ROLE*[%tagrole:id%]</t>
  </si>
  <si>
    <t xml:space="preserve">[%result_code%][=]1:EVENT*通用招募2
[%result_code%][=]2:EVENT*通用招募队伍已满_拉拢
1[=]1:EVENT*通用拉拢1_入队2</t>
  </si>
  <si>
    <t>通用拉拢1_入队2</t>
  </si>
  <si>
    <t xml:space="preserve">CHG_CAMP_REP*[$tagrole:campid$]#[%rnd_range:-10:-20%]
SET_CAMP_RL*[$player:campid$]#[$tagrole:campid$]#-1#[%rnd_range:-10:-25%]
CHANGE_CAMP*#[%tagrole:id%]
TRY_RECRUIT_FREE_ROLE*[%tagrole:id%]</t>
  </si>
  <si>
    <t xml:space="preserve">[%result_code%][=]1:EVENT*通用招募2
[%result_code%][=]2:EVENT*通用招募队伍已满_拉拢
1[=]1:EVENT*通用招募内部错误_2</t>
  </si>
  <si>
    <t>通用招募内部错误_2</t>
  </si>
  <si>
    <t>1[=]1:EVENT*通用拉拢1_加入势力</t>
  </si>
  <si>
    <t>通用拉拢1_入队成就</t>
  </si>
  <si>
    <t>PLATFORM_ACHIEVEMENT*GlibTongue</t>
  </si>
  <si>
    <t>1[=]1:EVENT*通用拉拢1_入队</t>
  </si>
  <si>
    <t>通用招募队伍已满_拉拢</t>
  </si>
  <si>
    <t>*CUR_ROLE#[@lan=12084]你队伍看起来不像能带上更多人的样子了，我目前无法加入。</t>
  </si>
  <si>
    <t>EVENT*通用拉拢1_加入势力</t>
  </si>
  <si>
    <t>通用拉拢1_加入势力</t>
  </si>
  <si>
    <t xml:space="preserve">*CUR_ROLE#[@lan=12085]那从今天起，我就是[$player:campname$]的一员了！
CHG_CAMP_REP*[$tagrole:campid$]#[%rnd_range:-10:-20%]
SET_CAMP_RL*[$player:campid$]#[$tagrole:campid$]#-1#[%rnd_range:-10:-25%]
CHANGE_CAMP*[$player:campid$]#[$tagrole:id$]#</t>
  </si>
  <si>
    <t>[%int_val:周目劝降人数%][=]5:EVENT*周目劝降成就</t>
  </si>
  <si>
    <t>周目劝降成就</t>
  </si>
  <si>
    <t>通用攻击队伍</t>
  </si>
  <si>
    <t xml:space="preserve">[$tagcamp$][=][$null$]&amp;[%tagrole%][&lt;&gt;][$null$]:EVENT*通用攻击无阵营部队有英雄
[$tagcamp$][=][$null$]&amp;[%tagrole%][=][$null$]:EVENT*通用攻击无阵营部队无英雄
[$tagcamp:camp_rl$][=]1&amp;[%tagrole%][&lt;&gt;][$null$]:EVENT*通用攻击敌对有英雄部队
[$tagcamp:camp_rl$][=]1&amp;[%tagrole%][=][$null$]:EVENT*通用攻击敌对无英雄部队
[$tagcamp:camp_rl$][&lt;&gt;]1&amp;[%tagrole%][&lt;&gt;][$null$]:EVENT*攻击中立阵营单位确认
[$tagcamp:camp_rl$][&lt;&gt;]1&amp;[%tagrole%][=][$null$]:EVENT*攻击中立阵营单位确认_无英雄</t>
  </si>
  <si>
    <t>通用攻击敌对无英雄部队</t>
  </si>
  <si>
    <t xml:space="preserve">SET_CAMP_RL*[$player:campid$]#[$tagteam:campid$]#-1#[%rnd_range:-1:-5%]
SUB_EVENT_HALT*
BATTLE*ENCOUNTER</t>
  </si>
  <si>
    <t>通用攻击敌对有英雄部队</t>
  </si>
  <si>
    <t>我们必拼死一战！|既然这样，动手吧！|哼，不自量力的家伙！|这是你自找的。</t>
  </si>
  <si>
    <t xml:space="preserve">*CUR_ROLE#[@lan=83][$tagrole:word=be_attack_enemy$]
CHG_CAMP_REP*[$tagrole:campid$]#-5
CHG_PERSON_FV*[$tagrole:id$]#-5
SET_CAMP_RL*[$player:campid$]#[$tagteam:campid$]#-1#-5
SUB_EVENT_HALT*
BATTLE*ENCOUNTER</t>
  </si>
  <si>
    <t>攻击中立阵营单位确认</t>
  </si>
  <si>
    <t xml:space="preserve">*CUR_ROLE#[@lan=84]我[$tagrole:campname$]与你并非敌人，为何要突然兵戈相向？
SELECT*主角#[@lan=85]确认要攻击[$tagrole:campname$]么？#1:[@lan=86][[red:立即发动攻击]];0:[@lan=87]这是个误会……</t>
  </si>
  <si>
    <t xml:space="preserve">[%result_code%][=]1:EVENT*攻击中立阵营单位进入战斗
1[=]1:SUB_EVENT_RETURN*</t>
  </si>
  <si>
    <t>攻击中立阵营单位进入战斗</t>
  </si>
  <si>
    <t xml:space="preserve">CHG_PERSON_FV*[$tagrole:id$]#-15
SET_CAMP_RL*[$player:campid$]#[$tagrole:campid$]#-1#-15
CHG_CAMP_REP*[$tagrole:campid$]#-15
SUB_EVENT_HALT*
BATTLE*ENCOUNTER</t>
  </si>
  <si>
    <t>攻击中立阵营单位确认_无英雄</t>
  </si>
  <si>
    <t>SELECT*主角#[@lan=88]我们与[$tagteam:campname$]并非交战，确认要攻击吗？#1:[@lan=86][[red:立即发动攻击]];0:[@lan=87]这是个误会……</t>
  </si>
  <si>
    <t xml:space="preserve">[%result_code%][=]1:EVENT*攻击中立阵营单位确认_无英雄2
1[=]1:SUB_EVENT_RETURN*</t>
  </si>
  <si>
    <t>攻击中立阵营单位确认_无英雄2</t>
  </si>
  <si>
    <t xml:space="preserve">SET_CAMP_RL*[$player:campid$]#[$tagteam:campid$]#-1#[%rnd_range:-15:-30%]
CHG_CAMP_REP*[$tagteam:campid$]#[%rnd_range:-5:-20%]
SUB_EVENT_HALT*
BATTLE*ENCOUNTER</t>
  </si>
  <si>
    <t>通用攻击无阵营部队有英雄</t>
  </si>
  <si>
    <t xml:space="preserve">CHG_PERSON_FV*[$tagrole:id$]#-5
SUB_EVENT_HALT*
BATTLE*ENCOUNTER</t>
  </si>
  <si>
    <t>通用攻击无阵营部队无英雄</t>
  </si>
  <si>
    <t xml:space="preserve">SUB_EVENT_HALT*
BATTLE*ENCOUNTER</t>
  </si>
  <si>
    <t>查看队友</t>
  </si>
  <si>
    <t>SELECT_TEAMROLE*CUR_ROLE#[@lan=10637]你找我的哪位队友?</t>
  </si>
  <si>
    <t>通用询问队伍意图</t>
  </si>
  <si>
    <t xml:space="preserve">[%tagrole:campid%][=][%player:campid%]:EVENT*通用询问队伍意图2
[%tagrole:player_relation_score%][&gt;=]10:EVENT*通用询问队伍意图2
1[=]1:EVENT*通用打听传闻无可奉告</t>
  </si>
  <si>
    <t>通用询问队伍意图2</t>
  </si>
  <si>
    <t>*CUR_ROLE#inner:cur_team_intent</t>
  </si>
  <si>
    <t>通用询问队伍意图无可奉告</t>
  </si>
  <si>
    <t>*CUR_ROLE#[@lan=89]对不起，无可奉告!</t>
  </si>
  <si>
    <t>通用打听传闻</t>
  </si>
  <si>
    <t xml:space="preserve">[%tagrole:campid%][=][%player:campid%]:EVENT*通用打听传闻2
[%tagrole:player_relation_score%][&gt;=]5:EVENT*通用打听传闻2
1[=]1:EVENT*通用打听传闻无可奉告</t>
  </si>
  <si>
    <t>通用打听传闻2</t>
  </si>
  <si>
    <t xml:space="preserve">*CUR_ROLE#[@lan=90]这附近的传闻么？我想想...
*CUR_ROLE#[@lan=91][%monster_news%]</t>
  </si>
  <si>
    <t>通用打听传闻无可奉告</t>
  </si>
  <si>
    <t>主动遇到敌对阵营军队询问无可奉告</t>
  </si>
  <si>
    <t>攻击敌对阵营单位</t>
  </si>
  <si>
    <t xml:space="preserve">*CUR_ROLE#[@lan=92]我们必拼死一战！|既然这样，动手吧！|哼，不自量力的家伙！|这是你自找的。
CHG_CAMP_REP*[$tagrole:campid$]#-5
CHG_PERSON_FV*[$tagrole:id$]#-5
SET_CAMP_RL*[$player:campid$]#[$tagteam:campid$]#-1#-5</t>
  </si>
  <si>
    <t>申请个人任务</t>
  </si>
  <si>
    <t>GET_HERO_RANDOM_QUEST*</t>
  </si>
  <si>
    <t xml:space="preserve">[%hero_exist_random_quest%][=]0:EVENT*申请个人任务无
[%hero_exist_random_quest%][=]1:EVENT*申请个人任务开始
[%hero_exist_random_quest%][=]2:EVENT*申请个人任务已有</t>
  </si>
  <si>
    <t>申请个人任务无</t>
  </si>
  <si>
    <t>*CUR_ROLE#[@lan=93]暂时没有什么事需要你帮忙。</t>
  </si>
  <si>
    <t>申请个人任务已有</t>
  </si>
  <si>
    <t xml:space="preserve">*CUR_ROLE#[@lan=94][%quest_title%]还没有完成，是想放弃了吗？
SELECT*主角#[@lan=95]要放弃任务吗#1:[@lan=96]放弃;0:[@lan=97]不放弃</t>
  </si>
  <si>
    <t>[%result_code%][=]1:EVENT*放弃已有随机任务</t>
  </si>
  <si>
    <t>放弃已有随机任务</t>
  </si>
  <si>
    <t>DONE_QUEST*[%random_quest_questid%]#0</t>
  </si>
  <si>
    <t>没有阵营遭遇抢劫</t>
  </si>
  <si>
    <t>SELECT*CUR_ROLE#[@lan=98]识相的话，乖乖把身上东西交出来，就放你一条生路。#1:[@lan=99]交钱([%generate_rob_money%]乌塔);2:[@lan=100]拒绝(开战)</t>
  </si>
  <si>
    <t xml:space="preserve">[%result_code%][=]1:EVENT*没有阵营遭遇抢劫交钱
[%result_code%][=]2:EVENT*没有阵营遭遇抢劫拒绝</t>
  </si>
  <si>
    <t>没有阵营遭遇抢劫交钱</t>
  </si>
  <si>
    <t xml:space="preserve">*CUR_ROLE#[@lan=101]哼哼，算你识相。
CHANGE_MONEY*-[%rob_money%]
ROLE_CHANGE_MONEY*[$tagrole:id$]#[%rob_money%]</t>
  </si>
  <si>
    <t>没有阵营遭遇抢劫拒绝</t>
  </si>
  <si>
    <t xml:space="preserve">*CUR_ROLE#[@lan=102]这是你自找的!
BATTLE*ENCOUNTER</t>
  </si>
  <si>
    <t xml:space="preserve">[%last_battle_res%][=]1:EVENT*没有阵营遭遇抢劫战败
[%last_battle_res%][=]2:EVENT*没有阵营遭遇抢劫战败</t>
  </si>
  <si>
    <t>没有阵营遭遇抢劫战败</t>
  </si>
  <si>
    <t xml:space="preserve">CHANGE_MONEY*-[&amp;[%rob_money%]*1.5&amp;]
ROLE_CHANGE_MONEY*[$tagrole:id$]#[&amp;[%rob_money%]*1.5&amp;]
*CUR_ROLE#[@lan=103]非得这样才老实么，作为惩罚，这次拿走你[&amp;[%rob_money%]*1.5&amp;]乌塔。下次还是乖乖交钱吧！</t>
  </si>
  <si>
    <t>通用势力情况沟通</t>
  </si>
  <si>
    <t xml:space="preserve">[$tagrole:campid$][=]火魔:EVENT*通用势力情况沟通火魔
[$tagrole:campid$][=][$player:campid$]:EVENT*通用势力情况沟通己方
[$player:campid$][&lt;&gt;][$tagrole:campid$]&amp;[$player:campid$][=][$null$]&amp;[$tagcamp:attitude$][&lt;]0:EVENT*个人声望低于通缉程度被呵斥
[$tagrole:campid$][&lt;&gt;][$player:campid$]:EVENT*通用势力情况沟通普通</t>
  </si>
  <si>
    <t>个人声望低于通缉程度被呵斥</t>
  </si>
  <si>
    <t xml:space="preserve">*CUR_ROLE#[@lan=104]你已经被[$tagrole:campname$]通缉中，现在竟然还敢来到我的面前！
SET_ARG_INT*[%lua_int:和解赔款%]#0
SELECT*主角#[@lan=105]该怎么做？#1:[@lan=106]我想和[$tagrole:campname$]和解！;0:[@lan=107]立即离开</t>
  </si>
  <si>
    <t xml:space="preserve">[%result_code%][=]1&amp;[$tagrole:campleaderid$][&lt;&gt;][$tagrole:id$]&amp;[%arg_int_val1%][&gt;]0:SUB_EVENT*可以和解谈条件逻辑
[%result_code%][=]1&amp;[$tagrole:campleaderid$][=][$tagrole:id$]&amp;[%arg_int_val1%][&gt;]0:SUB_EVENT*可以和解谈条件逻辑
[%result_code%][=]1&amp;[$tagrole:campleaderid$][=][$tagrole:id$]&amp;[%arg_int_val1%][&lt;=]0:SUB_EVENT*不可和解进行拒绝</t>
  </si>
  <si>
    <t>和解需要找阵营领袖</t>
  </si>
  <si>
    <t>*CUR_ROLE#[@lan=10677]这事我无法做主，你必须去找我们的[$tagrole:campleader$][[imp:[$tagrole:campleadername$]]]。[$tagrole_called:他:她$]现在应该在[[imp:[$tagrole:campleader_info=cur_pos$]]]。</t>
  </si>
  <si>
    <t>可以和解谈条件逻辑</t>
  </si>
  <si>
    <t>SELECT*CUR_ROLE#[@lan=45]想要和我们和解？如果您能拿出[%arg_int_val1%]乌塔来赔偿我们，我们[$tagrole:campname$]就当和你之前的恩怨一笔勾销！#1:[@lan=46]送出[%arg_int_val1%]乌塔;0:[@lan=10]算了</t>
  </si>
  <si>
    <t xml:space="preserve">[%result_code%][=]1&amp;[%player_money%][&lt;][%arg_int_val1%]:SUB_EVENT*和解钱不够
[%result_code%][=]1:SUB_EVENT*执行和解操作</t>
  </si>
  <si>
    <t>不可和解进行拒绝</t>
  </si>
  <si>
    <t>*CUR_ROLE#[@lan=109]住口！[$tagrole:campname$]并不是你随意可以惹得起的对象！|不可能！你的所作所为超过了我们能够容忍的限度！</t>
  </si>
  <si>
    <t>和解钱不够</t>
  </si>
  <si>
    <t>*CUR_ROLE#[@lan=110]你是在激怒我么？你根本没有这么多乌塔！</t>
  </si>
  <si>
    <t>执行和解操作</t>
  </si>
  <si>
    <t>通用势力情况沟通火魔</t>
  </si>
  <si>
    <t>*CUR_ROLE#[@lan=8193]想要了解我的种族，你还是通过你们人类的书籍吧！</t>
  </si>
  <si>
    <t>通用势力情况沟通普通</t>
  </si>
  <si>
    <t>SELECT*CUR_ROLE#[@lan=13194]你想知道些什么？#1:[@lan=112]我希望加入[$tagrole:campname$]!;2:[@lan=113]如何赢得你们的信任？;3:[@lan=114]你们当前对我的信任如何？;0:[@lan=115]返回</t>
  </si>
  <si>
    <t xml:space="preserve">[%result_code%][=]1&amp;[$tagrole:campid$][=]火魔:EVENT*遭遇非敌对阵营加入火魔
[%result_code%][=]1&amp;[$tagrole:campleaderid$][&lt;&gt;][$tagrole:id$]:SUB_EVENT*遭遇非敌对阵营加入
[%result_code%][=]1&amp;[$tagrole:campleaderid$][=][$tagrole:id$]:SUB_EVENT*遭遇非敌对阵营加入首领
[%result_code%][=]2:SUB_EVENT*遭遇非敌对阵营军队信任
[%result_code%][=]3:SUB_EVENT*遭遇非敌对阵营军队信任查询
[%result_code%][=]0:SUB_EVENT_RETURN*</t>
  </si>
  <si>
    <t>通用势力情况沟通己方</t>
  </si>
  <si>
    <t>SELECT*CUR_ROLE#[@lan=13194]你想知道些什么？#1:[@lan=117]我们当前的战略是？*[%player:job_type%][&lt;&gt;]3;2:[@lan=118]如何获得封地？*[%player:job_type%][&lt;&gt;]3;3:[@lan=119]阵营对我的信任度如何？*[%player:job_type%][&lt;&gt;]3;4:[@lan=120]你怎么看待我们的现状？;5:[@lan=12086]我有一份提议......*[%player:job_type%][&lt;&gt;]3&amp;[%tagrole:inteam%][=]0;0:[@lan=115]返回</t>
  </si>
  <si>
    <t xml:space="preserve">[%result_code%][=]1:SUB_EVENT*通用询问阵营战略
[%result_code%][=]2:SUB_EVENT*通用询问获得封地
[%result_code%][=]3:SUB_EVENT*遭遇非敌对阵营军队信任查询
[%result_code%][=]4:SUB_EVENT*通用询问看待阵营
[%result_code%][=]5:SUB_EVENT*通用询问阵营建议
[%result_code%][=]0:SUB_EVENT_RETURN*</t>
  </si>
  <si>
    <t>通用询问阵营战略</t>
  </si>
  <si>
    <t>*CUR_ROLE#[@lan=121]我想我们正在发展壮大自己的阵营势力。</t>
  </si>
  <si>
    <t>通用询问获得封地</t>
  </si>
  <si>
    <t>*CUR_ROLE#[@lan=122]占据新的据点后，[$tagrole:campleadername$]将根据大家的贡献度以及富有程度分封城主。</t>
  </si>
  <si>
    <t>通用询问看待阵营</t>
  </si>
  <si>
    <t>*CUR_ROLE#[@lan=13195]我觉得一切都还算满意。|我想我们应该更加扩大我们的势力地盘。|我们应该对敌人发起更猛烈的攻击。</t>
  </si>
  <si>
    <t>通用询问阵营建议</t>
  </si>
  <si>
    <t xml:space="preserve">*CUR_ROLE#[@lan=12087]你有何建议？说来听听——
SELECT*主角#[@lan=337]......#1:[@lan=12088]我打算深入敌后，希望你能率军随我一行前往*[%int_val:跟随者数量%][&lt;&gt;]1;2:[@lan=12089]我听说我们的一处据点正在危险当中，你是否愿意前往增援？*[%int_val:建议增援%][&lt;&gt;]1;3:[@lan=12090]有一座敌人的聚落防御薄弱，也许我们可以轻易夺取，你想不想试一试？*[%int_val:建议攻城%][&lt;&gt;]1;4:[@lan=12091]计划有变，我不需要你跟随我了*[%str_val:跟随者id%][=][$tagrole:id$]&amp;[%str_val:跟随者id%][=][$tagteam:bind_id$]&amp;[%tagplace%][&lt;&gt;][$null$];0:[@lan=12092]还是下次吧，我觉得我需要把计划想得再周到一些</t>
  </si>
  <si>
    <t xml:space="preserve">[%result_code%][=]1&amp;[$player:noble_rank$][&lt;][$tagrole:noble_rank$]:EVENT*通用询问阵营建议跟随拒绝头衔低
[%result_code%][=]1:SUB_EVENT*通用询问阵营建议跟随
[%result_code%][=]2:SUB_EVENT*通用询问阵营建议增援
[%result_code%][=]3:SUB_EVENT*通用询问阵营建议围攻
[%result_code%][=]4:SUB_EVENT*通用询问阵营建议跟随取消
[%result_code%][=]0:SUB_EVENT_RETURN*</t>
  </si>
  <si>
    <t>通用询问阵营建议跟随</t>
  </si>
  <si>
    <t>SETINTVAR*当前建议领主跟随概率#[&amp;[$player:noble_rank$]*20-[$tagrole:noble_rank$]*20+[$tagrole:fv$]&amp;]</t>
  </si>
  <si>
    <t xml:space="preserve">[%rnd_num%][&lt;][&amp;[$player:noble_rank$]*20-[$tagrole:noble_rank$]*20+[$tagrole:fv$]&amp;]:EVENT*通用询问阵营建议跟随同意
1[=]1:EVENT*通用询问阵营建议跟随拒绝</t>
  </si>
  <si>
    <t>通用询问阵营建议跟随拒绝头衔低</t>
  </si>
  <si>
    <t>*CUR_ROLE#[@lan=12093]让我跟随一个比我头衔更低的人，恐怕不太合适吧？？</t>
  </si>
  <si>
    <t>通用询问阵营建议跟随拒绝</t>
  </si>
  <si>
    <t>*CUR_ROLE#[@lan=12094]也许在答应之前我需要清楚你的计划里更多的细节。|抱歉，我有更重要的事情需要处理。|我害怕你的计划会失误，所以不能冒这个险。</t>
  </si>
  <si>
    <t>通用询问阵营建议跟随同意</t>
  </si>
  <si>
    <t xml:space="preserve">*CUR_ROLE#[@lan=12095]听起来是个好计划！我和我的士兵们相信你，我们会跟随你的队伍，但是七日之后我必须要处理其他的事情了。
SETINTVAR*跟随者数量#1
SETSTRVAR*跟随者id#[$tagteam:bind_id$]
SETSTRVAR*跟随者领地位置#[$tagrole:job_citypos$]
SETSTRVAR*跟随者领地id#[$tagrole:job_cityid$]
SET_TIMER*跟随者离开#7#1#通用询问阵营建议跟随离开
ROLE_ORDER*[$tagrole:id$]#FOLLOW_ME
SUB_EVENT_HALT*</t>
  </si>
  <si>
    <t>通用询问阵营建议跟随离开</t>
  </si>
  <si>
    <t xml:space="preserve">*CUR_ROLE#[@lan=12096]你确定么？
SELECT*主角#[@lan=337]......#1:[@lan=467]是的;0:[@lan=12097]还是再待一会儿吧</t>
  </si>
  <si>
    <t xml:space="preserve">[%result_code%][=]1:SUB_EVENT*通用询问阵营建议跟随离开2
1[=]1:SUB_EVENT_RETURN*</t>
  </si>
  <si>
    <t>通用询问阵营建议跟随离开2</t>
  </si>
  <si>
    <t xml:space="preserve">CONFIRM*[@lan=12098]跟随的队伍已经离开。
TEAM_ORDER*[%str_val:跟随者id%]#1,[%str_val:跟随者领地位置%];3,[%str_val:跟随者领地id%]
SETINTVAR*跟随者数量#0
SETSTRVAR*跟随者id#-1</t>
  </si>
  <si>
    <t>通用询问阵营建议跟随取消</t>
  </si>
  <si>
    <t xml:space="preserve">*CUR_ROLE#[@lan=511]好的，那我们立刻返回[$tagrole:job_cityname$]。
TEAM_ORDER*[$tagteam:bind_id$]#1,[$tagrole:job_citypos$];3,[$tagrole:job_cityid$]
SETINTVAR*跟随者数量#0
SETSTRVAR*跟随者id#-1
SUB_EVENT_HALT*</t>
  </si>
  <si>
    <t>通用询问阵营建议增援</t>
  </si>
  <si>
    <t xml:space="preserve">[%rnd_num%][&lt;][&amp;[$player:noble_rank$]*20-[$tagrole:noble_rank$]*20+[$tagrole:fv$]&amp;]:EVENT*通用询问阵营建议增援选择
1[=]1:EVENT*通用询问阵营建议增援拒绝</t>
  </si>
  <si>
    <t>通用询问阵营建议增援拒绝</t>
  </si>
  <si>
    <t>*CUR_ROLE#[@lan=12099]抱歉，我还有更要紧的事情需要处理。|等我们确实收到那里被围攻的消息时，我会亲自前往的。|我需要有更可靠的情报，你也许不应该这么着急。</t>
  </si>
  <si>
    <t>通用询问阵营建议增援冷却</t>
  </si>
  <si>
    <t>SETINTVAR*建议增援#0</t>
  </si>
  <si>
    <t>通用询问阵营建议增援选择</t>
  </si>
  <si>
    <t xml:space="preserve">*CUR_ROLE#[@lan=12100]哦？说来听听。|是哪一座聚落呢？|没问题，但我需要先知道我该赶往哪里。
PLACE_SELECTOR*[@lan=12101]选择需要增援的聚落#[%tagplace:campid%][=][%player:campid%]</t>
  </si>
  <si>
    <t xml:space="preserve">[%result_code%][&lt;&gt;]9999:EVENT*通用询问阵营建议增援同意
1[=]1:SUB_EVENT_RETURN*</t>
  </si>
  <si>
    <t>通用询问阵营建议增援同意</t>
  </si>
  <si>
    <t xml:space="preserve">*CUR_ROLE#[@lan=12102]我相信你的判断，我会去那里看看的。
SETINTVAR*建议增援#1
SET_TIMER*建议增援冷却#3#1#通用询问阵营建议增援冷却
ROLE_ORDER*[$tagrole:id$]#GOTO_PLACE#[$tagplace:id$]
SUB_EVENT_HALT*</t>
  </si>
  <si>
    <t>通用询问阵营建议围攻</t>
  </si>
  <si>
    <t xml:space="preserve">*CUR_ROLE#[@lan=12103]哦？是哪个聚落呢，说来听听。|听起来不错，但是我要知道我们的目的地是哪儿。
PLACE_SELECTOR*[@lan=12104]选择需要围攻的聚落#[%tagplace:camp_rl%][=]1</t>
  </si>
  <si>
    <t xml:space="preserve">[%tagteam:score%][&gt;][$tagplace:score$]:EVENT*通用询问阵营建议围攻判断
1[=]1:EVENT*通用询问阵营建议围攻拒绝</t>
  </si>
  <si>
    <t>通用询问阵营建议围攻拒绝</t>
  </si>
  <si>
    <t>*CUR_ROLE#[@lan=12105]让我去攻打一座守卫比我的手下还多的地方？我才不干呢。|你疯了吗？就我们这么点人，不可能拿下那个聚落。|也许我们可以成功，但是必然会付出惨重的伤亡，这是一座攻得下也守不住的城。</t>
  </si>
  <si>
    <t>通用询问阵营建议围攻冷却</t>
  </si>
  <si>
    <t>SETINTVAR*建议攻城#0</t>
  </si>
  <si>
    <t>通用询问阵营建议围攻判断</t>
  </si>
  <si>
    <t xml:space="preserve">[%rnd_num%][&lt;][&amp;30*[%tagteam:score%]/[$tagplace:score$]+[$tagrole:fv$]/5+10*[$player:noble_rank$]-10*[$tagrole:noble_rank$]&amp;]:EVENT*通用询问阵营建议围攻同意
1[=]1:EVENT*通用询问阵营建议围攻拒绝2</t>
  </si>
  <si>
    <t>通用询问阵营建议围攻同意</t>
  </si>
  <si>
    <t xml:space="preserve">*CUR_ROLE#[@lan=12106]我相信你的判断，我会领兵去围攻那座聚落！祝我们好运吧！|你说服了我，我这就率军前往围攻！
SETINTVAR*建议攻城#1
SET_TIMER*建议攻城冷却#3#1#通用询问阵营建议围攻冷却
TEAM_ORDER*[%tagteam:bind_id%]#1,[$tagplace:pos$];4,[$tagplace:id$],0
SUB_EVENT_HALT*</t>
  </si>
  <si>
    <t>通用询问阵营建议围攻拒绝2</t>
  </si>
  <si>
    <t>*CUR_ROLE#[@lan=12107]直觉告诉我这不是一个好计划。|我对此地了解甚少，不想贸然发起进攻。|如果围攻失败了，我想你担不起这个责任。</t>
  </si>
  <si>
    <t>遭遇非敌对阵营加入</t>
  </si>
  <si>
    <t>*CUR_ROLE#[@lan=124]关于这件事情，你应该去找我们的[$tagrole:campleader$][$tagrole:campleadername$]。</t>
  </si>
  <si>
    <t>遭遇非敌对阵营加入首领</t>
  </si>
  <si>
    <t xml:space="preserve">[$tagrole:campid$][=]火魔:EVENT*遭遇非敌对阵营加入火魔
[%player:is_in_camp%][=]1&amp;[$player:campid$][&lt;&gt;][$tagrole:campid$]:EVENT*遭遇非敌对阵营加入首领已有阵营
[%player:is_in_camp%][=]1&amp;[$player:campid$][=][$tagrole:campid$]:EVENT*遭遇非敌对阵营加入首领已加入
[%tagrole:player_camp_rep%][&gt;=]10|[%tagrole:fv%][&gt;=]10&amp;[%tagrole:player_camp_rep%][&gt;=]0:EVENT*遭遇非敌对阵营加入选择
[%tagrole:player_camp_rep%][&lt;]10:EVENT*遭遇非敌对阵营加入首领拒绝
1[=]1:EVENT*遭遇非敌对阵营加入选择</t>
  </si>
  <si>
    <t>遭遇非敌对阵营加入火魔</t>
  </si>
  <si>
    <t>*CUR_ROLE#[@lan=8194]你区区一个人类，有什么资格跟我们火魔人合作呢？</t>
  </si>
  <si>
    <t>遭遇非敌对阵营加入首领已有阵营</t>
  </si>
  <si>
    <t>*CUR_ROLE#[@lan=125]开什么玩笑，你已经加入别的势力了。</t>
  </si>
  <si>
    <t>遭遇非敌对阵营加入首领已加入</t>
  </si>
  <si>
    <t>*CUR_ROLE#[@lan=126]开什么玩笑，你已经是[$tagrole:campname$]的一员了。</t>
  </si>
  <si>
    <t>遭遇非敌对阵营加入首领拒绝</t>
  </si>
  <si>
    <t>*CUR_ROLE#[@lan=127]抱歉，现在我们对你不够信任，还不能让你加入。</t>
  </si>
  <si>
    <t>遭遇非敌对阵营加入选择</t>
  </si>
  <si>
    <t>SELECT*CUR_ROLE#[@lan=128]太好了，[$tagrole:campname$]一定会因为你的加入变得更加强大！这也意味着更多的权利和义务，你真的决定了吗？#1:[@lan=129]是的，请让我加入;2:[@lan=130]我再想想..</t>
  </si>
  <si>
    <t>[%result_code%][=]1:EVENT*遭遇非敌对阵营加入选择确认</t>
  </si>
  <si>
    <t>遭遇非敌对阵营加入选择确认</t>
  </si>
  <si>
    <t xml:space="preserve">*CUR_ROLE#[@lan=131]很好，从今天起，你就是[$tagrole:campname$]的一员了。
CHANGE_CAMP*[$tagrole:campid$]#主角#[$tagrole:id$]
ADD_INTERACTIVE_MSG*msg#[@lan=12157]晋升通知：[$player:noble_title$]#[@lan=12158]你因为功绩满足晋升条件，被提升为[$player:noble_title$]。\n[$player:noble_title$]具有以下权限：\n[$player:auth_info$]#[@lan=12159]ask:删除=通用删除当前交互消息#30#3:[$tagcamp:id$]</t>
  </si>
  <si>
    <t>[$player:noble_rank$][=]1&amp;[%int_val:system_沙盒模式%][=]1&amp;[%get_es:玩家被提升爵位一阶首次%][=]-1:EVENT*玩家被提升爵位一阶首次</t>
  </si>
  <si>
    <t>遭遇非敌对阵营军队合作首领</t>
  </si>
  <si>
    <t xml:space="preserve">[$tagrole:camp_rl$][&lt;&gt;]2:EVENT*遭遇非敌对阵营军队合作首领2
[$tagrole:camp_rl$][=]2:EVENT*遭遇非敌对阵营军队合作首领已经同盟了</t>
  </si>
  <si>
    <t>遭遇非敌对阵营军队合作首领2</t>
  </si>
  <si>
    <t xml:space="preserve">*CUR_ROLE#哦？想和我联手么...你要拿出多少乌塔来表示一下诚意呢？
NUMSEL*请决定与[$tagrole:campname$]合作的诚意金数目#1000#[%player_money%]#1000#0#
SETINTVAR*联盟乌塔数#[%result_code%]</t>
  </si>
  <si>
    <t>*CUR_ROLE#[@lan=132]哦？想和我联手么...据我所知，你并不是什么大人物啊，还是等以后再说吧..（功能尚未完成）</t>
  </si>
  <si>
    <t xml:space="preserve">[%result_code%][&lt;]1000:EVENT*遭遇非敌对阵营军队合作首领不发送
1[=]1:EVENT*遭遇非敌对阵营军队合作首领发送</t>
  </si>
  <si>
    <t>遭遇非敌对阵营军队合作首领已经同盟了</t>
  </si>
  <si>
    <t>*CUR_ROLE#[@lan=133]我们难道不已经是合作关系了么？</t>
  </si>
  <si>
    <t>遭遇非敌对阵营军队合作首领发送</t>
  </si>
  <si>
    <t xml:space="preserve">CHANGE_MONEY*-[%int_val:联盟乌塔数%]
SEND_ENVOY*#4#[$tagrole:campid$]#[%int_val:联盟乌塔数%]#1</t>
  </si>
  <si>
    <t>遭遇非敌对阵营军队合作首领不发送</t>
  </si>
  <si>
    <t>*CUR_ROLE#[@lan=134]还没想清楚么？等你考虑清楚再来找我吧。</t>
  </si>
  <si>
    <t>遭遇非敌对阵营军队信任</t>
  </si>
  <si>
    <t>*CUR_ROLE#[@lan=135]很简单，你对我们的帮助越大，我们自然越信任你。</t>
  </si>
  <si>
    <t>遭遇非敌对阵营军队信任查询</t>
  </si>
  <si>
    <t>*CUR_ROLE#[@lan=13197][$tagrole:campname$]现在对你的态度是[$tagrole:player_camp_rep_desc$]。</t>
  </si>
  <si>
    <t>遭遇非敌对阵营军队传闻</t>
  </si>
  <si>
    <t>遭遇非敌对阵营军队友好度查询</t>
  </si>
  <si>
    <t>*主角#[@lan=137][$tagrole:name$]对我的友好度为[$tagrole:fv$]。</t>
  </si>
  <si>
    <t>遭遇非敌对阵营军队送礼判断</t>
  </si>
  <si>
    <t xml:space="preserve">[$tagrole:present_cd_clear$][=]1:EVENT*遭遇非敌对阵营军队送礼
[$tagrole:present_cd_clear$][=]0:EVENT*遭遇非敌对阵营军队送礼失败</t>
  </si>
  <si>
    <t>遭遇非敌对阵营军队送礼</t>
  </si>
  <si>
    <t xml:space="preserve">ITEMS_SELECTOR*[@lan=138]请选择想送出的礼物#1#[$tagitem:tag=Present$][=]1
ON_PRESENT*</t>
  </si>
  <si>
    <t>遭遇非敌对阵营军队送礼失败</t>
  </si>
  <si>
    <t>*CUR_ROLE#[@lan=139]（笑）上次收到你的礼物才不到三天，下次再说吧。</t>
  </si>
  <si>
    <t>遭遇非敌对阵营军队拉拢</t>
  </si>
  <si>
    <t>ON_PERSUADE*</t>
  </si>
  <si>
    <t>通用军队观察</t>
  </si>
  <si>
    <t>通用同盟成功反馈</t>
  </si>
  <si>
    <t>CONFIRM*[@lan=140][$tagcamp:campname$]与你结成了同盟！</t>
  </si>
  <si>
    <t>通用同盟成功反馈2</t>
  </si>
  <si>
    <t>*[$tagcamp:leaderid$]#[@lan=141]好，从现在开始，我们就是同盟关系了。</t>
  </si>
  <si>
    <t>通用同盟成功反馈3</t>
  </si>
  <si>
    <t>通用同盟失败反馈</t>
  </si>
  <si>
    <t>CONFIRM*[@lan=142][$tagcamp:campname$]拒绝了与你联盟！</t>
  </si>
  <si>
    <t>通用同盟失败反馈2</t>
  </si>
  <si>
    <t>*[$tagcamp:leaderid$]#[@lan=143]我仔细考虑了一下，暂时我们还是不合作比较好。</t>
  </si>
  <si>
    <t>通用同盟失败反馈3</t>
  </si>
  <si>
    <t>无阵营到达敌对势力地点</t>
  </si>
  <si>
    <t>SELECT*主角#[@lan=144]正在被[$tagplace:campname$]通缉中，需要怎么做？#1:[@lan=145]攻城;2:[@lan=146]偷偷进城;3:[@lan=147]离开</t>
  </si>
  <si>
    <t xml:space="preserve">[%result_code%][=]1&amp;[$tagplace:is_inwar$][=]1:EVENT*通用攻城选择项2战斗中
[%result_code%][=]1&amp;[$tagplace:is_couldoccupy$][=]1:EVENT*通用攻城选择项2
[%result_code%][=]2&amp;[%is_gametime_daytime%][=]1:EVENT*通用偷偷进城白天
[%result_code%][=]2:EVENT*通用偷偷进城</t>
  </si>
  <si>
    <t>通用攻城选择项</t>
  </si>
  <si>
    <t>SELECT*主角#[@lan=148]这里是正在与我方交战的[$tagplace:campname$]的领地，需要怎么做？#1:[@lan=145]攻城;2:[@lan=146]偷偷进城;3:[@lan=147]离开</t>
  </si>
  <si>
    <t>通用攻城选择项偷偷进城白天</t>
  </si>
  <si>
    <t>*主角#[@lan=149]还是先等天黑再混进去吧..</t>
  </si>
  <si>
    <t>1[=]1:EVENT*通用攻城选择项</t>
  </si>
  <si>
    <t>通用偷偷进城白天</t>
  </si>
  <si>
    <t>*主角#[@lan=150]只能尝试伪装一下偷偷进去了。</t>
  </si>
  <si>
    <t xml:space="preserve">[&amp;[%rnd_num%]-[$playerteam:soldier_vacancy$]&amp;][&lt;=]35:EVENT*通用偷偷进城成功
[$tagplace:rep$][&gt;=]50:EVENT*通用偷偷进城失败高好感度
[$tagplace:rep$][&gt;=]20:EVENT*通用偷偷进城失败高好感度2
1[=]1:EVENT*通用偷偷进城失败</t>
  </si>
  <si>
    <t>通用偷偷进城</t>
  </si>
  <si>
    <t xml:space="preserve">[%is_gametime_daytime%][=]1&amp;[&amp;[%rnd_num%]-[$playerteam:soldier_vacancy$]&amp;][&lt;=][&amp;25+[$player:statu=team_潜行者$]*1&amp;]:EVENT*通用偷偷进城成功
[&amp;[%rnd_num%]-[$playerteam:soldier_vacancy$]&amp;][&lt;=][&amp;50+[$player:statu=team_潜行者$]*1&amp;]:EVENT*通用偷偷进城成功
[$tagplace:rep$][&gt;=]50:EVENT*通用偷偷进城失败高好感度
[$tagplace:rep$][&gt;=]20:EVENT*通用偷偷进城失败高好感度2
[%int_val:心灵巫术使用次数%][&gt;=]1&amp;1[=]1:EVENT*通用偷偷进城失败心灵巫师
1[=]1:EVENT*通用偷偷进城失败</t>
  </si>
  <si>
    <t>通用偷偷进城成功</t>
  </si>
  <si>
    <t xml:space="preserve">VOICE_OVER*[@lan=151]潜入成功!
MAP_CMD*ENTER_PLACE#[$tagplace:id$]#0</t>
  </si>
  <si>
    <t>通用偷偷进城失败高好感度2</t>
  </si>
  <si>
    <t xml:space="preserve">SHAKE_SCREEN*1
VOICE_OVER*[@lan=8195]你被守卫认了出来!但是由于你在这里做过一些好事儿，他希望能收一些好处，便会让你通过。
SELECT*主角#[@lan=5371]……还有别的办法。#1:[@lan=11166]战斗！;2:[@lan=10]算了</t>
  </si>
  <si>
    <t xml:space="preserve">[%result_code%][=]1:EVENT*通用偷偷进城失败高好感度21
[%result_code%][=]2:EVENT*通用偷偷进城失败高好感度22</t>
  </si>
  <si>
    <t>通用偷偷进城失败高好感度21</t>
  </si>
  <si>
    <t>EVENT*通用偷偷进城失败22</t>
  </si>
  <si>
    <t>通用偷偷进城失败高好感度22</t>
  </si>
  <si>
    <t xml:space="preserve">LOSE_INVENTORY*8
MAP_CMD*ENTER_PLACE#[$tagplace:id$]#0</t>
  </si>
  <si>
    <t>通用偷偷进城失败高好感度</t>
  </si>
  <si>
    <t xml:space="preserve">SHAKE_SCREEN*1
VOICE_OVER*[@lan=8196]你差点被守卫认了出来!但是不知道是记得你曾在这里做的一些好事儿还是运气好，他居然让你通过城门了。
MAP_CMD*ENTER_PLACE#[$tagplace:id$]#0</t>
  </si>
  <si>
    <t>通用偷偷进城失败旧</t>
  </si>
  <si>
    <t xml:space="preserve">SHAKE_SCREEN*1
*[$tagplace:guard_role$]#[@lan=152]站住，什么人？
*主角#[@lan=153]好像被盯上了..还是先避开吧...
*主角#[@lan=154]匆忙离开时，似乎弄丢了一些东西..
LOSE_INVENTORY*8</t>
  </si>
  <si>
    <t>通用偷偷进城失败心灵巫师</t>
  </si>
  <si>
    <t xml:space="preserve">SHAKE_SCREEN*1
SETINTVAR*心灵控制当前可能性#[&amp;[%int_val:心灵巫术基础成功率%]+[$player:statu=b_精神$]*1.5-[%player:level%]-30&amp;]
CHANGEINTVAR*心灵控制当前可能性#1#forceZero#100
VOICE_OVER*[@lan=11915]你发现守卫盯上了你，他们一定是在怀疑你的身份！
SELECT*主角#[@lan=11916]怎么办？#1:[@lan=11917][[red:杀进去！]];2:[@lan=11918]尝试使用心灵巫术（成功率：[%int_val:心灵控制当前可能性%]%)</t>
  </si>
  <si>
    <t xml:space="preserve">[%result_code%][=]1&amp;[%player_map%][=]大雪山:EVENT*潜入失败战斗大雪山
[%result_code%][=]1&amp;[%player_map%][=]大沙漠:EVENT*潜入失败战斗大沙漠
[%result_code%][=]1&amp;[%player_map%][=]沙盒双月山谷:EVENT*潜入失败战斗双月山谷
[%result_code%][=]1&amp;[%player_map%][=]沙盒风哭岩:EVENT*潜入失败战斗风哭岩
[%result_code%][=]1&amp;[%player_map%][=]沙盒红石城:EVENT*潜入失败战斗红石城
[%result_code%][=]1&amp;[%player_map%][=]沙盒黑崖花卉乡:EVENT*潜入失败战斗黑崖
[%result_code%][=]1&amp;[%player_map%][=]沙盒火魔之地:EVENT*潜入失败战斗火魔之地
[%rnd_num%][&lt;][%int_val:心灵控制当前可能性%]&amp;[%result_code%][=]2:EVENT*潜入失败心灵控制成功
[%result_code%][=]2:EVENT*潜入失败心灵控制失败</t>
  </si>
  <si>
    <t>潜入失败心灵控制成功</t>
  </si>
  <si>
    <t xml:space="preserve">CHANGEINTVAR*心灵巫术使用次数#-1
VOICE_OVER*[@lan=11919]你的巫术生效了，守卫们眼神呆滞，愣在了原地。你趁机赶紧溜进城门，消失在了人群里。
MAP_CMD*ENTER_PLACE#[$tagplace:id$]#0</t>
  </si>
  <si>
    <t>潜入失败心灵控制失败</t>
  </si>
  <si>
    <t xml:space="preserve">CHANGEINTVAR*心灵巫术使用次数#-1
VOICE_OVER*[@lan=11920]你的巫术没有生效，守卫们抽出了武器——
*[$tagplace:guard_role$]#[@lan=152]站住，什么人？</t>
  </si>
  <si>
    <t xml:space="preserve">[%player_map%][=]大雪山:EVENT*潜入失败战斗大雪山
[%player_map%][=]大沙漠:EVENT*潜入失败战斗大沙漠
[%player_map%][=]沙盒双月山谷:EVENT*潜入失败战斗双月山谷
[%player_map%][=]沙盒风哭岩:EVENT*潜入失败战斗风哭岩
[%player_map%][=]沙盒红石城:EVENT*潜入失败战斗红石城
[%player_map%][=]沙盒黑崖花卉乡:EVENT*潜入失败战斗黑崖
[%player_map%][=]沙盒火魔之地:EVENT*潜入失败战斗火魔之地</t>
  </si>
  <si>
    <t>通用偷偷进城失败</t>
  </si>
  <si>
    <t xml:space="preserve">SHAKE_SCREEN*1
*[$tagplace:guard_role$]#[@lan=152]站住，什么人？</t>
  </si>
  <si>
    <t>通用偷偷进城失败22</t>
  </si>
  <si>
    <t>SHAKE_SCREEN*1</t>
  </si>
  <si>
    <t>潜入失败战斗大雪山</t>
  </si>
  <si>
    <t xml:space="preserve">[%player:level%][&lt;=]5:EVENT*潜入失败战斗大雪山1
[%player:level%][&lt;=]8:EVENT*潜入失败战斗大雪山2
[%player:level%][&lt;=]12:EVENT*潜入失败战斗大雪山3
[%player:level%][&lt;=]16:EVENT*潜入失败战斗大雪山4
1[=]1:EVENT*潜入失败战斗大雪山5</t>
  </si>
  <si>
    <t>潜入失败战斗大雪山1</t>
  </si>
  <si>
    <t>BATTLE*BOSS雪狼守卫1</t>
  </si>
  <si>
    <t xml:space="preserve">[%last_battle_res%][=]0:EVENT*通用偷偷进城成功
[%last_battle_res%][=]1:EVENT*通用偷偷进城失败2</t>
  </si>
  <si>
    <t>潜入失败战斗大雪山2</t>
  </si>
  <si>
    <t>BATTLE*BOSS雪狼守卫2</t>
  </si>
  <si>
    <t>潜入失败战斗大雪山3</t>
  </si>
  <si>
    <t>BATTLE*BOSS雪狼守卫3</t>
  </si>
  <si>
    <t>潜入失败战斗大雪山4</t>
  </si>
  <si>
    <t>BATTLE*BOSS雪狼守卫4</t>
  </si>
  <si>
    <t>潜入失败战斗大雪山5</t>
  </si>
  <si>
    <t>BATTLE*BOSS雪狼守卫5</t>
  </si>
  <si>
    <t>潜入失败战斗大沙漠</t>
  </si>
  <si>
    <t xml:space="preserve">[%player:level%][&lt;=]5:EVENT*潜入失败战斗大沙漠1
[%player:level%][&lt;=]8:EVENT*潜入失败战斗大沙漠2
[%player:level%][&lt;=]12:EVENT*潜入失败战斗大沙漠3
[%player:level%][&lt;=]16:EVENT*潜入失败战斗大沙漠4
1[=]1:EVENT*潜入失败战斗大沙漠5</t>
  </si>
  <si>
    <t>潜入失败战斗大沙漠1</t>
  </si>
  <si>
    <t>BATTLE*BOSS野马守卫1</t>
  </si>
  <si>
    <t>潜入失败战斗大沙漠2</t>
  </si>
  <si>
    <t>BATTLE*BOSS野马守卫2</t>
  </si>
  <si>
    <t>潜入失败战斗大沙漠3</t>
  </si>
  <si>
    <t>BATTLE*BOSS野马守卫3</t>
  </si>
  <si>
    <t>潜入失败战斗大沙漠4</t>
  </si>
  <si>
    <t>BATTLE*BOSS野马守卫4</t>
  </si>
  <si>
    <t>潜入失败战斗大沙漠5</t>
  </si>
  <si>
    <t>BATTLE*BOSS野马守卫5</t>
  </si>
  <si>
    <t>潜入失败战斗双月山谷</t>
  </si>
  <si>
    <t xml:space="preserve">[%player:level%][&lt;=]5:EVENT*潜入失败战斗双月山谷1
[%player:level%][&lt;=]8:EVENT*潜入失败战斗双月山谷2
[%player:level%][&lt;=]12:EVENT*潜入失败战斗双月山谷3
[%player:level%][&lt;=]16:EVENT*潜入失败战斗双月山谷4
1[=]1:EVENT*潜入失败战斗双月山谷5</t>
  </si>
  <si>
    <t>潜入失败战斗双月山谷1</t>
  </si>
  <si>
    <t>BATTLE*BOSS雄鹰守卫1</t>
  </si>
  <si>
    <t>潜入失败战斗双月山谷2</t>
  </si>
  <si>
    <t>BATTLE*BOSS雄鹰守卫2</t>
  </si>
  <si>
    <t>潜入失败战斗双月山谷3</t>
  </si>
  <si>
    <t>BATTLE*BOSS雄鹰守卫3</t>
  </si>
  <si>
    <t>潜入失败战斗双月山谷4</t>
  </si>
  <si>
    <t>BATTLE*BOSS雄鹰守卫4</t>
  </si>
  <si>
    <t>潜入失败战斗双月山谷5</t>
  </si>
  <si>
    <t>BATTLE*BOSS雄鹰守卫5</t>
  </si>
  <si>
    <t>潜入失败战斗风哭岩</t>
  </si>
  <si>
    <t xml:space="preserve">[%player:level%][&lt;=]5:EVENT*潜入失败战斗风哭岩1
[%player:level%][&lt;=]8:EVENT*潜入失败战斗风哭岩2
[%player:level%][&lt;=]12:EVENT*潜入失败战斗风哭岩3
[%player:level%][&lt;=]16:EVENT*潜入失败战斗风哭岩4
1[=]1:EVENT*潜入失败战斗风哭岩5</t>
  </si>
  <si>
    <t>潜入失败战斗风哭岩1</t>
  </si>
  <si>
    <t>BATTLE*BOSS毒蝎守卫1</t>
  </si>
  <si>
    <t>潜入失败战斗风哭岩2</t>
  </si>
  <si>
    <t>BATTLE*BOSS毒蝎守卫2</t>
  </si>
  <si>
    <t>潜入失败战斗风哭岩3</t>
  </si>
  <si>
    <t>BATTLE*BOSS毒蝎守卫3</t>
  </si>
  <si>
    <t>潜入失败战斗风哭岩4</t>
  </si>
  <si>
    <t>BATTLE*BOSS毒蝎守卫4</t>
  </si>
  <si>
    <t>潜入失败战斗风哭岩5</t>
  </si>
  <si>
    <t>BATTLE*BOSS毒蝎守卫5</t>
  </si>
  <si>
    <t>潜入失败战斗红石城</t>
  </si>
  <si>
    <t xml:space="preserve">[%player:level%][&lt;=]5:EVENT*潜入失败战斗红石城1
[%player:level%][&lt;=]8:EVENT*潜入失败战斗红石城2
[%player:level%][&lt;=]12:EVENT*潜入失败战斗红石城3
[%player:level%][&lt;=]16:EVENT*潜入失败战斗红石城4
1[=]1:EVENT*潜入失败战斗红石城5</t>
  </si>
  <si>
    <t>潜入失败战斗红石城1</t>
  </si>
  <si>
    <t>BATTLE*BOSS雄鹰守卫1红石城</t>
  </si>
  <si>
    <t>潜入失败战斗红石城2</t>
  </si>
  <si>
    <t>BATTLE*BOSS雄鹰守卫2红石城</t>
  </si>
  <si>
    <t>潜入失败战斗红石城3</t>
  </si>
  <si>
    <t>BATTLE*BOSS雄鹰守卫3红石城</t>
  </si>
  <si>
    <t>潜入失败战斗红石城4</t>
  </si>
  <si>
    <t>BATTLE*BOSS雄鹰守卫4红石城</t>
  </si>
  <si>
    <t>潜入失败战斗红石城5</t>
  </si>
  <si>
    <t>BATTLE*BOSS雄鹰守卫5红石城</t>
  </si>
  <si>
    <t>潜入失败战斗黑崖</t>
  </si>
  <si>
    <t xml:space="preserve">[%player:level%][&lt;=]5:EVENT*潜入失败战斗黑崖1
[%player:level%][&lt;=]8:EVENT*潜入失败战斗黑崖2
[%player:level%][&lt;=]12:EVENT*潜入失败战斗黑崖3
[%player:level%][&lt;=]16:EVENT*潜入失败战斗黑崖4
1[=]1:EVENT*潜入失败战斗黑崖5</t>
  </si>
  <si>
    <t>潜入失败战斗黑崖1</t>
  </si>
  <si>
    <t>BATTLE*BOSS蛮牛守卫1</t>
  </si>
  <si>
    <t>潜入失败战斗黑崖2</t>
  </si>
  <si>
    <t>BATTLE*BOSS蛮牛守卫2</t>
  </si>
  <si>
    <t>潜入失败战斗黑崖3</t>
  </si>
  <si>
    <t>BATTLE*BOSS蛮牛守卫3</t>
  </si>
  <si>
    <t>潜入失败战斗黑崖4</t>
  </si>
  <si>
    <t>BATTLE*BOSS蛮牛守卫4</t>
  </si>
  <si>
    <t>潜入失败战斗黑崖5</t>
  </si>
  <si>
    <t>BATTLE*BOSS蛮牛守卫5</t>
  </si>
  <si>
    <t>潜入失败战斗火魔之地</t>
  </si>
  <si>
    <t xml:space="preserve">[%player:level%][&lt;=]5:EVENT*潜入失败战斗火魔之地1
[%player:level%][&lt;=]8:EVENT*潜入失败战斗火魔之地2
[%player:level%][&lt;=]12:EVENT*潜入失败战斗火魔之地3
[%player:level%][&lt;=]16:EVENT*潜入失败战斗火魔之地4
1[=]1:EVENT*潜入失败战斗火魔之地5</t>
  </si>
  <si>
    <t>潜入失败战斗火魔之地1</t>
  </si>
  <si>
    <t>BATTLE*BOSS火魔守卫1</t>
  </si>
  <si>
    <t>潜入失败战斗火魔之地2</t>
  </si>
  <si>
    <t>BATTLE*BOSS火魔守卫2</t>
  </si>
  <si>
    <t>潜入失败战斗火魔之地3</t>
  </si>
  <si>
    <t>BATTLE*BOSS火魔守卫3</t>
  </si>
  <si>
    <t>潜入失败战斗火魔之地4</t>
  </si>
  <si>
    <t>BATTLE*BOSS火魔守卫4</t>
  </si>
  <si>
    <t>潜入失败战斗火魔之地5</t>
  </si>
  <si>
    <t>BATTLE*BOSS火魔守卫5</t>
  </si>
  <si>
    <t>通用偷偷进城失败2</t>
  </si>
  <si>
    <t xml:space="preserve">*主角#[@lan=153]好像被盯上了..还是先避开吧...
*主角#[@lan=154]匆忙离开时，似乎弄丢了一些东西..
LOSE_INVENTORY*8</t>
  </si>
  <si>
    <t>通用攻城选择项2战斗中</t>
  </si>
  <si>
    <t>TOAST*[@lan=155]该地点正在被其他人攻打中，暂时无法攻打</t>
  </si>
  <si>
    <t>通用攻城选择项2</t>
  </si>
  <si>
    <t xml:space="preserve">CHG_CAMP_REP*[$tagplace:campid$]#-12
CHG_PERSON_FV*[$tagplace:lord_id$]#-5
CHG_PLACE_REP*[$tagplace:id$]#-10
OPENSEIGE*0</t>
  </si>
  <si>
    <t>通用攻城选择项强行攻城</t>
  </si>
  <si>
    <t>SETSTRVAR*当前攻城目标阵营#[$tagplace:campid$]</t>
  </si>
  <si>
    <t xml:space="preserve">[$tagplace:campid$][=][$null$]:EVENT*通用攻城攻击无阵营城池
[$tagplace:camp_rl$][=]0:EVENT*通用攻城选择项强行攻城中立
[$tagplace:camp_rl$][=]1:OPENSEIGE*0
[$tagplace:camp_rl$][=]2:EVENT*通用攻城选择项强行攻城结盟</t>
  </si>
  <si>
    <t>通用攻城攻击无阵营城池</t>
  </si>
  <si>
    <t>OPENSEIGE*0</t>
  </si>
  <si>
    <t>通用攻城选择项强行攻城中立</t>
  </si>
  <si>
    <t>*CUR_ROLE#[@lan=156]你这样不宣而战的行为必将为世人不齿！</t>
  </si>
  <si>
    <t>1[=]1:EVENT*通用攻城选择项强行攻城选择</t>
  </si>
  <si>
    <t>通用攻城选择项强行攻城结盟</t>
  </si>
  <si>
    <t>*CUR_ROLE#[@lan=157]攻打盟友的行为将成为你一生的耻辱！</t>
  </si>
  <si>
    <t>通用攻城选择项强行攻城选择</t>
  </si>
  <si>
    <t>SELECT*主角#[@lan=158]确认要进攻这个城市吗？..（将大幅度影响各方好感和你的形象）#1:[@lan=159]攻城！;2:[@lan=10]算了</t>
  </si>
  <si>
    <t>[%result_code%][=]1:EVENT*通用攻城选择项强行攻城确定攻城</t>
  </si>
  <si>
    <t>通用攻城选择项强行攻城确定攻城</t>
  </si>
  <si>
    <t xml:space="preserve">CHG_CAMP_REP*[$tagrole:campid$]#-30
CHG_PERSON_FV*[$tagrole:id$]#-30
SET_CAMP_RL*[$player:campid$]#[$tagteam:campid$]#-1#-30
CHG_PLACE_REP*[$tagplace:id$]#-10
SETSTRVAR*当前攻城目标阵营#[$tagplace:campid$]
OPENSEIGE*0</t>
  </si>
  <si>
    <t>通用玩家强行攻占城市</t>
  </si>
  <si>
    <t>SELECT*主角#[@lan=160]我军攻下了这个据点，是为了..#1:[@lan=161]为了惩罚[$tagplace:campname$](不占领);2:[@lan=162] 为了钱！（掠夺）;3:[@lan=163]为了[$player:campname$](占领城市)*[$player:campid$][&lt;&gt;][$null$];5:[@lan=164]为了自由城邦！(解放为无占领势力);4:[@lan=165][[imp:宣告成立势力]]*[$player:campid$][=][$null$]</t>
  </si>
  <si>
    <t xml:space="preserve">[%result_code%][=]1:EVENT*玩家攻占城市原因惩罚罪恶
[%result_code%][=]2:EVENT*玩家攻占城市原因掠夺财富
[%result_code%][=]3:EVENT*玩家攻占城市原因势力占领
[%result_code%][=]4:EVENT*玩家攻占城市原因自立为王
[%result_code%][=]5:EVENT*玩家攻占城市原因自由城邦</t>
  </si>
  <si>
    <t>玩家攻占城市原因惩罚罪恶</t>
  </si>
  <si>
    <t xml:space="preserve">*主角#[@lan=166]为了惩罚这里罪恶的统治！
CHG_PLACE_REP*[$tagplace:id$]#[%rnd_range:10:15%]</t>
  </si>
  <si>
    <t>玩家攻占城市原因掠夺财富</t>
  </si>
  <si>
    <t xml:space="preserve">GAME_MSG*[@lan=167]你在[$tagplace:name$]肆意掠夺..
CHG_PLACE_REP*[$tagplace:id$]#[%rnd_range:-50:-100%]
GETITEMS*金钱,[%tagplace:rob_money%]</t>
  </si>
  <si>
    <t>玩家攻占城市原因势力占领</t>
  </si>
  <si>
    <t xml:space="preserve">*主角#[@lan=168]我宣布[$tagplace:name$]归[$player:campname$]所有！
SET_PLACE_CAMP*[$tagplace:id$]#[$player:campid$]#1</t>
  </si>
  <si>
    <t>[%quest_todo:随机任务攻陷地点%][=]1:EVENT*随机任务攻陷地点判断</t>
  </si>
  <si>
    <t>玩家攻占城市原因自立为王</t>
  </si>
  <si>
    <t>SELECT*主角#[@lan=169][[imp:这样所有的势力都会与我们为敌，确认要吗？]]#1:[@lan=170][[imp:没错，成立势力！]];2:[@lan=10]算了</t>
  </si>
  <si>
    <t xml:space="preserve">[%result_code%][=]1:EVENT*玩家攻占城市原因自立为王2
[%result_code%][=]2:EVENT*通用玩家强行攻占城市</t>
  </si>
  <si>
    <t>玩家攻占城市原因自立为王2</t>
  </si>
  <si>
    <t xml:space="preserve">*CUR_ROLE#[@lan=171]我决定在[$tagplace:name$]建立属于自己的势力！名为..
INPUT*[@lan=172]请输入自建势力的名称：#16</t>
  </si>
  <si>
    <t xml:space="preserve">[$input_str$][&lt;&gt;][$null$]:EVENT*玩家攻占城市原因自立为王3
[$input_str$][=][$null$]:EVENT*通用玩家强行攻占城市</t>
  </si>
  <si>
    <t>玩家攻占城市原因自立为王3</t>
  </si>
  <si>
    <t xml:space="preserve">CREATE_OWN_CAMP*[$input_str$]#[$tagplace:id$]
TOAST*[@lan=173]你创建了自己的势力：[$input_str$]
ALL_CAMP_HATE_PLAYERCAMP*
SET_CAMP_RL*自建势力#[$str_val:当前攻城目标阵营$]#1</t>
  </si>
  <si>
    <t>玩家攻占城市原因自由城邦</t>
  </si>
  <si>
    <t xml:space="preserve">*主角#[@lan=174]我宣布[$tagplace:name$]不归属于任何势力！
CHG_PLACE_REP*[$tagplace:id$]#20
SET_PLACE_CAMP*[$tagplace:id$]##0</t>
  </si>
  <si>
    <t>通用攻城选择项old</t>
  </si>
  <si>
    <t>SELECT*主角#[@lan=175]这里是属于[$tagplace:campname$]的[$tagplace:name$]，需要怎么做？#1:[@lan=176][[imp:攻打]]*[$tagplace:is_couldoccupy$][=]1;2:[@lan=177][[imp:掠夺]]*[$tagplace:is_couldraid$][=]1;0:[@lan=147]离开</t>
  </si>
  <si>
    <t xml:space="preserve">[%result_code%][=]1:EVENT*通用攻城选项选择攻城
[%result_code%][=]2:EVENT*通用攻城选项选择掠夺</t>
  </si>
  <si>
    <t>通用攻城选项选择攻城old</t>
  </si>
  <si>
    <t xml:space="preserve">SET_CAMP_RL*自建势力#[$tagplace:campid$]#1#-30
OPENSEIGE*0</t>
  </si>
  <si>
    <t>通用访问被掠夺过的地点</t>
  </si>
  <si>
    <t>SELECT*主角#[@lan=178][$tagplace:name$]不久前刚刚遭到过掠夺，满目疮痍，一片惨淡的景象……#0:[@lan=147]离开</t>
  </si>
  <si>
    <t>通用攻城选项选择掠夺</t>
  </si>
  <si>
    <t xml:space="preserve">SET_CAMP_RL*自建势力#[$tagplace:campid$]#1#-20
START_RAID_PLACE*[$tagplace:id$]</t>
  </si>
  <si>
    <t>通用玩家掠夺一个地点</t>
  </si>
  <si>
    <t xml:space="preserve">TOAST*[@lan=179]你掠夺了[$tagplace:name$]
GETITEMS*金钱,100
SET_CAMP_RL*自建势力#[$tagplace:campid$]#1#-20</t>
  </si>
  <si>
    <t>通用直接占领</t>
  </si>
  <si>
    <t xml:space="preserve">SETSTRVAR*通用直接占领目标#[$tagplace:id$]
SETSTRVAR*通用直接占领原势力#[$tagplace:campid$]
WAIT_EXEC*0.25#10#占领中...#0#通用直接占领完成</t>
  </si>
  <si>
    <t>WAIT_EXEC*0.5#10#占领中...#1#通用直接占领完成</t>
  </si>
  <si>
    <t>通用直接占领完成</t>
  </si>
  <si>
    <t xml:space="preserve">SET_CAMP_RL*[$player:campid$]#[%str_val:通用直接占领原势力%]#-1#-5
SET_PLACE_CAMP*[%str_val:通用直接占领目标%]#[$player:campid$]#0</t>
  </si>
  <si>
    <t>访问中立城市</t>
  </si>
  <si>
    <t>MAP_CMD*ENTER_PLACE#[$tagplace:id$]#0</t>
  </si>
  <si>
    <t>中立对象攻城选择项</t>
  </si>
  <si>
    <t>SELECT*主角#[@lan=180]这里是[$tagplace:name$]，需要怎么做？#1:[@lan=181]进入该地;2:[@lan=182][[imp:攻占]]*[$player:campid$][&lt;&gt;][$null$]&amp;[$tagplace:is_couldoccupy$][=]1;0:[@lan=147]离开</t>
  </si>
  <si>
    <t xml:space="preserve">[%result_code%][=]2&amp;[$tagplace:campid$][&lt;&gt;][$null$]:EVENT*确认攻击中立城市
[%result_code%][=]2&amp;[$tagplace:campid$][=][$null$]:EVENT*攻击并占领中立城市2
[%result_code%][=]1:MAP_CMD*ENTER_PLACE#[$tagplace:id$]#0</t>
  </si>
  <si>
    <t>确认攻击中立城市</t>
  </si>
  <si>
    <t>SELECT*主角#[@lan=183]这样做将会极大的恶化我们与[$tagplace:campname$]的关系，是否继续？#1:[@lan=184][[imp:确定进攻]];0:[@lan=10]算了</t>
  </si>
  <si>
    <t>[%result_code%][=]1&amp;[%get_es:中立对象攻城选择项%][=]1:EVENT*攻击并占领中立城市</t>
  </si>
  <si>
    <t>攻击并占领中立城市</t>
  </si>
  <si>
    <t>攻击并占领中立城市2</t>
  </si>
  <si>
    <t>询问是否帮助友军战斗</t>
  </si>
  <si>
    <t>SELECT*主角#[@lan=185]有友军正在进行战斗，需要怎么做？#1:[@lan=186]立即参加战斗;0:[@lan=187][[red:悄悄离开]]</t>
  </si>
  <si>
    <t>[%result_code%][=]1:EVENT*选择帮助友军战斗</t>
  </si>
  <si>
    <t>选择帮助友军战斗</t>
  </si>
  <si>
    <t>JOIN_WARBAND*[$tagwb:id$]</t>
  </si>
  <si>
    <t>协助友军是盟友时的感谢</t>
  </si>
  <si>
    <t xml:space="preserve">*CUR_ROLE#[@lan=188]你真是一个可靠的盟友，我的朋友！
CHG_CAMP_REP*[$tagrole:campid$]#10</t>
  </si>
  <si>
    <t>询问是否帮助中立方</t>
  </si>
  <si>
    <t>SELECT*主角#[@lan=189][$tagwb:teamname_a$]正在与[$tagwb:teamname_b$]进行战斗，需要怎么做？#1:[@lan=190]帮助[[red:[$tagwb:teamname_a$]]]方*[$tagwb:camp_a_rl$][&lt;&gt;]1;2:[@lan=191]帮助[[red:[$tagwb:teamname_b$]]]方*[$tagwb:camp_b_rl$][&lt;&gt;]1;0:[@lan=192]默默离开</t>
  </si>
  <si>
    <t xml:space="preserve">[%result_code%][=]1:EVENT*选择帮助左方战斗_中立
[%result_code%][=]2:EVENT*选择帮助右方战斗_中立</t>
  </si>
  <si>
    <t>选择帮助左方战斗_中立</t>
  </si>
  <si>
    <t xml:space="preserve">SET_TAGROLE*[$tagwb:leader_a$]
CHG_CAMP_REP*[$tagwb:camp_a$]#5
CHG_CAMP_REP*[$tagwb:camp_b$]#-5
*CUR_ROLE#[@lan=194]感谢你对我们的帮助！
EVENT*协助中立方战斗后对方感谢通用</t>
  </si>
  <si>
    <t>1[=]1:EVENT*选择帮助左方战斗_中立2</t>
  </si>
  <si>
    <t>选择帮助左方战斗_中立2</t>
  </si>
  <si>
    <t>JOIN_WARBAND*[$tagwb:id$]#0</t>
  </si>
  <si>
    <t>选择帮助右方战斗_中立</t>
  </si>
  <si>
    <t xml:space="preserve">SET_TAGROLE*[$tagwb:leader_b$]
CHG_CAMP_REP*[$tagwb:camp_b$]#5
CHG_CAMP_REP*[$tagwb:camp_a$]#-5
*CUR_ROLE#[@lan=194]感谢你对我们的帮助！
EVENT*协助中立方战斗后对方感谢通用</t>
  </si>
  <si>
    <t>1[=]1:EVENT*选择帮助右方战斗_中立2</t>
  </si>
  <si>
    <t>选择帮助右方战斗_中立2</t>
  </si>
  <si>
    <t>JOIN_WARBAND*[$tagwb:id$]#1</t>
  </si>
  <si>
    <t>协助中立方战斗后对方感谢左方</t>
  </si>
  <si>
    <t>CHECK_TRIGGER*helped_camp#any#[$tagwb:camp_a$]#0</t>
  </si>
  <si>
    <t xml:space="preserve">[%result_code%][=]0&amp;[$tagrole:campid$][=][$null$]:EVENT*协助中立方战斗后对方感谢无阵营
[%result_code%][=]0:EVENT*协助中立方战斗后对方感谢通用</t>
  </si>
  <si>
    <t>协助中立方战斗后对方感谢右方</t>
  </si>
  <si>
    <t>CHECK_TRIGGER*helped_camp#any#[$tagwb:camp_b$]#0</t>
  </si>
  <si>
    <t>协助中立方战斗后对方感谢无阵营</t>
  </si>
  <si>
    <t>[$tagrole$][&lt;&gt;][$null$]:EVENT*协助中立方战斗后对方感谢无阵营2</t>
  </si>
  <si>
    <t>协助中立方战斗后对方感谢无阵营2</t>
  </si>
  <si>
    <t>CHG_PERSON_FV*[$tagrole:id$]#5</t>
  </si>
  <si>
    <t>协助中立方战斗后对方感谢通用</t>
  </si>
  <si>
    <t>[$tagrole$][&lt;&gt;][$null$]:EVENT*协助中立方战斗后对方感谢通用2</t>
  </si>
  <si>
    <t>协助中立方战斗后对方感谢通用2</t>
  </si>
  <si>
    <t>友方城池被攻击</t>
  </si>
  <si>
    <t>SELECT*主角#[@lan=195][$tagwb:teamname_a$]正在攻击我方据点[$tagplace:name$]，是否加入战斗？#1:[@lan=196][[red:立即参加战斗]];0:[@lan=197]什么都不做</t>
  </si>
  <si>
    <t>[%result_code%][=]1:EVENT*选择参加守城战斗</t>
  </si>
  <si>
    <t>选择参加守城战斗</t>
  </si>
  <si>
    <t>遭遇农民选项</t>
  </si>
  <si>
    <t>SELECT*CUR_ROLE#[@lan=198]&lt;voice:farmer_hello&gt;大人，您好啊！|&lt;voice:farmer_hello&gt;呼呼。。赶路好累啊，真想休息一会。|&lt;voice:farmer_hello&gt;这世道总是穷人奔波劳累啊……#1:[@lan=199]你们要去哪里？;2:[@lan=200]这附近有什么传闻？;3:[@lan=201][[red:攻击]];4:[@lan=202]仔细观察;5:[@lan=203]没事，继续赶路吧。</t>
  </si>
  <si>
    <t xml:space="preserve">[%result_code%][=]1:SUB_EVENT*遭遇商队询问去哪里
[%result_code%][=]2:SUB_EVENT*遭遇非敌对阵营军队传闻
[%result_code%][=]3:EVENT*攻击农民确认
[%result_code%][=]4:SUB_EVENT*通用军队观察</t>
  </si>
  <si>
    <t>攻击农民确认</t>
  </si>
  <si>
    <t xml:space="preserve">*CUR_ROLE#[@lan=204]&lt;voice:farmer_suprise&gt;大人，饶命啊！我们只是普普通通的农民，并没有得罪您。|&lt;voice:farmer_suprise&gt;饶命啊大人！|&lt;voice:farmer_suprise&gt;你这样做，你的恶名将传遍[$tagteam:from_name$]！
SELECT*主角#[@lan=205]确定要攻击吗？#1:[@lan=206][[red:动手吧！]];0:[@lan=207]刚才只是开个玩笑</t>
  </si>
  <si>
    <t xml:space="preserve">[%result_code%][=]0:EVENT*遭遇农民选项
[%result_code%][=]1&amp;[$tagteam:camp_rl$][&lt;&gt;]1:EVENT*攻击该农民和平时期
[%result_code%][=]1:EVENT*攻击该农民</t>
  </si>
  <si>
    <t>攻击该农民</t>
  </si>
  <si>
    <t xml:space="preserve">CHANGEINTVAR*抢劫次数#1
CHG_PLACE_REP*[$tagteam:from_id$]#[%rnd_range:-10:-15%]
CHG_CAMP_REP*[$tagteam:campid$]#[%rnd_range:-5:-10%]
BATTLE*ENCOUNTER</t>
  </si>
  <si>
    <t>[%int_val:抢劫次数%][&gt;=]30:EVENT*抢劫商队成就</t>
  </si>
  <si>
    <t>攻击该农民和平时期</t>
  </si>
  <si>
    <t xml:space="preserve">CHANGEINTVAR*抢劫次数#1
CHG_PLACE_REP*[$tagteam:from_id$]#[%rnd_range:-10:-15%]
CHG_CAMP_REP*[$tagteam:campid$]#[%rnd_range:-5:-10%]
CHG_ROLE_MERIT*主角#[%rnd_range:-3:-5%]
BATTLE*ENCOUNTER</t>
  </si>
  <si>
    <t>遭遇商队选项旧</t>
  </si>
  <si>
    <t>SELECT*CUR_ROLE#[@lan=208]&lt;voice:farmer_hello&gt;我们是从[$tagteam:from_name$]来的商人，请问阁下有何贵干？#1:[@lan=199]你们要去哪里？;2:[@lan=200]这附近有什么传闻？;3:[@lan=201][[red:攻击]]*[%tagteam:tag%][&lt;&gt;]巨蛇商队;4:[@lan=202]仔细观察;0:[@lan=209]没事，请继续赶路吧！</t>
  </si>
  <si>
    <t xml:space="preserve">[%result_code%][=]1:SUB_EVENT*遭遇商队询问去哪里
[%result_code%][=]2:SUB_EVENT*遭遇非敌对阵营军队传闻
[%result_code%][=]3:EVENT*攻击商队路由判断
[%result_code%][=]4:SUB_EVENT*通用军队观察</t>
  </si>
  <si>
    <t>遭遇商队选项</t>
  </si>
  <si>
    <t xml:space="preserve">[%tagteam:tag%][=]随机任务商队:*CUR_ROLE#[@lan=10264]你就是我们的护卫吧！很好，那我们就继续赶路吧！
1[=]1:EVENT*遭遇商队选项2</t>
  </si>
  <si>
    <t>遭遇商队选项2</t>
  </si>
  <si>
    <t>遭遇商队询问去哪里</t>
  </si>
  <si>
    <t>攻击商队路由判断</t>
  </si>
  <si>
    <t xml:space="preserve">[$tagteam:camp_rl$][=]0|[$tagteam:camp_rl$][=]1:EVENT*攻击商队确认选项
[$tagteam:camp_rl$][=]3:EVENT*攻击商队确认选项己方
[$tagteam:camp_rl$][=]2:EVENT*攻击商队确认选项盟友</t>
  </si>
  <si>
    <t>攻击商队确认选项己方</t>
  </si>
  <si>
    <t xml:space="preserve">*CUR_ROLE#[@lan=210]&lt;voice:farmer_suprise&gt;[$player:name$]大人！我们同效忠于[$player:campname$]！你这是叛乱行为！
SELECT*主角#[@lan=211]确定要攻击这支商队么？#1:[@lan=206][[red:动手吧！]];0:[@lan=212]刚才只是开个玩笑！</t>
  </si>
  <si>
    <t xml:space="preserve">[%result_code%][=]1:EVENT*选择攻击该商队己方
[%result_code%][=]0:*CUR_ROLE#[@lan=10265]再见……|[对方惶恐不安的快速离去……]</t>
  </si>
  <si>
    <t>攻击商队确认选项盟友</t>
  </si>
  <si>
    <t xml:space="preserve">*CUR_ROLE#[@lan=213]&lt;voice:farmer_suprise&gt;贵方[$player:campname$]与我方[$tagteam:campname$]是同盟关系，你这样是破坏双方盟约！
SELECT*主角#[@lan=211]确定要攻击这支商队么？#1:[@lan=206][[red:动手吧！]];0:[@lan=212]刚才只是开个玩笑！</t>
  </si>
  <si>
    <t xml:space="preserve">[%result_code%][=]1:EVENT*选择攻击该商队同盟
[%result_code%][=]0:*CUR_ROLE#[@lan=10265]再见……|[对方惶恐不安的快速离去……]</t>
  </si>
  <si>
    <t>攻击商队确认选项</t>
  </si>
  <si>
    <t xml:space="preserve">*CUR_ROLE#[@lan=214]&lt;voice:farmer_suprise&gt;我们只是普通的商人，你这样做是与[$tagteam:campname$]为敌……|&lt;voice:farmer_suprise&gt;你这样做，[$tagteam:campname$]不会放过你的！
SELECT*主角#[@lan=211]确定要攻击这支商队么？#1:[@lan=206][[red:动手吧！]];0:[@lan=212]刚才只是开个玩笑！</t>
  </si>
  <si>
    <t xml:space="preserve">[%result_code%][=]1&amp;[$tagteam:camp_rl$][=]0:EVENT*选择攻击该商队中立
[%result_code%][=]1&amp;[$tagteam:camp_rl$][=]1:EVENT*选择攻击该商队
[%result_code%][=]0:*CUR_ROLE#[@lan=10265]再见……|[对方惶恐不安的快速离去……]</t>
  </si>
  <si>
    <t>选择攻击该商队</t>
  </si>
  <si>
    <t xml:space="preserve">CHANGEINTVAR*抢劫次数#1
SET_CAMP_RL*[$player:campid$]#[$tagteam:campid$]#-1#-5
CHG_CAMP_REP*[$tagteam:campid$]#[%rnd_range:-5:-10%]
CHG_PLACE_REP*[$tagteam:from_id$]#[%rnd_range:-5:-10%]
BATTLE*ENCOUNTER</t>
  </si>
  <si>
    <t>选择攻击该商队中立</t>
  </si>
  <si>
    <t xml:space="preserve">CHANGEINTVAR*抢劫次数#1
SET_CAMP_RL*[$player:campid$]#[$tagteam:campid$]#-1#-5
CHG_CAMP_REP*[$tagteam:campid$]#[%rnd_range:-5:-10%]
CHG_PLACE_REP*[$tagteam:from_id$]#[%rnd_range:-5:-10%]
CHG_ROLE_MERIT*主角#[%rnd_range:-5:-10%]
BATTLE*ENCOUNTER</t>
  </si>
  <si>
    <t>选择攻击该商队同盟</t>
  </si>
  <si>
    <t xml:space="preserve">CHANGEINTVAR*抢劫次数#1
SET_CAMP_RL*[$player:campid$]#[$tagteam:campid$]#-1#[%rnd_range:-10:-20%]
CHG_CAMP_REP*[$tagteam:campid$]#[%rnd_range:-10:-20%]
CHG_PLACE_REP*[$tagteam:from_id$]#[%rnd_range:-5:-10%]
CHG_ROLE_MERIT*主角#[%rnd_range:-10:-15%]
BATTLE*ENCOUNTER</t>
  </si>
  <si>
    <t>选择攻击该商队己方</t>
  </si>
  <si>
    <t xml:space="preserve">CHANGEINTVAR*抢劫次数#1
CHG_CAMP_REP*[$tagteam:campid$]#[%rnd_range:-30:-50%]
CHG_PLACE_REP*[$tagteam:from_id$]#[%rnd_range:-5:-10%]
CHG_ROLE_MERIT*主角#[%rnd_range:-10:-15%]
BATTLE*ENCOUNTER</t>
  </si>
  <si>
    <t>抢劫商队成就</t>
  </si>
  <si>
    <t>PLATFORM_ACHIEVEMENT*Roadmaster</t>
  </si>
  <si>
    <t>护卫商队出发</t>
  </si>
  <si>
    <t xml:space="preserve">CONFIRM*[@lan=215]护卫的商队已经出发！
SETINTVAR*系统_护卫商队中#1</t>
  </si>
  <si>
    <t>护卫商队成功抵达</t>
  </si>
  <si>
    <t xml:space="preserve">CONFIRM*[@lan=216]护卫的商队已经成功抵达[$tagplace:name$]！
SETINTVAR*系统_护卫商队中#0</t>
  </si>
  <si>
    <t>遭遇强盗</t>
  </si>
  <si>
    <t>SETINTVAR*遭遇强盗事件编号#[%rnd_num%]</t>
  </si>
  <si>
    <t xml:space="preserve">[%int_val:遭遇强盗事件编号%][&lt;=]25:EVENT*遭遇强盗1
[%int_val:遭遇强盗事件编号%][&lt;=]50:EVENT*遭遇强盗2
[%int_val:遭遇强盗事件编号%][&lt;=]75:EVENT*遭遇强盗3
1[=]1:EVENT*遭遇强盗4</t>
  </si>
  <si>
    <t>遭遇强盗1</t>
  </si>
  <si>
    <t>ENCOUNTER*direct</t>
  </si>
  <si>
    <t>遭遇强盗2</t>
  </si>
  <si>
    <t>遭遇强盗3</t>
  </si>
  <si>
    <t>遭遇强盗4</t>
  </si>
  <si>
    <t>修复装备提示</t>
  </si>
  <si>
    <t xml:space="preserve">ITEMS_SELECTOR*[@lan=217]请选择需要修复的装备#1#[$tagitem:main_type$][=]1&amp;[$tagitem:tag=Mendable$][=]1
ON_FIX_EQUIPMENT*</t>
  </si>
  <si>
    <t>通用集结点旧</t>
  </si>
  <si>
    <t>*主角#[@lan=218]策划什么时候能把这根柱子删掉啊...（功能已装配到城市中，待删除）</t>
  </si>
  <si>
    <t>SELECT*主角#要将这里设置为战斗失败时的队伍[[imp:集结点]]吗 ？#1:[[imp:设为集结点]];0:算了</t>
  </si>
  <si>
    <t>[%result_code%][=]1:EVENT*通用集结点确定</t>
  </si>
  <si>
    <t>通用集结点</t>
  </si>
  <si>
    <t>SELECT*主角#[@lan=10717]要将这里设置为队伍的集结点吗 ？#1:[@lan=221][[imp:设为集结点]];0:[@lan=10]算了</t>
  </si>
  <si>
    <t>通用集结点确定</t>
  </si>
  <si>
    <t xml:space="preserve">SET_REVIVE_POS*[$playerteam:map_info$]
CONFIRM*[@lan=219]设置集结点成功！</t>
  </si>
  <si>
    <t>通用城市集结点</t>
  </si>
  <si>
    <t>SELECT*主角#[@lan=220]要将[%tagplace:name%]设置为队伍的集结点吗 ？#1:[@lan=221][[imp:设为集结点]];2:[@lan=222]关于集结点，我想了解更多..;0:[@lan=10]算了</t>
  </si>
  <si>
    <t xml:space="preserve">[%result_code%][=]1&amp;[%tagplace:trade_permission%][=]0:SUB_EVENT*通用城市集结点没有权限
[%result_code%][=]1:EVENT*通用集结点确定
[%result_code%][=]2:SUB_EVENT*通用城市集结点_集结点有什么用</t>
  </si>
  <si>
    <t>通用城市集结点没有权限</t>
  </si>
  <si>
    <t xml:space="preserve">*CUR_ROLE#[@lan=223]不好意思，需要先取得这里的通商许可，我们才可以供您设置集结地。
*主角#[@lan=224]真想吐槽，这个世界一切都向乌塔看..（还是先取得这里的通商许可吧。）</t>
  </si>
  <si>
    <t>通用城市集结点_集结点有什么用</t>
  </si>
  <si>
    <t xml:space="preserve">*CUR_ROLE#[@lan=225]在这个世界探索时难免会遇到一些难题。当你的队伍战败或者溃逃时，会在这里重新集结开始。
*CUR_ROLE#[@lan=226]在野外时，也可以使用回城卷轴，瞬间将部队移动到这里哦，这样有时也会省去很多不必要的麻烦。
*CUR_ROLE#[@lan=227]但是，这也是有条件的。你必须先取得通商许可，才可以供集结！</t>
  </si>
  <si>
    <t>永久随机增益</t>
  </si>
  <si>
    <t>永久生命</t>
  </si>
  <si>
    <t>HERO_UPGRADE*主角#s_生命#300#-1</t>
  </si>
  <si>
    <t>永久气力</t>
  </si>
  <si>
    <t>HERO_UPGRADE*主角#s_气力#300#-1</t>
  </si>
  <si>
    <t>永久力量</t>
  </si>
  <si>
    <t>HERO_UPGRADE*主角#b_臂力#5#-1</t>
  </si>
  <si>
    <t>永久敏捷</t>
  </si>
  <si>
    <t>HERO_UPGRADE*主角#b_身法#5#-1</t>
  </si>
  <si>
    <t>永久耐力</t>
  </si>
  <si>
    <t>HERO_UPGRADE*主角#b_根骨#5#-1</t>
  </si>
  <si>
    <t>永久精神</t>
  </si>
  <si>
    <t>HERO_UPGRADE*主角#b_精神#5#-1</t>
  </si>
  <si>
    <t>永久暴击率</t>
  </si>
  <si>
    <t>永久命中率</t>
  </si>
  <si>
    <t>永久闪避率</t>
  </si>
  <si>
    <t>永久格挡率</t>
  </si>
  <si>
    <t>永久攻击力</t>
  </si>
  <si>
    <t>HERO_UPGRADE*主角#s_攻击#30#-1</t>
  </si>
  <si>
    <t>永久魔法攻击</t>
  </si>
  <si>
    <t>HERO_UPGRADE*主角#s_魔法攻击#30#-1</t>
  </si>
  <si>
    <t>永久战场移速</t>
  </si>
  <si>
    <t>HERO_UPGRADE*主角#s_移速#20#-1</t>
  </si>
  <si>
    <t>白蔷薇资料</t>
  </si>
  <si>
    <t xml:space="preserve">HERO_UPGRADE*主角#s_气力#30#-1
HERO_UPGRADE*主角#s_生命#10#-1</t>
  </si>
  <si>
    <t>询问是否自建势力</t>
  </si>
  <si>
    <t>SELECT*CUR_ROLE#[@lan=228]想不想自己成立一个新势力？#1:[@lan=229]好的;0:[@lan=17][[blue:算了]]</t>
  </si>
  <si>
    <t>[%result_code%][=]1:EVENT*询问自建势力名称</t>
  </si>
  <si>
    <t>询问自建势力名称</t>
  </si>
  <si>
    <t xml:space="preserve">*CUR_ROLE#[@lan=230]想要创建自己的势力，首先需要为它起一个响亮的名称！
INPUT*[@lan=172]请输入自建势力的名称：#16</t>
  </si>
  <si>
    <t xml:space="preserve">[%result_code%][=]1:EVENT*完成自建新势力
</t>
  </si>
  <si>
    <t>完成自建新势力</t>
  </si>
  <si>
    <t xml:space="preserve">*CUR_ROLE#[@lan=231]“[$input_str$]”吗？真是个不错的名字！好了，现在你就是[$input_str$]之主了！
CREATE_OWN_CAMP*[$input_str$]
TOAST*[@lan=173]你创建了自己的势力：[$input_str$]</t>
  </si>
  <si>
    <t xml:space="preserve">
</t>
  </si>
  <si>
    <t>驻军管理询问</t>
  </si>
  <si>
    <t>SELECT*CUR_ROLE#[@lan=232]有何贵干？#1:[@lan=233]需要人手*[%admin_level%][&gt;]0;2:[@lan=234]管理当地驻军*[%admin_level%][&gt;]1;3:[@lan=235]我手上有些俘虏需要处理;4:[@lan=236]进行建设*[%admin_level%][&gt;]1;0:[@lan=237][[blue:没事]]</t>
  </si>
  <si>
    <t xml:space="preserve">[%result_code%][=]1:OPENRECRUIT*
[%result_code%][=]2:TROOPS_ALLOC*
[%result_code%][=]3:TRADE_CAPTIVE*
[%result_code%][=]4:OPENCONSTRUCTION*</t>
  </si>
  <si>
    <t>人员管理界面</t>
  </si>
  <si>
    <t xml:space="preserve">[$tagplace:camp_rl$][=]3:EVENT*人员管理界面1
[$tagplace:camp_rl$][&lt;&gt;]3:EVENT*人员管理界面2</t>
  </si>
  <si>
    <t>人员管理界面1</t>
  </si>
  <si>
    <t>TROOPS_ALLOC*</t>
  </si>
  <si>
    <t>人员管理界面2</t>
  </si>
  <si>
    <t>CONFIRM*[@lan=238]你无法在该据点驻军！</t>
  </si>
  <si>
    <t>战俘管理界面</t>
  </si>
  <si>
    <t xml:space="preserve">[$tagplace:camp_rl$][&lt;&gt;]1:EVENT*战俘管理界面1
[$tagplace:camp_rl$][=]1:EVENT*战俘管理界面2</t>
  </si>
  <si>
    <t>战俘管理界面1</t>
  </si>
  <si>
    <t>TRADE_CAPTIVE*</t>
  </si>
  <si>
    <t>战俘管理界面2</t>
  </si>
  <si>
    <t>CONFIRM*[@lan=239]你无法在该据点管理战俘！</t>
  </si>
  <si>
    <t>建设管理项目制无名营地</t>
  </si>
  <si>
    <t xml:space="preserve">[$tagplace:camp_rl$][=]3:EVENT*建设管理项目制无名营地1
[$tagplace:camp_rl$][&lt;&gt;]3:EVENT*建设管理界面2</t>
  </si>
  <si>
    <t>建设管理项目制无名营地1</t>
  </si>
  <si>
    <t>OPEN_PLACE_BUILD_UI*</t>
  </si>
  <si>
    <t>建设管理界面2</t>
  </si>
  <si>
    <t>CONFIRM*[@lan=240]你无法在此地进行建设！</t>
  </si>
  <si>
    <t>帐篷营地休息</t>
  </si>
  <si>
    <t xml:space="preserve">CONFIRM*[@lan=241]当前休息效果：队伍休整八个小时，恢复全员每人五百点生命。
SELECT*主角#[@lan=242]要在这里休息一下吗？#1:[@lan=243][[imp:休息]];0:[@lan=96]放弃</t>
  </si>
  <si>
    <t>[%result_code%][=]1:EVENT*帐篷营地休息读条</t>
  </si>
  <si>
    <t>帐篷营地休息读条</t>
  </si>
  <si>
    <t>WAIT_EXEC*0.3#10#队伍休整中...#0#帐篷营地休息完毕</t>
  </si>
  <si>
    <t>帐篷营地休息完毕</t>
  </si>
  <si>
    <t xml:space="preserve">CONFIRM*[@lan=244]队伍经过休整后，全员的状态有所恢复！
TEAM_RESTORE_FIXED*500#0</t>
  </si>
  <si>
    <t>和在野可招募的人物交谈</t>
  </si>
  <si>
    <t xml:space="preserve">*CUR_ROLE#[@lan=245][$tagrole:word=招募对话$]
CHK_RECRUIT_FREE_ROLE*</t>
  </si>
  <si>
    <t>和在野特殊招募的人物交谈</t>
  </si>
  <si>
    <t xml:space="preserve">*CUR_ROLE#[@lan=246]有什么事情么？
SELECT*主角#[@lan=247]我...#1:[@lan=248]送礼;0:[@lan=147]离开</t>
  </si>
  <si>
    <t>[%result_code%][=]1:SUB_EVENT*地图NPC通用对话送礼</t>
  </si>
  <si>
    <t>和被俘的人物交谈</t>
  </si>
  <si>
    <t>SELECT*CUR_ROLE#[@lan=249]……#1:[@lan=250]招募此人*[$tagrole:recruit_val$][=]1&amp;[$player:campid$][&lt;&gt;][$null$];2:[@lan=251][[imp:释放此人]];0:[@lan=252]没什么</t>
  </si>
  <si>
    <t xml:space="preserve">[%result_code%][=]1:EVENT*尝试招募俘虏的角色
[%result_code%][=]2:EVENT*确认释放俘虏的角色</t>
  </si>
  <si>
    <t>尝试招募俘虏的角色</t>
  </si>
  <si>
    <t>CHK_RECRUIT_CAPTIVE*</t>
  </si>
  <si>
    <t>成功招募到俘虏的角色</t>
  </si>
  <si>
    <t>*CUR_ROLE#[@lan=253]感谢[$player:campname$]不计前嫌！|在下愿尽绵薄之力……</t>
  </si>
  <si>
    <t>招募俘虏的角色失败</t>
  </si>
  <si>
    <t>*CUR_ROLE#[@lan=254]多说无益！|住口！我是绝不会背叛[$tagrole:campname$]的！</t>
  </si>
  <si>
    <t>确认释放俘虏的角色</t>
  </si>
  <si>
    <t>SELECT*主角#[@lan=255]确定要释放[$tagrole:campname$]的[$tagrole:name$]么？#1:[@lan=256]确定释放;0:[@lan=257]取消</t>
  </si>
  <si>
    <t>[%result_code%][=]1:EVENT*完成释放俘虏的角色</t>
  </si>
  <si>
    <t>完成释放俘虏的角色</t>
  </si>
  <si>
    <t xml:space="preserve">*CUR_ROLE#[@lan=258]真的要释放我么？大恩大德无以为报！|这个情分我会铭记在心，后会有期了！
RELEASE_CAP*
SET_CAMP_RL*自建势力#[$tagrole:campid$]#-1#10</t>
  </si>
  <si>
    <t>玩家奖赏手下时</t>
  </si>
  <si>
    <t>*CUR_ROLE#[@lan=259]感谢[$tagrole:campleader$]！|承蒙[$tagrole:campleader$]厚爱！</t>
  </si>
  <si>
    <t>玩家受到奖赏时</t>
  </si>
  <si>
    <t>*[$player:campleaderid$]#[@lan=260][$player:name$]，近期你的表现非常活跃，应该受到奖赏，以后也请多加努力！</t>
  </si>
  <si>
    <t>和手下人物交谈</t>
  </si>
  <si>
    <t>SELECT*CUR_ROLE#[@lan=261][$tagrole:campleader$]有何吩咐？|[$tagrole:name$]随时听候[$tagrole:campleader$]差遣！#1:[@lan=262]褒赏此人;2:[@lan=263]要求离队*[$tagrole:inteam$][=]1;3:[@lan=264][[imp:驱逐出[$tagrole:campname$]]]*[$tagrole:is_recruitable$][=]1;4:[@lan=265]要求入队*[$tagrole:inteam$][=]0;0:[@lan=252]没什么</t>
  </si>
  <si>
    <t xml:space="preserve">[%result_code%][=]1:TRY_REWARD_ROLE*[$tagrole:id$]
[%result_code%][=]2:QUIT_ROLE*[$tagrole:id$]
[%result_code%][=]3:EVENT*确认驱逐人物出势力
[%result_code%][=]4&amp;[%team_num%][&gt;=][%team_max%]:TOAST*[@lan=10516]当前队伍已经满了……
[%result_code%][=]4&amp;[%team_hero_num%][&gt;=][%team_hero_max%]:TOAST*[@lan=10517]当前队伍英雄数量已达上限……
[%result_code%][=]4:JOIN_ROLE*[$tagrole:id$]</t>
  </si>
  <si>
    <t>学习DLC技能页</t>
  </si>
  <si>
    <t>确认驱逐人物出势力</t>
  </si>
  <si>
    <t>SELECT*主角#[@lan=266]确定要将[$tagrole:name$]驱逐出[$tagrole:campname$]么？#1:[@lan=267][[imp:确定驱逐]];0:[@lan=257]取消</t>
  </si>
  <si>
    <t>[%result_code%][=]1:EXPEL_ROLE*[$player:campid$]#[$tagrole:id$]</t>
  </si>
  <si>
    <t>给手下人物送礼</t>
  </si>
  <si>
    <t xml:space="preserve">ITEMS_SELECTOR*[@lan=268]请选择需要送出的礼物#1#[$tagitem:tag=Present$][=]1
ON_PRESENT*</t>
  </si>
  <si>
    <t>外交事件之赎回俘虏</t>
  </si>
  <si>
    <t>SELECT*使者#[@lan=10679]在下是[$tagcamp:campname$]的使者，奉[$tagcamp:leadercalled$]之命，希望能以[%arg_int_val1%]乌塔赎回[$arg_str_val1$]。#1:[@lan=270]同意;0:[@lan=47]拒绝</t>
  </si>
  <si>
    <t xml:space="preserve">[%result_code%][=]1:DIP_DECIDE*1
[%result_code%][=]0:DIP_DECIDE*0</t>
  </si>
  <si>
    <t>外交事件之亲善</t>
  </si>
  <si>
    <t xml:space="preserve">GAME_MSG*[@lan=10680][$tagcamp:campname$]的使者送来了表达善意的消息，需要进行处理#0
ADD_INTERACTIVE_MSG*request#[@lan=13642]外交亲善#[@lan=13643][$tagcamp:campname$]的[$tagcamp:leadercalled$]派遣了使者带来了[%arg_int_val1%]乌塔作为礼金以示友好，收下这份礼金以示谢意会提高两个部落之间的友好关系，首领大人的意下如何？#[@lan=10683]dip_info:[$dip_info$];ask:接受=处理外交事件_通用同意:拒绝=处理外交事件_通用拒绝#7#3:[$tagcamp:id$]</t>
  </si>
  <si>
    <t>处理外交事件_通用同意</t>
  </si>
  <si>
    <t xml:space="preserve">SET_DIPINFO*[$tagmsg:arg=dip_info$]
DIP_DECIDE*1
REMOVE_THIS_INTERACTIVE_MSG*1</t>
  </si>
  <si>
    <t>处理外交事件_通用拒绝</t>
  </si>
  <si>
    <t xml:space="preserve">SET_DIPINFO*[$tagmsg:arg=dip_info$]
DIP_DECIDE*0
REMOVE_THIS_INTERACTIVE_MSG*1</t>
  </si>
  <si>
    <t>外交事件之宣战</t>
  </si>
  <si>
    <t xml:space="preserve">GAME_MSG*[@lan=10684]收到了来自[$tagcamp:campname$]的宣战消息#1
ADD_INTERACTIVE_MSG*request#[@lan=13644]战争爆发！#[@lan=13645][$tagcamp:campname$]的首领[$tagcamp:leadercalled$]已经对我们部落下达了宣战旨意！[$tagcamp:campname$]的大军将与我们为敌，新的战争乌云笼罩在了[$player:campname$]的上空。#[@lan=10687]dip_info:[$dip_info$];ask:删除=通用删除当前交互消息#7#3:[$tagcamp:id$]
DIP_DECIDE*1</t>
  </si>
  <si>
    <t>外交事件之结盟</t>
  </si>
  <si>
    <t xml:space="preserve">GAME_MSG*[@lan=10688][$tagcamp:campname$]的使者送来了同盟请求，需要进行处理#0
ADD_INTERACTIVE_MSG*request#[@lan=13646]一纸盟约#[@lan=13647][$tagcamp:campname$]的[$tagcamp:leadercalled$]派来使者希望和我们结为神圣的同盟，共享永世繁荣。为表达诚意，[$tagcamp:campname$]特献上[%arg_int_val1%]乌塔的礼金。首领大人的意下如何？#[@lan=10683]dip_info:[$dip_info$];ask:接受=处理外交事件_通用同意:拒绝=处理外交事件_通用拒绝#7#3:[$tagcamp:id$]</t>
  </si>
  <si>
    <t>外交事件之解除盟约</t>
  </si>
  <si>
    <t xml:space="preserve">GAME_MSG*[@lan=10691]收到了来自[$tagcamp:campname$]与我们解除盟约的消息#0
ADD_INTERACTIVE_MSG*request#[@lan=13648]同盟破裂！#[@lan=13649][$tagcamp:campname$]的[$tagcamp:leadercalled$]派遣使者前来宣布[$tagcamp:campname$]将不再履行双方之间的盟约。两个部落之间的关系将恢复为中立。#[@lan=10687]dip_info:[$dip_info$];ask:删除=通用删除当前交互消息#7#3:[$tagcamp:id$]
DIP_DECIDE*1</t>
  </si>
  <si>
    <t>外交事件之停战</t>
  </si>
  <si>
    <t xml:space="preserve">GAME_MSG*[@lan=10694][$tagcamp:campname$]的使者送来了停战请求，需要进行处理#0
ADD_INTERACTIVE_MSG*request#[@lan=13650]停战请求#[@lan=13651][$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lan=10683]dip_info:[$dip_info$];ask:接受=处理外交事件_通用同意:拒绝=处理外交事件_通用拒绝#7#3:[$tagcamp:id$]</t>
  </si>
  <si>
    <t>领地发生暴乱事件</t>
  </si>
  <si>
    <t>*信使#[@lan=276][$player:campleader$]，大事不好！[$tagplace:name$]发生了严重的暴乱，请速前往平息！</t>
  </si>
  <si>
    <t>玩家领地遭围困</t>
  </si>
  <si>
    <t xml:space="preserve">GAME_MSG*[@lan=277][$tagwb:teamname_a$]正在攻击[$tagplace:name$]，需要立即部署支援！#1
BB*信使#[@lan=277][$tagwb:teamname_a$]正在攻击[$tagplace:name$]，需要立即部署支援！
ADD_INTERACTIVE_MSG*msg#[@lan=13894]城市围攻！#[@lan=10230]急报！[$tagwb:teamname_a$]正在攻击[$tagplace:name$]，需要立即部署支援#[@lan=10231]place:[$tagplace:id$];ask:了解详情=玩家领地遭围困_部署增援:忽略=玩家领地遭围困_忽略#[&amp;@min(1,[%tagwb:seige_time%]+1)&amp;]#2:[$tagplace:id$]</t>
  </si>
  <si>
    <t>玩家领地遭围困_部署增援</t>
  </si>
  <si>
    <t>SET_TAGPLACE*[$tagmsg:arg=place$]</t>
  </si>
  <si>
    <t xml:space="preserve">[%tagplace:is_inwar%][=]1:EVENT*我方请求支援守城
[%tagplace:is_inwar%][&lt;&gt;]1:EVENT*玩家领地遭围困_消息已失效</t>
  </si>
  <si>
    <t>玩家领地遭围困_部署增援旧</t>
  </si>
  <si>
    <t xml:space="preserve">[%tagplace:is_inwar%][=]1:OPENSEIGE*1#[$tagplace:id$]
[%tagplace:is_inwar%][&lt;&gt;]1:EVENT*玩家领地遭围困_消息已失效</t>
  </si>
  <si>
    <t>玩家领地遭围困_忽略</t>
  </si>
  <si>
    <t>REMOVE_THIS_INTERACTIVE_MSG*1</t>
  </si>
  <si>
    <t>玩家领地遭围困_消息已失效</t>
  </si>
  <si>
    <t xml:space="preserve">TOAST*[@lan=278]此地的攻城战斗已结束
REMOVE_THIS_INTERACTIVE_MSG*1</t>
  </si>
  <si>
    <t>我方请求支援攻城</t>
  </si>
  <si>
    <t>*信使#[@lan=279][$tagrole:name$]正在攻打[$tagplace:name$]城，希望您能够发兵前往支援！</t>
  </si>
  <si>
    <t>我方请求支援守城</t>
  </si>
  <si>
    <t>*信使#[@lan=280][$tagplace:name$]城正在遭受敌人的围困，希望您立即派兵增援！</t>
  </si>
  <si>
    <t>盟友请求支援攻城</t>
  </si>
  <si>
    <t>*使者#[@lan=281]在下是[$tagcamp:campname$]的使者，目前我方人马正在攻打[$tagplace:name$]，作为盟友，希望贵方能助一臂之力。</t>
  </si>
  <si>
    <t>盟友请求支援守城</t>
  </si>
  <si>
    <t>*信使#[@lan=282]在下是[$tagcamp:campname$]的使者，我方的[$tagplace:name$]正在遭受围困，希望贵方能遵守盟约立即前往支援！</t>
  </si>
  <si>
    <t>小头目访问己方伐木场</t>
  </si>
  <si>
    <t xml:space="preserve">*守卫#[@lan=283][$player:name$]大人，你来这里是有什么事情么？
SETGAMETIMETAG*征集木材_[$tagplace:id$]
SELECT*主角#[@lan=284]要怎么做呢？#1:[@lan=285][[imp:奉命前来征收木材！]]*[$fixed_order:sub_type$][=]11|[$temp_order:sub_type$][=]11;2:[@lan=286][[orange:送礼]];0:[@lan=36]没事</t>
  </si>
  <si>
    <t xml:space="preserve">[%result_code%][=]1&amp;[%tag_gametime_elapse%][&gt;=]10:EVENT*到己方伐木场征集木材成功
[%result_code%][=]1&amp;[%tag_gametime_elapse%][&lt;]0:EVENT*到己方伐木场征集木材成功
[%result_code%][=]1&amp;[%tag_gametime_elapse%][&gt;=]0&amp;[%tag_gametime_elapse%][&lt;]10:EVENT*到己方伐木场征集木材失败
[%result_code%][=]2:EVENT*小头目访问己方伐木场赠送礼物</t>
  </si>
  <si>
    <t>小头目访问己方伐木场赠送礼物</t>
  </si>
  <si>
    <t xml:space="preserve">*守卫#[@lan=287]哦？要赠送礼物吗？
*主角#[@lan=288]嗯...
ITEMS_SELECTOR*[@lan=138]请选择想送出的礼物#1#[$tagitem:tag=Present$][=]1
ON_PRESENT_PLACE*[$tagplace:id$]</t>
  </si>
  <si>
    <t>到己方伐木场征集木材成功</t>
  </si>
  <si>
    <t xml:space="preserve">*守卫#[@lan=289]既然如此…这些木材请收好吧。
GETITEMS*木材,1
SETGAMETIME*征集木材_[$tagplace:id$]</t>
  </si>
  <si>
    <t>到己方伐木场征集木材失败</t>
  </si>
  <si>
    <t>*守卫#[@lan=290][$player:name$]大人，你[[imp:十天内]]刚征收过木材，我们实在是拿不出更多来了。</t>
  </si>
  <si>
    <t>到己方伐木场征集木材征收过了1</t>
  </si>
  <si>
    <t xml:space="preserve">*守卫#[@lan=291][$player:name$]大人，你最近刚征收过木材，我们实在是拿不出更多来了。
SELECT*主角#[@lan=292]...要怎么做呢？#1:[@lan=293]坚持索要;0:[@lan=10]算了</t>
  </si>
  <si>
    <t>到己方伐木场征集木材征收过了11</t>
  </si>
  <si>
    <t xml:space="preserve">*守卫#[@lan=294][$player:name$]大人，如果你一定要坚持的话…好吧，我们还可以勉强提供一点。
*守卫#[@lan=295]但我希望你能明白，你这样子的做法，势必会在这里留下很不好的名声…你真的坚持要这样做吗？
SELECT*主角#[@lan=296]该怎么做呢？#1:[@lan=297]仍然坚持索要（地点好感-10）</t>
  </si>
  <si>
    <t>到己方伐木场征集木材征收过了12</t>
  </si>
  <si>
    <t xml:space="preserve">*守卫#[@lan=298][$player:name$]大人，如果你一定要坚持的话…就不要怪我们不客气了。
SELECT*主角#[@lan=299]要与守卫战斗来索要木材吗？#1:[@lan=300]战斗！(地点好感-10）;0:[@lan=10]算了</t>
  </si>
  <si>
    <t>平民阶段伐木场</t>
  </si>
  <si>
    <t xml:space="preserve">*守卫#[@lan=301]你在这里是有什么事么？
SELECT*主角#[@lan=302]我想...#2:[@lan=303][[maroon:在此打工]];4:[@lan=304][[red:比武]];0:[@lan=147]离开</t>
  </si>
  <si>
    <t xml:space="preserve">[%result_code%][=]2:EVENT*伐木场打工判断
[%result_code%][=]4:EVENT*伐木场比武判断</t>
  </si>
  <si>
    <t>伐木场打工判断</t>
  </si>
  <si>
    <t>*守卫#[@lan=305]不好意思，这个功能还在开发中！</t>
  </si>
  <si>
    <t>伐木场打工失败</t>
  </si>
  <si>
    <t xml:space="preserve">CONFIRM*[@lan=306]守卫上下打量了你一番。
*守卫#[@lan=307]你的伐木水平不够...等你达到[[imp:伐木老手]]级别的评价再来吧。</t>
  </si>
  <si>
    <t>伐木场比武判断</t>
  </si>
  <si>
    <t>拾荒人对话</t>
  </si>
  <si>
    <t xml:space="preserve">CONFIRM*[@lan=308]拾荒人有点紧张地看着你，谨慎地保持距离。
SELECT*拾荒人#[@lan=309]你，你要干什么？#1:[@lan=310][[beg:乞讨]];2:[@lan=311][[present:送礼]];0:[@lan=36]没事</t>
  </si>
  <si>
    <t xml:space="preserve">[%result_code%][=]1:EVENT*拾荒人乞讨判断
[%result_code%][=]2:EVENT*拾荒人送礼</t>
  </si>
  <si>
    <t>拾荒人乞讨判断</t>
  </si>
  <si>
    <t>SETGAMETIMETAG*乞讨_拾荒人</t>
  </si>
  <si>
    <t xml:space="preserve">[%tag_gametime_elapse_by_day%][&gt;=]0&amp;[%tag_gametime_elapse_by_day%][&lt;]10:EVENT*拾荒人乞讨失败冷却中
[%tag_gametime_elapse_by_day%][&lt;]0:EVENT*拾荒人乞讨判断2
[%tag_gametime_elapse_by_day%][&gt;=]10:EVENT*拾荒人乞讨判断2</t>
  </si>
  <si>
    <t>拾荒人乞讨失败冷却中</t>
  </si>
  <si>
    <t>*拾荒人#[@lan=312]不是刚刚施舍过你没多久么？不要来烦我了！</t>
  </si>
  <si>
    <t>拾荒人乞讨判断2</t>
  </si>
  <si>
    <t xml:space="preserve">[$tagrole:fv$][&lt;=]-30:EVENT*拾荒人乞讨失败友好度低
[$tagrole:fv$][&gt;]-30&amp;[$player:fame_val$][&gt;]300:EVENT*拾荒人乞讨失败威望高
[$tagrole:fv$][&gt;]-30&amp;[$player:fame_val$][&lt;=]300&amp;[%player_money%][&gt;=]1000:EVENT*拾荒人乞讨失败钱多
[$tagrole:fv$][&gt;]-30&amp;[$player:fame_val$][&lt;=]300&amp;[%player_money%][&lt;]1000:EVENT*拾荒人乞讨成功</t>
  </si>
  <si>
    <t>拾荒人乞讨失败友好度低</t>
  </si>
  <si>
    <t>*拾荒人#[@lan=313]（一脸厌恶）一边去！别挡着我的路！</t>
  </si>
  <si>
    <t>拾荒人乞讨失败威望高</t>
  </si>
  <si>
    <t>*拾荒人#[@lan=314]像你这样的有名之人，居然无法养活自己吗？我实在是不相信！</t>
  </si>
  <si>
    <t>拾荒人乞讨失败钱多</t>
  </si>
  <si>
    <t>*拾荒人#[@lan=315]哈哈哈哈！你如此有钱，还来向我讨要？你是在讲笑话么？</t>
  </si>
  <si>
    <t>拾荒人乞讨成功</t>
  </si>
  <si>
    <t xml:space="preserve">[%rnd_num%][&lt;=]30:EVENT*拾荒人乞讨成功1
[%last_rnd%][&gt;]30&amp;[%last_rnd%][&lt;=]60:EVENT*拾荒人乞讨成功2
[%last_rnd%][&gt;]60:EVENT*拾荒人乞讨成功3</t>
  </si>
  <si>
    <t>拾荒人乞讨成功1</t>
  </si>
  <si>
    <d:r xmlns:d="http://schemas.openxmlformats.org/spreadsheetml/2006/main">
      <d:rPr>
        <d:sz val="9"/>
        <d:rFont val="宋体"/>
      </d:rPr>
      <d:t xml:space="preserve">*拾荒人#[@lan=316]真是无能之辈，居然要靠乞讨为生！
CHANGE_MONEY*5
FAME*-1
CHG_PERSON_FV*拾荒人#-5
SETGAMETIME*乞讨_拾荒人</d:t>
    </d:r>
  </si>
  <si>
    <t>拾荒人乞讨成功2</t>
  </si>
  <si>
    <d:r xmlns:d="http://schemas.openxmlformats.org/spreadsheetml/2006/main">
      <d:rPr>
        <d:sz val="9"/>
        <d:rFont val="宋体"/>
      </d:rPr>
      <d:t xml:space="preserve">*拾荒人#[@lan=316]真是无能之辈，居然要靠乞讨为生！
GETITEMS*木材,3|铁石,3
FAME*-1
CHG_PERSON_FV*拾荒人#-5
SETGAMETIME*乞讨_拾荒人</d:t>
    </d:r>
  </si>
  <si>
    <t>拾荒人乞讨成功3</t>
  </si>
  <si>
    <d:r xmlns:d="http://schemas.openxmlformats.org/spreadsheetml/2006/main">
      <d:rPr>
        <d:sz val="9"/>
        <d:rFont val="宋体"/>
      </d:rPr>
      <d:t xml:space="preserve">*拾荒人#[@lan=316]真是无能之辈，居然要靠乞讨为生！
GETITEMS*苹果,3|清水,3
FAME*-1
CHG_PERSON_FV*拾荒人#-5
SETGAMETIME*乞讨_拾荒人</d:t>
    </d:r>
  </si>
  <si>
    <t>拾荒人送礼</t>
  </si>
  <si>
    <t>地图CHAR通用对话</t>
  </si>
  <si>
    <t xml:space="preserve">[$tagrole:fv$][&lt;=]-50:EVENT*地图NPC通用对话好感过低
1[=]1:EVENT*地图NPC通用对话好感不低</t>
  </si>
  <si>
    <t>地图NPC通用对话好感过低</t>
  </si>
  <si>
    <t xml:space="preserve">CONFIRM*[@lan=317][$tagrole:name$]见到你，微微一愣。
*CUR_ROLE#[@lan=318][$tagrole:word=好感过低$]</t>
  </si>
  <si>
    <t>地图NPC通用对话好感不低</t>
  </si>
  <si>
    <t>CHECK_TRIGGER*encounter_role#any#[$tagrole:id$]#0</t>
  </si>
  <si>
    <t>[%result_code%][=]0:EVENT*地图NPC通用对话继续判断</t>
  </si>
  <si>
    <t>地图NPC通用对话继续判断</t>
  </si>
  <si>
    <t>CHECK_AND_COMPLETE_DELEGATE*</t>
  </si>
  <si>
    <t xml:space="preserve">[%result_code%][=]0:EVENT*地图NPC通用对话委托其他情况
[%result_code%][=]1:EVENT*地图NPC通用对话委托完成</t>
  </si>
  <si>
    <t>地图NPC通用对话委托完成</t>
  </si>
  <si>
    <t>*CUR_ROLE#[@lan=319][$tagrole:word=完成委托$]</t>
  </si>
  <si>
    <t>地图NPC通用对话委托其他情况</t>
  </si>
  <si>
    <t xml:space="preserve">[$tagrole:current_patience$][&lt;][$tagrole:action_cost$]:EVENT*地图NPC通用对话无耐心值
[$tagrole:current_patience$][&gt;=][$tagrole:action_cost$]:EVENT*地图NPC通用对话正常</t>
  </si>
  <si>
    <t>地图NPC通用对话无耐心值</t>
  </si>
  <si>
    <t>*CUR_ROLE#[@lan=320][$tagrole:word=没耐心$]</t>
  </si>
  <si>
    <t>地图NPC通用对话正常</t>
  </si>
  <si>
    <t>SELECT*CUR_ROLE#[@lan=321][$tagrole:word=默认$]#1:[@lan=322]交谈;2:[@lan=248]送礼;0:[@lan=36]没事</t>
  </si>
  <si>
    <t xml:space="preserve">[%result_code%][=]1:EVENT*地图NPC通用对话交谈
[%result_code%][=]2:EVENT*地图NPC通用对话送礼触发剧情</t>
  </si>
  <si>
    <t>SELECT*CUR_ROLE#你有何事？#1:观察;2:[[beg:乞讨]];3:[[quest:任务]];4:[[action:动作]];5:[[present:送礼]];6:[[learn:请教]];7:[[master:拜师]];8:[[fight:比武]];9:[[almz:施舍]];10:[[imp:邀请加入]];0:没事</t>
  </si>
  <si>
    <t>加入新势力判断</t>
  </si>
  <si>
    <t>1[=]1:EVENT*加入新势力</t>
  </si>
  <si>
    <t>加入新势力</t>
  </si>
  <si>
    <t xml:space="preserve">*CUR_ROLE#[@lan=131]很好，从今天起，你就是[$tagrole:campname$]的一员了。
CHANGE_CAMP*[$tagrole:campid$]#主角#[$tagrole:id$]
*CUR_ROLE#[@lan=323]每隔十五天，我会派给你一些任务内容。让我们看看，你对[$tagrole:campname$]到底有多忠心吧！
*CUR_ROLE#[@lan=324]我现在就给你一个任务！</t>
  </si>
  <si>
    <t>1[=]1:EVENT*对玩家派发固定命令</t>
  </si>
  <si>
    <t>固定命令任务触发器</t>
  </si>
  <si>
    <t xml:space="preserve">CONFIRM*[@lan=325]来自[$player:campname$]的密使前来拜访。
*密使#[@lan=326][$player:name$],[$player:campleader$]给你了新的任务，听好了！</t>
  </si>
  <si>
    <t>对玩家派发固定命令</t>
  </si>
  <si>
    <t xml:space="preserve">SEND_FIXED_ORDER*
SETGAMETIME*FixedOrder</t>
  </si>
  <si>
    <t>检查是否完成命令</t>
  </si>
  <si>
    <t>CHECK_ORDER*</t>
  </si>
  <si>
    <t xml:space="preserve">[%result_code%][=]-1:EVENT*固定命令完成后的CD时间
[%result_code%][=]0:EVENT*固定命令未完成
[%result_code%][=]1:EVENT*检查是否完成命令完成</t>
  </si>
  <si>
    <t>检查是否完成命令完成</t>
  </si>
  <si>
    <t>*CUR_ROLE#[@lan=327]顺利完成任务了啊！果然没有辜负我们的期待！</t>
  </si>
  <si>
    <t>1[=]1:EVENT*固定命令完成后的CD时间</t>
  </si>
  <si>
    <t>固定命令完成后的CD时间</t>
  </si>
  <si>
    <t>*CUR_ROLE#[@lan=328]稍微休息下吧，下次的任务要再过[&amp;15-[%gametime_elapse_by_day:FixedOrder%]&amp;]天才会开始。</t>
  </si>
  <si>
    <t>固定命令未完成</t>
  </si>
  <si>
    <t>*CUR_ROLE#[@lan=329]给你的任务，还没有完成对吧？证明你对我们的忠心，可不要半途而废啊！</t>
  </si>
  <si>
    <t>加入新势力咨询</t>
  </si>
  <si>
    <t xml:space="preserve">*CUR_ROLE#[@lan=330]想要加入[$tagrole:campname$]，你必须去找我们的[$tagrole:campleader$][[imp:[$tagrole:campleadername$]]]！
*CUR_ROLE#[@lan=331]根据我的消息，[$tagrole:campleader$]现在的所在地是:[[imp:[$tagrole:campleader_info=cur_pos$]]]。</t>
  </si>
  <si>
    <t>地图NPC通用对话乞讨前置触发器</t>
  </si>
  <si>
    <t>CHECK_TRIGGER*on_beg#any#[$tagrole:id$]#0</t>
  </si>
  <si>
    <t>[%result_code%][=]0:EVENT*地图NPC通用对话乞讨判断</t>
  </si>
  <si>
    <t>地图NPC通用对话乞讨判断</t>
  </si>
  <si>
    <t xml:space="preserve">CHG_PATIENCE*[$tagrole:id$]#-[$tagrole:action_cost$]
SETGAMETIMETAG*乞讨_[$tagrole:id$]</t>
  </si>
  <si>
    <t xml:space="preserve">[%tag_gametime_elapse_by_day%][&gt;=]0&amp;[%tag_gametime_elapse_by_day%][&lt;]10:EVENT*地图NPC通用对话乞讨失败冷却中
[%tag_gametime_elapse_by_day%][&lt;]0:EVENT*地图NPC通用对话乞讨判断2
[%tag_gametime_elapse_by_day%][&gt;=]10:EVENT*地图NPC通用对话乞讨判断2</t>
  </si>
  <si>
    <t>地图NPC通用对话乞讨失败冷却中</t>
  </si>
  <si>
    <t>*CUR_ROLE#[@lan=332][$tagrole:word=乞讨冷却中$]</t>
  </si>
  <si>
    <t>地图NPC通用对话乞讨判断2</t>
  </si>
  <si>
    <t>不同的人应该有不同的阈值，与性格有关</t>
  </si>
  <si>
    <t xml:space="preserve">[$tagrole:fv$][&lt;=]-30:EVENT*地图NPC通用对话乞讨失败友好度低
[$tagrole:fv$][&gt;]-30&amp;[$player:fame_val$][&gt;]300:EVENT*地图NPC通用对话乞讨失败威望高
[$tagrole:fv$][&gt;]-30&amp;[$player:fame_val$][&lt;=]300&amp;[%player_money%][&gt;=]1000:EVENT*地图NPC通用对话乞讨失败钱多
[$tagrole:fv$][&gt;]-30&amp;[$player:fame_val$][&lt;=]300&amp;[%player_money%][&lt;]1000:EVENT*地图NPC通用对话乞讨成功</t>
  </si>
  <si>
    <t>地图NPC通用对话乞讨失败友好度低</t>
  </si>
  <si>
    <t>*CUR_ROLE#[@lan=333][$tagrole:word=乞讨好感低$]</t>
  </si>
  <si>
    <t>地图NPC通用对话乞讨失败威望高</t>
  </si>
  <si>
    <t>可以考虑npc和玩家两个威望之间需要有一定的比例关系</t>
  </si>
  <si>
    <t>*CUR_ROLE#[@lan=334][$tagrole:word=乞讨威望高$]</t>
  </si>
  <si>
    <t>地图NPC通用对话乞讨失败钱多</t>
  </si>
  <si>
    <t>*CUR_ROLE#[@lan=335][$tagrole:word=乞讨钱多$]</t>
  </si>
  <si>
    <t>地图NPC通用对话乞讨成功</t>
  </si>
  <si>
    <t>金额根据不同情况可以灵活变化</t>
  </si>
  <si>
    <t xml:space="preserve">*CUR_ROLE#[@lan=336][$tagrole:word=乞讨成功$]
CHANGE_MONEY*5
FAME*-1
CHG_PERSON_FV*[$tagrole:id$]#-5
SETGAMETIME*乞讨_[$tagrole:id$]</t>
  </si>
  <si>
    <t>地图NPC通用对话交谈</t>
  </si>
  <si>
    <t>CHECK_TRIGGER*encounter_talk#DUMMY#[$tagdummy:id$]#0</t>
  </si>
  <si>
    <t>[%result_code%][=]0:EVENT*地图NPC通用对话交谈失败</t>
  </si>
  <si>
    <t>地图NPC通用对话交谈失败</t>
  </si>
  <si>
    <t>*CUR_ROLE#[@lan=337]......</t>
  </si>
  <si>
    <t>地图NPC通用对话观察</t>
  </si>
  <si>
    <t>SHOW_STATU*[$tagrole:id$]</t>
  </si>
  <si>
    <t>地图NPC通用对话任务</t>
  </si>
  <si>
    <t xml:space="preserve">[%has_quest_with_type:2%][=]1:EVENT*地图NPC通用对话任务委托进行中
[%has_quest_with_type:2%][=]0:EVENT*地图NPC通用对话任务开始</t>
  </si>
  <si>
    <t>地图NPC通用对话任务委托进行中</t>
  </si>
  <si>
    <t>SELECT*主角#[@lan=338]当前还有其他的委托进行中...要放弃其他的委托吗？#1:[@lan=96]放弃;0:[@lan=97]不放弃</t>
  </si>
  <si>
    <t>[%result_code%][=]1:EVENT*地图NPC通用对话任务开始</t>
  </si>
  <si>
    <t>地图NPC通用对话任务开始</t>
  </si>
  <si>
    <t xml:space="preserve">CHG_PATIENCE*[$tagrole:id$]#-[$tagrole:action_cost$]
ON_DELEGATE*</t>
  </si>
  <si>
    <t>地图NPC通用对话动作</t>
  </si>
  <si>
    <t>SELECT*主角#[@lan=339]要干什么呢？#1:[@lan=340]戳戳;2:[@lan=341]挠挠;3:[@lan=342]唱歌;4:[@lan=343]跳舞;5:[@lan=344]演奏乐器;6:[@lan=345]表演剑舞;0:[@lan=10]算了</t>
  </si>
  <si>
    <t>地图NPC通用对话送礼触发剧情</t>
  </si>
  <si>
    <t xml:space="preserve">ITEMS_SELECTOR*[@lan=346]请选择要送出的道具#1#
SET_AS_TAGITEM*
CHECK_TRIGGER*on_story_present#DUMMY#[$tagdummy:id$]#0</t>
  </si>
  <si>
    <t>[%result_code%][=]0:EVENT*地图NPC通用对话送礼触发剧情失败</t>
  </si>
  <si>
    <t>地图NPC通用对话送礼触发剧情失败</t>
  </si>
  <si>
    <t>*CUR_ROLE#[@lan=347][$tagrole:word=故事礼物错误$]</t>
  </si>
  <si>
    <t>地图NPC通用对话送礼</t>
  </si>
  <si>
    <t>这个其实是character专用的，目前只有英雄的好感度才有意义。普通NPC触发的是“地图NPC通用对话送礼触发剧情”这个story。没有改这个story key是因为引用的地方挺多的了。</t>
  </si>
  <si>
    <t xml:space="preserve">[$tagrole:camp_rl$][=]1:EVENT*地图NPC通用对话送礼交战
[$tagrole:present_timer$][&lt;=][&amp;3-[$player:statu=dip_盛情难却$]&amp;]:EVENT*地图NPC通用对话送礼CD中
[%has_present_for%][=]0:EVENT*地图NPC通用对话送礼没有礼物
1[=]1:EVENT*地图NPC通用对话送礼选择礼物</t>
  </si>
  <si>
    <t>地图NPC通用对话送礼交战</t>
  </si>
  <si>
    <t>*CUR_ROLE#[@lan=12108]怎么，给你的敌人送礼，这就是你试图“友善”的方式？|打算拿这点手段来贿赂我，你想的可真好！|你的好意我心领了，但是我不会接受来自敌人的馈赠的。</t>
  </si>
  <si>
    <t>地图NPC通用对话送礼CD中</t>
  </si>
  <si>
    <t xml:space="preserve">暂时弃用，没有cd限制，原来的判断是：
[$tagrole:present_cd_clear$][=]0:EVENT*地图NPC通用对话送礼CD中
</t>
  </si>
  <si>
    <t xml:space="preserve">*CUR_ROLE#[@lan=12109]啊，我不久前才刚刚收到过你的礼物，这样让我怪不好意思的呢。|你太热情了，不过我不能这样一直索取别人的恩惠。|你的好意我心领了，但是我不该这么快又拿你一件东西的。
CONFIRM*[@lan=13652][$tagrole:name$]几天前刚收到你的礼物，还需要[&amp;4-[$tagrole:present_timer$]-[$player:statu=dip_盛情难却$]&amp;]天才能送礼一次！</t>
  </si>
  <si>
    <t>地图NPC通用对话送礼选择礼物</t>
  </si>
  <si>
    <t xml:space="preserve">*CUR_ROLE#[@lan=349][$tagrole:word=喜欢的礼物$]
SET_TEMP_ID*[$tagrole:id$]
ITEMS_SELECTOR*[@lan=138]请选择想送出的礼物#1#[$tagitem:qualify_as_present$][=]1</t>
  </si>
  <si>
    <t xml:space="preserve">[%last_seled_items%][&lt;&gt;][$null$]:EVENT*地图NPC执行送出礼物操作
1[=]1:SUB_EVENT_RETURN*</t>
  </si>
  <si>
    <t>地图NPC执行送出礼物操作</t>
  </si>
  <si>
    <t>RUN_SCRIPT_FUNC*GameLogics#GivePresentLogic</t>
  </si>
  <si>
    <t xml:space="preserve">[%result_val%][=]1:EVENT*地图NPC通用对话送礼反馈1
[%result_val%][=]2:EVENT*地图NPC通用对话送礼反馈2
[%result_val%][=]3:EVENT*地图NPC通用对话送礼反馈3
[%result_val%][=]4:EVENT*地图NPC通用对话送礼反馈4
1[=]1:EVENT*地图NPC通用对话送礼反馈5</t>
  </si>
  <si>
    <t>地图NPC通用对话送礼没有礼物</t>
  </si>
  <si>
    <t xml:space="preserve">*CUR_ROLE#[@lan=349][$tagrole:word=喜欢的礼物$]
*主角#[@lan=350](我身上的东西，对方大概都看不上吧...)</t>
  </si>
  <si>
    <t>地图NPC通用对话送礼反馈1</t>
  </si>
  <si>
    <t>*CUR_ROLE#[@lan=351][$tagrole:word=礼物1$]</t>
  </si>
  <si>
    <t>地图NPC通用对话送礼反馈2</t>
  </si>
  <si>
    <t>*CUR_ROLE#[@lan=352][$tagrole:word=礼物2$]</t>
  </si>
  <si>
    <t>地图NPC通用对话送礼反馈3</t>
  </si>
  <si>
    <t>*CUR_ROLE#[@lan=353][$tagrole:word=礼物3$]</t>
  </si>
  <si>
    <t>地图NPC通用对话送礼反馈4</t>
  </si>
  <si>
    <t>*CUR_ROLE#[@lan=354][$tagrole:word=礼物4$]</t>
  </si>
  <si>
    <t>地图NPC通用对话送礼反馈5</t>
  </si>
  <si>
    <t>*CUR_ROLE#[@lan=13653]谢谢，那我就收下了。|这恰恰是我喜欢的东西，你很懂我！|我找它非常久了，算是我欠你一个人情。|你真是个慷慨的好人！</t>
  </si>
  <si>
    <t>地图NPC通用对话请教</t>
  </si>
  <si>
    <t>CHG_PATIENCE*[$tagrole:id$]#-[$tagrole:action_cost$]</t>
  </si>
  <si>
    <t xml:space="preserve">[$tagrole:learn_list$][=][$null$]:EVENT*地图NPC通用对话请教无教学内容
[$tagrole:fv$][&lt;=]0:EVENT*地图NPC通用对话请教失败
[$tagrole:fv$][&gt;]0:EVENT*地图NPC通用对话请教成功</t>
  </si>
  <si>
    <t>地图NPC通用对话请教无教学内容</t>
  </si>
  <si>
    <t>CONFIRM*[@lan=355][$tagrole:name$]想了想，似乎没有什么可以教你的。</t>
  </si>
  <si>
    <t>地图NPC通用对话请教失败</t>
  </si>
  <si>
    <t xml:space="preserve">*CUR_ROLE#[@lan=356][$tagrole:word=拒绝指教$]
CONFIRM*[@lan=357][$tagrole:name$]对你的好感不足，不愿意传授技能。</t>
  </si>
  <si>
    <t>地图NPC通用对话请教成功</t>
  </si>
  <si>
    <t>ON_LEARN*</t>
  </si>
  <si>
    <t>地图NPC通用对话拜师</t>
  </si>
  <si>
    <t xml:space="preserve">CHG_PATIENCE*[$tagrole:id$]#-[$tagrole:action_cost$]
*CUR_ROLE#[@lan=358]功能开发中。</t>
  </si>
  <si>
    <t>地图NPC通用对话比武</t>
  </si>
  <si>
    <t>地图NPC通用对话施舍</t>
  </si>
  <si>
    <t>扫荡野外营地通用</t>
  </si>
  <si>
    <t>SELECT*主角#[@lan=359]这里是[$tagplace:name$]，要怎么做？#1:[@lan=360][[imp:扫荡！]];0:[@lan=147]离开</t>
  </si>
  <si>
    <t xml:space="preserve">[%result_code%][=]1&amp;[$tagplace:treasureval$][&lt;]10:EVENT*扫荡野外营地通用确认0
[%result_code%][=]1&amp;[$tagplace:treasureval$][&lt;]20:EVENT*扫荡野外营地通用确认1
[%result_code%][=]1&amp;[$tagplace:treasureval$][&lt;]30:EVENT*扫荡野外营地通用确认2
[%result_code%][=]1:EVENT*扫荡野外营地通用确认3</t>
  </si>
  <si>
    <t>扫荡野外营地通用确认0</t>
  </si>
  <si>
    <t>*主角#[@lan=361]这里看起来[[imp:一片狼藉]]，或许没有太多有价值的东西...还是过一阵子再说吧。</t>
  </si>
  <si>
    <t>扫荡野外营地通用确认1</t>
  </si>
  <si>
    <t>SELECT*主角#[@lan=362]这里看起来[[imp:物资短缺]]，或许过一阵子来收获更大...确认要扫荡吗？#1:[@lan=360][[imp:扫荡！]];0:[@lan=147]离开</t>
  </si>
  <si>
    <t>[%result_code%][=]1:EVENT*扫荡野外营地通用战斗</t>
  </si>
  <si>
    <t>扫荡野外营地通用确认2</t>
  </si>
  <si>
    <t>SELECT*主角#[@lan=363]这里看起来[[imp:略有一些物资]]，或许过一阵子来收获更大...确认要现在就扫荡吗？#1:[@lan=360][[imp:扫荡！]];0:[@lan=147]离开</t>
  </si>
  <si>
    <t>扫荡野外营地通用确认3</t>
  </si>
  <si>
    <t>SELECT*主角#[@lan=364]这里看起来[[imp:物资丰富]]...确认要扫荡吗？#1:[@lan=360][[imp:扫荡！]];0:[@lan=147]离开</t>
  </si>
  <si>
    <t>扫荡野外营地通用战斗</t>
  </si>
  <si>
    <t>BATTLE*[$tagplace:battle_map$]</t>
  </si>
  <si>
    <t>[%result_code%][=]0:EVENT*扫荡野外营地通用掉落</t>
  </si>
  <si>
    <t>扫荡野外营地通用掉落</t>
  </si>
  <si>
    <t xml:space="preserve">CONFIRM*[@lan=365]你扫荡了[$tagplace:name$]，发现了一些物资。
LOOT*100,QUERY,1,1,id=[$tagplace:treasure_loot$]
SETINTVAR*currentTreasureVal#[$tagplace:treasureval$]
CHG_PLACE_TREASURE_VAL*[$tagplace:id$]#0
CHECK_TRIGGER*on_saodang#any#any#1</t>
  </si>
  <si>
    <t>暴徒战斗前驱</t>
  </si>
  <si>
    <t>1[=]1:EVENT*暴徒战斗前驱袭击</t>
  </si>
  <si>
    <t>暴徒战斗前驱逃跑</t>
  </si>
  <si>
    <t xml:space="preserve">CONFIRM*[@lan=366]暴徒慌慌张张地逃走了。
DISMISS*</t>
  </si>
  <si>
    <t>暴徒战斗前驱袭击</t>
  </si>
  <si>
    <t xml:space="preserve">CONFIRM*[@lan=367]暴徒忽然袭击了你！！
ENCOUNTER*direct</t>
  </si>
  <si>
    <t>[%last_battle_res%][=]0:EVENT*暴徒战斗后续</t>
  </si>
  <si>
    <t>暴徒战斗前驱叫人</t>
  </si>
  <si>
    <t>如果老是做不友善行为，就会触发这个。</t>
  </si>
  <si>
    <t xml:space="preserve">CONFIRM*[@lan=368]暴徒看到你，忽然一愣，然后咬牙切齿地喊叫起来！
CONFIRM*[@lan=369]暴徒喊道：“【恶狼】来了！大家一起上啊！”</t>
  </si>
  <si>
    <t>暴徒战斗前驱好名声</t>
  </si>
  <si>
    <t>上次遇到暴徒是友善行为会概率触发这个，没触发会一直延续？</t>
  </si>
  <si>
    <t>CONFIRM*[@lan=370]这个暴徒认出了你，他再次感谢了你上次的友善行为，然后离开了。</t>
  </si>
  <si>
    <t>暴徒战斗后续恶狼</t>
  </si>
  <si>
    <t xml:space="preserve">CONFIRM*[@lan=371]你的名字在暴徒中间渐渐流传开来，他们称呼你为【恶狼】。
ADD_GLOBAL_BUFF*恶狼#10</t>
  </si>
  <si>
    <t>野猪战斗前驱</t>
  </si>
  <si>
    <t>1[=]1:EVENT*野猪战斗前驱愤怒</t>
  </si>
  <si>
    <t>野猪战斗前驱愤怒</t>
  </si>
  <si>
    <t xml:space="preserve">CONFIRM*[@lan=372]野猪看到了你，微微一愣，然后不顾一切地冲了过来！
ENCOUNTER*direct</t>
  </si>
  <si>
    <t>[%last_battle_res%][=]0:EVENT*野猪战斗后续</t>
  </si>
  <si>
    <t>野猪战斗后续</t>
  </si>
  <si>
    <t xml:space="preserve">SET_TEMP_ID*[$tagteam:map_id$]_野猪
CHG_ABSTRACT_FV_FROM_TEMPID*-1</t>
  </si>
  <si>
    <t>通用种植</t>
  </si>
  <si>
    <t xml:space="preserve">CLOSE_ITEM_PANEL*
CLOSE_SYSTEM_UI*
OPEN_FREEAREA_SELECTOR*300#300#[%tagitem:tag=SeedModel%]#0#[@lan=373]请选择种植位置</t>
  </si>
  <si>
    <t>[%result_code%][=]1:EVENT*通用种植成功</t>
  </si>
  <si>
    <t>通用种植成功</t>
  </si>
  <si>
    <t xml:space="preserve">SET_TEMP_ID*[%tagitem:id%]
REMOVE_ITEMS*[%tagitem:id%],1
ADD_CUSTOM_CHEST*[%custom_chest_current_id_for_tempID%]#[%tagitem:tag=Seed%]#[$last_selpos$]#-1#0</t>
  </si>
  <si>
    <t>通用放置</t>
  </si>
  <si>
    <t xml:space="preserve">CLOSE_ITEM_PANEL*
CLOSE_SYSTEM_UI*
OPEN_FREEAREA_SELECTOR*300#300#[%tagitem:tag=MapModel%]#0#[@lan=374]请选择放置的位置</t>
  </si>
  <si>
    <t>[%result_code%][=]1:EVENT*通用放置成功</t>
  </si>
  <si>
    <t>通用放置成功</t>
  </si>
  <si>
    <t xml:space="preserve">SET_TEMP_ID*[%tagitem:id%]
REMOVE_ITEMS*[%tagitem:id%],1
ADD_CUSTOM_CHEST*[%custom_chest_current_id_for_tempID%]#[%tagitem:tag=TreasureID%]#[$last_selpos$]#full#0</t>
  </si>
  <si>
    <t>帐篷休息判断</t>
  </si>
  <si>
    <t>SELECT*主角#[@lan=375]要在帐篷里简单休息半天来恢复体力吗？#1:[@lan=376]休息;0:[@lan=10]算了</t>
  </si>
  <si>
    <t>[%result_code%][=]1:EVENT*帐篷休息</t>
  </si>
  <si>
    <t>帐篷休息</t>
  </si>
  <si>
    <t>WAIT_EXEC*0.5#10#休息中...#1#帐篷休息结束</t>
  </si>
  <si>
    <t>帐篷休息结束</t>
  </si>
  <si>
    <t xml:space="preserve">CONFIRM*[@lan=377]你休息了半天，恢复了体力！
RESTORE*主角#0#100</t>
  </si>
  <si>
    <t>木桩练习</t>
  </si>
  <si>
    <t>WAIT_EXEC*0.1#10#练习战斗技巧中...#1#木桩练习结束</t>
  </si>
  <si>
    <t>木桩练习结束</t>
  </si>
  <si>
    <t xml:space="preserve">TOAST*[@lan=378]你对着木桩练习了一番战斗技巧，获得了一些新的领悟。
HERO_GAINEXP*主角#100</t>
  </si>
  <si>
    <t>战斗训练1</t>
  </si>
  <si>
    <t>WAIT_EXEC*1#20#战士训练中...#1#战斗训练1结束</t>
  </si>
  <si>
    <t>战斗训练1结束</t>
  </si>
  <si>
    <t xml:space="preserve">TOAST*[@lan=379]整个队伍在此训练了一天，获得了不少战斗经验！
EACH_GAINEXP*2000</t>
  </si>
  <si>
    <t>基础刀术练习</t>
  </si>
  <si>
    <t>WAIT_EXEC*1#10#训练刀术中...#1#基础刀术练习结束</t>
  </si>
  <si>
    <t>基础刀术练习结束</t>
  </si>
  <si>
    <t xml:space="preserve">TOAST*[@lan=380]你训练了一天的刀术，若有所悟。
HERO_ATTR_EXP*主角#weapon_刀#1000#10</t>
  </si>
  <si>
    <t>火龙洞穴</t>
  </si>
  <si>
    <t xml:space="preserve">CONFIRM*[@lan=381]你靠近洞穴，忽然感受到火龙的魔力，龙的语言在你脑海中响起：想要证明你的勇气，就来独自面对我吧！
SELECT*主角#[@lan=382]...要独自挑战盘踞在此的[[imp:火龙]]吗？#1:[@lan=383][[imp:挑战!]];0:[@lan=10]算了</t>
  </si>
  <si>
    <t>[%result_code%][=]1:EVENT*火龙洞穴战斗</t>
  </si>
  <si>
    <t>火龙洞穴战斗</t>
  </si>
  <si>
    <t xml:space="preserve">CONFIRM*[@lan=384]你独自走进洞穴，黑暗之中忽然听到一声惊天的龙啸！
BATTLE*火龙宝藏</t>
  </si>
  <si>
    <t>[%last_battle_res%][=]0:EVENT*火龙洞穴战斗胜利</t>
  </si>
  <si>
    <t>火龙洞穴战斗胜利</t>
  </si>
  <si>
    <t xml:space="preserve">CONFIRM*[@lan=385]火龙一声长啸，飞离了洞穴。
SET_CURCHEST*-1
LOOT*100,QUERY,1,1,id=火龙宝藏</t>
  </si>
  <si>
    <t>禁止通行</t>
  </si>
  <si>
    <t>示例</t>
  </si>
  <si>
    <t xml:space="preserve">*主角#[@lan=386]那边的路好像不通，还是先回去吧。
MAP_CMD*MOVETO#主角#-2435,1411</t>
  </si>
  <si>
    <t>禁止通行1</t>
  </si>
  <si>
    <t xml:space="preserve">*主角#[@lan=386]那边的路好像不通，还是先回去吧。
MAP_CMD*MOVETO#主角#1728,400</t>
  </si>
  <si>
    <t>禁止去西方山道</t>
  </si>
  <si>
    <t xml:space="preserve">*主角#[@lan=387]城里的情况还没摸清楚，还是不出去的好。
MAP_CMD*MOVETO#主角#1720,3264</t>
  </si>
  <si>
    <t>禁止去万里荒原烽火台</t>
  </si>
  <si>
    <t>*主角#[@lan=388]前面是万里荒原太危险了，暂时不去的好</t>
  </si>
  <si>
    <t>恒山派交恶</t>
  </si>
  <si>
    <t>SET_CAMP_RL*自建势力#恒山派#1#-100</t>
  </si>
  <si>
    <t>波斯人恒山派交恶</t>
  </si>
  <si>
    <t>SET_CAMP_RL*波斯人#恒山派#1#-100</t>
  </si>
  <si>
    <t>限制离开沙州城</t>
  </si>
  <si>
    <t>*沙州城卫士#[@lan=389]奉城主之命暂时封闭城门，所有人不得出入！</t>
  </si>
  <si>
    <t>禁止去三石堡</t>
  </si>
  <si>
    <t>*主角#[@lan=390]那边是去三石堡的路，暂时好像没有去那边的必要……</t>
  </si>
  <si>
    <t>禁止去西千佛洞</t>
  </si>
  <si>
    <t>*主角#[@lan=391]那边是去西千佛洞的路，暂时好像没有去那边的必要……</t>
  </si>
  <si>
    <t>禁止去波斯营地</t>
  </si>
  <si>
    <t>*主角#[@lan=392]那边是去波斯营地的路，暂时好像没有去那边的必要……</t>
  </si>
  <si>
    <t>禁止去鸣沙山</t>
  </si>
  <si>
    <t>*主角#[@lan=393]那边是去鸣沙山的路，暂时好像没有去那边的必要……</t>
  </si>
  <si>
    <t>攻打特殊村落选项</t>
  </si>
  <si>
    <t>SELECT*主角#[@lan=175]这里是属于[$tagplace:campname$]的[$tagplace:name$]，需要怎么做？#1:[@lan=394][[imp:征服他们]];0:[@lan=147]离开</t>
  </si>
  <si>
    <t>[%result_code%][=]1:EVENT*特殊村落攻城选项</t>
  </si>
  <si>
    <t>蛮牛勇士募集</t>
  </si>
  <si>
    <t xml:space="preserve">*主角#[@lan=395]这里可以招募在[$tagplace:name$]的蛮牛勇士...
OPENRECRUIT*</t>
  </si>
  <si>
    <t>山民募集</t>
  </si>
  <si>
    <t xml:space="preserve">*主角#[@lan=396]这里可以招募在[$tagplace:name$]生活的山民...
OPENRECRUIT*</t>
  </si>
  <si>
    <t>商人通用</t>
  </si>
  <si>
    <t>OPENSTORE*</t>
  </si>
  <si>
    <t>初级医者1</t>
  </si>
  <si>
    <t>SELECT*主角#[@lan=339]要干什么呢？#1:[@lan=397]治疗;0:[@lan=376]休息</t>
  </si>
  <si>
    <t xml:space="preserve">[%result_code%][=]0&amp;[%get_flag:初级医者2%][&lt;]1:EVENT*初级医者2
[%result_code%][=]0&amp;[%get_flag:初级医者2%][=]1:EVENT*初级医者5
[%result_code%][=]1&amp;[%get_flag:初级医者3%][&lt;]1:EVENT*初级医者3
[%result_code%][=]1&amp;[%get_flag:初级医者3%][=]1:EVENT*初级医者5</t>
  </si>
  <si>
    <t>初级医者2</t>
  </si>
  <si>
    <t xml:space="preserve">TIME_ELAPSE*3#100
SET_FLAG*初级医者2#1</t>
  </si>
  <si>
    <t>初级医者3</t>
  </si>
  <si>
    <t xml:space="preserve">TEAM_RESTORE_PCT*0#20
TOAST*[@lan=398]全体恢复20%
SET_FLAG*初级医者3#1</t>
  </si>
  <si>
    <t>初级医者4</t>
  </si>
  <si>
    <t xml:space="preserve">SET_FLAG*初级医者2#-1
SET_FLAG*初级医者3#-1</t>
  </si>
  <si>
    <t>初级医者5</t>
  </si>
  <si>
    <t>*初级医者#[@lan=399]现在还不行...请您晚点再来吧！</t>
  </si>
  <si>
    <t>中级医者1</t>
  </si>
  <si>
    <t xml:space="preserve">[%result_code%][=]0&amp;[%get_flag:中级医者2%][&lt;]1:EVENT*中级医者2
[%result_code%][=]1&amp;[%get_flag:中级医者3%][&lt;]1:EVENT*中级医者3</t>
  </si>
  <si>
    <t>中级医者2</t>
  </si>
  <si>
    <t xml:space="preserve">TIME_ELAPSE*5#100
SET_FLAG*中级医者2#1</t>
  </si>
  <si>
    <t>中级医者3</t>
  </si>
  <si>
    <t xml:space="preserve">TEAM_RESTORE_PCT*0#30
TOAST*[@lan=400]全体恢复30%
SET_FLAG*中级医者3#1</t>
  </si>
  <si>
    <t>中级医者4</t>
  </si>
  <si>
    <t xml:space="preserve">SET_FLAG*中级医者2#-1
SET_FLAG*中级医者3#-1</t>
  </si>
  <si>
    <t>高级医者1</t>
  </si>
  <si>
    <t xml:space="preserve">[%result_code%][=]0&amp;[%get_flag:高级医者2%][&lt;]1:EVENT*高级医者2
[%result_code%][=]1&amp;[%get_flag:高级医者3%][&lt;]1:EVENT*高级医者3</t>
  </si>
  <si>
    <t>高级医者2</t>
  </si>
  <si>
    <t xml:space="preserve">TIME_ELAPSE*10#100
SET_FLAG*高级医者2#1</t>
  </si>
  <si>
    <t>高级医者3</t>
  </si>
  <si>
    <t xml:space="preserve">TEAM_RESTORE_PCT*0#50
TOAST*[@lan=401]全体恢复50%
SET_FLAG*高级医者3#1</t>
  </si>
  <si>
    <t>高级医者4</t>
  </si>
  <si>
    <t xml:space="preserve">SET_FLAG*高级医者2#-1
SET_FLAG*高级医者3#-1</t>
  </si>
  <si>
    <t>进入测试地下城1</t>
  </si>
  <si>
    <t>DUNGEON*测试地下城1</t>
  </si>
  <si>
    <t xml:space="preserve">[%last_dungeon_res%][=]1:EVENT*测试地城1胜利
[%last_dungeon_res%][=]2:EVENT*测试地城1失败</t>
  </si>
  <si>
    <t>测试地城1胜利</t>
  </si>
  <si>
    <t>*主角#[@lan=402]这是我第[%dungeon_times%]次打通这个副本……</t>
  </si>
  <si>
    <t>[%dungeon_times:测试地下城1%][=]1:EVENT*测试地城1首次胜利</t>
  </si>
  <si>
    <t>测试地城1首次胜利</t>
  </si>
  <si>
    <t>*主角#[@lan=403]真是棒棒哒！</t>
  </si>
  <si>
    <t>测试地城1失败</t>
  </si>
  <si>
    <t>*主角#[@lan=404]这是一次可耻的失败</t>
  </si>
  <si>
    <t>测试事件无事发生</t>
  </si>
  <si>
    <t>测试奇遇事件1</t>
  </si>
  <si>
    <t xml:space="preserve">*[%tagrole:id%]#[@lan=405]运气真好，捡到了一块黄金！
GETITEMS*金器,1</t>
  </si>
  <si>
    <t>测试奇遇事件2</t>
  </si>
  <si>
    <t xml:space="preserve">*[%tagrole:id%]#[@lan=406]运气真好，捡到了一块黑石！
GETITEMS*黑石,1</t>
  </si>
  <si>
    <t>通用主动与玩家探险者交互</t>
  </si>
  <si>
    <t>1[=]1:EVENT*和玩家探险者部队交谈</t>
  </si>
  <si>
    <t>通用被玩家探险者交互</t>
  </si>
  <si>
    <t>[%attack_intend_code%][=]8:EVENT*遭遇敌对个人军队</t>
  </si>
  <si>
    <t>和玩家探险者部队交谈</t>
  </si>
  <si>
    <t>SELECT*主角#[@lan=247]我...#1:[@lan=202]仔细观察;2:[@lan=201][[red:攻击]];0:[@lan=147]离开</t>
  </si>
  <si>
    <t xml:space="preserve">[%result_code%][=]1:SUB_EVENT*通用军队观察
[%result_code%][=]2:EVENT*攻击在野个人部队</t>
  </si>
  <si>
    <t>通用查询角色好感评估</t>
  </si>
  <si>
    <t>*CUR_ROLE#[@lan=407][%tagrole:player_relation_detail%]</t>
  </si>
  <si>
    <t>通用询问角色喜好</t>
  </si>
  <si>
    <t>TODO根据好感概率回答</t>
  </si>
  <si>
    <t>*CUR_ROLE#[@lan=408][%tagrole:relation_factor_detail%]</t>
  </si>
  <si>
    <t>通用村落招募</t>
  </si>
  <si>
    <t>招募相关</t>
  </si>
  <si>
    <t xml:space="preserve">*主角#[@lan=409]这里有愿意追随[$player:name$]的人吗？
SET_TAG_RECRUIT_GROUP*[$tagplace:id$]</t>
  </si>
  <si>
    <t xml:space="preserve">[%tagplace:camp_rl%][=]1:EVENT*通用村落招募交战中
[$tagrecruit:recruit_count$][&gt;]0&amp;[$tagrecruit:in_cd$][=]1:EVENT*通用村落招募冷却中
[%tagplace:player_rep%][&lt;]-10:EVENT*通用村落招募名声不好
[%int_val:低魔设定%][=]1&amp;[%tagplace:trade_permission%][&lt;&gt;]0&amp;[%tagplace:is_subplace%][=]1:EVENT*通用村落招募执行
[%tagplace:player_rep%][&lt;]0:EVENT*通用村落招募名声一般
[%tagplace:player_rep%][&gt;=]30&amp;[%tagplace:player_rep%][&lt;]70:EVENT*通用村落招募名声较好
[%tagplace:player_rep%][&gt;=]70:EVENT*通用村落招募名声很好
1[=]1:EVENT*通用村落招募执行</t>
  </si>
  <si>
    <t>通用村落招募交战中</t>
  </si>
  <si>
    <t>*CUR_ROLE#[@lan=13198]我们的小伙子是绝不会为了一点乌塔为敌人卖命的，你走吧，休想奴役我们！</t>
  </si>
  <si>
    <t>通用村落招募冷却中</t>
  </si>
  <si>
    <t>*CUR_ROLE#[@lan=410]你已经在这儿招过人手了，过一段时间再来吧...（每周刷新一次）</t>
  </si>
  <si>
    <t>通用村落招募名声较好</t>
  </si>
  <si>
    <t xml:space="preserve">*CUR_ROLE#[@lan=411]啊，是[$player:name$]大人啊！
SET_RECRUIT_CARD*[$tagplace:id$]#7#[%tagplace:func_map=hire_list_LV2%]
*CUR_ROLE#[@lan=412]如果你能支付一笔招募费用的话，会有一队[[imp:[%tagcard:recruit_name%]]]志愿者愿意跟随你的。
*CUR_ROLE#[@lan=413]随着你的贡献越来越多，也会有更强的人愿意追随。</t>
  </si>
  <si>
    <t>1[=]1:EVENT*通用村落招募执行2</t>
  </si>
  <si>
    <t>通用村落招募名声很好</t>
  </si>
  <si>
    <t xml:space="preserve">*CUR_ROLE#[@lan=414]我们永远不会忘记[$player:name$]大人对我们的帮助！
SET_RECRUIT_CARD*[$tagplace:id$]#7#[%tagplace:func_map=hire_list_LV3%]
*CUR_ROLE#[@lan=412]如果你能支付一笔招募费用的话，会有一队[[imp:[%tagcard:recruit_name%]]]志愿者愿意跟随你的。</t>
  </si>
  <si>
    <t>通用村落招募名声不好</t>
  </si>
  <si>
    <t>*CUR_ROLE#[@lan=415]跟你没有什么好说的，请去别处吧。</t>
  </si>
  <si>
    <t>通用村落招募名声一般</t>
  </si>
  <si>
    <t xml:space="preserve">*CUR_ROLE#[@lan=416]好像没有人愿意响应，如果[$player:name$]大人在我们这里做更多贡献的话，或许会有人愿意追随。
*CUR_ROLE#[@lan=413]随着你的贡献越来越多，也会有更强的人愿意追随。</t>
  </si>
  <si>
    <t>通用村落招募执行</t>
  </si>
  <si>
    <t xml:space="preserve">SET_RECRUIT_CARD*[$tagplace:id$]#7#[%tagplace:func_map=hire_list%]
*CUR_ROLE#[@lan=412]如果你能支付一笔招募费用的话，会有一队[[imp:[%tagcard:recruit_name%]]]志愿者愿意跟随你的。
*CUR_ROLE#[@lan=413]随着你的贡献越来越多，也会有更强的人愿意追随。</t>
  </si>
  <si>
    <t>通用村落招募执行赏金猎人</t>
  </si>
  <si>
    <t xml:space="preserve">*主角#[@lan=417]喔喔！有人愿意加入[%player:name%]的队伍吗？
GENERATE_RANDOM_CARD*[%tagplace:func_map=hire_list%]#赏金猎人新兵
*主角#[@lan=418]似乎一群[%tagcard:name%]响应了我的号召。
[$tagcard:lv$]</t>
  </si>
  <si>
    <t>通用村落招募执行2赏金猎人</t>
  </si>
  <si>
    <t>SELECT*主角#[@lan=419][%tagcard:recruit_name%]，要进行招募吗？#1:[@lan=420]招募;2:[@lan=421]查看详情*2[=]1;3:[@lan=96]放弃</t>
  </si>
  <si>
    <t xml:space="preserve">[%result_code%][=]1:EVENT*通用村落招募确认
[%result_code%][=]2:SUB_EVENT*通用查看卡牌</t>
  </si>
  <si>
    <t>通用村落招募执行2</t>
  </si>
  <si>
    <t>SELECT*主角#[@lan=422]要进行招募吗？#1:[@lan=420]招募;2:[@lan=421]查看详情*2[=]1;3:[@lan=423]招募为赏金猎人*[%int_val:赏金猎人帮会头领%][&gt;=]1;4:[@lan=96]放弃</t>
  </si>
  <si>
    <t xml:space="preserve">[%result_code%][=]1:EVENT*通用村落招募确认
[%result_code%][=]2:SUB_EVENT*通用查看卡牌
[%tagcard:lv$][&gt;=]12&amp;[%result_code%][=]3:EVENT*招募为赏金猎人4
[%tagcard:lv$][&gt;=]10&amp;[%result_code%][=]3:EVENT*招募为赏金猎人3
[%tagcard:lv$][&gt;=]5&amp;[%result_code%][=]3:EVENT*招募为赏金猎人2
[%result_code%][=]3:EVENT*招募为赏金猎人</t>
  </si>
  <si>
    <t>招募为赏金猎人</t>
  </si>
  <si>
    <t>CHANGE_RECRUIT_CARD*[$tagplace:id$]#新_赏金新兵</t>
  </si>
  <si>
    <t>1[=]1:EVENT*通用村落招募确认</t>
  </si>
  <si>
    <t>招募为赏金猎人2</t>
  </si>
  <si>
    <t>CHANGE_RECRUIT_CARD*[$tagplace:id$]#新_赏金猎人</t>
  </si>
  <si>
    <t>招募为赏金猎人3</t>
  </si>
  <si>
    <t>CHANGE_RECRUIT_CARD*[$tagplace:id$]#新_赏金队长</t>
  </si>
  <si>
    <t>招募为赏金猎人4</t>
  </si>
  <si>
    <t>CHANGE_RECRUIT_CARD*[$tagplace:id$]#新_赏金老手</t>
  </si>
  <si>
    <t>通用村落招募确认</t>
  </si>
  <si>
    <t>TRY_RECRUIT_CARD*[$tagplace:id$]</t>
  </si>
  <si>
    <t>通用查看卡牌</t>
  </si>
  <si>
    <t>PREVIEW_TAGCARD*</t>
  </si>
  <si>
    <t>通用城市佣兵招募</t>
  </si>
  <si>
    <t>SET_TAG_RECRUIT_GROUP*[$tagplace:id$]</t>
  </si>
  <si>
    <t xml:space="preserve">[$int_val:领袖开局_野马王$][=]1:EVENT*通用城市佣兵招募2野马王
[$player:job_type$][=]3:EVENT*通用城市佣兵招募2部落首领
1[=]1:EVENT*通用城市佣兵招募2</t>
  </si>
  <si>
    <t>通用城市佣兵招募2野马王</t>
  </si>
  <si>
    <t>SELECT*通用佣兵头目#[@lan=13654]是苍骐大人，像您这样的稀客可不常有。|我和我的部下们能为您做些什么呢，尊敬的苍骐大人。#1:[@lan=425]我要雇佣点帮手;2:[@lan=426]聊聊你的生意;3:[@lan=10]算了</t>
  </si>
  <si>
    <t xml:space="preserve">[%result_code%][=]1:EVENT*通用城市佣兵招募1
[%result_code%][=]2:SUB_EVENT*通用城市佣兵招募介绍</t>
  </si>
  <si>
    <t>通用城市佣兵招募2部落首领</t>
  </si>
  <si>
    <t>SELECT*通用佣兵头目#[@lan=13655]今天是稀客啊，[$player:name$]大人，我和我的部下能为[$player:campname$]做些什么呢？#1:[@lan=425]我要雇佣点帮手;2:[@lan=426]聊聊你的生意;3:[@lan=10]算了</t>
  </si>
  <si>
    <t>通用城市佣兵招募2</t>
  </si>
  <si>
    <t>SELECT*通用佣兵头目#[@lan=424]准备好钱，这里有一些好刀。|这个世界总不缺人为钱卖命。#1:[@lan=425]我要雇佣点帮手;2:[@lan=426]聊聊你的生意;3:[@lan=10]算了</t>
  </si>
  <si>
    <t>通用城市佣兵招募1</t>
  </si>
  <si>
    <t>*主角#[@lan=427]我想雇佣几个帮手！</t>
  </si>
  <si>
    <t xml:space="preserve">[$tagrecruit:recruit_count$][&gt;]0&amp;[$tagrecruit:in_cd$][=]1:EVENT*通用城市佣兵招募冷却中
[$player:statu=dip_佣兵队长$][&gt;=]1:EVENT*通用城市佣兵招募执行天赋
1[=]1:EVENT*通用城市佣兵招募执行</t>
  </si>
  <si>
    <t>通用城市佣兵招募执行天赋</t>
  </si>
  <si>
    <t xml:space="preserve">SET_RECRUIT_CARD*[$tagplace:id$]#7#[%tagplace:func_map=mercenary%]
SET_RECRUIT_COST_RATE*[$tagplace:id$]#100
*通用佣兵头目#[@lan=13656]一队[[imp:[%tagcard:recruit_name=1.0%]]]在我这里寻找雇主，就看你能否出得起这个钱了。</t>
  </si>
  <si>
    <t>1[=]1:EVENT*通用城市佣兵招募执行2天赋</t>
  </si>
  <si>
    <t>通用城市佣兵招募执行</t>
  </si>
  <si>
    <t xml:space="preserve">SET_RECRUIT_CARD*[$tagplace:id$]#7#[%tagplace:func_map=mercenary%]
SET_RECRUIT_COST_RATE*[$tagplace:id$]#150
*通用佣兵头目#[@lan=428]一队[[imp:[%tagcard:recruit_name=1.5%]]]在我这里寻找雇主，就看你能否出得起这个钱了。</t>
  </si>
  <si>
    <t>1[=]1:EVENT*通用城市佣兵招募执行2</t>
  </si>
  <si>
    <t>通用城市佣兵招募执行2天赋</t>
  </si>
  <si>
    <t>SELECT*主角#[@lan=13657][%tagcard:recruit_name=1.0%]，要进行雇佣吗？#1:[@lan=430]雇佣;2:[@lan=421]查看详情*2[=]1;3:[@lan=96]放弃</t>
  </si>
  <si>
    <t xml:space="preserve">[%result_code%][=]1:EVENT*通用城市佣兵招募确认天赋
[%result_code%][=]2:SUB_EVENT*通用查看卡牌</t>
  </si>
  <si>
    <t>通用城市佣兵招募执行2</t>
  </si>
  <si>
    <t>SELECT*主角#[@lan=429][%tagcard:recruit_name=1.5%]，要进行雇佣吗？#1:[@lan=430]雇佣;2:[@lan=421]查看详情*2[=]1;3:[@lan=96]放弃</t>
  </si>
  <si>
    <t xml:space="preserve">[%result_code%][=]1:EVENT*通用城市佣兵招募确认
[%result_code%][=]2:SUB_EVENT*通用查看卡牌</t>
  </si>
  <si>
    <t>通用城市佣兵招募确认天赋</t>
  </si>
  <si>
    <t>通用城市佣兵招募确认</t>
  </si>
  <si>
    <t>通用城市佣兵招募冷却中</t>
  </si>
  <si>
    <t>*通用佣兵头目#[@lan=431]暂时没有人愿意拿钱卖命了，等段时间再过来吧。（每周刷新一次）</t>
  </si>
  <si>
    <t>通用城市佣兵招募介绍</t>
  </si>
  <si>
    <t xml:space="preserve">*通用佣兵头目#[@lan=432]我的生意很简单，这个世界总不乏有人为钱卖命。有一些佣兵到我这里登记注册，你给钱，那么我就介绍他们为你卖命。
*通用佣兵头目#[@lan=433]我这儿的佣兵生意是一次性买卖，钱到位了，什么都好说。
*通用佣兵头目#[@lan=434]但也不是时时刻刻有人来登记，所以如果暂时没人的话，等一段时间再找我。
*通用佣兵头目#[@lan=435]记住：拿钱，卖命。这是我这儿佣兵的唯一准则。</t>
  </si>
  <si>
    <t>通用交易入口</t>
  </si>
  <si>
    <t>交易相关</t>
  </si>
  <si>
    <t xml:space="preserve">[%tagplace:trade_permission%][=]0&amp;[%tagplace:is_subplace%][&lt;&gt;]1&amp;[$player:job_type$][=]3:EVENT*通用交易入口没有通商许可领袖
[%tagplace:trade_permission%][=]0&amp;[%tagplace:is_subplace%][&lt;&gt;]1:EVENT*通用交易入口没有通商许可
[%tagplace:trade_permission%][=]0&amp;[%tagplace:is_subplace%][=]1:EVENT*通用交易入口没有通商许可子地点
1[=]1:[%tagplace:func_map=trade_success%]</t>
  </si>
  <si>
    <t>通用交易入口没有通商许可子地点</t>
  </si>
  <si>
    <t xml:space="preserve">*CUR_ROLE#[@lan=436]不好意思，这里必须要取得[$tagplace:belongto_place_name$]的通商许可，才可以跟您做生意。
*CUR_ROLE#[@lan=437]或者，你也可以支付[%tagplace:temp_trade_permission_price%]乌塔作为一次性通商费用。
SELECT*主角#[@lan=438]要支付一次性通商费用吗？还是去[$tagplace:belongto_place_name$]取得通商许可再过来？#1:[@lan=439]支付一次性通商费用([%tagplace:temp_trade_permission_price%]乌塔);2:[@lan=440]再想想..</t>
  </si>
  <si>
    <t>[%result_code%][=]1:EVENT*通用购买临时通商许可</t>
  </si>
  <si>
    <t>通用交易入口没有通商许可领袖</t>
  </si>
  <si>
    <t xml:space="preserve">*CUR_ROLE#[@lan=13658]抱歉，虽然您贵为[$player:campname$]的领袖，但是没有通商许可证，我们这儿的商会是不能与您做生意的。通商许可证的价格是[%tagplace:trade_permission_price%]乌塔。在我们这儿买了通商许可证，附近几个聚落和城市都是通用的！
SELECT*CUR_ROLE#[@lan=442]或者也可以考虑一次性的临时通商税费？很便宜，只要[%tagplace:temp_trade_permission_price%]乌塔！#1:[@lan=444][[imp:购买通商许可([%tagplace:trade_permission_price%]乌塔)]];2:[@lan=445]购买临时通商许可（仅本次可用，[%tagplace:temp_trade_permission_price%]乌塔）;3:[@lan=446]保证金许可是永久的吗？;4:[@lan=447]能便宜点吗？;5:[@lan=10]算了</t>
  </si>
  <si>
    <t xml:space="preserve">[%result_code%][=]1:EVENT*通用购买通商许可
[%result_code%][=]2:EVENT*通用购买临时通商许可
[%result_code%][=]3:SUB_EVENT*通用通商许可保证金
[%result_code%][=]4:SUB_EVENT*通用通商许可能便宜点吗</t>
  </si>
  <si>
    <t>通用交易入口没有通商许可</t>
  </si>
  <si>
    <t xml:space="preserve">*CUR_ROLE#[@lan=10638]要跟这里做生意啊？那得交点保证金才可以。不多不多，就[%tagplace:trade_permission_price%]乌塔。在我们这儿买了通商许可证，附近几个聚落和城市都是通用的！
*CUR_ROLE#[@lan=442]或者也可以考虑一次性的临时通商税费？很便宜，只要[%tagplace:temp_trade_permission_price%]乌塔！
SELECT*CUR_ROLE#[@lan=443]怎么样？要跟我们这里交易需要通商许可证。#1:[@lan=444][[imp:购买通商许可([%tagplace:trade_permission_price%]乌塔)]];2:[@lan=445]购买临时通商许可（仅本次可用，[%tagplace:temp_trade_permission_price%]乌塔）;3:[@lan=446]保证金许可是永久的吗？;4:[@lan=447]能便宜点吗？;5:[@lan=10]算了</t>
  </si>
  <si>
    <t>通用购买通商许可</t>
  </si>
  <si>
    <t>BUY_TRADE_PERMISSION*</t>
  </si>
  <si>
    <t xml:space="preserve">[%result_code%][=]0:EVENT*通用购买通商许可没钱
[%result_code%][=]1:EVENT*通用购买通商许可成功</t>
  </si>
  <si>
    <t>通用购买临时通商许可</t>
  </si>
  <si>
    <t>BUY_TEMP_TRADE_PERMISSION*</t>
  </si>
  <si>
    <t>通用购买通商许可没钱</t>
  </si>
  <si>
    <t>*CUR_ROLE#[@lan=448]别开玩笑了，您身上的钱好像不够啊..</t>
  </si>
  <si>
    <t>通用购买通商许可成功</t>
  </si>
  <si>
    <t>*CUR_ROLE#[@lan=449]好了，允许你在这里做生意！</t>
  </si>
  <si>
    <t>1[=]1:[%tagplace:func_map=trade_success%]</t>
  </si>
  <si>
    <t>通用通商许可保证金</t>
  </si>
  <si>
    <t xml:space="preserve">*CUR_ROLE#[@lan=450]临时通商许可嘛，就只能使用一次，你离开商店再过来又需要支付这笔费用。哪怕你没有实际发生交易。
*CUR_ROLE#[@lan=451]通商许可不是一定永久的，会视我们对你的信任，如果你连续违背我们这里民众的意愿，我们有权单方面取消你的通商许可。</t>
  </si>
  <si>
    <t>通用通商许可能便宜点吗</t>
  </si>
  <si>
    <t>*CUR_ROLE#[@lan=452]根据当前我们对你的信任度只能是这个价格了。之后可能会根据城市发展越来越好，价格越来越高哦！或者你让我们对你更信任，也可以适当折扣。</t>
  </si>
  <si>
    <t>通用外交策略</t>
  </si>
  <si>
    <t>外交相关</t>
  </si>
  <si>
    <t xml:space="preserve">[%envoy_enable%][=]0:EVENT*通用外交策略信使忙
[%envoy_enable%][=]1:EVENT*通用外交策略选择</t>
  </si>
  <si>
    <t>通用外交策略信使忙</t>
  </si>
  <si>
    <t>TOAST*[@lan=453]暂时无法派出其他外交信使了……</t>
  </si>
  <si>
    <t>通用外交策略选择</t>
  </si>
  <si>
    <t>SELECT*主角#[@lan=454]需要对[$tagcamp:campname$]采取什么样的策略呢？#0:[@lan=455]亲善*[%tagcamp:is_player_in%][=]0&amp;[%player:is_camp_leader%][=]1;1:[@lan=456]结盟*[%tagcamp:is_player_in%][=]0&amp;[%player:is_camp_leader%][=]1&amp;[%tagcamp:camp_rl%][=]0;2:[@lan=457]宣战*[%tagcamp:is_player_in%][=]0&amp;[%player:is_camp_leader%][=]1&amp;[%tagcamp:camp_rl%][=]0;3:[@lan=458]停战*[%tagcamp:is_player_in%][=]0&amp;[%player:is_camp_leader%][=]1&amp;[%tagcamp:camp_rl%][=]1;4:[@lan=459]解除盟约*[%tagcamp:is_player_in%][=]0&amp;[%player:is_camp_leader%][=]1&amp;[%tagcamp:camp_rl%][=]2;5:[@lan=257]取消</t>
  </si>
  <si>
    <t xml:space="preserve">[%result_code%][=]0:EVENT*通用外交策略亲善判断
[%result_code%][=]1:EVENT*通用外交策略结盟判断
[%result_code%][=]2:EVENT*通用外交策略宣战
[%result_code%][=]3:EVENT*通用外交策略停战
[%result_code%][=]4:EVENT*通用外交策略解除盟约</t>
  </si>
  <si>
    <t>通用外交策略亲善判断</t>
  </si>
  <si>
    <t xml:space="preserve">[%tagcamp:camp_rl_value%][&gt;=]100:EVENT*通用外交策略亲善关系满
[%tagcamp:camp_rl_value%][&lt;]-100:EVENT*通用外交策略亲善交战中
1[=]1:EVENT*通用外交策略亲善</t>
  </si>
  <si>
    <t>通用外交策略亲善关系满</t>
  </si>
  <si>
    <t>*主角#[@lan=460]这已经是对我们最友好的部落之一了，送更多的礼物也不会让我们的关系更加亲近。</t>
  </si>
  <si>
    <t>通用外交策略亲善交战中</t>
  </si>
  <si>
    <t>*主角#[@lan=461]向一个正在交战中的部落示好怕是并不合适啊。</t>
  </si>
  <si>
    <t>通用外交策略亲善</t>
  </si>
  <si>
    <t xml:space="preserve">SET_ARG_INT*[%lua_int:dip_money=goodwill_min%]#0
VOICE_OVER*[@lan=462]与对方亲善，需要准备一笔礼金，按现在的情况，应该最少[%arg_int_val1%]乌塔吧...</t>
  </si>
  <si>
    <t xml:space="preserve">[%player_money%][&lt;][%arg_int_val1%]:EVENT*通用外交策略钱不够
1[=]1:EVENT*通用外交策略亲善2</t>
  </si>
  <si>
    <t>通用外交策略亲善2</t>
  </si>
  <si>
    <t>NUMSEL*[@lan=463]选择礼金数..#[%arg_int_val1%]#[%player_money%]#1#1#[@lan=10523]本次合计给出{1}乌塔</t>
  </si>
  <si>
    <t xml:space="preserve">[%result_val%][&lt;=]0:NOTHING*
1[=]1:EVENT*通用外交策略亲善3</t>
  </si>
  <si>
    <t>通用外交策略亲善3</t>
  </si>
  <si>
    <t xml:space="preserve">SET_ARG_INT*[%result_val%]#1
CHANGE_MONEY*-[%arg_int_val2%]
SEND_ENVOY*#2#[$tagcamp:id$]#[%arg_int_val2%]#0</t>
  </si>
  <si>
    <t>通用外交策略结盟判断</t>
  </si>
  <si>
    <t xml:space="preserve">[%tagcamp:camp_rl_value%][&lt;=]30:EVENT*通用外交策略结盟关系不够
1[=]1:EVENT*通用外交策略结盟</t>
  </si>
  <si>
    <t>通用外交策略结盟关系不够</t>
  </si>
  <si>
    <t>*主角#[@lan=464]与对方的关系还没有好到可以结盟的程度，等到[[imp:30]]点以上关系时再尝试派出使者吧。</t>
  </si>
  <si>
    <t>通用外交策略结盟</t>
  </si>
  <si>
    <t xml:space="preserve">SET_ARG_INT*[%lua_int:dip_money=ally_min%]#0
VOICE_OVER*[@lan=465]与对方结盟，需要准备一笔礼金，按现在的情况，应该最少[%arg_int_val1%]乌塔吧...</t>
  </si>
  <si>
    <t xml:space="preserve">[%player_money%][&lt;][%arg_int_val1%]:EVENT*通用外交策略钱不够
1[=]1:EVENT*通用外交策略结盟2</t>
  </si>
  <si>
    <t>通用外交策略结盟2</t>
  </si>
  <si>
    <t xml:space="preserve">[%result_val%][&lt;=]0:NOTHING*
1[=]1:EVENT*通用外交策略结盟3</t>
  </si>
  <si>
    <t>通用外交策略结盟3</t>
  </si>
  <si>
    <t xml:space="preserve">SET_ARG_INT*[%result_val%]#1
CHANGE_MONEY*-[%arg_int_val2%]
SEND_ENVOY*#4#[$tagcamp:id$]#[%arg_int_val2%]#0</t>
  </si>
  <si>
    <t>通用外交策略宣战</t>
  </si>
  <si>
    <t>SELECT*主角#[@lan=466]确认要与对方开战吗？#0:[@lan=467]是的;1:[@lan=440]再想想..</t>
  </si>
  <si>
    <t>[%result_code%][=]0:EVENT*通用外交策略宣战2</t>
  </si>
  <si>
    <t>通用外交策略宣战2</t>
  </si>
  <si>
    <t>SEND_ENVOY*#3#[$tagcamp:id$]#0#0</t>
  </si>
  <si>
    <t>通用外交策略解除盟约</t>
  </si>
  <si>
    <t>SELECT*主角#[@lan=468]确认要与对方解除盟约吗？#0:[@lan=467]是的;1:[@lan=440]再想想..</t>
  </si>
  <si>
    <t>[%result_code%][=]0:EVENT*通用外交策略解除盟约2</t>
  </si>
  <si>
    <t>通用外交策略解除盟约2</t>
  </si>
  <si>
    <t>SEND_ENVOY*#5#[$tagcamp:id$]#0#0</t>
  </si>
  <si>
    <t>通用外交策略停战</t>
  </si>
  <si>
    <t xml:space="preserve">SET_ARG_INT*[%lua_int:dip_money=truce_min%]#0
VOICE_OVER*[@lan=469]与对方停战，需要准备一笔礼金，按现在的情况，应该最少[%arg_int_val1%]乌塔吧...</t>
  </si>
  <si>
    <t xml:space="preserve">[%player_money%][&lt;][%arg_int_val1%]:EVENT*通用外交策略钱不够
1[=]1:EVENT*通用外交策略停战2</t>
  </si>
  <si>
    <t>通用外交策略停战2</t>
  </si>
  <si>
    <t xml:space="preserve">[%result_val%][&lt;=]0:NOTHING*
1[=]1:EVENT*通用外交策略停战3</t>
  </si>
  <si>
    <t>通用外交策略停战3</t>
  </si>
  <si>
    <t xml:space="preserve">SET_ARG_INT*[%result_val%]#1
CHANGE_MONEY*-[%arg_int_val2%]
SEND_ENVOY*#6#[$tagcamp:id$]#[%arg_int_val2%]#0</t>
  </si>
  <si>
    <t>通用外交策略钱不够</t>
  </si>
  <si>
    <t>*主角#[@lan=470]似乎手头乌塔不够啊..</t>
  </si>
  <si>
    <t>通用外交策略非势力主</t>
  </si>
  <si>
    <t>*主角#[@lan=471]我并不是势力的首领，这似乎不是我该管的事情...</t>
  </si>
  <si>
    <t>通用外交策略剧本势力</t>
  </si>
  <si>
    <t>*主角#[@lan=472]这个势力...在这片大陆上似乎找不到合适的联系人..</t>
  </si>
  <si>
    <t>通用外交策略自建势力</t>
  </si>
  <si>
    <t>SELECT*主角#[@lan=473]关于我们势力，我想...#1:[@lan=474]任命城主;2:[@lan=476]人事调派;4:[@lan=477]集结部队;5:[@lan=478]解散集结部队;9:[@lan=13901]部落规划;8:[@lan=13900][[imp:检查国库]];10:[@lan=13943][[imp:首领命令]];7:[@lan=12111][[imp:势力更名]]*[%int_val:领袖开局%][&lt;&gt;]1;11:[@lan=475]解除城主任命;0:[@lan=480]没事..</t>
  </si>
  <si>
    <t xml:space="preserve">[%result_code%][=]1:EVENT*通用任命城主
[%result_code%][=]2:EVENT*通用人事调派
[%result_code%][=]4:EVENT*通用集结部队
[%result_code%][=]5:EVENT*通用解散集结部队
[%result_code%][=]7:EVENT*通用势力改名
[%result_code%][=]8:EVENT*通用势力检查国库
[%result_code%][=]9:EVENT*通用势力部落发展
[%result_code%][=]10:EVENT*通用势力首领命令
[%result_code%][=]11:EVENT*通用解除城主任命</t>
  </si>
  <si>
    <t>通用势力首领命令</t>
  </si>
  <si>
    <t>SELECT*主角#[@lan=13944]作为部落的首领，我有权力向我的下属的城主们下达命令。目前我的想法是——#1:[@lan=13945]组织攻城;2:[@lan=13946]调遣回防;0:[@lan=480]没事..</t>
  </si>
  <si>
    <t xml:space="preserve">[%result_code%][=]1&amp;[%int_val:首领命令攻城%][&lt;&gt;]0:EVENT*通用势力首领命令组织攻城在CD
[%result_code%][=]1:EVENT*通用势力首领命令组织攻城
[%result_code%][=]2&amp;[%int_val:首领命令回防%][&lt;&gt;]0:EVENT*通用势力首领命令组织回防在CD
[%result_code%][=]2:EVENT*通用势力首领命令组织回防
[%result_code%][=]0:EVENT*通用外交策略自建势力</t>
  </si>
  <si>
    <t>通用势力首领命令为空</t>
  </si>
  <si>
    <t>*主角#[@lan=13947]还是经过深思熟虑再下达命令吧。|事关重大，得把事情想清楚才行。|错误的命令会影响部落军心，不得随意啊。</t>
  </si>
  <si>
    <t>1[=]1:EVENT*通用外交策略自建势力</t>
  </si>
  <si>
    <t>通用势力首领命令组织攻城</t>
  </si>
  <si>
    <t>PLACE_SELECTOR*[@lan=13948]选择一个需要围攻的城市#[$tagplace:camp_rl$][=]1&amp;[%tagplace:is_stronghold%][=]1</t>
  </si>
  <si>
    <t xml:space="preserve">[%result_code%][&lt;&gt;]9999:EVENT*通用势力首领命令组织攻城选择角色
1[=]1:EVENT*通用势力首领命令为空</t>
  </si>
  <si>
    <t>通用势力首领命令组织攻城选择角色</t>
  </si>
  <si>
    <t xml:space="preserve">SETSTRVAR*派兵城镇ID#[%tagplace:id%]
SETSTRVAR*派兵城镇NAME#[%tagplace:name%]
PLACE_SELECTOR*[@lan=13949]选择一个己方派兵的城市#[$tagplace:campid$][=][$player:campid$]&amp;[%tagplace:is_stronghold%][=]1&amp;[$tagplace:roles_num=hall$][&gt;=]1</t>
  </si>
  <si>
    <t xml:space="preserve">[%result_code%][&lt;&gt;]9999:EVENT*通用势力首领命令组织攻城选择角色不在队伍
1[=]1:EVENT*通用势力首领命令为空</t>
  </si>
  <si>
    <t>通用势力首领命令组织攻城选择角色不在队伍</t>
  </si>
  <si>
    <t>SELECT*主角#[@lan=13950]要下令驻扎在[$tagplace:name$]的军队前去围攻[%str_val:派兵城镇NAME%]吗？#0:[@lan=493]确认;1:[@lan=440]再想想..</t>
  </si>
  <si>
    <t xml:space="preserve">[%result_code%][=]0:EVENT*通用势力首领命令组织攻城选择角色不在队伍2
[%result_code%][=]1:EVENT*通用势力首领命令为空</t>
  </si>
  <si>
    <t>通用势力首领命令组织攻城选择角色不在队伍2</t>
  </si>
  <si>
    <t xml:space="preserve">INVASION_PLACE*[$tagplace:id$]#[%str_val:派兵城镇ID%]#0
*主角#[@lan=13951]传我命令，即刻起军队在[$tagplace:name$]集结，前往攻打[%str_val:派兵城镇NAME%]！
SETINTVAR*首领命令攻城#1
SET_TIMER*首领命令攻城CD#15#1#首领命令攻城重置
SETGAMETIME*首领命令攻城CD</t>
  </si>
  <si>
    <t>首领命令攻城重置</t>
  </si>
  <si>
    <t>SETINTVAR*首领命令攻城#0</t>
  </si>
  <si>
    <t>通用势力首领命令组织攻城在CD</t>
  </si>
  <si>
    <t>*主角#[@lan=13952]上一个攻城的首领命令仍在生效期内，还需要[&amp;15-[%gametime_elapse:首领命令攻城CD%]&amp;]天才可以再次下达！</t>
  </si>
  <si>
    <t>通用势力首领命令组织回防</t>
  </si>
  <si>
    <t>PLACE_SELECTOR*[@lan=13953]选择一个需要回防的城市#[$tagplace:campid$][=][$player:campid$]&amp;[%tagplace:is_stronghold%][=]1</t>
  </si>
  <si>
    <t xml:space="preserve">[%result_code%][&lt;&gt;]9999:EVENT*通用势力首领命令组织回防通告
1[=]1:EVENT*通用势力首领命令为空</t>
  </si>
  <si>
    <t>通用势力首领命令组织回防通告</t>
  </si>
  <si>
    <t>SELECT*主角#[@lan=13954]确认要派兵增援[$tagplace:name$]吗？#0:[@lan=493]确认;1:[@lan=440]再想想..</t>
  </si>
  <si>
    <t xml:space="preserve">[%result_code%][=]1:EVENT*通用势力首领命令为空
[%result_code%][=]0:EVENT*通用势力首领命令组织回防通告2</t>
  </si>
  <si>
    <t>通用势力首领命令组织回防通告2</t>
  </si>
  <si>
    <t xml:space="preserve">DEFEND_PLACE*[$tagplace:id$]
*主角#[@lan=13955]传我命令，距离[$tagplace:name$]最近的将领们速速集结，前往增援[$tagplace:name$]！
SETINTVAR*首领命令回防#1
SET_TIMER*首领命令回防CD#2#1#首领命令回防重置
SETGAMETIME*首领命令回防CD</t>
  </si>
  <si>
    <t>首领命令回防重置</t>
  </si>
  <si>
    <t>SETINTVAR*首领命令回防#0</t>
  </si>
  <si>
    <t>通用势力首领命令组织回防在CD</t>
  </si>
  <si>
    <t>*主角#[@lan=13956]上一个回防的首领命令仍在生效期内，还需要[&amp;2-[%gametime_elapse:首领命令回防CD%]&amp;]天才可以再次下达！</t>
  </si>
  <si>
    <t>通用势力部落发展</t>
  </si>
  <si>
    <t>SET_TAGCAMP*[$player:campid$]</t>
  </si>
  <si>
    <t xml:space="preserve">[%tagcamp:weight=develop%][=]50:EVENT*通用势力部落发展当前平衡
[%tagcamp:weight=develop%][&gt;=]80:EVENT*通用势力部落发展当前建造
1[=]1:EVENT*通用势力部落发展当前募兵</t>
  </si>
  <si>
    <t>通用势力部落发展当前建造</t>
  </si>
  <si>
    <t>SELECT*主角#[@lan=13902]我们[$player:campname$]目前的发展规划是侧重于发展城市，城主们会投入更多的资源在修建各种建筑物上。是否要考虑更换规划策略呢？#1:[@lan=13903]更换为注重募兵与军队;2:[@lan=13904]更换为均衡发展;0:[@lan=13905]维持现状吧</t>
  </si>
  <si>
    <t xml:space="preserve">[%result_code%][=]1:EVENT*通用势力部落发展更换募兵
[%result_code%][=]2:EVENT*通用势力部落发展更换均衡
[%result_code%][=]0:EVENT*通用外交策略自建势力</t>
  </si>
  <si>
    <t>通用势力部落发展当前募兵</t>
  </si>
  <si>
    <t>SELECT*主角#[@lan=13906]我们[$player:campname$]目前的发展规划是侧重于募兵壮大军队，尽可能招募更多的强力士兵编队。是否要考虑更换规划策略呢？#1:[@lan=13907]更换为注重建设部落城镇;2:[@lan=13904]更换为均衡发展;0:[@lan=13905]维持现状吧</t>
  </si>
  <si>
    <t xml:space="preserve">[%result_code%][=]1:EVENT*通用势力部落发展更换建造
[%result_code%][=]2:EVENT*通用势力部落发展更换均衡
[%result_code%][=]0:EVENT*通用外交策略自建势力</t>
  </si>
  <si>
    <t>通用势力部落发展当前平衡</t>
  </si>
  <si>
    <t>SELECT*主角#[@lan=13908]我们[$player:campname$]目前的发展规划是均衡发展，同时兼顾募兵壮大军队与发展城市，是否要考虑更换规划策略呢？#1:[@lan=13903]更换为注重募兵与军队;2:[@lan=13907]更换为注重建设部落城镇;0:[@lan=13905]维持现状吧</t>
  </si>
  <si>
    <t xml:space="preserve">[%result_code%][=]1:EVENT*通用势力部落发展更换募兵
[%result_code%][=]2:EVENT*通用势力部落发展更换建造
[%result_code%][=]0:EVENT*通用外交策略自建势力</t>
  </si>
  <si>
    <t>通用势力部落发展更换募兵</t>
  </si>
  <si>
    <t xml:space="preserve">SET_CAMP_WEIGHT*[$player:campid$]#develop#20
SET_CAMP_WEIGHT*[$player:campid$]#recruit#80
*主角#[@lan=13909]传我命令，即刻起[$player:campname$]的城主们都要执行优先壮大军队的发展策略！</t>
  </si>
  <si>
    <t>通用势力部落发展更换建造</t>
  </si>
  <si>
    <t xml:space="preserve">SET_CAMP_WEIGHT*[$player:campid$]#develop#80
SET_CAMP_WEIGHT*[$player:campid$]#recruit#20
*主角#[@lan=13910]传我命令，即刻起[$player:campname$]的城主们都要执行优先建设部落的发展策略！</t>
  </si>
  <si>
    <t>通用势力部落发展更换均衡</t>
  </si>
  <si>
    <t xml:space="preserve">SET_CAMP_WEIGHT*[$player:campid$]#develop#50
SET_CAMP_WEIGHT*[$player:campid$]#recruit#50
*主角#[@lan=13911]传我命令，即刻起[$player:campname$]的城主们都要执行均衡发展军队与城镇的发展策略！</t>
  </si>
  <si>
    <t>通用势力检查国库</t>
  </si>
  <si>
    <t xml:space="preserve">SET_TAG_CONTAINER*玩家金库#城主小金库
SELECT*主角#[@lan=13912]国库内的情况，目前我们有：\n乌塔: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1:[@lan=13913]放入乌塔;2:[@lan=13914]放入木材;3:[@lan=13915]放入铁石;4:[@lan=13916]放入玉石;5:[@lan=13917]取走资源*[%container_item_number:金钱:玩家金库,城主小金库%][&gt;]0|[%container_item_number:木材:玩家金库,城主小金库%][&gt;]0|[%container_item_number:铁石:玩家金库,城主小金库%][&gt;]0|[%container_item_number:玉石:玩家金库,城主小金库%][&gt;]0;6:[@lan=13918]国库是干什么的？;0:[@lan=480]没事..</t>
  </si>
  <si>
    <t xml:space="preserve">[%result_code%][=]1:EVENT*通用势力检查国库乌塔
[%result_code%][=]2:EVENT*通用势力检查国库木材
[%result_code%][=]3:EVENT*通用势力检查国库铁石
[%result_code%][=]4:EVENT*通用势力检查国库玉石
[%result_code%][=]5:EVENT*通用势力检查国库取走
[%result_code%][=]6:EVENT*通用势力检查国库简介
[%result_code%][=]0:EVENT*通用外交策略自建势力</t>
  </si>
  <si>
    <t>通用势力检查国库简介</t>
  </si>
  <si>
    <t>VOICE_OVER*[@lan=13919]国库是部落发展的公共资源。把资源放入国库意味着你的部落内其他城主在自身资源不足时可以调用国库内的资源修建据点，升级部队。国库每周的使用账单将会与工资一起发送到消息里。</t>
  </si>
  <si>
    <t>1[=]1:EVENT*通用势力检查国库</t>
  </si>
  <si>
    <t>通用势力检查国库取走</t>
  </si>
  <si>
    <t xml:space="preserve">SET_TAG_CONTAINER*玩家金库#城主小金库
SELECT*主角#[@lan=13920]要取出什么呢？#1:[@lan=13921]取走乌塔*[%container_item_number:金钱:玩家金库,城主小金库%][&gt;]0;2:[@lan=13922]取走木材*[%container_item_number:木材:玩家金库,城主小金库%][&gt;]0;3:[@lan=13923]取走铁石*[%container_item_number:铁石:玩家金库,城主小金库%][&gt;]0;4:[@lan=13924]取走玉石*[%container_item_number:玉石:玩家金库,城主小金库%][&gt;]0;5:[@lan=13925]取走全部*[%container_item_number:金钱:玩家金库,城主小金库%][&gt;]0|[%container_item_number:木材:玩家金库,城主小金库%][&gt;]0|[%container_item_number:铁石:玩家金库,城主小金库%][&gt;]0|[%container_item_number:玉石:玩家金库,城主小金库%][&gt;]0;0:[@lan=480]没事..</t>
  </si>
  <si>
    <t xml:space="preserve">[%result_code%][=]1:EVENT*通用势力检查国库取走乌塔
[%result_code%][=]2:EVENT*通用势力检查国库取走木材
[%result_code%][=]3:EVENT*通用势力检查国库取走铁石
[%result_code%][=]4:EVENT*通用势力检查国库取走玉石
[%result_code%][=]5:EVENT*通用势力检查国库取走全部
[%result_code%][=]0:EVENT*通用势力检查国库</t>
  </si>
  <si>
    <t>通用势力检查国库取走全部</t>
  </si>
  <si>
    <t xml:space="preserve">GETITEMS*金钱,[%container_item_number:金钱:玩家金库,城主小金库%]
CONTAINER_CMD*remove_items#金钱,[%container_item_number:金钱:玩家金库,城主小金库%]
GETITEMS*木材,[%container_item_number:木材:玩家金库,城主小金库%]
CONTAINER_CMD*remove_items#木材,[%container_item_number:木材:玩家金库,城主小金库%]
GETITEMS*铁石,[%container_item_number:铁石:玩家金库,城主小金库%]
CONTAINER_CMD*remove_items#铁石,[%container_item_number:铁石:玩家金库,城主小金库%]
GETITEMS*玉石,[%container_item_number:玉石:玩家金库,城主小金库%]
CONTAINER_CMD*remove_items#玉石,[%container_item_number:玉石:玩家金库,城主小金库%]</t>
  </si>
  <si>
    <t>通用势力检查国库取走乌塔</t>
  </si>
  <si>
    <t xml:space="preserve">NUMSEL*[@lan=13926]请选择要取出的国库内乌塔数目#0#[%container_item_number:金钱:玩家金库,城主小金库%]#0#0#[@lan=2304]
SETINTVAR*取出国库数量#[%result_code%]</t>
  </si>
  <si>
    <t xml:space="preserve">[%result_code%][=]0:EVENT*通用势力检查国库0数额
1[=]1:EVENT*通用势力检查国库取走乌塔2</t>
  </si>
  <si>
    <t>通用势力检查国库取走乌塔2</t>
  </si>
  <si>
    <t xml:space="preserve">GETITEMS*金钱,[%int_val:取出国库数量%]
CONTAINER_CMD*remove_items#金钱,[%int_val:取出国库数量%]
*主角#[@lan=13927]取出[%int_val:取出国库数量%]数目的乌塔后，目前国库内目前有[%container_item_number:金钱:玩家金库,城主小金库%]乌塔。</t>
  </si>
  <si>
    <t>通用势力检查国库取走木材</t>
  </si>
  <si>
    <t xml:space="preserve">NUMSEL*[@lan=13928]请选择要取出的国库内木材数目#0#[%container_item_number:木材:玩家金库,城主小金库%]#0#0#[@lan=2304]
SETINTVAR*取出国库数量#[%result_code%]</t>
  </si>
  <si>
    <t xml:space="preserve">[%result_code%][=]0:EVENT*通用势力检查国库0数额
1[=]1:EVENT*通用势力检查国库取走木材2</t>
  </si>
  <si>
    <t>通用势力检查国库取走木材2</t>
  </si>
  <si>
    <t xml:space="preserve">GETITEMS*木材,[%int_val:取出国库数量%]
CONTAINER_CMD*remove_items#木材,[%int_val:取出国库数量%]
*主角#[@lan=13929]取出[%int_val:取出国库数量%]数目的木材后，目前国库内目前有[%container_item_number:木材:玩家金库,城主小金库%]木材。</t>
  </si>
  <si>
    <t>通用势力检查国库取走铁石</t>
  </si>
  <si>
    <t xml:space="preserve">NUMSEL*[@lan=13930]请选择要取出的国库内铁石数目#0#[%container_item_number:铁石:玩家金库,城主小金库%]#0#0#[@lan=2304]
SETINTVAR*取出国库数量#[%result_code%]</t>
  </si>
  <si>
    <t xml:space="preserve">[%result_code%][=]0:EVENT*通用势力检查国库0数额
1[=]1:EVENT*通用势力检查国库取走铁石2</t>
  </si>
  <si>
    <t>通用势力检查国库取走铁石2</t>
  </si>
  <si>
    <t xml:space="preserve">GETITEMS*铁石,[%int_val:取出国库数量%]
CONTAINER_CMD*remove_items#铁石,[%int_val:取出国库数量%]
*主角#[@lan=13931]取出[%int_val:取出国库数量%]数目的铁石后，目前国库内目前有[%container_item_number:铁石:玩家金库,城主小金库%]铁石。</t>
  </si>
  <si>
    <t>通用势力检查国库取走玉石</t>
  </si>
  <si>
    <t xml:space="preserve">NUMSEL*[@lan=13932]请选择要取出的国库内玉石数目#0#[%container_item_number:玉石:玩家金库,城主小金库%]#0#0#[@lan=2304]
SETINTVAR*取出国库数量#[%result_code%]</t>
  </si>
  <si>
    <t xml:space="preserve">[%result_code%][=]0:EVENT*通用势力检查国库0数额
1[=]1:EVENT*通用势力检查国库取走玉石2</t>
  </si>
  <si>
    <t>通用势力检查国库取走玉石2</t>
  </si>
  <si>
    <t xml:space="preserve">GETITEMS*玉石,[%int_val:取出国库数量%]
CONTAINER_CMD*remove_items#玉石,[%int_val:取出国库数量%]
*主角#[@lan=13933]取出[%int_val:取出国库数量%]数目的玉石后，目前国库内目前有[%container_item_number:玉石:玩家金库,城主小金库%]玉石。</t>
  </si>
  <si>
    <t>通用势力检查国库0数额</t>
  </si>
  <si>
    <t>*主角#[@lan=13934]还是算了吧...</t>
  </si>
  <si>
    <t>通用势力检查国库乌塔</t>
  </si>
  <si>
    <t xml:space="preserve">NUMSEL*[@lan=13935]请选择要放入国库的乌塔数目#0#[%player_money%]#0#0#[@lan=2304]
SETINTVAR*放入国库数量#[%result_code%]</t>
  </si>
  <si>
    <t xml:space="preserve">[%result_code%][=]0:EVENT*通用势力检查国库0数额
1[=]1:EVENT*通用势力检查国库乌塔2</t>
  </si>
  <si>
    <t>通用势力检查国库乌塔2</t>
  </si>
  <si>
    <t xml:space="preserve">REMOVE_ITEMS*金钱,[%int_val:放入国库数量%]
CONTAINER_CMD*add_items#金钱,[%int_val:放入国库数量%]
*主角#[@lan=13936]放入[%int_val:放入国库数量%]数目的乌塔后，目前国库内目前有[%container_item_number:金钱:玩家金库,城主小金库%]乌塔。</t>
  </si>
  <si>
    <t>通用势力检查国库木材</t>
  </si>
  <si>
    <t xml:space="preserve">NUMSEL*[@lan=13937]请选择要放入国库的木材数目#0#[%player_wood%]#0#0#[@lan=2304]
SETINTVAR*放入国库数量#[%result_code%]</t>
  </si>
  <si>
    <t xml:space="preserve">[%result_code%][=]0:EVENT*通用势力检查国库0数额
1[=]1:EVENT*通用势力检查国库木材2</t>
  </si>
  <si>
    <t>通用势力检查国库木材2</t>
  </si>
  <si>
    <t xml:space="preserve">REMOVE_ITEMS*木材,[%int_val:放入国库数量%]
CONTAINER_CMD*add_items#木材,[%int_val:放入国库数量%]
*主角#[@lan=13938]放入[%int_val:放入国库数量%]数目的木材后，目前国库内目前有[%container_item_number:木材:玩家金库,城主小金库%]木材。</t>
  </si>
  <si>
    <t>通用势力检查国库铁石</t>
  </si>
  <si>
    <t xml:space="preserve">NUMSEL*[@lan=13939]请选择要放入国库的铁石数目#0#[%player_iron%]#0#0#[@lan=2304]
SETINTVAR*放入国库数量#[%result_code%]</t>
  </si>
  <si>
    <t xml:space="preserve">[%result_code%][=]0:EVENT*通用势力检查国库0数额
1[=]1:EVENT*通用势力检查国库铁石2</t>
  </si>
  <si>
    <t>通用势力检查国库铁石2</t>
  </si>
  <si>
    <t xml:space="preserve">REMOVE_ITEMS*铁石,[%int_val:放入国库数量%]
CONTAINER_CMD*add_items#铁石,[%int_val:放入国库数量%]
*主角#[@lan=13940]放入[%int_val:放入国库数量%]数目的铁石后，目前国库内目前有[%container_item_number:铁石:玩家金库,城主小金库%]铁石。</t>
  </si>
  <si>
    <t>通用势力检查国库玉石</t>
  </si>
  <si>
    <t xml:space="preserve">NUMSEL*[@lan=13941]请选择要放入国库的玉石数目#0#[%player_jade%]#0#0#[@lan=2304]
SETINTVAR*放入国库数量#[%result_code%]</t>
  </si>
  <si>
    <t xml:space="preserve">[%result_code%][=]0:EVENT*通用势力检查国库0数额
1[=]1:EVENT*通用势力检查国库玉石2</t>
  </si>
  <si>
    <t>通用势力检查国库玉石2</t>
  </si>
  <si>
    <t xml:space="preserve">REMOVE_ITEMS*玉石,[%int_val:放入国库数量%]
CONTAINER_CMD*add_items#玉石,[%int_val:放入国库数量%]
*主角#[@lan=13942]放入[%int_val:放入国库数量%]数目的玉石后，目前国库内目前有[%container_item_number:玉石:玩家金库,城主小金库%]玉石。</t>
  </si>
  <si>
    <t>通用势力改名</t>
  </si>
  <si>
    <t>INPUT*[@lan=2151]请给你的部落定下一个名字：#16</t>
  </si>
  <si>
    <t xml:space="preserve">[$input_str$][&lt;&gt;][$null$]:EVENT*通用势力改名确定
[$input_str$][=][$null$]:EVENT*通用外交策略自建势力</t>
  </si>
  <si>
    <t>通用势力改名确定</t>
  </si>
  <si>
    <t>SET_CAMP_NAME*自建势力#[$input_str$]</t>
  </si>
  <si>
    <t>通用解散势力</t>
  </si>
  <si>
    <t>SELECT*主角#[@lan=481]解散[$player:campname$]..将失去所有的领地，确认要这么做么？#0:[@lan=482]我决定了;1:[@lan=440]再想想..</t>
  </si>
  <si>
    <t>[%result_code%][=]0:EVENT*通用解散势力确定</t>
  </si>
  <si>
    <t>通用解散势力确定</t>
  </si>
  <si>
    <t>CHANGE_CAMP*#主角</t>
  </si>
  <si>
    <t>通用外交策略所在势力</t>
  </si>
  <si>
    <t>SELECT*主角#[@lan=483]关于所在势力，我想...#1:[@lan=484]退出势力;2:[@lan=12112]叛变并成立自己的势力！*[%player:fief_count=0%][&gt;]0;0:[@lan=480]没事..</t>
  </si>
  <si>
    <t xml:space="preserve">[%result_code%][=]1:EVENT*通用外交策略退出势力
[%result_code%][=]2:EVENT*通用外交策略叛变确定</t>
  </si>
  <si>
    <t>通用外交策略叛变确定</t>
  </si>
  <si>
    <t>SELECT*主角#[@lan=12113]叛变意味着和[$player:campname$]的大多数人决裂...一定要考虑周全再行此事啊！#1:[@lan=12114]下定决心！;0:[@lan=12115]决裂？没事了......</t>
  </si>
  <si>
    <t xml:space="preserve">[%result_code%][=]1:EVENT*通用叛变势力改名
[%result_code%][=]0:EVENT*通用外交策略所在势力</t>
  </si>
  <si>
    <t>通用外交策略叛变</t>
  </si>
  <si>
    <t>RUN_SCRIPT_FUNC*GameLogics#TestRoleRebel#主角,[$input_str$]</t>
  </si>
  <si>
    <t>通用叛变势力改名</t>
  </si>
  <si>
    <t xml:space="preserve">[$input_str$][&lt;&gt;][$null$]:EVENT*通用外交策略叛变
[$input_str$][=][$null$]:EVENT*通用叛变势力改名再次</t>
  </si>
  <si>
    <t>通用叛变势力改名再次</t>
  </si>
  <si>
    <t xml:space="preserve">[$input_str$][&lt;&gt;][$null$]:EVENT*通用外交策略叛变
[$input_str$][=][$null$]:EVENT*通用叛变势力改名</t>
  </si>
  <si>
    <t>通用外交策略退出势力</t>
  </si>
  <si>
    <t>SELECT*主角#[@lan=485]退出所在的势力..会失去所有势力分配的领地，以及可能导致与他们决裂，确认要这么做么？#0:[@lan=486]我决定了，退出[$player:campname$]!;1:[@lan=440]再想想..</t>
  </si>
  <si>
    <t>[%result_code%][=]0:EVENT*通用外交策略退出势力确定</t>
  </si>
  <si>
    <t>通用外交策略退出势力确定</t>
  </si>
  <si>
    <t xml:space="preserve">CHG_CAMP_REP*[$player:campid$]#[%rnd_range:-50:-75%]
CHANGE_CAMP*#主角</t>
  </si>
  <si>
    <t>通用集结部队</t>
  </si>
  <si>
    <t>SELECT*主角#[@lan=487]怎样集结呢？（被集结的部队将立刻中止当前任务，赶往与我们会合。）#0:[@lan=488]全体集结;1:[@lan=489]挑选集结的部队;2:[@lan=440]再想想..</t>
  </si>
  <si>
    <t xml:space="preserve">[%result_code%][=]0:EVENT*通用集结部队全体集结
[%result_code%][=]1:EVENT*通用集结部队挑选集结</t>
  </si>
  <si>
    <t>通用集结部队全体集结</t>
  </si>
  <si>
    <t>ASSEMBLE_ARMY*主角</t>
  </si>
  <si>
    <t>通用集结部队挑选集结</t>
  </si>
  <si>
    <t>ROLES_SELECTOR*[@lan=10657]选择需要集结的部下#999#0#[$tagrole:campid$][=][$player:campid$]&amp;[$tagrole:id$][&lt;&gt;][$player:id$]&amp;[%tagrole:inteam%][=]0</t>
  </si>
  <si>
    <t>[%last_seled_roles_count%][&gt;]0:EVENT*通用集结部队挑选集结2</t>
  </si>
  <si>
    <t>通用集结部队挑选集结2</t>
  </si>
  <si>
    <t>ASSEMBLE_ARMY*主角#[$last_seled_roles$]</t>
  </si>
  <si>
    <t>通用解散集结部队</t>
  </si>
  <si>
    <t>SELECT*主角#[@lan=490]解散当前所有在跟随的部队，让他们返回所在根据地，确认吗？#0:[@lan=467]是的;1:[@lan=257]取消</t>
  </si>
  <si>
    <t>[%result_code%][=]0:EVENT*通用解散集结部队2</t>
  </si>
  <si>
    <t>通用解散集结部队2</t>
  </si>
  <si>
    <t>RELEASE_ALL_ASSEMBLE_ARMY*主角</t>
  </si>
  <si>
    <t>通用任命城主</t>
  </si>
  <si>
    <t>PLACE_SELECTOR*[@lan=491]选择需要任命的城市#[$tagplace:lord_id$][=]主角&amp;[%tagplace:is_stronghold%][=]1&amp;[$tagplace:tag=不可分封$][&lt;&gt;]1</t>
  </si>
  <si>
    <t>[%result_code%][&lt;&gt;]9999:EVENT*通用任命城主选择角色</t>
  </si>
  <si>
    <t>通用任命城主选择角色</t>
  </si>
  <si>
    <t>ROLES_SELECTOR*[@lan=10658]选择需要担任城主的角色#1#0#[$tagrole:campid$][=][$player:campid$]&amp;[$tagrole:id$][&lt;&gt;][$player:id$]&amp;[%tagrole:is_leave_team_enable%][=]1</t>
  </si>
  <si>
    <t xml:space="preserve">[%last_seled_roles_count%][&lt;=]0:NOTHING*
[%tagrole:inteam%][=]0:EVENT*通用任命城主不在队伍
[%tagrole:inteam%][=]1:EVENT*通用任命城主当前队伍</t>
  </si>
  <si>
    <t>通用任命城主不在队伍</t>
  </si>
  <si>
    <t>SELECT*主角#[@lan=492]任命[$tagrole:name$]为[$tagplace:name$]的城主，确认吗？#0:[@lan=493]确认;1:[@lan=440]再想想..</t>
  </si>
  <si>
    <t>[%result_code%][=]0:EVENT*通用任命城主不在队伍2</t>
  </si>
  <si>
    <t>通用任命城主不在队伍2</t>
  </si>
  <si>
    <t xml:space="preserve">SET_LORD*[$tagrole:id$]#[$tagplace:id$]
*[$tagrole:id$]#[@lan=494]非常感谢，我定将不负众望。|感谢对我的信任！我将好好治理[$tagplace:name$]。|太感谢了！
CHG_PERSON_FV*[$tagrole:id$]#25</t>
  </si>
  <si>
    <t>通用任命城主当前队伍</t>
  </si>
  <si>
    <t>SELECT*主角#[@lan=495]任命[$tagrole:name$]为[$tagplace:name$]的城主（将离开队伍），确认吗？#0:[@lan=493]确认;1:[@lan=440]再想想..</t>
  </si>
  <si>
    <t>[%result_code%][=]0:EVENT*通用任命城主当前队伍2</t>
  </si>
  <si>
    <t>通用任命城主当前队伍2</t>
  </si>
  <si>
    <t xml:space="preserve">SET_LORD*[$tagrole:id$]#[$tagplace:id$]
ROLE_ORDER*[$last_seled_roles$]#RETURN_JOBCITY
*[$tagrole:id$]#[@lan=494]非常感谢，我定将不负众望。|感谢对我的信任！我将好好治理[$tagplace:name$]。|太感谢了！
CHG_PERSON_FV*[$tagrole:id$]#25
*[$tagrole:id$]#[@lan=496]我这就出发，赶往[$tagplace:name$]。</t>
  </si>
  <si>
    <t>通用解除城主任命</t>
  </si>
  <si>
    <t>PLACE_SELECTOR*[@lan=491]选择需要任命的城市#[$tagplace:campid$][=][$player:campid$]&amp;[$tagplace:lord_id$][&lt;&gt;]主角&amp;[$tagplace:lord_id$][&lt;&gt;][$null$]&amp;[%tagplace:is_stronghold%][=]1</t>
  </si>
  <si>
    <t>[%result_code%][&lt;&gt;]9999:EVENT*通用解除城主任命确认</t>
  </si>
  <si>
    <t>通用解除城主任命确认</t>
  </si>
  <si>
    <t>SELECT*主角#[@lan=497]目前[$tagplace:lord_name$]是[$tagplace:name$]的城主，是否确认要解除其城主职位？#0:[@lan=493]确认;1:[@lan=440]再想想..</t>
  </si>
  <si>
    <t>[%result_code%][=]0:EVENT*通用解除城主任命执行</t>
  </si>
  <si>
    <t>通用解除城主任命执行</t>
  </si>
  <si>
    <t xml:space="preserve">CHG_PERSON_FV*[$tagplace:lord_id$]#-25
*[$tagplace:lord_id$]#[@lan=498]是我不够出色么？|我会继续努力的！
SET_LORD*主角#[$tagplace:id$]</t>
  </si>
  <si>
    <t>通用人事调派</t>
  </si>
  <si>
    <t>PLACE_SELECTOR*[@lan=499]选择需要派往的城市#[$tagplace:campid$][=][$player:campid$]&amp;[%tagplace:is_stronghold%][=]1</t>
  </si>
  <si>
    <t>[%result_code%][&lt;&gt;]9999:EVENT*通用人事调派2</t>
  </si>
  <si>
    <t>通用人事调派2</t>
  </si>
  <si>
    <t>ROLES_SELECTOR*[@lan=10659]选择需要调派的角色#1#0#[$tagrole:campid$][=][$player:campid$]&amp;[$tagrole:id$][&lt;&gt;][$player:id$]&amp;[%tagrole:job_type%][&lt;&gt;]2&amp;[%tagrole:job_type%][&lt;&gt;]3&amp;[%tagrole:is_leave_team_enable%][=]1&amp;[$tagrole:job_cityid$][&lt;&gt;][$tagplace:id$]</t>
  </si>
  <si>
    <t xml:space="preserve">[%last_seled_roles_count%][&lt;=]0:NOTHING*
[%tagrole:inteam%][=]0:EVENT*通用人事调派不在队伍
[%tagrole:inteam%][=]1:EVENT*通用人事调派当前队伍</t>
  </si>
  <si>
    <t>通用人事调派不在队伍</t>
  </si>
  <si>
    <t xml:space="preserve">SET_JOB_CITY*[$tagrole:id$]#[$tagplace:id$]
*[$tagrole:id$]#[@lan=500]收到，我将前往[$tagplace:name$]效力。</t>
  </si>
  <si>
    <t>通用人事调派当前队伍</t>
  </si>
  <si>
    <t>SELECT*主角#[@lan=501][$tagrole:name$]将离开队伍，派往[$tagplace:name$]，是否确认？#0:[@lan=467]是的;1:[@lan=257]取消</t>
  </si>
  <si>
    <t>[%result_code%][=]0:EVENT*通用人事调派当前队伍2</t>
  </si>
  <si>
    <t>通用人事调派当前队伍2</t>
  </si>
  <si>
    <t xml:space="preserve">SET_JOB_CITY*[$tagrole:id$]#[$tagplace:id$]
ROLE_ORDER*[$tagrole:id$]#RETURN_JOBCITY
*[$tagrole:id$]#[@lan=502]遵命，我这就出发，赶往[$tagplace:name$]。
SUB_EVENT_HALT*</t>
  </si>
  <si>
    <t>通用领主派遣任务</t>
  </si>
  <si>
    <t>SELECT*CUR_ROLE#[@lan=503]是的，大人，请问你需要我做什么呢？#4:[@lan=504]我要求你加入到我的队伍。;1:[@lan=505]我要你跟随我出征。;2:[@lan=506]返回你自己所在地吧。*[%tagplace%][=][$null$]&amp;[%tagrole:is_leave_team_enable%][=]1;3:[@lan=507]我要求你立刻前往..*[%tagplace%][=][$null$]&amp;[%tagrole:is_leave_team_enable%][=]1;5:[@lan=508][[imp:驱逐对方]]*[%tagrole:is_leave_team_enable%][=]1;0:[@lan=10]算了</t>
  </si>
  <si>
    <t xml:space="preserve">[%result_code%][=]1&amp;[%tagplace%][=][$null$]:EVENT*通用领主派遣任务跟随
[%result_code%][=]1&amp;[%tagplace%][&lt;&gt;][$null$]:EVENT*通用领主派遣任务跟随(城内)
[%result_code%][=]2:EVENT*通用领主派遣任务跟随取消
[%result_code%][=]3&amp;[%tagplace%][=][$null$]:EVENT*我要求你立刻前往
[%result_code%][=]3&amp;[%tagplace%][&lt;&gt;][$null$]:EVENT*我要求你立刻前往(城内)
[%result_code%][=]4:EVENT*我要求你加入到我的队伍
[%result_code%][=]5:EVENT*尝试从阵营中驱逐人物
[%result_code%][=]0:SUB_EVENT_RETURN*</t>
  </si>
  <si>
    <t>通用领主派遣任务跟随</t>
  </si>
  <si>
    <t xml:space="preserve">*CUR_ROLE#[@lan=509]好的，我们会跟随您战斗。
ROLE_ORDER*[$tagrole:id$]#FOLLOW_ME
SUB_EVENT_HALT*</t>
  </si>
  <si>
    <t>通用领主派遣任务跟随(城内)</t>
  </si>
  <si>
    <t xml:space="preserve">*CUR_ROLE#[@lan=510]好的，我们整装一下就跟随您出城。
ROLE_ORDER*[$tagrole:id$]#FOLLOW_ME
SUB_EVENT_HALT*</t>
  </si>
  <si>
    <t>通用领主派遣任务跟随取消</t>
  </si>
  <si>
    <t xml:space="preserve">*CUR_ROLE#[@lan=511]好的，那我们立刻返回[$tagrole:job_cityname$]。
TEAM_ORDER*[$tagteam:bind_id$]#1,[$tagrole:job_citypos$];3,[$tagrole:job_cityid$]
SUB_EVENT_HALT*</t>
  </si>
  <si>
    <t>我要求你立刻前往</t>
  </si>
  <si>
    <t>PLACE_SELECTOR*[@lan=512]选择需要前往的城市#[%tagplace:is_stronghold%][=]1&amp;[%tagplace:campid%][=][%player:campid%]</t>
  </si>
  <si>
    <t xml:space="preserve">[%result_code%][&lt;&gt;]9999:EVENT*我要求你立刻前往2
1[=]1:SUB_EVENT_RETURN*</t>
  </si>
  <si>
    <t>我要求你立刻前往2</t>
  </si>
  <si>
    <t xml:space="preserve">*CUR_ROLE#[@lan=513]好的，我立刻前往[%tagplace:name%]！
ROLE_ORDER*[$tagrole:id$]#GOTO_PLACE#[$tagplace:id$]
SUB_EVENT_HALT*</t>
  </si>
  <si>
    <t>我要求你立刻前往(城内)</t>
  </si>
  <si>
    <t xml:space="preserve">[%result_code%][&lt;&gt;]9999:EVENT*我要求你立刻前往2(城内)
1[=]1:SUB_EVENT_RETURN*</t>
  </si>
  <si>
    <t>我要求你立刻前往2(城内)</t>
  </si>
  <si>
    <t>我要求你加入到我的队伍</t>
  </si>
  <si>
    <t xml:space="preserve">[%playerteam:role_vacancy%][&gt;]0:EVENT*我要求你加入队伍成功
1[=]1:EVENT*我要求你加入队伍失败</t>
  </si>
  <si>
    <t>我要求你加入队伍成功</t>
  </si>
  <si>
    <t xml:space="preserve">*CUR_ROLE#[@lan=514]如你所愿！
ROLE_ORDER*[$tagrole:id$]#JOIN_PLAYER_TEAM
SUB_EVENT_HALT*</t>
  </si>
  <si>
    <t>我要求你加入队伍失败</t>
  </si>
  <si>
    <t xml:space="preserve">*CUR_ROLE#[@lan=515]抱歉，你的队伍似乎满了，我无法加入
SUB_EVENT_HALT*</t>
  </si>
  <si>
    <t>通用打听人物</t>
  </si>
  <si>
    <t xml:space="preserve">*CUR_ROLE#[@lan=516]想问我关于谁的信息？
ASK_ABOUT_SOMEBODY_SELECTOR*[%tagrole:id%]</t>
  </si>
  <si>
    <t xml:space="preserve">[$result_code$][=]9999:SUB_EVENT_RETURN*
1[=]1:EVENT*通用打听人物2</t>
  </si>
  <si>
    <t>通用打听人物2</t>
  </si>
  <si>
    <t>*CUR_ROLE#[@lan=517][%arg_str_val1%]</t>
  </si>
  <si>
    <t>通用领主派遣任务队伍中</t>
  </si>
  <si>
    <t>SELECT*CUR_ROLE#[@lan=503]是的，大人，请问你需要我做什么呢？#0:[@lan=12116]关于管理军队，我有事要吩咐*[%tagrole:is_managed_by_player%][=]1&amp;[%player:job_type%][&gt;=]2&amp;[%tagrole:is_leave_team_enable%][=]1;1:[@lan=518]我要求你立刻前往..(将离开队伍)*[%tagrole:is_leave_team_enable%][=]1;2:[@lan=519]我要分封你管理..*[%tagrole:is_leave_team_enable%][=]1;5:[@lan=508][[imp:驱逐对方]]*[%tagrole:is_leave_team_enable%][=]1;99:[@lan=10]算了</t>
  </si>
  <si>
    <t xml:space="preserve">[%result_code%][=]0:EVENT*通用领军权力
[%result_code%][=]1:EVENT*我要求你立刻前往(队中)
[%result_code%][=]2:EVENT*任命城主(队中)
[%result_code%][=]5:EVENT*尝试从阵营中驱逐人物
[%result_code%][=]99:SUB_EVENT_RETURN*</t>
  </si>
  <si>
    <t>我要求你立刻前往(队中)</t>
  </si>
  <si>
    <t xml:space="preserve">[%result_code%][&lt;&gt;]9999:EVENT*我要求你立刻前往2(队中)
1[=]1:SUB_EVENT_RETURN*</t>
  </si>
  <si>
    <t>我要求你立刻前往2(队中)</t>
  </si>
  <si>
    <t>任命城主(队中)</t>
  </si>
  <si>
    <t>PLACE_SELECTOR*[@lan=491]选择需要任命的城市#[$tagplace:lord_id$][=]主角&amp;[%tagplace:is_stronghold%][=]1</t>
  </si>
  <si>
    <t xml:space="preserve">[%result_code%][&lt;&gt;]9999:EVENT*任命城主2(队中)
1[=]1:SUB_EVENT_RETURN*</t>
  </si>
  <si>
    <t>任命城主2(队中)</t>
  </si>
  <si>
    <t xml:space="preserve">[%result_code%][=]0:EVENT*任命城主3(队中)
1[=]1:SUB_EVENT_RETURN*</t>
  </si>
  <si>
    <t>任命城主3(队中)</t>
  </si>
  <si>
    <t xml:space="preserve">SET_LORD*[$tagrole:id$]#[$tagplace:id$]
ROLE_ORDER*[$tagrole:id$]#RETURN_JOBCITY
*[$tagrole:id$]#[@lan=494]非常感谢，我定将不负众望。|感谢对我的信任！我将好好治理[$tagplace:name$]。|太感谢了！
CHG_PERSON_FV*[$tagrole:id$]#25
*[$tagrole:id$]#[@lan=496]我这就出发，赶往[$tagplace:name$]。
SUB_EVENT_HALT*</t>
  </si>
  <si>
    <t>通用领军权力</t>
  </si>
  <si>
    <t>SELECT*CUR_ROLE#[@lan=520]是的，大人，请问有什么要吩咐的？#1:[@lan=521]我允许你统军*[%tagrole:free_leader%][=]0;2:[@lan=522]我要收回你的统军权*[%tagrole:free_leader%][=]1;3:[@lan=523]什么叫做统军权？;0:[@lan=10]算了</t>
  </si>
  <si>
    <t xml:space="preserve">[%result_code%][=]1:EVENT*通用领军权力授予
[%result_code%][=]2:EVENT*通用领军权力禁止
[%result_code%][=]3:SUB_EVENT*什么叫做统军权
1[=]1:SUB_EVENT_RETURN*</t>
  </si>
  <si>
    <t>通用领军权力授予</t>
  </si>
  <si>
    <t xml:space="preserve">*CUR_ROLE#[@lan=524]收到，一定不负所望！|是，大人！
SET_ROLE_FREE_LEADER*[%tagrole:id%]#1</t>
  </si>
  <si>
    <t>通用领军权力禁止</t>
  </si>
  <si>
    <t xml:space="preserve">*CUR_ROLE#[@lan=525]好的，我将不会私自带领部队出征。
SET_ROLE_FREE_LEADER*[%tagrole:id%]#0</t>
  </si>
  <si>
    <t>什么叫做统军权</t>
  </si>
  <si>
    <t xml:space="preserve">*CUR_ROLE#[@lan=526]也就是您是否希望我不在您队中的时候，是否允许被统领军队。
*CUR_ROLE#[@lan=527]获得统军权的人，会根据当前世界的局势率领部队行动。也会在您发布召集命令的时候赶来和您汇合。</t>
  </si>
  <si>
    <t>尝试从阵营中驱逐人物</t>
  </si>
  <si>
    <t>SELECT*CUR_ROLE#[@lan=528]真的要我离开[%tagrole:campname%]么？#1:[@lan=529][[imp:是的，我要求你立即离开]];0:[@lan=10]算了</t>
  </si>
  <si>
    <t xml:space="preserve">[$tagrole:fief_count$][&gt;=]1&amp;[%result_code%][=]1:EVENT*执行从阵营中驱逐人物有封地
[%result_code%][=]1:EVENT*执行从阵营中驱逐人物
[%result_code%][=]0:SUB_EVENT_RETURN*</t>
  </si>
  <si>
    <t>执行从阵营中驱逐人物有封地</t>
  </si>
  <si>
    <t xml:space="preserve">*CUR_ROLE#[@lan=530]既然如此，那就再见吧！|我究竟做错了什么……|好吧，我明白了，我会马上离开。
ROLE_ORDER*[$tagrole:id$]#EXPEL_FROM_CAMP
CHG_PERSON_FV*[$tagrole:id$]#-25
SUB_EVENT_HALT*</t>
  </si>
  <si>
    <t>执行从阵营中驱逐人物</t>
  </si>
  <si>
    <t xml:space="preserve">*CUR_ROLE#[@lan=530]既然如此，那就再见吧！|我究竟做错了什么……|好吧，我明白了，我会马上离开。
ROLE_ORDER*[$tagrole:id$]#EXPEL_FROM_CAMP
SUB_EVENT_HALT*</t>
  </si>
  <si>
    <t>关闭真实模式</t>
  </si>
  <si>
    <t xml:space="preserve">SETINTVAR*config_upgrade_cost_reduce#0
SETINTVAR*config_soldier_dead_scale#100</t>
  </si>
  <si>
    <t>开启真实模式</t>
  </si>
  <si>
    <t xml:space="preserve">SETINTVAR*config_upgrade_cost_reduce#30
SETINTVAR*config_soldier_dead_scale#130</t>
  </si>
  <si>
    <t>主城主事交互</t>
  </si>
  <si>
    <t xml:space="preserve">[$tagplace:lord_id$][=]主角:EVENT*主城主事交互是城主
[$player:campid$][=][$tagplace:campid$]&amp;[$player:job_type$][=]3:EVENT*主城主事交互同阵营领袖
[$player:campid$][=][$tagplace:campid$]:EVENT*主城主事交互同阵营
[$player:campid$][=][$null$]&amp;[$tagcamp:player_rep$][&lt;]0:EVENT*主城主事交互敌对
[$tagplace:camp_rl$][=]1:EVENT*主城主事交互敌对
1[=]1:GET_CITY_RANDOM_QUEST*</t>
  </si>
  <si>
    <t>主城主事交互同阵营领袖</t>
  </si>
  <si>
    <t xml:space="preserve">*CUR_ROLE#[@lan=13659]拜见[$player:name$]大人，有您的帮助是我们[$tagplace:name$]的荣幸！
GET_CITY_RANDOM_QUEST*</t>
  </si>
  <si>
    <t>主城主事交互同阵营</t>
  </si>
  <si>
    <t xml:space="preserve">*CUR_ROLE#[@lan=13660]日安，[$player:name$]大人。很高兴您愿意帮助我们[$tagplace:name$]，我这儿正好有点事情......
GET_CITY_RANDOM_QUEST*</t>
  </si>
  <si>
    <t>主城主事交互敌对</t>
  </si>
  <si>
    <t>*CUR_ROLE#[@lan=13516]我可不敢把活交给一个通缉犯。|我劝你赶紧走开，不然我可要喊卫兵了！</t>
  </si>
  <si>
    <t>主城主事交互是城主</t>
  </si>
  <si>
    <t xml:space="preserve">*CUR_ROLE#[@lan=531]是[$player:name$]大人！什么风把您吹来了？|您好，[$player:name$]大人，请问您需要什么呢？
SELECT*主角#[@lan=337]......#1:[@lan=532]最近有没有什么活我能帮得上忙的？;2:[@lan=533]我想检查一下我在这里的仓库;0:[@lan=534]没事儿</t>
  </si>
  <si>
    <t xml:space="preserve">[%result_code%][=]1:GET_CITY_RANDOM_QUEST*
[%result_code%][=]2:OPEN_CONTAINER_GUI*测试仓库_[%tagplace:id%]#测试仓库</t>
  </si>
  <si>
    <t>通用删除当前交互消息</t>
  </si>
  <si>
    <t>通用询问角色巫术天赋</t>
  </si>
  <si>
    <t xml:space="preserve">[%tagrole:statu=magic_talent%][=]3:EVENT*通用询问角色巫术天赋3
[%tagrole:statu=magic_talent%][=]2:EVENT*通用询问角色巫术天赋2
[%tagrole:statu=magic_talent%][=]1:EVENT*通用询问角色巫术天赋1
1[=]1:EVENT*通用询问角色巫术天赋0</t>
  </si>
  <si>
    <t>通用询问角色巫术天赋0</t>
  </si>
  <si>
    <t>*CUR_ROLE#[@lan=10795]哎，听见巫术我就头疼！|我尊敬那些会巫术的人，但是我自己绝对不会使用。|我倒是想学点巫术，奈何自己没啥天分呀！</t>
  </si>
  <si>
    <t>通用询问角色巫术天赋1</t>
  </si>
  <si>
    <t>*CUR_ROLE#[@lan=10796]只能说是略知一二。|我倒是会些小把戏，但是那些深层次的巫术我可就不了解了。|我了解一些简单的巫术原理，但是想要熟练运用它们可太难了！</t>
  </si>
  <si>
    <t>通用询问角色巫术天赋2</t>
  </si>
  <si>
    <t>*CUR_ROLE#[@lan=10797]这么说吧，我确实懂不少巫术，但是我不是大师。|教教初学者还行，在高手面前我可不敢显摆呀！</t>
  </si>
  <si>
    <t>通用询问角色巫术天赋3</t>
  </si>
  <si>
    <t>*CUR_ROLE#[@lan=10798]对巫术的理解是我与生俱来的天赋之一。|只要给我时间，没有我研究不出来的巫术。</t>
  </si>
  <si>
    <t>酒馆搏斗挑战_发起</t>
  </si>
  <si>
    <t>SET_SUBARG*[%tagplace:id%]</t>
  </si>
  <si>
    <t xml:space="preserve">[$int_val:搏击新手教学$][=]0&amp;[$int_val:FIGHT_RANK$][&lt;]1:EVENT*酒馆搏斗挑战_新手教学
[%is_custom_cd:SUBARG%][=]0:EVENT*酒馆搏斗挑战_不挑事儿
[$tagplace:tag=bar_girl$][&lt;&gt;][$null$]:EVENT*酒馆搏斗挑战_存在酒吧女郎
1[=]1:EVENT*酒馆搏斗挑战_不存在酒吧女郎</t>
  </si>
  <si>
    <t>酒馆搏斗挑战_发起新</t>
  </si>
  <si>
    <t>酒馆搏斗挑战_不挑事儿</t>
  </si>
  <si>
    <t>*主角#[@lan=12118]这次已经答应过酒馆老板不挑事儿了，过段时间再说吧。</t>
  </si>
  <si>
    <t>酒馆搏斗挑战_新手教学</t>
  </si>
  <si>
    <t>*主角#[@lan=13501]那我上场试试吧。</t>
  </si>
  <si>
    <t>1[=]1:EVENT*酒馆搏斗挑战_新手战斗</t>
  </si>
  <si>
    <t>酒馆搏斗挑战_新手战斗</t>
  </si>
  <si>
    <t>CUSTOM_FIGHT*搏击教练##</t>
  </si>
  <si>
    <t>1[=]1:EVENT*酒馆搏斗挑战_新手教学胜利</t>
  </si>
  <si>
    <t>酒馆搏斗挑战_新手教学胜利</t>
  </si>
  <si>
    <t xml:space="preserve">CHANGEINTVAR
SETINTVAR*搏击新手教学#1
SETINTVAR*FIGHT_RANK#1
SETINTVAR*FIGHT_EXP#0
CONFIRM*[@lan=13208]你的搏击评级现在为“入门拳手”！
CONFIRM*[@lan=12224]已解锁搏击技能页！可以在角色技能详情里查看并升级！</t>
  </si>
  <si>
    <t xml:space="preserve">[$int_val:酒馆连胜次数$][=]5:EVENT*酒馆搏斗_获得连胜成就
1[=]1:EVENT*搏击RANK_野场判定</t>
  </si>
  <si>
    <t>酒馆搏斗挑战_不存在酒吧女郎</t>
  </si>
  <si>
    <t>*主角#[@lan=12119]有没有人来比试比试？输了的付酒钱！|恕我直言，在座的各位看起来没有能打的，不服来试试？|这酒馆气氛这么冷清，就没人想找点刺激么？</t>
  </si>
  <si>
    <t>1[=]1:EVENT*酒馆搏斗挑战_酒吧女郎不劝阻</t>
  </si>
  <si>
    <t>酒馆搏斗挑战_存在酒吧女郎</t>
  </si>
  <si>
    <t xml:space="preserve">SET_TAGROLE*[$tagplace:tag=bar_girl$]
*主角#[@lan=12119]有没有人来比试比试？输了的付酒钱！|恕我直言，在座的各位看起来没有能打的，不服来试试？|这酒馆气氛这么冷清，就没人想找点刺激么？</t>
  </si>
  <si>
    <t xml:space="preserve">[%rnd_num%][&lt;=][&amp;[%tagrole:nature_val=calm%]*10&amp;]:EVENT*酒馆搏斗挑战_酒吧女郎进行劝阻
1[=]1:EVENT*酒馆搏斗挑战_酒吧女郎不劝阻</t>
  </si>
  <si>
    <t>酒馆搏斗挑战_酒吧女郎进行劝阻</t>
  </si>
  <si>
    <t xml:space="preserve">*CUR_ROLE#[@lan=12120]安静喝点吧，请不要在这里惹是生非……|请不要这么冲动呀！|我们店是小本生意，你们打坏了什么我可负担不起呀！
SELECT*主角#[@lan=12121]是否要继续？#1:[@lan=1063]继续！;2:[@lan=12122]算了吧</t>
  </si>
  <si>
    <t xml:space="preserve">[%result_code%][=]1:EVENT*酒馆搏斗挑战_劝阻后坚持挑战
[%result_code%][=]2:EVENT*酒馆搏斗挑战_劝阻后放弃挑战</t>
  </si>
  <si>
    <t>酒馆搏斗挑战_劝阻后坚持挑战</t>
  </si>
  <si>
    <t xml:space="preserve">*主角#[@lan=12123]闪开，别扫兴！|你看大家都拭目以待了，别拦着我们。|给正在兴头上的顾客们泼冷水，你确定？
*CUR_ROLE#[@lan=12124]真是让人失望呀……|行吧。|真是离谱……
FIGHT_EXEC*1</t>
  </si>
  <si>
    <t xml:space="preserve">[%last_dungeon_res%][=]1:EVENT*酒馆搏斗挑战_胜利获取酒吧女郎好感2
1[=]1:EVENT*酒馆搏斗挑战_失败失去酒吧女郎好感2</t>
  </si>
  <si>
    <t>酒馆搏斗挑战_劝阻后放弃挑战</t>
  </si>
  <si>
    <t xml:space="preserve">*主角#[@lan=12125]好吧，既然是看在你的面子上……|抱歉，刚刚是我不冷静。
*CUR_ROLE#[@lan=12126]好啦没事儿啦！大家都散了吧！|行，为了补偿大家，我请一轮！
CHG_PERSON_FV*[$tagrole:id$]#[%rnd_range:1:3%]
SETSTRVAR*当前城镇ID#[%tagplace:id%]
SET_CUSTOM_CD*[%str_val:当前城镇ID%]#2</t>
  </si>
  <si>
    <t>酒馆搏斗挑战_酒吧女郎不劝阻</t>
  </si>
  <si>
    <t>FIGHT_EXEC*1</t>
  </si>
  <si>
    <t xml:space="preserve">[$tagplace:tag=bar_girl$][=][$null$]&amp;[%last_dungeon_res%][=]1:EVENT*酒馆搏斗挑战_胜利自言自语
[$tagplace:tag=bar_girl$][=][$null$]:EVENT*酒馆搏斗挑战_失败自言自语
[%last_dungeon_res%][=]1:EVENT*酒馆搏斗挑战_胜利获取酒吧女郎好感
1[=]1:EVENT*酒馆搏斗挑战_失败失去酒吧女郎好感</t>
  </si>
  <si>
    <t>酒馆搏斗挑战_胜利获取酒吧女郎好感</t>
  </si>
  <si>
    <t xml:space="preserve">*CUR_ROLE#[@lan=12127]你真是太厉害了！|你打得太好了，来，我让人给你上上药。|你让今天变得有趣起来了！
CHG_PERSON_FV*[$tagrole:id$]#[%rnd_range:3:5%]
CHANGEINTVAR*酒馆连胜次数#1</t>
  </si>
  <si>
    <t>酒馆搏斗挑战_失败失去酒吧女郎好感</t>
  </si>
  <si>
    <t xml:space="preserve">*CUR_ROLE#[@lan=12128]没本事还要吹牛。|下次多学几招再来吧！|你这功夫是只停留在嘴皮子上吧？
CHG_PERSON_FV*[$tagrole:id$]#-[%rnd_range:2:5%]
SETINTVAR*酒馆连胜次数#0</t>
  </si>
  <si>
    <t>酒馆搏斗挑战_胜利获取酒吧女郎好感2</t>
  </si>
  <si>
    <t xml:space="preserve">*CUR_ROLE#[@lan=12129]不得不说，你是个不错的拳手。|哼，虽然你赢了，但是你还是个自大的混蛋。|刚刚打的那么卖力，不会是想让我刮目相看吧？
CHG_PERSON_FV*[$tagrole:id$]#[%rnd_range:-5:0%]
CHANGEINTVAR*酒馆连胜次数#1</t>
  </si>
  <si>
    <t>酒馆搏斗挑战_失败失去酒吧女郎好感2</t>
  </si>
  <si>
    <t xml:space="preserve">*CUR_ROLE#[@lan=12128]没本事还要吹牛。|下次多学几招再来吧！|你这功夫是只停留在嘴皮子上吧？
CHG_PERSON_FV*[$tagrole:id$]#-[%rnd_range:5:10%]
SETINTVAR*酒馆连胜次数#0</t>
  </si>
  <si>
    <t>酒馆搏斗挑战_胜利自言自语</t>
  </si>
  <si>
    <t xml:space="preserve">*主角#[@lan=12130]就这？我还在期待更多呢！|和各位比试，也能让我的招式有所长进呢！
CHANGEINTVAR*酒馆连胜次数#1</t>
  </si>
  <si>
    <t>酒馆搏斗挑战_失败自言自语</t>
  </si>
  <si>
    <t xml:space="preserve">*主角#[@lan=12131]哎，一时冲动，没收住拳啊！|这地方的人不好惹，我还得再练练......
SETINTVAR*酒馆连胜次数#0</t>
  </si>
  <si>
    <t>酒馆搏斗_获得连胜成就</t>
  </si>
  <si>
    <t>PLATFORM_ACHIEVEMENT*TavernStar</t>
  </si>
  <si>
    <t>1[=]1:EVENT*搏击RANK_野场判定</t>
  </si>
  <si>
    <t>比武大会开始通知</t>
  </si>
  <si>
    <t>BB*[$tagcamp:leaderid$]#[@lan=12132][$tagplace:campname$]本周将在[$tagplace:name$]举办一场比武大会，诚邀大漠各路豪杰勇士前来捧场！</t>
  </si>
  <si>
    <t>参加当地比武大会</t>
  </si>
  <si>
    <t xml:space="preserve">[$tagplace:camp_rl$][=]1:EVENT*比武大会拒绝入场通缉
[%int_val:FIGHT_RANK%][&lt;]3&amp;[$tagplace:campleaderid$][=]主角:EVENT*比武大会拒绝入场城主
[%int_val:FIGHT_RANK%][&lt;]3&amp;[$tagplace:lord_id$][=]主角:EVENT*比武大会拒绝入场城主
[%int_val:FIGHT_RANK%][&lt;]3&amp;[$tagplace:campid$][=][$player:campid$]:EVENT*比武大会拒绝入场城主
[%int_val:FIGHT_RANK%][&lt;]3:EVENT*比武大会拒绝入场
[$tagplace:lord_id$][=]主角:EVENT*比武大会开始通知是城主
1[=]1:EVENT*比武大会开始通知非城主</t>
  </si>
  <si>
    <t>比武大会拒绝入场通缉</t>
  </si>
  <si>
    <t>*主角#[@lan=12133]我在这里可不受欢迎，最好还是低调行事为妙。</t>
  </si>
  <si>
    <t>比武大会拒绝入场城主</t>
  </si>
  <si>
    <t>*比武大会主持人#[@lan=13199]城主大人！我看您从未参加过这种野蛮的搏击比武，要是硬上的话，难免受没有必要的伤啊。等您获得了“职业拳手”级别的搏击评级后，再前来参加吧！</t>
  </si>
  <si>
    <t>比武大会拒绝入场</t>
  </si>
  <si>
    <t>*比武大会主持人#[@lan=13200]哪来的闲人，要想看高手较量，到后面买票去！亲自打还轮不到你，先去小酒馆里证明你自己吧！至少得等你获得了“职业拳手”级别的搏击评级后，再前来参加吧！</t>
  </si>
  <si>
    <t>比武大会开始通知2是城主</t>
  </si>
  <si>
    <t xml:space="preserve">*比武大会主持人#[@lan=12136]你是来参加[$tagplace:name$]举办的比武大会的吗？如果要参加的话，得交一点入场费——
SELECT*主角#[@lan=12137]现在是否参加比武大会呢？#1:[@lan=12138]参加;2:[@lan=12139]不参加</t>
  </si>
  <si>
    <t>[%result_code%][=]1:EVENT*确定参加比武大会</t>
  </si>
  <si>
    <t>比武大会开始通知是城主</t>
  </si>
  <si>
    <t xml:space="preserve">*比武大会主持人#[@lan=12140]啊！是[$player:name$]大人啊！您是来亲临比武大会的么？[$tagplace:name$]的人们看到自己的城主参与这项活动的话，一定都会很开心的！
SELECT*主角#[@lan=12137]现在是否参加比武大会呢？#1:[@lan=12138]参加;2:[@lan=12141]都有哪些人参加？;99:[@lan=12139]不参加</t>
  </si>
  <si>
    <t xml:space="preserve">[%result_code%][=]1:EVENT*确定参加比武大会
[%result_code%][=]2:EVENT*比武大会开始通知是城主参赛者名单
[%result_code%][=]99:EVENT*比武大会开始通知是城主拒绝</t>
  </si>
  <si>
    <t>比武大会开始通知是城主参赛者名单</t>
  </si>
  <si>
    <t xml:space="preserve">*比武大会主持人#[@lan=12142]这次参加比武大会的人有：[$tagplace:tournament_roles=8$]。
SELECT*主角#[@lan=12137]现在是否参加比武大会呢？#1:[@lan=12138]参加;2:[@lan=12139]不参加</t>
  </si>
  <si>
    <t xml:space="preserve">[%result_code%][=]1:EVENT*确定参加比武大会
[%result_code%][=]2:EVENT*比武大会开始通知是城主拒绝</t>
  </si>
  <si>
    <t>比武大会开始通知是城主拒绝</t>
  </si>
  <si>
    <t>*比武大会主持人#[@lan=12143]行啊，比武大会应该还要举行个几天，这几天内你随时都可以回来看看！</t>
  </si>
  <si>
    <t>比武大会开始通知非城主</t>
  </si>
  <si>
    <t>SELECT*比武大会主持人#[@lan=12144]你是来参加[$tagplace:name$]举办的比武大会的吗？#1:[@lan=467]是的;2:[@lan=12141]都有哪些人参加？;99:[@lan=7798]随便看看</t>
  </si>
  <si>
    <t xml:space="preserve">[%result_code%][=]1:EVENT*比武大会开始通知非城主2
[%result_code%][=]2:EVENT*比武大会开始通知非城主参赛者名单
[%result_code%][=]99:EVENT*比武大会开始通知是城主拒绝</t>
  </si>
  <si>
    <t>比武大会开始通知非城主参赛者名单</t>
  </si>
  <si>
    <t xml:space="preserve">*比武大会主持人#[@lan=12142]这次参加比武大会的人有：[$tagplace:tournament_roles=8$]。
SELECT*比武大会主持人#[@lan=12145]要报名的话赶紧了，可能还会有外地更多的参赛者来！时间可不等人啊！#1:[@lan=12138]参加;99:[@lan=4895]不了</t>
  </si>
  <si>
    <t xml:space="preserve">[%result_code%][=]1:EVENT*比武大会开始通知非城主2
[%result_code%][=]99:EVENT*比武大会开始通知是城主拒绝</t>
  </si>
  <si>
    <t>比武大会开始通知非城主2</t>
  </si>
  <si>
    <t>*比武大会主持人#[@lan=12146]如果要参加的话，得交一点入场费——</t>
  </si>
  <si>
    <t xml:space="preserve">[%str_val:当前比武大会条件%][=]乌塔:EVENT*比武大会开始通知2乌塔
[%str_val:当前比武大会条件%][=]木材:EVENT*比武大会开始通知2木材
[%str_val:当前比武大会条件%][=]食物:EVENT*比武大会开始通知2食物
[%str_val:当前比武大会条件%][=]秘药:EVENT*比武大会开始通知2秘药
[%rnd_num%][&lt;]25:EVENT*比武大会开始通知2乌塔
[%last_rnd%][&lt;]50:EVENT*比武大会开始通知2木材
[%last_rnd%][&lt;]75:EVENT*比武大会开始通知2食物
[%last_rnd%][&lt;]100:EVENT*比武大会开始通知2秘药
1[=]1:EVENT*比武大会开始通知2</t>
  </si>
  <si>
    <t>比武大会开始通知2乌塔</t>
  </si>
  <si>
    <t xml:space="preserve">*比武大会主持人#[@lan=12147]300乌塔！这笔钱会被用来为观众们搭建场地上，你如果要参加的话，先交了这笔钱吧。
SETSTRVAR*当前比武大会条件#乌塔
SELECT*主角#[@lan=12137]现在是否参加比武大会呢？#1:[@lan=1060]参加！*[%player_money%][&gt;=]300;2:[@lan=12139]不参加*[%player_money%][&gt;=]300;3:[@lan=12148]虽然很想试试，无奈囊中羞涩*[%player_money%][&lt;]300</t>
  </si>
  <si>
    <t>[%result_code%][=]1:EVENT*确定参加比武大会乌塔</t>
  </si>
  <si>
    <t>确定参加比武大会乌塔</t>
  </si>
  <si>
    <t xml:space="preserve">*主角#[@lan=12149]好的，我参加！
REMOVE_ITEMS*金钱,300
EVENT*比武大会比赛开始</t>
  </si>
  <si>
    <t>比武大会开始通知2木材</t>
  </si>
  <si>
    <t xml:space="preserve">*比武大会主持人#[@lan=12150]50木材！这些材料会被用在给观众们置办桌椅上，你如果要参加的话，先让人把木材送来吧。
SETSTRVAR*当前比武大会条件#木材
SELECT*主角#[@lan=12137]现在是否参加比武大会呢？#1:[@lan=1060]参加！*[%player_wood%][&gt;=]50;2:[@lan=12139]不参加*[%player_wood%][&gt;=]50;3:[@lan=12148]虽然很想试试，无奈囊中羞涩*[%player_wood%][&lt;]50</t>
  </si>
  <si>
    <t>[%result_code%][=]1:EVENT*确定参加比武大会木材</t>
  </si>
  <si>
    <t>确定参加比武大会木材</t>
  </si>
  <si>
    <t xml:space="preserve">*主角#[@lan=12149]好的，我参加！
REMOVE_ITEMS*木材,50
EVENT*比武大会比赛开始</t>
  </si>
  <si>
    <t>比武大会开始通知2食物</t>
  </si>
  <si>
    <t xml:space="preserve">*比武大会主持人#[@lan=12151]50食物！这些食物会提供给观众们消遣，没人愿意欣赏精彩的比赛而手上没点吃的，对吧？
SETSTRVAR*当前比武大会条件#食物
SELECT*主角#[@lan=12137]现在是否参加比武大会呢？#1:[@lan=1060]参加！*[%player_food%][&gt;=]50;2:[@lan=12139]不参加*[%player_food%][&gt;=]50;3:[@lan=12148]虽然很想试试，无奈囊中羞涩*[%player_food%][&lt;]50</t>
  </si>
  <si>
    <t>[%result_code%][=]1:EVENT*确定参加比武大会食物</t>
  </si>
  <si>
    <t>确定参加比武大会食物</t>
  </si>
  <si>
    <t xml:space="preserve">*主角#[@lan=12149]好的，我参加！
FOOD_COST*50
EVENT*比武大会比赛开始</t>
  </si>
  <si>
    <t>比武大会开始通知2秘药</t>
  </si>
  <si>
    <t xml:space="preserve">*比武大会主持人#[@lan=12152]1瓶小份白蔷薇秘药！这秘药会用来事后给你们疗伤，我可不想参加的人们打的头破血流没地儿治！
SETSTRVAR*当前比武大会条件#秘药
SELECT*主角#[@lan=12137]现在是否参加比武大会呢？#1:[@lan=1060]参加！*[%item_number:白蔷薇秘药小%][&gt;=]1;2:[@lan=12139]不参加*[%item_number:白蔷薇秘药小%][&gt;=]1;3:[@lan=12148]虽然很想试试，无奈囊中羞涩*[%item_number:白蔷薇秘药小%][&lt;]1</t>
  </si>
  <si>
    <t>[%result_code%][=]1:EVENT*确定参加比武大会秘药</t>
  </si>
  <si>
    <t>确定参加比武大会秘药</t>
  </si>
  <si>
    <t xml:space="preserve">*主角#[@lan=12149]好的，我参加！
REMOVE_ITEMS*白蔷薇秘药小,1
EVENT*比武大会比赛开始</t>
  </si>
  <si>
    <t>比武大会开始通知2</t>
  </si>
  <si>
    <t>确定参加比武大会</t>
  </si>
  <si>
    <t xml:space="preserve">SETSTRVAR*当前比武大会条件#0
EVENT*比武大会比赛开始</t>
  </si>
  <si>
    <t>比武大会获胜事件</t>
  </si>
  <si>
    <t xml:space="preserve">*比武大会主持人#[@lan=12153]我宣布，在这次[$tagplace:name$]举办的比武大会上的获胜者是——[$player:name$]！！！
CHG_PLACE_REP*[$tagplace:id$]#[%rnd_range:5:10%]
LOOT*100,QUERY,1,1,id=竞技大会掉落
CHANGEINTVAR*比武大会获胜次数#1</t>
  </si>
  <si>
    <t xml:space="preserve">[%int_val:比武大会获胜次数%][=]15:EVENT*比武大会获胜成就
1[=]1:EVENT*搏击RANK_比武大会判定</t>
  </si>
  <si>
    <t>比武大会获胜成就</t>
  </si>
  <si>
    <t>PLATFORM_ACHIEVEMENT*TournamentChampion</t>
  </si>
  <si>
    <t>1[=]1:EVENT*搏击RANK_比武大会判定</t>
  </si>
  <si>
    <t>比武大会比赛开始</t>
  </si>
  <si>
    <t>START_TOURNAMENT*1</t>
  </si>
  <si>
    <t xml:space="preserve">[%last_dungeon_res%][=]1:EVENT*比武大会获胜事件
[%last_dungeon_res%][=]2:EVENT*比武大会失败事件
1[=]1:EVENT*参加比武大会意外失败</t>
  </si>
  <si>
    <t>参加比武大会意外失败</t>
  </si>
  <si>
    <t>*主角#[@lan=12154]天不作美啊，比赛无法进行了……|比赛意外被叫停，只能等下次了。</t>
  </si>
  <si>
    <t>比武大会失败事件</t>
  </si>
  <si>
    <t>*主角#[@lan=12155]就差那一拳...|本事还是不够呀....|不灰心，下次再来！</t>
  </si>
  <si>
    <t>玩家被提升爵位</t>
  </si>
  <si>
    <t xml:space="preserve">*CUR_ROLE#[@lan=12156][$player:name$]，鉴于你对[$tagcamp:name$]做出的卓越贡献，从今天起你被提升为[$player:noble_title$]。
ADD_INTERACTIVE_MSG*msg#[@lan=12157]晋升通知：[$player:noble_title$]#[@lan=12158]你因为功绩满足晋升条件，被提升为[$player:noble_title$]。\n[$player:noble_title$]具有以下权限：\n[$player:auth_info$]#[@lan=12159]ask:删除=通用删除当前交互消息#7#3:[$tagcamp:id$]</t>
  </si>
  <si>
    <t xml:space="preserve">[$player:noble_rank$][=]2&amp;[%int_val:system_沙盒模式%][=]1&amp;[%get_es:玩家被提升爵位二阶首次%][=]-1:EVENT*玩家被提升爵位二阶首次
[$player:noble_rank$][&gt;=]3&amp;[%int_val:system_沙盒模式%][=]1&amp;[%get_es:玩家被提升爵位三阶首次%][=]-1:EVENT*玩家被提升爵位三阶首次
[$player:noble_rank$][=]4&amp;[%int_val:system_沙盒模式%][=]1&amp;[%get_es:玩家被提升爵位四阶首次%][=]-1:EVENT*玩家被提升爵位四阶首次
[$player:noble_rank$][=]5&amp;[%int_val:system_沙盒模式%][=]1&amp;[%get_es:玩家被提升爵位五阶首次%][=]-1:EVENT*玩家被提升爵位五阶首次
[$player:noble_rank$][=]1&amp;[%int_val:system_沙盒模式%][=]1&amp;[%get_es:玩家被提升爵位一阶首次%][=]-1:EVENT*玩家被提升爵位一阶首次
[$player:noble_rank$][=]5&amp;[%int_val:system_沙盒模式%][&lt;&gt;]1&amp;[%get_es:玩家被提升爵位五阶首次获得成就%][=]-1:EVENT*玩家被提升爵位五阶首次获得成就
[$player:noble_rank$][&gt;=]3&amp;[%int_val:蛮牛头衔%][&lt;&gt;]1&amp;[%player:campid%][=]蛮牛:EVENT*获得蛮牛3级头衔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</si>
  <si>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获得蛮牛3级头衔</t>
  </si>
  <si>
    <t>SETINTVAR*蛮牛头衔#1</t>
  </si>
  <si>
    <t>获得毒蝎3级头衔</t>
  </si>
  <si>
    <t>SETINTVAR*毒蝎头衔#1</t>
  </si>
  <si>
    <t>获得雄鹰3级头衔</t>
  </si>
  <si>
    <t>SETINTVAR*雄鹰头衔#1</t>
  </si>
  <si>
    <t>获得雪狼3级头衔</t>
  </si>
  <si>
    <t>SETINTVAR*雪狼头衔#1</t>
  </si>
  <si>
    <t>获得野马3级头衔</t>
  </si>
  <si>
    <t>SETINTVAR*野马头衔#1</t>
  </si>
  <si>
    <t>玩家被提升爵位一阶首次</t>
  </si>
  <si>
    <t xml:space="preserve">GETITEMS*地图成就,3
CONFIRM*[@lan=13227]首次获得1级头衔，获得3点天赋！</t>
  </si>
  <si>
    <t>玩家被提升爵位二阶首次</t>
  </si>
  <si>
    <t xml:space="preserve">GETITEMS*地图成就,3
CONFIRM*[@lan=13202]首次获得2级头衔，获得3点天赋！</t>
  </si>
  <si>
    <t>玩家被提升爵位三阶首次</t>
  </si>
  <si>
    <t xml:space="preserve">GETITEMS*地图成就,3
CONFIRM*[@lan=13203]首次获得3级头衔，获得3点天赋！</t>
  </si>
  <si>
    <t xml:space="preserve">[$player:noble_rank$][&gt;=]3&amp;[%int_val:蛮牛头衔%][&lt;&gt;]1&amp;[%player:campid%][=]蛮牛:EVENT*获得蛮牛3级头衔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</si>
  <si>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玩家被提升爵位四阶首次</t>
  </si>
  <si>
    <t xml:space="preserve">GETITEMS*地图成就,3
CONFIRM*[@lan=13204]首次获得4级头衔，获得3点天赋！</t>
  </si>
  <si>
    <t>玩家被提升爵位五阶首次</t>
  </si>
  <si>
    <t xml:space="preserve">GETITEMS*地图成就,3
CONFIRM*[@lan=13228]首次获得5级头衔，获得3点天赋！
PLATFORM_ACHIEVEMENT*AboveAllTheOthers</t>
  </si>
  <si>
    <t>玩家被提升爵位五阶首次获得成就</t>
  </si>
  <si>
    <t>PLATFORM_ACHIEVEMENT*AboveAllTheOthers</t>
  </si>
  <si>
    <t>玩家被降职</t>
  </si>
  <si>
    <t>*CUR_ROLE#[@lan=12160][$player:name$]，你对[$tagcamp:name$]的贡献没有满足我对你的期待，从今天起你被降职为[$player:noble_title$]。</t>
  </si>
  <si>
    <t>NPC主动离开玩家队伍事件</t>
  </si>
  <si>
    <t xml:space="preserve">*CUR_ROLE#[@lan=12161]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
SELECT*主角#[@lan=12162]该如何应对[$tagrole:name$]离开的请求？#1:[@lan=12163]劝其留下;2:[@lan=12164]想走就走，不拦着</t>
  </si>
  <si>
    <t xml:space="preserve">[%result_code%][=]1:EVENT*尝试劝阻NPC暂留队伍
[%result_code%][=]2:EVENT*NPC完成执行离开队伍</t>
  </si>
  <si>
    <t>尝试劝阻NPC暂留队伍</t>
  </si>
  <si>
    <t>*主角#[@lan=12165]姑且先暂留一阵子吧，我保证一切都会好起来的！</t>
  </si>
  <si>
    <t xml:space="preserve">[%rnd_num%][&gt;=]50:EVENT*劝阻成功NPC暂留队伍
1[=]1:EVENT*劝阻失败NPC离队</t>
  </si>
  <si>
    <t>劝阻成功NPC暂留队伍</t>
  </si>
  <si>
    <t>*CUR_ROLE#[@lan=12166]那好吧……我想我应该再待一段时日，冷静冷静。</t>
  </si>
  <si>
    <t>劝阻失败NPC离队</t>
  </si>
  <si>
    <t xml:space="preserve">*CUR_ROLE#[@lan=12167]对不起，我去意已决！|我已经想的很周全了，此刻我只想为自己而奋斗。|你的话我都听了，但是我觉得我真的需要一些改变。
ROLE_ORDER*[$tagrole:id$]#EXPEL_FROM_CAMP</t>
  </si>
  <si>
    <t>NPC完成执行离开队伍</t>
  </si>
  <si>
    <t xml:space="preserve">ROLE_ORDER*[$tagrole:id$]#EXPEL_FROM_CAMP
*CUR_ROLE#[@lan=12168]只能以后江湖再见了，只希望我们届时不会站在战场的两侧，为了不同的目标而拼杀。</t>
  </si>
  <si>
    <t>玩家被AI任命为城主事件</t>
  </si>
  <si>
    <t>*[$tagcamp:leaderid$]#[@lan=12169]因为你这段时间对部落的杰出贡献，我册封你为[$tagplace:name$]的城主！|在[$tagcamp:name$]里，你是我认为最适合管理[$tagplace:name$]的人，从今天起你便是[$tagplace:name$]的城主了！</t>
  </si>
  <si>
    <t>玩家阵营AI任命城主</t>
  </si>
  <si>
    <t xml:space="preserve">[$tagplace:last_occupy_leader$][=][%player:id%]&amp;[$tagrole:id$][&lt;&gt;][%tagcamp:leaderid%]:EVENT*玩家阵营AI任命其他人为城主事件玩家攻城
[$tagrole:id$][&lt;&gt;][%tagcamp:leaderid%]:EVENT*玩家阵营AI任命其他人为城主事件
[$tagrole:id$][=][%tagcamp:leaderid%]:EVENT*玩家阵营AI任命自己为城主事件</t>
  </si>
  <si>
    <t>玩家阵营AI任命其他人为城主事件玩家攻城</t>
  </si>
  <si>
    <t xml:space="preserve">*[$tagcamp:leaderid$]#[@lan=12170]虽然在夺取[$tagplace:name$]时，你立了大功；但是直接把[$tagplace:name$]分封给你，未必能服众啊！这些乌塔和玉石，就当做你的补偿了，而[$tagplace:name$]将被册封给[$tagrole:name$]。
GETITEMS*金钱,1000|玉石,10</t>
  </si>
  <si>
    <t>玩家阵营AI任命自己为城主事件</t>
  </si>
  <si>
    <t>BB*[$tagcamp:leaderid$]#[@lan=12171]经过考虑，决定由我自己亲自管理[$tagplace:name$]。</t>
  </si>
  <si>
    <t>玩家阵营AI任命其他人为城主事件</t>
  </si>
  <si>
    <t>BB*[$tagcamp:leaderid$]#[@lan=12172]当下管理[$tagplace:name$]最合适的人选非[$tagrole:name$]莫属，故册封[$tagrole:name$]为新任城主！</t>
  </si>
  <si>
    <t>玩家被AI解除城主事件</t>
  </si>
  <si>
    <t xml:space="preserve">*[$tagcamp:leaderid$]#[@lan=12173]因为你最近的行为，[$tagplace:name$]已经被我下令收回了。从今日起你不再管理[$tagplace:name$]的事务。
*[$tagcamp:leaderid$]#[@lan=12174]等你重新立功封爵之时，我会再赏赐你新的土地。</t>
  </si>
  <si>
    <t>玩家势力占领新据点事件</t>
  </si>
  <si>
    <t xml:space="preserve">[$tagplace:first_candidate$][=][%player:id%]:EVENT*玩家势力占领新据点后自己当城主
[$tagplace:last_occupy_leader$][&lt;&gt;][$null$]&amp;[$tagplace:last_occupy_leader$][=][%player:id%]:EVENT*玩家势力攻占后选择领地归属
[$tagplace:last_occupy_leader$][&lt;&gt;][$null$]:EVENT*玩家势力其他NPC打下新地点</t>
  </si>
  <si>
    <t>玩家势力占领新据点后自己当城主</t>
  </si>
  <si>
    <t xml:space="preserve">*主角#[@lan=12175]在当前形势下，[$tagplace:name$]还是由我来保管最为稳妥！
CHG_PERSON_FV*[$tagplace:first_candidate$]#-10</t>
  </si>
  <si>
    <t>玩家势力攻占后选择领地归属</t>
  </si>
  <si>
    <t xml:space="preserve">SET_TAGROLE*[$tagplace:first_candidate$]
SETSTRVAR*第一顺位#[$tagplace:first_candidate$]</t>
  </si>
  <si>
    <t>1[=]1:EVENT*玩家势力攻占后选择领地归属2</t>
  </si>
  <si>
    <t>玩家势力攻占后选择领地归属2</t>
  </si>
  <si>
    <t>SELECT*主角#[@lan=12176][$tagplace:name$]已经是我们的了！现在该如何决定[$tagplace:name$]的管理权？#1:[@lan=12177]留给自己;2:[@lan=12178]因为表现突出，分封给[$tagrole:name$]管理*[$tagplace:first_candidate$][&lt;&gt;][$null$];3:[@lan=12179]选择其他属下分封</t>
  </si>
  <si>
    <t xml:space="preserve">[%result_code%][=]1:EVENT*玩家势力占领新据点后自己当城主
[%result_code%][=]2:EVENT*玩家势力攻占后任命第一候选人为领主
[%result_code%][=]3:EVENT*玩家势力攻占后选择新城领主</t>
  </si>
  <si>
    <t>玩家势力攻占后任命第一候选人为领主</t>
  </si>
  <si>
    <t xml:space="preserve">*主角#[@lan=12180]传我指示，现将[$tagrole:name$]分封给[$tagplace:name$]，从今日起[$tagplace:name$]便是[$tagrole:name$]的城主！
SET_LORD*[$tagrole:id$]#[$tagplace:id$]
CHG_PERSON_FV*[$tagrole:id$]#25</t>
  </si>
  <si>
    <t>玩家势力攻占后选择新城领主</t>
  </si>
  <si>
    <t>ROLES_SELECTOR*[@lan=12181]选择[$tagplace:name$]的新任城主#1#4#[$tagrole:id$][&lt;&gt;][$player:id$]&amp;[$tagrole:id$][&lt;&gt;][$str_val:第一顺位$]#[$tagplace:id$]</t>
  </si>
  <si>
    <t xml:space="preserve">[%last_seled_roles_count%][&lt;=]0:EVENT*玩家势力攻占后选择领地归属
[%tagrole:id%][&lt;&gt;][$tagplace:lord_id$]:EVENT*玩家势力攻占后任命自选目标为领主</t>
  </si>
  <si>
    <t>玩家势力攻占后任命自选目标为领主</t>
  </si>
  <si>
    <t xml:space="preserve">*主角#[@lan=12180]传我指示，现将[$tagrole:name$]分封给[$tagplace:name$]，从今日起[$tagplace:name$]便是[$tagrole:name$]的城主！
SET_LORD*[$tagrole:id$]#[$tagplace:id$]
CHG_PERSON_FV*[$tagrole:id$]#25
CHG_PERSON_FV*[$tagplace:first_candidate$]#-10</t>
  </si>
  <si>
    <t>玩家势力其他NPC打下新地点</t>
  </si>
  <si>
    <t xml:space="preserve">SET_TAGROLE*[$tagplace:last_occupy_leader$]
*CUR_ROLE#[@lan=12182]首领大人，属下已率军攻占[$tagplace:name$]，请决定此城新的归属！
EVENT*玩家势力攻占后选择领地归属</t>
  </si>
  <si>
    <t>通用私下聊聊</t>
  </si>
  <si>
    <t xml:space="preserve">[%tagrole:fv%][&lt;=]-50:EVENT*通用私下聊聊非常不悦
[%tagrole:fv%][&lt;=]-20:EVENT*通用私下聊聊不悦
[%tagrole:fv%][&lt;=]50:EVENT*通用私下聊聊2
1[=]1:EVENT*通用私下聊聊开心2</t>
  </si>
  <si>
    <t>通用私下聊聊开心</t>
  </si>
  <si>
    <t>SELECT*CUR_ROLE#[@lan=13206]有问题尽管问我吧！|老朋友之间没什么秘密！|能帮得上你我一定会帮的。#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</si>
  <si>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 xml:space="preserve">[%result_code%][=]0:SUB_EVENT*通用拉拢
[%result_code%][=]1:SUB_EVENT*通用打听传闻
[%result_code%][=]2:SUB_EVENT*通用查询角色好感评估
[%result_code%][=]3:SUB_EVENT*通用询问队伍意图
[%result_code%][=]4:SUB_EVENT*通用询问角色喜好
[%result_code%][=]5:SUB_EVENT*通用势力情况沟通
[%result_code%][=]6:SUB_EVENT*通用打听人物
1[=]1:SUB_EVENT_RETURN*</t>
  </si>
  <si>
    <t>通用私下聊聊开心2</t>
  </si>
  <si>
    <t>通用私下聊聊诚实</t>
  </si>
  <si>
    <t>SELECT*CUR_ROLE#[@lan=13207]你想知道些什么？|有什么我能告诉你的？|你想聊什么呢？#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</si>
  <si>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通用私下聊聊2</t>
  </si>
  <si>
    <t>通用私下聊聊不悦</t>
  </si>
  <si>
    <t>SELECT*CUR_ROLE#[@lan=12193]你最好问快点，别把我弄烦了。|有话快说，有屁快放。|休想从我嘴里套出什么有用的信息。#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</si>
  <si>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通用私下聊聊非常不悦</t>
  </si>
  <si>
    <t>*CUR_ROLE#[@lan=12194]我并不想和你聊什么。|你还有脸来有求于我？！|你在想什么呢，忘了你之前对我做过的好事儿么？|抱歉，我没兴趣。</t>
  </si>
  <si>
    <t>通用技能学习</t>
  </si>
  <si>
    <t xml:space="preserve">[$tagrole:fv$][&gt;]60:EVENT*可以学习技能
1[=]1:EVENT*学习技能拒绝</t>
  </si>
  <si>
    <t>可以学习技能（旧）</t>
  </si>
  <si>
    <t xml:space="preserve">[$tagrole:id$][=]阿塞尔:EVENT*阿塞尔技能页学习事件
[$tagrole:id$][=]安红砂:EVENT*安红砂技能页学习事件
[$tagrole:id$][=]巴图:EVENT*巴图技能页学习事件
[$tagrole:id$][=]公孙巴兰:EVENT*公孙巴兰技能页学习事件
[$tagrole:id$][=]灰雪:EVENT*灰雪技能页学习事件
[$tagrole:id$][=]金玉叶:EVENT*金玉叶技能页学习事件
[$tagrole:id$][=]金足赤:EVENT*金足赤技能页学习事件
[$tagrole:id$][=]洛维莎:EVENT*洛维莎技能页学习事件
[$tagrole:id$][=]墨敕:EVENT*墨敕技能页学习事件
[$tagrole:id$][=]齐肃之:EVENT*齐肃之技能页学习事件
[$tagrole:id$][=]曲玉:EVENT*曲玉技能页学习事件
[$tagrole:id$][=]邵影:EVENT*邵影技能页学习事件
[$tagrole:id$][=]提可沁:EVENT*提可沁技能页学习事件
[$tagrole:id$][=]天星:EVENT*天星技能页学习事件
[$tagrole:id$][=]西河伽罗:EVENT*西河伽罗技能页学习事件
[[$tagrole:id$][=]西河娜娅:EVENT*西河娜娅技能页学习事件
[$tagrole:id$][=]耶牙:EVENT*耶牙技能页学习事件</t>
  </si>
  <si>
    <t>学习技能拒绝</t>
  </si>
  <si>
    <t>*CUR_ROLE#[@lan=14118]我们不是很熟悉，我不能将我的技能教给你。</t>
  </si>
  <si>
    <t>非势力成员尝试进入领主大厅旧</t>
  </si>
  <si>
    <t xml:space="preserve">*[$tagplace:guard_role$]#[@lan=12195]什么人？领主大厅可容不得闲人！|你有邀请么，没有的话不许进入！|这里是[$tagplace:campname$]的贵族们休息的地方，你最好识相一点！
SELECT*主角#[@lan=12196]该怎么做#1:[@lan=12197]我有要事在身，要见....*[%tagplace:camp_rl%][&lt;&gt;]1;2:[@lan=13229]花钱参观*[%tagplace:camp_rl%][&lt;&gt;]1;3:[@lan=12199]我迷路了.....这就离开*[%tagplace:camp_rl%][=]1;99:[@lan=147]离开*[%tagplace:camp_rl%][&lt;&gt;]1</t>
  </si>
  <si>
    <t xml:space="preserve">[%result_code%][=]1:EVENT*非势力成员进入领主大厅_见人询问
[%result_code%][=]2:EVENT*非势力成员进入领主大厅_花钱参观
[%result_code%][=]3:EVENT*非势力成员进入领主大厅_被通缉中</t>
  </si>
  <si>
    <t>非势力成员尝试进入领主大厅</t>
  </si>
  <si>
    <t xml:space="preserve">[%tagplace:camp_rl%][=]1:EVENT*非势力成员进入领主大厅_被通缉中
[$player:job_type$][=]3&amp;[$tagplace:rep$][&gt;=]0:EVENT*非势力成员尝试进入领主大厅好感高领袖
[$player:job_type$][=]3&amp;[$tagplace:rep$][&lt;]0:EVENT*非势力成员尝试进入领主大厅好感低领袖
[$tagplace:rep$][&gt;=]5:EVENT*非势力成员尝试进入领主大厅好感高
[$tagplace:roles_num=hall$][&lt;]1:EVENT*领主大厅没人
1[=]1:EVENT*非势力成员尝试进入领主大厅2</t>
  </si>
  <si>
    <t>领主大厅没人</t>
  </si>
  <si>
    <t>*[$tagplace:guard_role$]#[@lan=13256]现在领主大厅内没人，你谁也找不到，赶紧走吧！</t>
  </si>
  <si>
    <t>非势力成员尝试进入领主大厅有许可证</t>
  </si>
  <si>
    <t xml:space="preserve">*[$tagplace:guard_role$]#[@lan=13240]是[$player:name$]啊，又来办事儿？
UI_MSG*enter_space#hall</t>
  </si>
  <si>
    <t>非势力成员尝试进入领主大厅好感高领袖</t>
  </si>
  <si>
    <t xml:space="preserve">*[$tagplace:guard_role$]#[@lan=13661]报！是[$player:campname$]的首领[$player:name$]大人驾到！
UI_MSG*enter_space#hall</t>
  </si>
  <si>
    <t>非势力成员尝试进入领主大厅好感低领袖</t>
  </si>
  <si>
    <t>*[$tagplace:guard_role$]#[@lan=13662]抱歉，[$player:name$]大人。由于目前的紧张关系，我们接到了不允许任何[$player:campname$]的人进入领主大厅的命令，即便是身为首领的您也不行。</t>
  </si>
  <si>
    <t>非势力成员尝试进入领主大厅好感高</t>
  </si>
  <si>
    <t xml:space="preserve">*[$tagplace:guard_role$]#[@lan=13241]是[$player:name$]啊，最近城里的人们对你评价很高啊！什么风把你吹来了？
UI_MSG*enter_space#hall</t>
  </si>
  <si>
    <t>非势力成员尝试进入领主大厅2</t>
  </si>
  <si>
    <t xml:space="preserve">*[$tagplace:guard_role$]#[@lan=12195]什么人？领主大厅可容不得闲人！|你有邀请么，没有的话不许进入！|这里是[$tagplace:campname$]的贵族们休息的地方，你最好识相一点！
SELECT*主角#[@lan=12196]该怎么做#1:[@lan=12197]我有要事在身，要见....*[%tagplace:camp_rl%][&lt;&gt;]1;2:[@lan=13242]我该怎样才能进入？*[%tagplace:camp_rl%][&lt;&gt;]1;3:[@lan=12199]我迷路了.....这就离开*[%tagplace:camp_rl%][=]1;99:[@lan=147]离开*[%tagplace:camp_rl%][&lt;&gt;]1</t>
  </si>
  <si>
    <t xml:space="preserve">[%result_code%][=]1:EVENT*非势力成员进入领主大厅_见人询问
[%result_code%][=]2:EVENT*非势力成员进入领主大厅_解释方法
[%result_code%][=]3:EVENT*非势力成员进入领主大厅_被通缉中</t>
  </si>
  <si>
    <t>非势力成员进入领主大厅_解释方法</t>
  </si>
  <si>
    <t xml:space="preserve">*[$tagplace:guard_role$]#[@lan=13243]我们只接纳在这里有地位的人进入。除非你是[$tagplace:campname$]的贵族，不然你就得在我们这里有超过[[imp:5点声望]]。
*主角#[@lan=1437]我明白了。</t>
  </si>
  <si>
    <t>非势力成员进入领主大厅_被通缉中</t>
  </si>
  <si>
    <t>*主角#[@lan=12200]我当下在[%tagplace:campname%]可算是头号要犯之一，最好还是别到领主大厅招惹守卫为好。</t>
  </si>
  <si>
    <t>非势力成员进入领主大厅_见人询问</t>
  </si>
  <si>
    <t xml:space="preserve">*[$tagplace:guard_role$]#[@lan=12201]你要见哪位？
ROLES_SELECTOR*[@lan=12202]选择需要见的领主#1#0#[$tagplace:campid$][=][$tagrole:campid$]&amp;[$tagplace:id$][=][$tagrole:cur_place$]&amp;#</t>
  </si>
  <si>
    <t xml:space="preserve">[%last_seled_roles_count%][&gt;]0:EVENT*非势力成员进入领主大厅_见人询问已选择
[%last_seled_roles_count%][&lt;=]0:EVENT*非势力成员进入领主大厅_见人询问未选择</t>
  </si>
  <si>
    <t>非势力成员进入领主大厅_见人询问已选择</t>
  </si>
  <si>
    <t>*[$tagplace:guard_role$]#[@lan=337]......</t>
  </si>
  <si>
    <t xml:space="preserve">[%tagrole:id%][&lt;&gt;][$null$]&amp;[$tagrole:fv$][&gt;]0:EVENT*非势力成员进入领主大厅_答应
[%tagrole:id%][&lt;&gt;][$null$]&amp;[%tagrole:is_template%][=]0&amp;[%hero_exist_random_quest%][=]2:EVENT*非势力成员进入领主大厅_答应
[%tagrole:id%][&lt;&gt;][$null$]&amp;[%tagrole:is_template%][=]0&amp;[%quest_finishtag_check:随机任务送信英雄%][=]1:EVENT*非势力成员进入领主大厅_答应
1[=]1:EVENT*非势力成员进入领主大厅_拒绝</t>
  </si>
  <si>
    <t>非势力成员进入领主大厅_见人询问未选择</t>
  </si>
  <si>
    <t>*[$tagplace:guard_role$]#[@lan=12203]看你支支吾吾半天说不出个名字，还是赶紧走远点吧！</t>
  </si>
  <si>
    <t>非势力成员进入领主大厅_答应</t>
  </si>
  <si>
    <t>*[$tagplace:guard_role$]#[@lan=12204]我去通报一声。</t>
  </si>
  <si>
    <t>1[=]1:EVENT*通用领主大厅人物交谈</t>
  </si>
  <si>
    <t>非势力成员进入领主大厅_拒绝</t>
  </si>
  <si>
    <t>*[$tagplace:guard_role$]#[@lan=12205][$tagrole:name$]大人压根不认识你这人，赶紧走吧！不然我们就要将你拿下了！</t>
  </si>
  <si>
    <t>通用领主大厅人物交谈</t>
  </si>
  <si>
    <t>非势力成员进入领主大厅_花钱参观</t>
  </si>
  <si>
    <t xml:space="preserve">*主角#[@lan=13163]这位军爷，如果我花些钱，你能否让我进去参观参观呢？
SELECT*[$tagplace:guard_role$]#[@lan=12207]200乌塔，不然想都别想。#1:[@lan=12208]拿钱*[%player_money%][&gt;=]200;99:[@lan=10]算了</t>
  </si>
  <si>
    <t>[%result_code%][=]1:EVENT*非势力成员进入领主大厅_花钱参观成功</t>
  </si>
  <si>
    <t>非势力成员进入领主大厅_花钱参观成功</t>
  </si>
  <si>
    <t xml:space="preserve">UI_MSG*enter_space#hall
REMOVE_ITEMS*金钱,200</t>
  </si>
  <si>
    <t>非势力成员进入领主大厅_成功</t>
  </si>
  <si>
    <t>UI_MSG*enter_space#hall</t>
  </si>
  <si>
    <t>搏击引导_首次进入酒馆</t>
  </si>
  <si>
    <t xml:space="preserve">VOICE_OVER*[@lan=12209]你踏进[$tagplace:name$]酒馆的一个简易擂台，只见台上有两个壮汉正在角力，双方赤手空拳，谁也没让着谁。这时，一个大胡子酒客端着一杯酒凑过来，笑嘻嘻的问你——
SELECT*大胡子酒客#[@lan=12210]怎么，外乡人，之前没看过沙扎尔的搏击比赛吧？#1:[@lan=12211]这搏击是做什么的？;2:[@lan=12212]我大概了解过</t>
  </si>
  <si>
    <t xml:space="preserve">[%result_code%][=]1:EVENT*搏击引导_询问规则
[%result_code%][=]2:EVENT*搏击引导_了解过</t>
  </si>
  <si>
    <t>搏击引导_询问规则</t>
  </si>
  <si>
    <t xml:space="preserve">*大胡子酒客#[@lan=12213]这搏击啊，对我们来说就是一项运动，娱乐。赤手空拳，不穿铠甲，不用巫术，大家光明正大的站在台上，靠力量与技巧决出胜负。
*大胡子酒客#[@lan=12214]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
SELECT*大胡子酒客#[@lan=12215]哪一方把所有场上的人都打倒了，哪一方就算获胜。这规则不复杂，你能听懂吧？#1:[@lan=12216]打赢了我能获得些什么？;2:[@lan=12217]我该去哪里学招式？;3:[@lan=12218]再给我说一遍</t>
  </si>
  <si>
    <t xml:space="preserve">[%result_code%][=]1:EVENT*搏击引导_询问奖励
[%result_code%][=]2:EVENT*搏击引导_询问招式
[%result_code%][=]3:EVENT*搏击引导_询问规则</t>
  </si>
  <si>
    <t>搏击引导_询问奖励</t>
  </si>
  <si>
    <t xml:space="preserve">*大胡子酒客#[@lan=12219]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
*大胡子酒客#[@lan=12220]当然，也有些正规的比赛。每个部落每周都会在一个地方举办正规的比武大会，届时部落的贵族们和附近的高手都会去参加。那观赏性可比酒馆里打野场强多了！但是也不是啥人都能去的啊，那些贵族们天天领兵打仗，个个身强体壮的，没两把刷子的人啊，还真打不过他们！</t>
  </si>
  <si>
    <t>1[=]1:EVENT*搏击引导_剩余问题</t>
  </si>
  <si>
    <t>搏击引导_询问招式</t>
  </si>
  <si>
    <t>*大胡子酒客#[@lan=12221]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</si>
  <si>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搏击引导_剩余问题</t>
  </si>
  <si>
    <t>SELECT*大胡子酒客#[@lan=12222]还有什么要了解的？#1:[@lan=12216]打赢了我能获得些什么？;2:[@lan=12217]我该去哪里学招式？;3:[@lan=6226]没有了</t>
  </si>
  <si>
    <t xml:space="preserve">[%result_code%][=]1:EVENT*搏击引导_询问奖励
[%result_code%][=]2:EVENT*搏击引导_询问招式
[%result_code%][=]3:EVENT*搏击引导_了解过</t>
  </si>
  <si>
    <t>搏击引导_了解过旧</t>
  </si>
  <si>
    <t xml:space="preserve">*大胡子酒客#[@lan=12223]那行啊！看你样子也是有些身手的，不如去场上试试？
CONFIRM*[@lan=13500]已解锁搏击技能页！
SETINTVAR*TAVERN_FIGHT_ON#1
SETINTVAR*FIGHT_RANK#1
SETINTVAR*FIGHT_EXP#0
CONFIRM*[@lan=13208]你的搏击评级现在为“入门拳手”！
SETINTVAR*搏击新手教学#0
OPEN_PARTY_UI*hero_skill/主角</t>
  </si>
  <si>
    <t>搏击引导_了解过</t>
  </si>
  <si>
    <t xml:space="preserve">*大胡子酒客#[@lan=12223]那行啊！看你样子也是有些身手的，不如去场上试试？
SETINTVAR*TAVERN_FIGHT_ON#1
SETINTVAR*搏击新手教学#0</t>
  </si>
  <si>
    <t>1[=]1:EVENT*酒馆搏斗挑战_新手教学</t>
  </si>
  <si>
    <t>搏击RANK_比武大会判定旧</t>
  </si>
  <si>
    <t>EVENT*比武大会搏斗挑战_获得奖励</t>
  </si>
  <si>
    <t xml:space="preserve">[%int_val:FIGHT_RANK%][&gt;=]5:TOAST*[@lan=13165]你已经是宗师级搏击选手了！评级不会再提升
[%int_val:FIGHT_EXP%][&lt;]5:EVENT*搏击RANK_比武大会提升判定</t>
  </si>
  <si>
    <t>搏击RANK_比武大会判定</t>
  </si>
  <si>
    <t>1[=]1:EVENT*比武大会搏斗挑战_获得奖励</t>
  </si>
  <si>
    <t>搏击RANK_比武大会提升判定</t>
  </si>
  <si>
    <t xml:space="preserve">CHANGEINTVAR*FIGHT_EXP#10
TOAST*[@lan=13166]你的搏击积分提升了10点，现在是[%int_val:FIGHT_EXP%]点。</t>
  </si>
  <si>
    <t xml:space="preserve">[%int_val:FIGHT_EXP%][&gt;=]10&amp;[%get_es:搏击RANK_提升2阶%][=]-1:EVENT*搏击RANK_提升2阶
[%int_val:FIGHT_EXP%][&gt;=]25&amp;[%get_es:搏击RANK_提升3阶%][=]-1:EVENT*搏击RANK_提升3阶
[%int_val:FIGHT_EXP%][&gt;=]60&amp;[%get_es:搏击RANK_提升4阶%][=]-1:EVENT*搏击RANK_提升4阶
[%int_val:FIGHT_EXP%][&gt;=]90&amp;[%get_es:搏击RANK_提升2阶%][=]-1:EVENT*搏击RANK_提升5阶</t>
  </si>
  <si>
    <t>搏击RANK_野场判定</t>
  </si>
  <si>
    <t xml:space="preserve">[%int_val:FIGHT_RANK%][&gt;=]5:TOAST*[@lan=13165]你已经是宗师级搏击选手了！评级不会再提升
[%int_val:FIGHT_RANK%][&lt;]5:EVENT*搏击RANK_野场提升判定</t>
  </si>
  <si>
    <t>搏击RANK_野场提升判定</t>
  </si>
  <si>
    <t xml:space="preserve">CHANGEINTVAR*FIGHT_EXP#4
TOAST*[@lan=13167]你的搏击积分提升了4点，现在是[%int_val:FIGHT_EXP%]点。</t>
  </si>
  <si>
    <t xml:space="preserve">[%int_val:FIGHT_EXP%][&gt;=]10&amp;[%get_es:搏击RANK_提升2阶%][=]-1:EVENT*搏击RANK_提升2阶
[%int_val:FIGHT_EXP%][&gt;=]30&amp;[%get_es:搏击RANK_提升3阶%][=]-1:EVENT*搏击RANK_提升3阶
[%int_val:FIGHT_EXP%][&gt;=]60&amp;[%get_es:搏击RANK_提升4阶%][=]-1:EVENT*搏击RANK_提升4阶
[%int_val:FIGHT_EXP%][&gt;=]90&amp;[%get_es:搏击RANK_提升2阶%][=]-1:EVENT*搏击RANK_提升5阶
1[=]1:EVENT*酒馆搏斗挑战_获得奖励</t>
  </si>
  <si>
    <t>比武大会搏斗挑战_获得奖励旧</t>
  </si>
  <si>
    <t xml:space="preserve">[%int_val:FIGHT_RANK%][=]5:LOOT*100,QUERY,1,1,id=竞技大会掉落RANK5
[%int_val:FIGHT_RANK%][=]4:LOOT*100,QUERY,1,1,id=竞技大会掉落RANK4
1[=]1:LOOT*100,QUERY,1,1,id=竞技大会掉落RANK3</t>
  </si>
  <si>
    <t>比武大会搏斗挑战_获得奖励</t>
  </si>
  <si>
    <t xml:space="preserve">[%int_val:FIGHT_RANK%][=]5:EVENT*比武大会搏斗挑战_获得奖励1
[%int_val:FIGHT_RANK%][=]4:EVENT*比武大会搏斗挑战_获得奖励2
1[=]1:EVENT*比武大会搏斗挑战_获得奖励3</t>
  </si>
  <si>
    <t>比武大会搏斗挑战_获得奖励1</t>
  </si>
  <si>
    <t>LOOT*100,QUERY,1,1,id=竞技大会掉落RANK5</t>
  </si>
  <si>
    <t xml:space="preserve">[%int_val:FIGHT_RANK%][&gt;=]5:TOAST*[@lan=13165]你已经是宗师级搏击选手了！评级不会再提升
[%int_val:FIGHT_RANK%][&lt;]5:EVENT*搏击RANK_比武大会提升判定</t>
  </si>
  <si>
    <t>比武大会搏斗挑战_获得奖励2</t>
  </si>
  <si>
    <t>LOOT*100,QUERY,1,1,id=竞技大会掉落RANK4</t>
  </si>
  <si>
    <t>比武大会搏斗挑战_获得奖励3</t>
  </si>
  <si>
    <t>LOOT*100,QUERY,1,1,id=竞技大会掉落RANK3</t>
  </si>
  <si>
    <t>酒馆搏斗挑战_获得奖励</t>
  </si>
  <si>
    <t xml:space="preserve">[%int_val:FIGHT_RANK%][=]5:LOOT*100,QUERY,1,1,id=酒馆搏击掉落RANK5
[%int_val:FIGHT_RANK%][=]4:LOOT*100,QUERY,1,1,id=酒馆搏击掉落RANK4
[%int_val:FIGHT_RANK%][=]3:LOOT*100,QUERY,1,1,id=酒馆搏击掉落RANK3
[%int_val:FIGHT_RANK%][=]2:LOOT*100,QUERY,1,1,id=酒馆搏击掉落RANK2
1[=]1:LOOT*100,QUERY,1,1,id=酒馆搏击掉落RANK1</t>
  </si>
  <si>
    <t>搏击RANK_提升2阶</t>
  </si>
  <si>
    <t xml:space="preserve">SETINTVAR*FIGHT_RANK#2
CONFIRM*[@lan=13209]你的搏击评级已经提升为“进阶拳手”！
GETITEMS*随机搏击技巧掉落RANK2</t>
  </si>
  <si>
    <t>搏击RANK_提升3阶</t>
  </si>
  <si>
    <t xml:space="preserve">SETINTVAR*FIGHT_RANK#3
CONFIRM*[@lan=13210]你的搏击评级已经提升为“职业拳手”！
GETITEMS*随机搏击技巧掉落RANK3</t>
  </si>
  <si>
    <t>搏击RANK_提升4阶</t>
  </si>
  <si>
    <t xml:space="preserve">SETINTVAR*FIGHT_RANK#4
CONFIRM*[@lan=13211]你的搏击评级已经提升为“搏击大师”！
GETITEMS*随机搏击技巧掉落RANK4</t>
  </si>
  <si>
    <t>搏击RANK_提升5阶</t>
  </si>
  <si>
    <t xml:space="preserve">SETINTVAR*FIGHT_RANK#5
CONFIRM*[@lan=13212]你的技巧在大漠一枝独秀！搏击评级已经提升为“搏击宗师”，现在你可以学习搏击技巧里的“终结技”了。
GETITEMS*随机搏击技巧掉落RANK5</t>
  </si>
  <si>
    <t>通用NPC统率技能</t>
  </si>
  <si>
    <t xml:space="preserve">[%tagrole:statu=ass_当前统率级数%][=]3:EVENT*通用NPC统率技能满级
[%tagrole:fv%][&gt;=]100&amp;[%tagrole:statu=ass_当前统率级数%][=]2:EVENT*通用NPC统率技能好感100
[%tagrole:fv%][&gt;=]50&amp;[%tagrole:statu=ass_当前统率级数%][=]1:EVENT*通用NPC统率技能好感50
1[=]1:EVENT*通用NPC统率技能好感不够</t>
  </si>
  <si>
    <t>通用NPC统率技能好感50</t>
  </si>
  <si>
    <t xml:space="preserve">*CUR_ROLE#[@lan=12225][$player:name$]，如今我们的关系已经非同一般了。我很信任你！我会训练我们的军队，使他们更加强大。
SETSTRVAR*当前NPC统率技能#[%tagrole:tag=AssSkill%]
RUN_SCRIPT_FUNC*GameLogics#UpgradeSkillInTeam#[%tagrole:tag=AssSkill%],1,[%tagrole:id%]
HERO_SET_STATU*[%tagrole:id%]#ass_当前统率级数#1</t>
  </si>
  <si>
    <t>通用NPC统率技能好感100</t>
  </si>
  <si>
    <t xml:space="preserve">*CUR_ROLE#[@lan=12226][$player:name$]，如今我们的关系已经亲如手足了。我无比信任你！我会尽我所能训练我们的军队，发挥他们最大的潜力。
SETSTRVAR*当前NPC统率技能#[%tagrole:tag=AssSkill%]
RUN_SCRIPT_FUNC*GameLogics#UpgradeSkillInTeam#[%tagrole:tag=AssSkill%],1,[%tagrole:id%]
HERO_SET_STATU*[%tagrole:id%]#ass_当前统率级数#2</t>
  </si>
  <si>
    <t>通用NPC统率技能好感不够</t>
  </si>
  <si>
    <t>*CUR_ROLE#[@lan=12227]也许等我们的关系更进一步时，我会向军队传授更多的训练技巧。</t>
  </si>
  <si>
    <t>通用NPC统率技能满级</t>
  </si>
  <si>
    <t>*CUR_ROLE#[@lan=13213]我觉得自己在这方面已经没什么提升空间了。</t>
  </si>
  <si>
    <t>玩家部落按头衔发工资</t>
  </si>
  <si>
    <t xml:space="preserve">[$player:noble_rank$][=]5:EVENT*玩家部落按头衔发工资五阶
[$player:noble_rank$][=]4:EVENT*玩家部落按头衔发工资四阶
[$player:noble_rank$][=]3:EVENT*玩家部落按头衔发工资三阶
[$player:noble_rank$][=]2:EVENT*玩家部落按头衔发工资二阶
1[=]1:EVENT*玩家部落按头衔发工资一阶</t>
  </si>
  <si>
    <t>玩家部落按头衔发工资一阶</t>
  </si>
  <si>
    <t xml:space="preserve">BB*信使#[@lan=13172][$player:name$]大人，本周来自[%player:campleadername%]首领的俸禄已经送达了！
GETITEMS*金钱,250|木材,100|铁石,100|玉石,3</t>
  </si>
  <si>
    <t>玩家部落按头衔发工资二阶</t>
  </si>
  <si>
    <t xml:space="preserve">BB*信使#[@lan=13172][$player:name$]大人，本周来自[%player:campleadername%]首领的俸禄已经送达了！
GETITEMS*金钱,300|木材,150|铁石,150|玉石,5</t>
  </si>
  <si>
    <t>玩家部落按头衔发工资三阶</t>
  </si>
  <si>
    <t xml:space="preserve">BB*信使#[@lan=13172][$player:name$]大人，本周来自[%player:campleadername%]首领的俸禄已经送达了！
GETITEMS*金钱,450|木材,200|铁石,200|玉石,7</t>
  </si>
  <si>
    <t>玩家部落按头衔发工资四阶</t>
  </si>
  <si>
    <t xml:space="preserve">BB*信使#[@lan=13172][$player:name$]大人，本周来自[%player:campleadername%]首领的俸禄已经送达了！
GETITEMS*金钱,550|木材,250|铁石,250|玉石,10</t>
  </si>
  <si>
    <t>玩家部落按头衔发工资五阶</t>
  </si>
  <si>
    <t xml:space="preserve">BB*信使#[@lan=13172][$player:name$]大人，本周来自[%player:campleadername%]首领的俸禄已经送达了！
GETITEMS*金钱,625|木材,300|铁石,300|玉石,20</t>
  </si>
  <si>
    <t>通用NPC离队</t>
  </si>
  <si>
    <t>SELECT*CUR_ROLE#[@lan=13252]真的要我离开么？#1:[@lan=529][[imp:是的，我要求你立即离开]];0:[@lan=10]算了</t>
  </si>
  <si>
    <t xml:space="preserve">[%result_code%][=]1:EVENT*执行从阵营中驱逐人物
[%result_code%][=]0:SUB_EVENT_RETURN*</t>
  </si>
  <si>
    <t>贡献度刷新</t>
  </si>
  <si>
    <t>CHG_ROLE_MERIT*主角#[$player:statu=dip_锋芒毕露$]</t>
  </si>
  <si>
    <t>玩家主动退出势力</t>
  </si>
  <si>
    <t xml:space="preserve">[%player:job_type%][=]3:EVENT*通用解散势力
1[=]1:EVENT*通用外交策略所在势力</t>
  </si>
  <si>
    <t>玩家主动退出势力是领袖</t>
  </si>
  <si>
    <t>CONFIRM*[@lan=13663]领袖无法退出自己的势力！</t>
  </si>
  <si>
    <t>玩家主动退出势力选择</t>
  </si>
  <si>
    <t>SELECT*主角#[@lan=483]关于所在势力，我想...#1:[@lan=484]退出势力;2:[@lan=12112]叛变并成立自己的势力！;0:[@lan=480]没事..</t>
  </si>
  <si>
    <t>定时取消集结标记</t>
  </si>
  <si>
    <t>SET_TIMER*定时取消集结标记#1#1#定时取消集结标记2</t>
  </si>
  <si>
    <t>定时取消集结标记2</t>
  </si>
  <si>
    <t>REMOVE_MAP_MARKER*军队集结点</t>
  </si>
  <si>
    <t>开始比武大会倒计时</t>
  </si>
  <si>
    <t>SETINTVAR*比武大会首次进入#1</t>
  </si>
  <si>
    <t>1[=]1:EVENT*比武大会准备举办</t>
  </si>
  <si>
    <t>比武大会准备举办</t>
  </si>
  <si>
    <t xml:space="preserve">REMOVE_TIMER*比武大会开启倒计时
SETINTVAR*红石城举办权重#50
SETINTVAR*驼铃集市举办权重#50
SETINTVAR*三石堡举办权重#50
SETINTVAR*花卉乡举办权重#50
SETINTVAR*冰谷举办权重#50</t>
  </si>
  <si>
    <t>1[=]1:EVENT*通用随机比武大会举办城市</t>
  </si>
  <si>
    <t>通用随机比武大会举办城市</t>
  </si>
  <si>
    <t xml:space="preserve">GET_RND_CITY*红石城,[%int_val:红石城举办权重%]|驼铃集市,[%int_val:驼铃集市举办权重%]|三石堡,[%int_val:三石堡举办权重%]|花卉乡,[%int_val:花卉乡举办权重%]|冰谷,[%int_val:冰谷举办权重%]
SETSTRVAR*举办城市名字#[%result_code_string%]</t>
  </si>
  <si>
    <t xml:space="preserve">[%result_code_string%][=]红石城:EVENT*举办城市通用检查
[%result_code_string%][=]驼铃集市:EVENT*举办城市通用检查
[%result_code_string%][=]三石堡:EVENT*举办城市通用检查
[%result_code_string%][=]花卉乡:EVENT*举办城市通用检查
[%result_code_string%][=]冰谷:EVENT*举办城市通用检查
1[=]1:EVENT*重置比武大会城市池</t>
  </si>
  <si>
    <t>举办城市通用检查</t>
  </si>
  <si>
    <t xml:space="preserve">[$tagplace:id$][=][%str_val:举办城市名字%]&amp;[$tagplace:is_inwar$][=]1:EVENT*更新权重
[$tagplace:id$][=][%str_val:举办城市名字%]&amp;[$tagplace:is_holding$][=]1:EVENT*更新权重
1[=]1:EVENT*通用举办城市确定</t>
  </si>
  <si>
    <t>更新权重</t>
  </si>
  <si>
    <t>SETINTVAR*[%str_val:举办城市名字%]举办权重#0</t>
  </si>
  <si>
    <t>通用举办城市确定</t>
  </si>
  <si>
    <t xml:space="preserve">SET_TAGTOURNAMENT_ISHOLDING*[%str_val:举办城市名字%]#1
SETINTVAR*比武大会举办状态#1
GENERATE_TEAM*[$tagplace:campid$]#[%str_val:举办城市名字%]护卫队
GAME_MSG*[@lan=14111][%str_val:举办城市名字%]正在举办3V3比武大会#2
SETINTVAR*3V3比武大会参赛人数#0
SET_TIMER*比武大会是否进入正赛#6#1#比武大会是否进入正赛</t>
  </si>
  <si>
    <t xml:space="preserve">[$tagplace:id$][=]红石城:EVENT*通用红石城比武大会开始通知
[$tagplace:id$][=]驼铃集市:EVENT*通用驼铃集市比武大会开始通知
[$tagplace:id$][=]三石堡:EVENT*通用三石堡比武大会开始通知
[$tagplace:id$][=]花卉乡:EVENT*通用花卉乡比武大会开始通知
[$tagplace:id$][=]冰谷:EVENT*通用冰谷比武大会开始通知</t>
  </si>
  <si>
    <t>通用红石城比武大会开始通知</t>
  </si>
  <si>
    <t xml:space="preserve">BB*[$tagplace:lord_id$]#[@lan=13959]本次3V3比武大会将在[%str_val:举办城市名字%]举办，欢迎各位大漠豪杰参加！
CONTESTTANTS*格罗瓦兹|武|安纳西尔|霍桑|罗尔|英雄洛尔|热丽莎|雅南|呼延鹿牧|尉迟疤|阿木扎法|钩锁卡拉|图哈|希可弥|云英|阿里班图|火眼|维库那|金达吉|沙月|黑鬃|康牙|百花|公孙妍|公孙弥|穆长滩|米索德|西河娜娅|公孙巴兰|赫连里德|车巴尔|呼延赭山|胡褐|呼延鹿|车思弥|安红砂|曲玉|独孤鹰|昆鹫|尉迟月|何风|伊孤|巴塔鲁|赫连千百|何疆|齐肃之|金足赤|金玉叶|独孤霜|西门舟|石哈|完颜黑|韩靖|萨加|韦利纳|西云娜|提可沁|阿塞尔|卜烈|罗夫|邵影|耶雅莉瓦|封大木|日娜|韩瑶|托亚|耶牙|西河伽罗|安古欢|天星|巴图|墨敕|若桃|贺若岚光|薇卡|桑开|阿古拉|赫拉尼松|贾米拉|金若琳|璨</t>
  </si>
  <si>
    <t>1[=]1:EVENT*通用竞标赛奖励</t>
  </si>
  <si>
    <t>通用驼铃集市比武大会开始通知</t>
  </si>
  <si>
    <t>通用三石堡比武大会开始通知</t>
  </si>
  <si>
    <t>通用花卉乡比武大会开始通知</t>
  </si>
  <si>
    <t>通用冰谷比武大会开始通知</t>
  </si>
  <si>
    <t>重置比武大会城市池</t>
  </si>
  <si>
    <t xml:space="preserve">SET_TAGTOURNAMENT_ISHOLDING*红石城#0
SET_TAGTOURNAMENT_ISHOLDING*驼铃集市#0
SET_TAGTOURNAMENT_ISHOLDING*三石堡#0
SET_TAGTOURNAMENT_ISHOLDING*花卉乡#0
SET_TAGTOURNAMENT_ISHOLDING*冰谷#0</t>
  </si>
  <si>
    <t>提前结束比武大会</t>
  </si>
  <si>
    <t xml:space="preserve">BB*[$tagplace:lord_id$]#[@lan=13960]由于[$tagplace:campname$]受到攻击，本届比武大会提前结束。
SET_TAGTOURNAMENT_ISHOLDING*[%str_val:举办城市名字%]#0
SETINTVAR*比武大会举办状态#0
SET_TIMER*比武大会开启倒计时#10#1#比武大会准备举办
SETINTVAR*倒计时是否开启#1
CLEAR_DATA*
GAME_MSG*[@lan=14112][%str_val:举办城市名字%]举办的3V3比武大会已提前结束#2
REMOVE_TIMER*NPC自主报名计时冷却</t>
  </si>
  <si>
    <t>比武大会报名选项</t>
  </si>
  <si>
    <t xml:space="preserve">*锦标赛报名官#[@lan=13961]看你跃跃欲试的样子，想必是想参加比武大会吧？
*锦标赛报名官#[@lan=13962]不过要参加比武大会的话最少也需要三个人。
*锦标赛报名官#[@lan=13963]你要么再去找点人，或者参加别人的队伍也行。
SELECT*锦标赛报名官#[@lan=13964][$tagplace:name$]正在举办比武大会，诚邀各位大漠豪杰参加#1:[@lan=13965]报名*[%int_val:比武大会举办状态%][=]1;2:[@lan=13966]查看参赛详情*[%int_val:比武大会举办状态%][=]1;3:[@lan=13967]比武大会规则*[%int_val:比武大会举办状态%][=]99;4:[@lan=13968]比武大会奖励*[%int_val:比武大会举办状态%][=]1|[%int_val:比武大会举办状态%][=]2;5:[@lan=13969]等待比武大会开始*[%playerteam:registered%][=]0&amp;[%player:registered%][=]0&amp;&amp;[%int_val:比武大会举办状态%][=]1;6:[@lan=14113]进入等待状态*[%playerteam:registered%][=]1&amp;[%int_val:比武大会举办状态%][=]1|[%player:registered%][=]1&amp;[%int_val:比武大会举办状态%][=]1;7:[@lan=14114]比武大会正赛*[%int_val:比武大会举办状态%][=]2;8:[@lan=13970]我需要考虑一下*[%int_val:比武大会举办状态%][=]1;9:[@lan=7973]下次再见*[%int_val:比武大会举办状态%][&lt;&gt;]1</t>
  </si>
  <si>
    <t xml:space="preserve">[%result_code%][=]1:EVENT*报名
[%result_code%][=]2:EVENT*查看参赛详情
[%result_code%][=]3:EVENT*比武大会规则
[%result_code%][=]4:EVENT*比武大会奖励
[%result_code%][=]5:EVENT*等待比武大会开始
[%result_code%][=]6:EVENT*进入等待状态
[%result_code%][=]7:EVENT*比武大会正赛
[%result_code%][=]8:EVENT*我需要考虑一下
[%result_code%][=]9:EVENT*下次再见</t>
  </si>
  <si>
    <t>我需要考虑一下</t>
  </si>
  <si>
    <t>*锦标赛报名官#[@lan=14001]你可以好好考虑。</t>
  </si>
  <si>
    <t>等待比武大会开始</t>
  </si>
  <si>
    <t>*锦标赛报名官#[@lan=14002]参加比赛的人数达到24人，比赛就会开始！</t>
  </si>
  <si>
    <t>进入等待状态</t>
  </si>
  <si>
    <t>*锦标赛报名官#[@lan=14115]等待比武大会开始，该过程中队伍饱食度不受到影响,且你的队伍此时也不会被攻击。</t>
  </si>
  <si>
    <t>比武大会正赛</t>
  </si>
  <si>
    <t>1[=]1:EVENT*通用比赛正式开始</t>
  </si>
  <si>
    <t>下次再见</t>
  </si>
  <si>
    <t>报名</t>
  </si>
  <si>
    <t xml:space="preserve">[%playerteam:registered%][=]1|[%player:registered%][=]1:EVENT*已报名反馈
[$tagplace:player_rep$][&lt;]0:EVENT*拒绝玩家参赛
[%playerteam:registered%][=]0&amp;[%player:registered%][=]0&amp;[$tagplace:player_rep$][&gt;=]0:EVENT*报名模式</t>
  </si>
  <si>
    <t>已报名反馈</t>
  </si>
  <si>
    <t>*锦标赛报名官#[@lan=13971]你已经报名了，等参赛队伍齐了之后比赛就会开始！</t>
  </si>
  <si>
    <t>1[=]1:EVENT*比武大会报名选项</t>
  </si>
  <si>
    <t>拒绝玩家参赛</t>
  </si>
  <si>
    <t>*锦标赛报名官#[@lan=13972]你这家伙，在[$tagplace:name$]一点声望都没有，一看就没有什么实力，你还是先在红石城有点声望了再来吧。</t>
  </si>
  <si>
    <t>报名模式</t>
  </si>
  <si>
    <t>SELECT*锦标赛报名官#[@lan=13973]你是准备亲自参赛呢，还是让你的队友替你参赛呢？#1:[@lan=13974]亲自参赛;2:[@lan=13975]队友参赛;3:[@lan=13976]不参赛</t>
  </si>
  <si>
    <t xml:space="preserve">[%result_code%][=]1:EVENT*亲自参赛
[%result_code%][=]2:EVENT*队友参赛
[%result_code%][=]3:EVENT*暂时不参赛</t>
  </si>
  <si>
    <t>亲自参赛</t>
  </si>
  <si>
    <t>JBS_ROLES_SELECTOR*选择参与比赛的角色#2#1#</t>
  </si>
  <si>
    <t xml:space="preserve">[%last_seled_roles_count%][=]0:EVENT*返回锦标赛初始对话框
[%last_seled_roles_count%][&gt;]0:EVENT*亲自参赛锦标赛报名提示</t>
  </si>
  <si>
    <t>返回锦标赛初始对话框</t>
  </si>
  <si>
    <t>亲自参赛锦标赛报名提示</t>
  </si>
  <si>
    <t>CMD_SELECT*[@lan=13977]是否确定与[%last_seled_roles%]一起参加本次比武大会吗？\n注意-确认报名后不可进行修改#1:[@lan=493]确认;2:[@lan=115]返回</t>
  </si>
  <si>
    <t xml:space="preserve">[%result_code%][=]1&amp;[%last_seled_roles_count%][=]2:EVENT*竞标赛亲自参赛报名成功
[%result_code%][=]1&amp;[%last_seled_roles_count%][&lt;]2:EVENT*竞标赛报名失败
[%result_code%][=]2:EVENT*亲自参赛</t>
  </si>
  <si>
    <t>竞标赛亲自参赛报名成功</t>
  </si>
  <si>
    <t xml:space="preserve">TOAST*[@lan=13978]报名成功
SET_REGISTERED*主角#1
SET_NAME*[$playerteam:id$]#主角小队</t>
  </si>
  <si>
    <t>队友参赛</t>
  </si>
  <si>
    <t>JBS_ROLES_SELECTOR*选择参与比赛的角色#3#1#</t>
  </si>
  <si>
    <t xml:space="preserve">[%last_seled_roles_count%][=]0:EVENT*返回锦标赛初始对话框
[%last_seled_roles_count%][&gt;]0:EVENT*队友参赛锦标赛报名提示</t>
  </si>
  <si>
    <t>队友参赛锦标赛报名提示</t>
  </si>
  <si>
    <t>CMD_SELECT*[@lan=13979]是否确定让[%last_seled_roles%]一起参加本次比武大会吗？\n注意-确认报名后不可进行修改#1:[@lan=493]确认;2:[@lan=115]返回</t>
  </si>
  <si>
    <t xml:space="preserve">[%result_code%][=]1&amp;[%last_seled_roles_count%][=]3:EVENT*竞标赛队友参赛报名成功
[%result_code%][=]1&amp;[%last_seled_roles_count%][&lt;]3:EVENT*竞标赛报名失败
[%result_code%][=]2:EVENT*队友参赛</t>
  </si>
  <si>
    <t>竞标赛队友参赛报名成功</t>
  </si>
  <si>
    <t xml:space="preserve">TOAST*[@lan=13978]报名成功
SET_TEAMREGISTERED*[$playerteam:id$]#1
SET_NAME*[$playerteam:id$]#主角小队
</t>
  </si>
  <si>
    <t>竞标赛报名失败</t>
  </si>
  <si>
    <t>*锦标赛报名官#[@lan=13980]你的人数不够啊，要么再多找点人，要么实施参加别人的队伍？</t>
  </si>
  <si>
    <t>暂时不参赛</t>
  </si>
  <si>
    <t>*锦标赛报名官#[@lan=13981]行吧，距离比武大会开始还有一段事件，你可以好好考虑，在开始前都可以报名参加。</t>
  </si>
  <si>
    <t>可参与比武大会的NPC通用自主报名事件</t>
  </si>
  <si>
    <t xml:space="preserve">SETSTRVAR*随机出来的NPCid#[%last_contesttants_id%]
ROLE_ORDER*[%str_val:随机出来的NPCid%]#GOTO_PLACE#[%str_val:举办城市名字%]</t>
  </si>
  <si>
    <t xml:space="preserve">[%str_val:随机出来的NPCid%][=][$null$]:EVENT*比武大会因人数不足提前关闭
1[=]1:EVENT*通用报名比武大会队长人数判定</t>
  </si>
  <si>
    <t>通用报名比武大会队长人数判定</t>
  </si>
  <si>
    <t xml:space="preserve">[$playerteam:registered$][=]1&amp;[%tounament_captainnumber%][&lt;]8|[$player:registered$][=]1&amp;[%tounament_captainnumber%][&lt;]8:EVENT*比武大会队长报名
[$playerteam:registered$][=]0&amp;[%tounament_captainnumber%][&lt;]7|[$player:registered$][=]0&amp;[%tounament_captainnumber%][&lt;]7:EVENT*比武大会队长报名
[$playerteam:registered$][=]1&amp;[%tounament_captainnumber%][=]8|[$player:registered$][=]1&amp;[%tounament_captainnumber%][=]8:EVENT*比武大会队员报名
[$playerteam:registered$][=]0&amp;[%tounament_captainnumber%][=]7|[$player:registered$][=]0&amp;[%tounament_captainnumber%][=]7:EVENT*比武大会队员报名</t>
  </si>
  <si>
    <t>比武大会队长报名</t>
  </si>
  <si>
    <t xml:space="preserve">SIGN_UP*[%str_val:随机出来的NPCid%]#1
SET_REGISTERED*[%str_val:随机出来的NPCid%]#1
SET_NAME*[$tagteam:id$]#[%str_val:随机出来的NPCid%]小队</t>
  </si>
  <si>
    <t>1[=]1:EVENT*NPC自主报名计时</t>
  </si>
  <si>
    <t>比武大会队员报名</t>
  </si>
  <si>
    <t xml:space="preserve">SIGN_UP*[%str_val:随机出来的NPCid%]#0
SET_REGISTERED*[%str_val:随机出来的NPCid%]#1</t>
  </si>
  <si>
    <t>比武大会是否进入正赛</t>
  </si>
  <si>
    <t xml:space="preserve">[%tounament_rolenumber%][&lt;]24:EVENT*比武大会因人数不足提前关闭
1[=]1:EVENT*通用比武大会正式开始</t>
  </si>
  <si>
    <t>比武大会因人数不足提前关闭</t>
  </si>
  <si>
    <t xml:space="preserve">BB*[$tagplace:lord_id$]#[@lan=14126]本届比武大会因参赛人数不足，提前结束。
SET_TAGTOURNAMENT_ISHOLDING*[%str_val:举办城市名字%]#0
SETINTVAR*比武大会举办状态#0
SET_TIMER*比武大会开启倒计时#10#1#比武大会准备举办
SETINTVAR*倒计时是否开启#1
CLEAR_DATA*
GAME_MSG*[@lan=14112][%str_val:举办城市名字%]举办的3V3比武大会已提前结束#2
REMOVE_TIMER*NPC自主报名计时冷却</t>
  </si>
  <si>
    <t>通用竞标赛奖励</t>
  </si>
  <si>
    <t xml:space="preserve">[$tagplace:id$][=]红石城:EVENT*红石城总奖池
[$tagplace:id$][=]驼铃集市:EVENT*驼铃集市总奖池
[$tagplace:id$][=]三石堡:EVENT*三石堡总奖池
[$tagplace:id$][=]花卉乡:EVENT*花卉乡总奖池
[$tagplace:id$][=]冰谷:EVENT*冰谷总奖池</t>
  </si>
  <si>
    <t>红石城总奖池</t>
  </si>
  <si>
    <d:r xmlns:d="http://schemas.openxmlformats.org/spreadsheetml/2006/main">
      <d:rPr>
        <d:sz val="9"/>
        <d:rFont val="宋体"/>
      </d:rPr>
      <d:t xml:space="preserve">SET_TAG_CONTAINER*红石城总奖池#比武大会奖励全部奖池
CONTAINER_CMD*add_items#御冠赤莲绽魄,1|御冠阎炎,1|凤凰,1|御冠凤凰印章,1|高级永久生命,1|高级永久气力,1|睿智结晶,1|高级永久力量,1|高级永久精神,1|随机3级宝石,1|GEM_赠铸石,1|GEM_幻色石,2|LB洗点药水,1|永久生命,1|永久气力,1|GEM_定色石红,1|GEM_定色石黄,1|GEM_定色石蓝,1|顶级锻造工具,3</d:t>
    </d:r>
  </si>
  <si>
    <t>1[=]1:EVENT*红石城本期比武大会奖励</t>
  </si>
  <si>
    <t>驼铃集市总奖池</t>
  </si>
  <si>
    <t xml:space="preserve">SET_TAG_CONTAINER*驼铃集市总奖池#比武大会奖励全部奖池
CONTAINER_CMD*add_items#名华缠金之砂,1|名华猛者甲胄,1|凤凰,1|名华猛者臂铠,1|高级永久生命,1|高级永久气力,1|睿智结晶,1|高级永久力量,1|高级永久敏捷,1|随机3级宝石,1|GEM_赠铸石,1|GEM_幻色石,2|LB洗点药水,1|永久生命,1|永久气力,1|GEM_定色石红,1|GEM_定色石黄,1|GEM_定色石蓝,1|顶级锻造工具,3</t>
  </si>
  <si>
    <t>1[=]1:EVENT*驼铃集市本期比武大会奖励</t>
  </si>
  <si>
    <t>三石堡总奖池</t>
  </si>
  <si>
    <d:r xmlns:d="http://schemas.openxmlformats.org/spreadsheetml/2006/main">
      <d:rPr>
        <d:sz val="9"/>
        <d:rFont val="宋体"/>
      </d:rPr>
      <d:t xml:space="preserve">SET_TAG_CONTAINER*三石堡总奖池#比武大会奖励全部奖池
CONTAINER_CMD*add_items#蝎谪红,1|蝎谪幻,1|凤凰,1|蝎谪刺,1|高级永久生命,1|高级永久气力,1|睿智结晶,1|高级永久力量,1|高级永久敏捷,1|随机3级宝石,1|GEM_赠铸石,1|GEM_幻色石,2|LB洗点药水,1|永久生命,1|永久气力,1|GEM_定色石红,1|GEM_定色石黄,1|GEM_定色石蓝,1|顶级锻造工具,3</d:t>
    </d:r>
  </si>
  <si>
    <t>1[=]1:EVENT*三石堡本期比武大会奖励</t>
  </si>
  <si>
    <t>花卉乡总奖池</t>
  </si>
  <si>
    <d:r xmlns:d="http://schemas.openxmlformats.org/spreadsheetml/2006/main">
      <d:rPr>
        <d:sz val="9"/>
        <d:rFont val="宋体"/>
      </d:rPr>
      <d:t xml:space="preserve">SET_TAG_CONTAINER*花卉乡总奖池#比武大会奖励全部奖池
CONTAINER_CMD*add_items#巨力蛮戟,1|巨力威宏灰铠,1|凤凰,1|巨力威宏之冠,1|高级永久生命,1|高级永久气力,1|睿智结晶,1|高级永久力量,1|高级永久耐力,1|随机3级宝石,1|GEM_赠铸石,1|GEM_幻色石,2|LB洗点药水,1|永久生命,1|永久气力,1|GEM_定色石红,1|GEM_定色石黄,1|GEM_定色石蓝,1|顶级锻造工具,3</d:t>
    </d:r>
  </si>
  <si>
    <t>1[=]1:EVENT*花卉乡本期比武大会奖励</t>
  </si>
  <si>
    <t>冰谷总奖池</t>
  </si>
  <si>
    <d:r xmlns:d="http://schemas.openxmlformats.org/spreadsheetml/2006/main">
      <d:rPr>
        <d:sz val="9"/>
        <d:rFont val="宋体"/>
      </d:rPr>
      <d:t xml:space="preserve">SET_TAG_CONTAINER*冰谷总奖池#比武大会奖励全部奖池
CONTAINER_CMD*add_items#苍冰霜华静语,1|苍冰霜炼冰甲,1|凤凰,1|苍冰狼神披风,1|高级永久生命,1|高级永久气力,1|睿智结晶,1|高级永久精神,1|高级永久敏捷,1|随机3级宝石,1|GEM_赠铸石,1|GEM_幻色石,2|LB洗点药水,1|永久生命,1|永久气力,1|GEM_定色石红,1|GEM_定色石黄,1|GEM_定色石蓝,1|顶级锻造工具,3</d:t>
    </d:r>
  </si>
  <si>
    <t>1[=]1:EVENT*冰谷本期比武大会奖励</t>
  </si>
  <si>
    <t>红石城本期比武大会奖励</t>
  </si>
  <si>
    <t xml:space="preserve">SETSTRVAR*比武大会一等奖奖励#[$rnd_enum:50,御冠赤莲绽魄:50,御冠阎炎$]
SETSTRVAR*比武大会二等奖奖励#[$rnd_enum:50,凤凰:50,御冠凤凰印章:50,高级永久生命:50,高级永久气力:50,睿智结晶:50,高级永久力量:50,高级永久精神:50,随机3级宝石$]
SETSTRVAR*比武大会三等奖奖励#[$rnd_enum:50,GEM_赠铸石:50,GEM_幻色石:50,LB洗点药水:50,永久生命:50,永久气力:50,GEM_定色石红:50,GEM_定色石黄:50,GEM_定色石蓝:50,顶级锻造工具$]</t>
  </si>
  <si>
    <t>1[=]1:EVENT*比武大会一等奖品数量自定义事件</t>
  </si>
  <si>
    <t>驼铃集市本期比武大会奖励</t>
  </si>
  <si>
    <t xml:space="preserve">SETSTRVAR*比武大会一等奖奖励#[$rnd_enum:50,名华缠金之砂:50,名华猛者甲胄$]
SETSTRVAR*比武大会二等奖奖励#[$rnd_enum:50,凤凰:50,名华猛者臂铠:50,高级永久生命:50,高级永久气力:50,睿智结晶:50,高级永久力量:50,高级永久敏捷:50,随机3级宝石$]
SETSTRVAR*比武大会三等奖奖励#[$rnd_enum:50,GEM_赠铸石:50,GEM_幻色石:50,LB洗点药水:50,永久生命:50,永久气力:50,GEM_定色石红:50,GEM_定色石黄:50,GEM_定色石蓝:50,顶级锻造工具$]</t>
  </si>
  <si>
    <t>三石堡本期比武大会奖励</t>
  </si>
  <si>
    <t xml:space="preserve">SETSTRVAR*比武大会一等奖奖励#[$rnd_enum:50,蝎谪红:50,蝎谪幻$]
SETSTRVAR*比武大会二等奖奖励#[$rnd_enum:50,凤凰:50,蝎谪刺:50,高级永久生命:50,高级永久气力:50,睿智结晶:50,高级永久力量:50,高级永久敏捷:50,随机3级宝石$]
SETSTRVAR*比武大会三等奖奖励#[$rnd_enum:50,GEM_赠铸石:50,GEM_幻色石:50,LB洗点药水:50,永久生命:50,永久气力:50,GEM_定色石红:50,GEM_定色石黄:50,GEM_定色石蓝:50,顶级锻造工具$]</t>
  </si>
  <si>
    <t>花卉乡本期比武大会奖励</t>
  </si>
  <si>
    <t xml:space="preserve">SETSTRVAR*比武大会一等奖奖励#[$rnd_enum:50,巨力蛮戟:50,巨力威宏灰铠$]
SETSTRVAR*比武大会二等奖奖励#[$rnd_enum:50,凤凰:50,巨力威宏之冠:50,高级永久生命:50,高级永久气力:50,睿智结晶:50,高级永久力量:50,高级永久耐力:50,随机3级宝石$]
SETSTRVAR*比武大会三等奖奖励#[$rnd_enum:50,GEM_赠铸石:50,GEM_幻色石:50,LB洗点药水:50,永久生命:50,永久气力:50,GEM_定色石红:50,GEM_定色石黄:50,GEM_定色石蓝:50,顶级锻造工具$]</t>
  </si>
  <si>
    <t>冰谷本期比武大会奖励</t>
  </si>
  <si>
    <t xml:space="preserve">SETSTRVAR*比武大会一等奖奖励#[$rnd_enum:50,苍冰霜华静语:50,苍冰霜炼冰甲$]
SETSTRVAR*比武大会二等奖奖励#[$rnd_enum:50,凤凰:50,苍冰狼神披风:50,高级永久生命:50,高级永久气力:50,睿智结晶:50,高级永久精神:50,高级永久敏捷:50,随机3级宝石$]
SETSTRVAR*比武大会三等奖奖励#[$rnd_enum:50,GEM_赠铸石:50,GEM_幻色石:50,LB洗点药水:50,永久生命:50,永久气力:50,GEM_定色石红:50,GEM_定色石黄:50,GEM_定色石蓝:50,顶级锻造工具$]</t>
  </si>
  <si>
    <t>比武大会一等奖品数量自定义事件</t>
  </si>
  <si>
    <t>SETINTVAR*比武大会一等奖品数量#1</t>
  </si>
  <si>
    <t>1[=]1:EVENT*比武大会二等奖品数量自定义事件1</t>
  </si>
  <si>
    <t>比武大会二等奖品数量自定义事件2</t>
  </si>
  <si>
    <t>SETINTVAR*比武大会二等奖品数量#2</t>
  </si>
  <si>
    <t xml:space="preserve">[%str_val:比武大会三等奖奖励%][=]GEM_幻色石:EVENT*比武大会三等奖品数量自定义事件2
[%str_val:比武大会三等奖奖励%][=]顶级锻造工具:EVENT*比武大会三等奖品数量自定义事件3
1[=]1:EVENT*比武大会三等奖品数量自定义事件1</t>
  </si>
  <si>
    <t>比武大会二等奖品数量自定义事件1</t>
  </si>
  <si>
    <t>SETINTVAR*比武大会二等奖品数量#1</t>
  </si>
  <si>
    <t>比武大会三等奖品数量自定义事件1</t>
  </si>
  <si>
    <t>SETINTVAR*比武大会三等奖品数量#1</t>
  </si>
  <si>
    <t>比武大会三等奖品数量自定义事件2</t>
  </si>
  <si>
    <t>SETINTVAR*比武大会三等奖品数量#2</t>
  </si>
  <si>
    <t>比武大会三等奖品数量自定义事件3</t>
  </si>
  <si>
    <t>SETINTVAR*比武大会三等奖品数量#3</t>
  </si>
  <si>
    <t>查看参赛详情</t>
  </si>
  <si>
    <t>1[=]1:EVENT*通用参赛详情</t>
  </si>
  <si>
    <t>通用参赛详情</t>
  </si>
  <si>
    <t xml:space="preserve">[%str_val:比武大会一等奖奖励%][=][$null$]:EVENT*奖励重新随机打开参赛详情
[%str_val:比武大会一等奖奖励%][&lt;&gt;][$null$]:EVENT*不随机打开参赛详情</t>
  </si>
  <si>
    <t>不随机打开参赛详情</t>
  </si>
  <si>
    <t xml:space="preserve">SET_TAG_CONTAINER*比武大会奖励参赛#比武大会总奖励容器#1
CONTAINER_CMD*add_items#[%str_val:比武大会一等奖奖励%],[%int_val:比武大会一等奖品数量%]|[%str_val:比武大会二等奖奖励%],[%int_val:比武大会二等奖品数量%]|[%str_val:比武大会三等奖奖励%],[%int_val:比武大会三等奖品数量%]</t>
  </si>
  <si>
    <t>1[=]1:EVENT*打开参赛详情界面</t>
  </si>
  <si>
    <t>打开参赛详情界面</t>
  </si>
  <si>
    <t>OPEN_MATCHINFO*</t>
  </si>
  <si>
    <t>通用比赛正式开始</t>
  </si>
  <si>
    <t xml:space="preserve">[%str_val:比武大会一等奖奖励%][=][$null$]:EVENT*奖励重新随机打开正式比赛
[%str_val:比武大会一等奖奖励%][&lt;&gt;][$null$]:EVENT*不随机打开正式比赛</t>
  </si>
  <si>
    <t>不随机打开正式比赛</t>
  </si>
  <si>
    <t xml:space="preserve">SET_TAG_CONTAINER*比武大会奖励比赛#比武大会总奖励容器比赛#1
CONTAINER_CMD*add_items#[%str_val:比武大会三等奖奖励%],[%int_val:比武大会三等奖品数量%]|[%str_val:比武大会二等奖奖励%],[%int_val:比武大会二等奖品数量%]|[%str_val:比武大会一等奖奖励%],[%int_val:比武大会一等奖品数量%]</t>
  </si>
  <si>
    <t>1[=]1:EVENT*打开正式比赛界面</t>
  </si>
  <si>
    <t>打开正式比赛界面</t>
  </si>
  <si>
    <t>OPEN_MATCHSTART*</t>
  </si>
  <si>
    <t>奖励重新随机打开参赛详情</t>
  </si>
  <si>
    <t xml:space="preserve">[$tagplace:id$][=]红石城:EVENT*红石城重新随机
[$tagplace:id$][=]驼铃集市:EVENT*驼铃集市重新随机
[$tagplace:id$][=]三石堡:EVENT*三石堡重新随机
[$tagplace:id$][=]花卉乡:EVENT*花卉乡重新随机
[$tagplace:id$][=]冰谷:EVENT*冰谷重新随机</t>
  </si>
  <si>
    <t>红石城重新随机</t>
  </si>
  <si>
    <t>1[=]1:EVENT*比武大会一等奖品数量自定义事件重置</t>
  </si>
  <si>
    <t>驼铃集市重新随机</t>
  </si>
  <si>
    <t>三石堡重新随机</t>
  </si>
  <si>
    <t>花卉乡重新随机</t>
  </si>
  <si>
    <t>冰谷重新随机</t>
  </si>
  <si>
    <t>比武大会一等奖品数量自定义事件重置</t>
  </si>
  <si>
    <t>1[=]1:EVENT*比武大会二等奖品数量自定义事件1重置</t>
  </si>
  <si>
    <t>比武大会二等奖品数量自定义事件2重置</t>
  </si>
  <si>
    <t xml:space="preserve">[%str_val:比武大会三等奖奖励%][=]GEM_幻色石:EVENT*比武大会三等奖品数量自定义事件2重置
[%str_val:比武大会三等奖奖励%][=]顶级锻造工具:EVENT*比武大会三等奖品数量自定义事件3重置
1[=]1:EVENT*比武大会三等奖品数量自定义事件1重置</t>
  </si>
  <si>
    <t>比武大会二等奖品数量自定义事件1重置</t>
  </si>
  <si>
    <t>比武大会三等奖品数量自定义事件1重置</t>
  </si>
  <si>
    <t>1[=]1:EVENT*不随机打开参赛详情</t>
  </si>
  <si>
    <t>比武大会三等奖品数量自定义事件2重置</t>
  </si>
  <si>
    <t>比武大会三等奖品数量自定义事件3重置</t>
  </si>
  <si>
    <t>奖励重新随机打开正式比赛</t>
  </si>
  <si>
    <t xml:space="preserve">[$tagplace:id$][=]红石城:EVENT*红石城正式比赛重新随机
[$tagplace:id$][=]驼铃集市:EVENT*驼铃集市正式比赛重新随机
[$tagplace:id$][=]三石堡:EVENT*三石堡正式比赛重新随机
[$tagplace:id$][=]花卉乡:EVENT*花卉乡正式比赛重新随机
[$tagplace:id$][=]冰谷:EVENT*冰谷正式比赛重新随机</t>
  </si>
  <si>
    <t>红石城正式比赛重新随机</t>
  </si>
  <si>
    <t>1[=]1:EVENT*比武大会一等奖品数量自定义事件正式比赛</t>
  </si>
  <si>
    <t>驼铃集市正式比赛重新随机</t>
  </si>
  <si>
    <t>三石堡正式比赛重新随机</t>
  </si>
  <si>
    <t>花卉乡正式比赛重新随机</t>
  </si>
  <si>
    <t>冰谷正式比赛重新随机</t>
  </si>
  <si>
    <t>比武大会一等奖品数量自定义事件正式比赛</t>
  </si>
  <si>
    <t>1[=]1:EVENT*比武大会二等奖品数量自定义事件1正式比赛</t>
  </si>
  <si>
    <t>比武大会二等奖品数量自定义事件2正式比赛</t>
  </si>
  <si>
    <t xml:space="preserve">[%str_val:比武大会三等奖奖励%][=]GEM_幻色石:EVENT*比武大会三等奖品数量自定义事件2正式比赛
[%str_val:比武大会三等奖奖励%][=]顶级锻造工具:EVENT*比武大会三等奖品数量自定义事件3正式比赛
1[=]1:EVENT*比武大会三等奖品数量自定义事件1正式比赛</t>
  </si>
  <si>
    <t>比武大会二等奖品数量自定义事件1正式比赛</t>
  </si>
  <si>
    <t>比武大会三等奖品数量自定义事件1正式比赛</t>
  </si>
  <si>
    <t>1[=]1:EVENT*不随机打开正式比赛</t>
  </si>
  <si>
    <t>比武大会三等奖品数量自定义事件2正式比赛</t>
  </si>
  <si>
    <t>比武大会三等奖品数量自定义事件3正式比赛</t>
  </si>
  <si>
    <t>通用空位置事件</t>
  </si>
  <si>
    <t>CLOSE_SYSTEM_UI*</t>
  </si>
  <si>
    <t>1[=]1:EVENT*报名</t>
  </si>
  <si>
    <t>通用队伍详情事件</t>
  </si>
  <si>
    <t xml:space="preserve">CLOSE_SYSTEM_UI*
OPEN_MATCHRANKINFO*</t>
  </si>
  <si>
    <t>比武大会规则</t>
  </si>
  <si>
    <t>打开比武大会规则界面</t>
  </si>
  <si>
    <t>比武大会奖励</t>
  </si>
  <si>
    <t xml:space="preserve">[$tagplace:id$][=]红石城:EVENT*确定红石城总奖池
[$tagplace:id$][=]驼铃集市:EVENT*确定驼铃集市总奖池
[$tagplace:id$][=]三石堡:EVENT*确定三石堡总奖池
[$tagplace:id$][=]花卉乡:EVENT*确定花卉乡总奖池
[$tagplace:id$][=]冰谷:EVENT*确定冰谷总奖池</t>
  </si>
  <si>
    <t>确定红石城总奖池</t>
  </si>
  <si>
    <t>1[=]1:EVENT*打开奖池界面</t>
  </si>
  <si>
    <t>确定驼铃集市总奖池</t>
  </si>
  <si>
    <t>确定三石堡总奖池</t>
  </si>
  <si>
    <t>确定花卉乡总奖池</t>
  </si>
  <si>
    <t>确定冰谷总奖池</t>
  </si>
  <si>
    <t>打开奖池界面</t>
  </si>
  <si>
    <t>OPEN_MATCHREWARD*</t>
  </si>
  <si>
    <t>通用加入队伍事件</t>
  </si>
  <si>
    <t xml:space="preserve">[$tagteam:role_vacancy$][=]0:EVENT*通用队伍位置不足
[$tagteam:role_vacancy$][=]0&amp;[$tagrole:fv:[$tagcamp:leaderid$]$][&gt;=]0:EVENT*通用队长同意加入
 [$tagteam:role_vacancy$][=]0&amp;[$tagrole:fv:[$tagcamp:leaderid$]$][&lt;]0:EVENT*通用队长拒绝加入</t>
  </si>
  <si>
    <t>通用队伍位置不足</t>
  </si>
  <si>
    <t>TOAST*[@lan=13982]队伍没有足够的位置</t>
  </si>
  <si>
    <t>通用队长同意加入</t>
  </si>
  <si>
    <t xml:space="preserve">TOAST*[@lan=13983]成功加入队伍[$tagteam:id$]
JOIN_ROLE*主角</t>
  </si>
  <si>
    <t>通用队长拒绝加入</t>
  </si>
  <si>
    <t>TOAST*[@lan=13984][$tagteam:leaderid$]拒绝了你的入队申请</t>
  </si>
  <si>
    <t>通用离开队伍</t>
  </si>
  <si>
    <t>1[=]1:EVENT*通用离开队伍确认提示</t>
  </si>
  <si>
    <t>通用离开队伍确认提示</t>
  </si>
  <si>
    <t>CMD_SELECT*[@lan=13985]是否离开当前队伍\n注意-会损害与队伍队员之间的关系#1:[@lan=493]确认;0:[@lan=115]返回</t>
  </si>
  <si>
    <t xml:space="preserve">[%result_code%][=]1:EVENT*离开当前参赛队伍
[%result_code%][=]0:EVENT*队伍详情</t>
  </si>
  <si>
    <t>离开当前参赛队伍</t>
  </si>
  <si>
    <t xml:space="preserve">TOAST*[@lan=13986]成功离开队伍[$tagteam:id$]
CHG_PERSON_FV*[$tagteam:leader$]#-5
CLOSE_SYSTEM_UI*</t>
  </si>
  <si>
    <t>通用比武大会正式开始</t>
  </si>
  <si>
    <t xml:space="preserve">SETINTVAR*比武大会举办状态#2
BB*锦标赛报名官#[@lan=14003]本届[%str_val:举办城市名字%]比武大会正式开始，玩家可以通过参赛详情查看比赛信息。
CHANGEINTVAR*比武大会举办次数#1
SETINTVAR*玩家已押注#0
SETINTVAR*比赛场次#0
SETINTVAR*玩家队伍胜利次数#0</t>
  </si>
  <si>
    <t>通用押注事件</t>
  </si>
  <si>
    <t xml:space="preserve">[%int_val:玩家已押注%][=]1:EVENT*通用已押注提示
[%int_val:比赛场次%][&lt;&gt;]0:EVENT*通用不可押注提示
1[=]1:EVENT*通用打开押注界面</t>
  </si>
  <si>
    <t>通用已押注提示</t>
  </si>
  <si>
    <t>CONFIRM*[@lan=14004]你成功已经押注[%bat_team_name%]是否进入前三，无法押注其他队伍了。</t>
  </si>
  <si>
    <t>通用不可押注提示</t>
  </si>
  <si>
    <t>CONFIRM*[@lan=14005]押注只能在比赛未进行任何一场前进行押注，现在比赛已经超过一场，你无法对本届比武大会进行押注。</t>
  </si>
  <si>
    <t>通用打开押注界面</t>
  </si>
  <si>
    <t>OPEN_MATCHSTARTTOUZHU*</t>
  </si>
  <si>
    <t xml:space="preserve">[%last_seled_team_count%][=]0:EVENT*通用比赛正式开始
[%last_seled_team_count%][&gt;]0:EVENT*通用押注提示</t>
  </si>
  <si>
    <t>通用押注提示</t>
  </si>
  <si>
    <t>CMD_SELECT*[@lan=14006]是否消耗1000乌塔押注[%bat_team_name%]进入前三#0:[@lan=6701]是;1:[@lan=13988]否</t>
  </si>
  <si>
    <t xml:space="preserve">[%result_code%][=]0:EVENT*押注事件
[%result_code%][=]1:EVENT*放弃押注事件</t>
  </si>
  <si>
    <t>押注事件</t>
  </si>
  <si>
    <t xml:space="preserve">[%player_money%][&gt;=]1000:EVENT*通用押注乌塔成功
 [%player_money%][&lt;]1000:EVENT*通用押注乌塔失败</t>
  </si>
  <si>
    <t>通用押注乌塔成功</t>
  </si>
  <si>
    <t xml:space="preserve">REMOVE_ITEMS*金钱,1000
SET_TAG_CONTAINER*押注奖励金额#比武押注容器
CONTAINER_CMD*add_items#金钱,1000
SETINTVAR*玩家已押注#1
SETINTVAR*本届比武大会押注金额#[%container_item_number:金钱:押注奖励金额,比武押注容器%]</t>
  </si>
  <si>
    <t>通用押注乌塔失败</t>
  </si>
  <si>
    <t xml:space="preserve">TOAST*[@lan=13989]你身上的乌塔数量不足1000。
SETINTVAR*玩家已押注#0
SET_SELECT_TEAMCOUNT*</t>
  </si>
  <si>
    <t>放弃押注事件</t>
  </si>
  <si>
    <t xml:space="preserve">SETINTVAR*玩家已押注#0
SET_SELECT_TEAMCOUNT*</t>
  </si>
  <si>
    <t>通用下一场事件</t>
  </si>
  <si>
    <t>CHANGEINTVAR*比赛场次#1</t>
  </si>
  <si>
    <t xml:space="preserve">[%curIsRoleRankLeft%][=]主角小队|[%curIsRoleRankRight%][=]主角小队:EVENT*进入比赛
1[=]1:EVENT*快速比赛</t>
  </si>
  <si>
    <t>观看比赛事件</t>
  </si>
  <si>
    <t>WATCH_MATCH*#player:DH_主角观战|[%current_watchMatch_roles%];units:;</t>
  </si>
  <si>
    <t>快速比赛</t>
  </si>
  <si>
    <t>FAST_MATCH*</t>
  </si>
  <si>
    <t>进入比赛提示弹窗</t>
  </si>
  <si>
    <t>CMD_SELECT*[@lan=13990]接下来是您的队伍进行比赛，是否进入战场#1:[@lan=13991]进入比赛;0:[@lan=13992]快速比赛</t>
  </si>
  <si>
    <t xml:space="preserve">[%result_code%][=]0:EVENT*跳过比赛
[%result_code%][=]1:EVENT*进入比赛</t>
  </si>
  <si>
    <t>进入比赛</t>
  </si>
  <si>
    <t>FIGHT_MATCH*#player:[%current_watchMatch_selfRoles%];units:;</t>
  </si>
  <si>
    <t>跳过比赛</t>
  </si>
  <si>
    <t xml:space="preserve">[%last_dungeon_res%][=]0:EVENT*比武大会通用胜利事件
[%last_dungeon_res%][=]1:EVENT*比武大会通用失败事件</t>
  </si>
  <si>
    <t>比武大会通用胜利事件</t>
  </si>
  <si>
    <t>CHANGEINTVAR*玩家队伍胜利次数#1</t>
  </si>
  <si>
    <t>比武大会通用失败事件</t>
  </si>
  <si>
    <t>结束比赛</t>
  </si>
  <si>
    <t>1[=]1:EVENT*通用设置比武大会奖励容器</t>
  </si>
  <si>
    <t>通用设置比武大会奖励容器</t>
  </si>
  <si>
    <t>SET_TAG_CONTAINER*比武大会总奖励#比武大会总奖池#1</t>
  </si>
  <si>
    <t xml:space="preserve">[%int_val:玩家队伍胜利次数%][=]1:EVENT*三等奖励进入容器
[%int_val:玩家队伍胜利次数%][=]2:EVENT*后二奖励进入容器
[%int_val:玩家队伍胜利次数%][=]3:EVENT*全部奖励进入容器
1[=]1:EVENT*通用押注结果判定事件</t>
  </si>
  <si>
    <t>三等奖励进入容器</t>
  </si>
  <si>
    <t>CONTAINER_CMD*add_items#[%str_val:比武大会三等奖奖励%],[%int_val:比武大会三等奖品数量%]</t>
  </si>
  <si>
    <t xml:space="preserve">[%int_val:玩家已押注%][=]1:EVENT*通用押注结果判定事件
1[=]1:EVENT*通用结算事件</t>
  </si>
  <si>
    <t>后二奖励进入容器</t>
  </si>
  <si>
    <t>CONTAINER_CMD*add_items#[%str_val:比武大会二等奖奖励%],[%int_val:比武大会二等奖品数量%]|[%str_val:比武大会三等奖奖励%],[%int_val:比武大会三等奖品数量%]</t>
  </si>
  <si>
    <t>全部奖励进入容器</t>
  </si>
  <si>
    <t>CONTAINER_CMD*add_items#[%str_val:比武大会一等奖奖励%],[%int_val:比武大会一等奖品数量%]|[%str_val:比武大会二等奖奖励%],[%int_val:比武大会二等奖品数量%]|[%str_val:比武大会三等奖奖励%],[%int_val:比武大会三等奖品数量%]</t>
  </si>
  <si>
    <t>通用押注结果判定事件</t>
  </si>
  <si>
    <t xml:space="preserve">[%bet_result%][=]1:EVENT*押注第一名事件成功
[%bet_result%][=]2:EVENT*押注第二名事件成功
[%bet_result%][=]3:EVENT*押注第三名事件成功
1[=]1:EVENT*押注未进入前三事件成功</t>
  </si>
  <si>
    <t>押注第一名事件成功</t>
  </si>
  <si>
    <t xml:space="preserve">SETINTVAR*实际奖励金额#[&amp;[%int_val:本届比武大会押注金额%]*[%int_val:比武大会举办次数%]*10&amp;]
CONTAINER_CMD*add_items#金钱,[%int_val:实际奖励金额%]</t>
  </si>
  <si>
    <t>1[=]1:EVENT*通用结算事件</t>
  </si>
  <si>
    <t>押注第二名事件成功</t>
  </si>
  <si>
    <t xml:space="preserve">SETINTVAR*实际奖励金额#[&amp;[%int_val:本届比武大会押注金额%]*[%int_val:比武大会举办次数%]*8&amp;]
CONTAINER_CMD*add_items#金钱,[%int_val:实际奖励金额%]</t>
  </si>
  <si>
    <t>押注第三名事件成功</t>
  </si>
  <si>
    <t xml:space="preserve">SETINTVAR*实际奖励金额#[&amp;[%int_val:本届比武大会押注金额%]*[%int_val:比武大会举办次数%]*5&amp;]
CONTAINER_CMD*add_items#金钱,[%int_val:实际奖励金额%]</t>
  </si>
  <si>
    <t>押注未进入前三事件成功</t>
  </si>
  <si>
    <t xml:space="preserve">SETINTVAR*实际奖励金额#[&amp;[%int_val:本届比武大会押注金额%]*[%int_val:比武大会举办次数%]*0&amp;]
CONTAINER_CMD*add_items#金钱,[%int_val:实际奖励金额%]</t>
  </si>
  <si>
    <t>通用结算事件</t>
  </si>
  <si>
    <t>OPEN_CONTAINER_GUI*比武大会总奖励#比武大会总奖池</t>
  </si>
  <si>
    <t xml:space="preserve">[%int_val:玩家队伍胜利次数%][=]1:EVENT*获得胜利一次奖励
[%int_val:玩家队伍胜利次数%][=]2:EVENT*获得胜利二次奖励
[%int_val:玩家队伍胜利次数%][=]3:EVENT*获得胜利三次奖励
1[=]1:EVENT*获得无胜利奖励</t>
  </si>
  <si>
    <t>获得胜利一次奖励</t>
  </si>
  <si>
    <t>GETITEMS*金钱,[%int_val:实际奖励金额%]</t>
  </si>
  <si>
    <t>1[=]1:EVENT*通用清空容器3</t>
  </si>
  <si>
    <t>获得胜利二次奖励</t>
  </si>
  <si>
    <t>1[=]1:EVENT*通用清空容器2</t>
  </si>
  <si>
    <t>获得胜利三次奖励</t>
  </si>
  <si>
    <t>1[=]1:EVENT*通用清空容器1</t>
  </si>
  <si>
    <t>获得无胜利奖励</t>
  </si>
  <si>
    <t>1[=]1:EVENT*通用清空容器0</t>
  </si>
  <si>
    <t>通用清空容器3</t>
  </si>
  <si>
    <t>CONTAINER_CMD*remove_items#[%str_val:比武大会三等奖奖励%],[%int_val:比武大会三等奖品数量%]|金钱,[%int_val:实际奖励金额%]</t>
  </si>
  <si>
    <t>1[=]1:EVENT*比武大会正式结束事件</t>
  </si>
  <si>
    <t>通用清空容器2</t>
  </si>
  <si>
    <t>CONTAINER_CMD*remove_items#[%str_val:比武大会三等奖奖励%],[%int_val:比武大会三等奖品数量%]|金钱,[%int_val:实际奖励金额%]|[%str_val:比武大会二等奖奖励%],[%int_val:比武大会二等奖品数量%]</t>
  </si>
  <si>
    <t>通用清空容器1</t>
  </si>
  <si>
    <t>CONTAINER_CMD*remove_items#金钱,[%int_val:实际奖励金额%]|[%str_val:比武大会一等奖奖励%],[%int_val:比武大会一等奖品数量%]|[%str_val:比武大会二等奖奖励%],[%int_val:比武大会二等奖品数量%]|[%str_val:比武大会三等奖奖励%],[%int_val:比武大会三等奖品数量%]</t>
  </si>
  <si>
    <t>通用清空容器0</t>
  </si>
  <si>
    <t>CONTAINER_CMD*remove_items#金钱,[%int_val:实际奖励金额%]</t>
  </si>
  <si>
    <t>比武大会正式结束事件</t>
  </si>
  <si>
    <t xml:space="preserve">BB*锦标赛报名官#[@lan=13993]本次3V3比武大会圆满结束。
GAME_MSG*[@lan=14116][%str_val:举办城市名字%]举办的3V3比武大会圆满结束#2</t>
  </si>
  <si>
    <t>1[=]1:EVENT*清空玩家队伍胜利次数</t>
  </si>
  <si>
    <t>清空玩家队伍胜利次数</t>
  </si>
  <si>
    <t>SETINTVAR*玩家队伍胜利次数#0</t>
  </si>
  <si>
    <t>1[=]1:EVENT*清空比赛场次</t>
  </si>
  <si>
    <t>清空比赛场次</t>
  </si>
  <si>
    <t>SETINTVAR*比赛场次#0</t>
  </si>
  <si>
    <t>1[=]1:EVENT*清空玩家押注状态</t>
  </si>
  <si>
    <t>清空玩家押注状态</t>
  </si>
  <si>
    <t>SETINTVAR*玩家已押注#0</t>
  </si>
  <si>
    <t>1[=]1:EVENT*重置比武大会举办状态</t>
  </si>
  <si>
    <t>重置比武大会举办状态</t>
  </si>
  <si>
    <t>SETINTVAR*比武大会举办状态#0</t>
  </si>
  <si>
    <t>1[=]1:EVENT*重置玩家报名状态</t>
  </si>
  <si>
    <t>重置玩家报名状态</t>
  </si>
  <si>
    <t xml:space="preserve">SET_REGISTERED*主角#0
SET_TEAMREGISTERED*[$playerteam:id$]#0
CLEAR_DATA*</t>
  </si>
  <si>
    <t>1[=]1:EVENT*比赛重新进入准备倒计时状态</t>
  </si>
  <si>
    <t>比赛重新进入准备倒计时状态</t>
  </si>
  <si>
    <t xml:space="preserve">SET_TAG_CONTAINER*比武大会奖励参赛#比武大会总奖励容器#1
CONTAINER_CMD*remove_items#[%str_val:比武大会一等奖奖励%],[%int_val:比武大会一等奖品数量%]|[%str_val:比武大会二等奖奖励%],[%int_val:比武大会二等奖品数量%]|[%str_val:比武大会三等奖奖励%],[%int_val:比武大会三等奖品数量%]
SET_TAG_CONTAINER*比武大会奖励比赛#比武大会总奖励容器比赛#1
CONTAINER_CMD*remove_items#[%str_val:比武大会三等奖奖励%],[%int_val:比武大会三等奖品数量%]|[%str_val:比武大会二等奖奖励%],[%int_val:比武大会二等奖品数量%]|[%str_val:比武大会一等奖奖励%],[%int_val:比武大会一等奖品数量%]
SET_TIMER*比武大会开启倒计时#10#1#比武大会准备举办
SETINTVAR*倒计时是否开启#1</t>
  </si>
  <si>
    <t>NPC自主报名计时</t>
  </si>
  <si>
    <t xml:space="preserve">[%playerteam:registered%][=]1&amp;[%tounament_rolenumber%][&lt;]24|[%player:registered%][=]1&amp;[%tounament_rolenumber%][&lt;]24:EVENT*NPC自主报名计时开始
[%playerteam:registered%][=]0&amp;[%tounament_rolenumber%][&lt;]21|[%player:registered%][=]0&amp;[%tounament_rolenumber%][&lt;]21:EVENT*NPC自主报名计时开始
1[=]1:EVENT*结束自主报名</t>
  </si>
  <si>
    <t>NPC自主报名计时开始</t>
  </si>
  <si>
    <t>SET_TIMER*NPC自主报名计时冷却#0.0001#1#可参与比武大会的NPC通用自主报名事件</t>
  </si>
  <si>
    <t>结束自主报名</t>
  </si>
  <si>
    <t>关闭比武大会开启时间</t>
  </si>
  <si>
    <t xml:space="preserve">REMOVE_TIMER*比武大会开启倒计时
SETINTVAR*倒计时是否开启#0</t>
  </si>
  <si>
    <t>比武大会重新计时</t>
  </si>
  <si>
    <t xml:space="preserve">SET_TIMER*比武大会开启倒计时#10#1#比武大会准备举办
SETINTVAR*倒计时是否开启#1</t>
  </si>
  <si>
    <t>白蔷薇使者事件旧</t>
  </si>
  <si>
    <d:r xmlns:d="http://schemas.openxmlformats.org/spreadsheetml/2006/main">
      <d:rPr>
        <d:sz val="12"/>
        <d:rFont val="宋体"/>
      </d:rPr>
      <d:t xml:space="preserve">*曲玉#[@lan=14127]每七天，你可以从我这里拿走3瓶大份白蔷薇秘药。
GETITEMS*白蔷薇秘药大,3
SET_CUSTOM_CD*白蔷薇使者#7</d:t>
    </d:r>
  </si>
  <si>
    <t>行囊药田事件旧</t>
  </si>
  <si>
    <d:r xmlns:d="http://schemas.openxmlformats.org/spreadsheetml/2006/main">
      <d:rPr>
        <d:sz val="12"/>
        <d:rFont val="宋体"/>
      </d:rPr>
      <d:t xml:space="preserve">*提可沁#[@lan=14014]每3天在我这里可以领取到一些药剂材料，今天正好是第三天，来这些草药给你。
SETSTRVAR*第一个材料随机#[$rnd_enum:10,托琪拉花:10,苦花:10,灰刺草:10,黑岩花:10,灰岩花:10,兰朵仙花:10,青蛇花;10,赫炎赤兰;10,冰原兰草:10,西风之花:10,玫瑰花$]
SETSTRVAR*第二个材料随机#[$rnd_enum:10,托琪拉花:10,苦花:10,灰刺草:10,黑岩花:10,灰岩花:10,兰朵仙花:10,青蛇花;10,赫炎赤兰;10,冰原兰草:10,西风之花:10,玫瑰花$]
SETSTRVAR*第三个材料随机#[$rnd_enum:10,托琪拉花:10,苦花:10,灰刺草:10,黑岩花:10,灰岩花:10,兰朵仙花:10,青蛇花;10,赫炎赤兰;10,冰原兰草:10,西风之花:10,玫瑰花$]
GETITEMS*[%str_val:第一个材料随机%],[%rnd_range:1:3%]|[%str_val:第二个材料随机%],[%rnd_range:1:3%]|[%str_val:第三个材料随机%],[%rnd_range:1:3%]
SET_CUSTOM_CD*行囊药田冷却#3</d:t>
    </d:r>
  </si>
  <si>
    <t>天象预言</t>
  </si>
  <si>
    <t>SETINTVAR*技能CD#[&amp;14-[%tagrole:skill_level=TS_天象预言%]*0&amp;]</t>
  </si>
  <si>
    <t xml:space="preserve">[%gametime_elapse:天象预言时间记录%][&gt;]-1&amp;[%gametime_elapse:天象预言时间记录%][&lt;][%int_val:技能CD%]:EVENT*天象预言_CD中
1[=]1:EVENT*天象预言_选择</t>
  </si>
  <si>
    <t>天象预言_选择</t>
  </si>
  <si>
    <d:r xmlns:d="http://schemas.openxmlformats.org/spreadsheetml/2006/main">
      <d:rPr>
        <d:sz val="12"/>
        <d:rFont val="宋体"/>
      </d:rPr>
      <d:t xml:space="preserve">SELECT*CUR_ROLE#[@lan=14015]你想要预测明天的天气吗?#1:[@lan=14016]雨天;2:[@lan=14017]晴天;3:[@lan=14018]不需要</d:t>
    </d:r>
  </si>
  <si>
    <t xml:space="preserve">[%result_code%][=]1:EVENT*天象预言_设置雨天
[%result_code%][=]2:EVENT*天象预言_设置晴天
[%result_code%][=]3:EVENT*天象预言_不需要预言</t>
  </si>
  <si>
    <t>天象预言_CD中</t>
  </si>
  <si>
    <t>*CUR_ROLE#[@lan=14128]我不久前预言过天气，需要[[imp:等到[&amp;[%int_val:技能CD%]-[%gametime_elapse:天象预言时间记录%]&amp;]天后才能再次预言]]。</t>
  </si>
  <si>
    <t>天象预言_设置雨天</t>
  </si>
  <si>
    <d:r xmlns:d="http://schemas.openxmlformats.org/spreadsheetml/2006/main">
      <d:rPr>
        <d:sz val="12"/>
        <d:rFont val="宋体"/>
      </d:rPr>
      <d:t xml:space="preserve">SET_WEATHER*雨,[%rnd_range:20:100%]|黑暗,[%rnd_range:20:50%]|雷电,[%rnd_range:20:80%]
*CUR_ROLE#[@lan=14019]明天将一定是雨天。
SETGAMETIME*天象预言时间记录</d:t>
    </d:r>
  </si>
  <si>
    <t>天象预言_设置晴天</t>
  </si>
  <si>
    <d:r xmlns:d="http://schemas.openxmlformats.org/spreadsheetml/2006/main">
      <d:rPr>
        <d:sz val="12"/>
        <d:rFont val="宋体"/>
      </d:rPr>
      <d:t xml:space="preserve">SET_WEATHER*炎热,[%rnd_range:20:50%]|云,[%rnd_range:50:100%]
*CUR_ROLE#[@lan=14020]明天将一定是晴天。
SETGAMETIME*天象预言时间记录</d:t>
    </d:r>
  </si>
  <si>
    <t>天象预言_不需要预言</t>
  </si>
  <si>
    <d:r xmlns:d="http://schemas.openxmlformats.org/spreadsheetml/2006/main">
      <d:rPr>
        <d:sz val="12"/>
        <d:rFont val="宋体"/>
      </d:rPr>
      <d:t xml:space="preserve">*CUR_ROLE#[@lan=14021]行吧，如果你有需要可以联系我。</d:t>
    </d:r>
  </si>
  <si>
    <t>星之祈祷</t>
  </si>
  <si>
    <t>SETINTVAR*技能CD#[&amp;30-([%tagrole:skill_level=TS_星之祈祷%]-1)*5&amp;]</t>
  </si>
  <si>
    <t xml:space="preserve">[%gametime_elapse:星之祈祷时间记录%][&gt;]-1&amp;[%gametime_elapse:星之祈祷时间记录%][&lt;][%int_val:技能CD%]:EVENT*星之祈祷_CD中
1[=]1:EVENT*星之祈祷_选择</t>
  </si>
  <si>
    <t>星之祈祷_选择</t>
  </si>
  <si>
    <t>SELECT*CUR_ROLE#[@lan=14022]你想要对我许愿吗？我可以满足你任意一个愿望#1:[@lan=14023]许愿;2:[@lan=14024]我不相信</t>
  </si>
  <si>
    <t xml:space="preserve">[%result_code%][=]1:EVENT*许愿随机获得物品
[%result_code%][=]2:EVENT*星之祈祷_不需要</t>
  </si>
  <si>
    <t>星之祈祷_不需要</t>
  </si>
  <si>
    <t>星之祈祷_CD中</t>
  </si>
  <si>
    <t>*CUR_ROLE#[@lan=14129]我不久前才为你许愿过，需要等到[[imp:[&amp;[%int_val:技能CD%]-[%gametime_elapse:星之祈祷时间记录%]&amp;]天过后才能为你祈祷许愿]]。</t>
  </si>
  <si>
    <t>许愿随机获得物品</t>
  </si>
  <si>
    <t>SETSTRVAR*许愿物品#[$rnd_enum:10,武器:10,防具:10,饰品:10,消耗品:10,金钱:10,木材:10,铁石:10,玉石$]</t>
  </si>
  <si>
    <d:r xmlns:d="http://schemas.openxmlformats.org/spreadsheetml/2006/main">
      <d:rPr>
        <d:b/>
        <d:sz val="12"/>
        <d:rFont val="宋体"/>
      </d:rPr>
      <d:t xml:space="preserve">[%str_val:许愿物品%][=]武器:EVENT*许愿武器
[%str_val:许愿物品%][=]防具:EVENT*许愿防具
[%str_val:许愿物品%][=]饰品:EVENT*许愿饰品
[%str_val:许愿物品%][=]消耗品:EVENT*许愿消耗品
[%str_val:许愿物品%][=]乌塔:EVENT*许愿乌塔
[%str_val:许愿物品%][=]木材:EVENT*许愿木材
[%str_val:许愿物品%][=]铁石:EVENT*许愿铁石
[%str_val:许愿物品%][=]玉石:EVENT*许愿玉石</d:t>
    </d:r>
  </si>
  <si>
    <t>许愿武器</t>
  </si>
  <si>
    <d:r xmlns:d="http://schemas.openxmlformats.org/spreadsheetml/2006/main">
      <d:rPr>
        <d:sz val="12"/>
        <d:rFont val="宋体"/>
      </d:rPr>
      <d:t xml:space="preserve">SETSTRVAR*许愿物品#[$rnd_enum:10,百花琴:10,岩石刃:10,战锤:10,毒蛇针:10,灰光之枪:10,百花枪绮罗:10,水纹刃青影:10,火红之剑$]
GETITEMS*[%str_val:许愿物品%],1
SETGAMETIME*星之祈祷时间记录</d:t>
    </d:r>
  </si>
  <si>
    <t>许愿防具</t>
  </si>
  <si>
    <d:r xmlns:d="http://schemas.openxmlformats.org/spreadsheetml/2006/main">
      <d:rPr>
        <d:sz val="12"/>
        <d:rFont val="宋体"/>
      </d:rPr>
      <d:t xml:space="preserve">SETSTRVAR*许愿物品#[$rnd_enum:10,绮罗华衣:10,重云战甲:10,潜行黑衣:10,绮罗战甲:10,古老铠甲:10,藤蔓铠甲:10,紫金战甲:10,黄金战甲$]
GETITEMS*[%str_val:许愿物品%],1
SETGAMETIME*星之祈祷时间记录</d:t>
    </d:r>
  </si>
  <si>
    <t>许愿饰品</t>
  </si>
  <si>
    <d:r xmlns:d="http://schemas.openxmlformats.org/spreadsheetml/2006/main">
      <d:rPr>
        <d:sz val="12"/>
        <d:rFont val="宋体"/>
      </d:rPr>
      <d:t xml:space="preserve">SETSTRVAR*许愿物品#[$rnd_enum:10,咆哮之戒:10,月光之戒:10,青影之戒:10,鱼人贝壳头冠:10,白蔷薇高级手套:10,白蔷薇长老手套:10.黄金戒指:10,灰金戒指$]
GETITEMS*[%str_val:许愿物品%],1
SETGAMETIME*星之祈祷时间记录</d:t>
    </d:r>
  </si>
  <si>
    <t>许愿消耗品</t>
  </si>
  <si>
    <d:r xmlns:d="http://schemas.openxmlformats.org/spreadsheetml/2006/main">
      <d:rPr>
        <d:sz val="12"/>
        <d:rFont val="宋体"/>
      </d:rPr>
      <d:t xml:space="preserve">SETSTRVAR*许愿物品#[$rnd_enum:10,永久力量:10,永久生命:10,永久气力:10,永久敏捷:10,永久耐力:10,永久精神:10,永久攻击力:10,永久魔法攻击$]
GETITEMS*[%str_val:许愿物品%],1
SETGAMETIME*星之祈祷时间记录</d:t>
    </d:r>
  </si>
  <si>
    <t>许愿乌塔</t>
  </si>
  <si>
    <d:r xmlns:d="http://schemas.openxmlformats.org/spreadsheetml/2006/main">
      <d:rPr>
        <d:sz val="12"/>
        <d:rFont val="宋体"/>
      </d:rPr>
      <d:t xml:space="preserve">GETITEMS*金钱,[%rnd_range:500:3000%]
SETGAMETIME*星之祈祷时间记录</d:t>
    </d:r>
  </si>
  <si>
    <t>许愿木材</t>
  </si>
  <si>
    <d:r xmlns:d="http://schemas.openxmlformats.org/spreadsheetml/2006/main">
      <d:rPr>
        <d:sz val="12"/>
        <d:rFont val="宋体"/>
      </d:rPr>
      <d:t xml:space="preserve">GETITEMS*木材,[%rnd_range:500:3000%]
SETGAMETIME*星之祈祷时间记录</d:t>
    </d:r>
  </si>
  <si>
    <t>许愿铁石</t>
  </si>
  <si>
    <d:r xmlns:d="http://schemas.openxmlformats.org/spreadsheetml/2006/main">
      <d:rPr>
        <d:sz val="12"/>
        <d:rFont val="宋体"/>
      </d:rPr>
      <d:t xml:space="preserve">GETITEMS*铁石,[%rnd_range:500:3000%]
SETGAMETIME*星之祈祷时间记录</d:t>
    </d:r>
  </si>
  <si>
    <t>许愿玉石</t>
  </si>
  <si>
    <d:r xmlns:d="http://schemas.openxmlformats.org/spreadsheetml/2006/main">
      <d:rPr>
        <d:sz val="12"/>
        <d:rFont val="宋体"/>
      </d:rPr>
      <d:t xml:space="preserve">GETITEMS*玉石,[%rnd_range:5:30%]
SETGAMETIME*星之祈祷时间记录</d:t>
    </d:r>
  </si>
  <si>
    <t>放弃许愿</t>
  </si>
  <si>
    <t>*天星#[@lan=14025]不信就算了</t>
  </si>
  <si>
    <t>BQWYS_治疗者事件</t>
  </si>
  <si>
    <t xml:space="preserve">[%int_val:BQWYS_治疗者事件治疗冷却%][=]1:EVENT*BQWYS_治疗者拒绝
[%int_val:BQWYS_治疗者事件治疗冷却%][=]0&amp;[%tagrole:skill_level=BQWYS_治疗者%][=]3:EVENT*BQWYS_治疗者3级
[%int_val:BQWYS_治疗者事件治疗冷却%][=]0&amp;[%tagrole:skill_level=BQWYS_治疗者%][=]2:EVENT*BQWYS_治疗者2级
[%int_val:BQWYS_治疗者事件治疗冷却%][=]0&amp;[%tagrole:skill_level=BQWYS_治疗者%][=]1:EVENT*BQWYS_治疗者1级</t>
  </si>
  <si>
    <t>BQWYS_治疗者3级</t>
  </si>
  <si>
    <t xml:space="preserve">CONFIRM*[@lan=14203]你的部队得到了治疗，所有部队治愈了3名重伤单位！
RESTORE*3
SET_TIMER*BQWYS_治疗者事件冷却时间#3#1#BQWYS_治疗者事件冷却时间恢复
SETINTVAR*BQWYS_治疗者事件治疗冷却#1</t>
  </si>
  <si>
    <t>BQWYS_治疗者2级</t>
  </si>
  <si>
    <t xml:space="preserve">CONFIRM*[@lan=14204]你的部队得到了治疗，所有部队治愈了2名重伤单位！
RESTORE*2
SET_TIMER*BQWYS_治疗者事件冷却时间#3#1#BQWYS_治疗者事件冷却时间恢复
SETINTVAR*BQWYS_治疗者事件治疗冷却#1</t>
  </si>
  <si>
    <t>BQWYS_治疗者1级</t>
  </si>
  <si>
    <t xml:space="preserve">CONFIRM*[@lan=14205]你的部队得到了治疗，所有部队治愈了1名重伤单位！
RESTORE*1
SET_TIMER*BQWYS_治疗者事件冷却时间#3#1#BQWYS_治疗者事件冷却时间恢复
SETINTVAR*BQWYS_治疗者事件治疗冷却#1</t>
  </si>
  <si>
    <t>BQWYS_治疗者事件冷却时间恢复</t>
  </si>
  <si>
    <t>SETINTVAR*BQWYS_治疗者事件治疗冷却#0</t>
  </si>
  <si>
    <t>BQWYS_治疗者拒绝</t>
  </si>
  <si>
    <t>*CUR_ROLE#[@lan=14206]暂时没有足够的药物用于治疗部队了，需要3天时间补充。</t>
  </si>
  <si>
    <t>生命补剂事件</t>
  </si>
  <si>
    <t xml:space="preserve">GETITEMS*生命补剂,1
TOAST*[@lan=14131]获得生命补剂
SET_CUSTOM_CD*生命补剂#14</t>
  </si>
  <si>
    <t>白蔷薇商品事件</t>
  </si>
  <si>
    <t>OPENSTORE*白蔷薇学会商人</t>
  </si>
  <si>
    <t>马车商铺事件</t>
  </si>
  <si>
    <t>OPENSTORE*马车商人</t>
  </si>
  <si>
    <t>好商机</t>
  </si>
  <si>
    <t>*[$tagrole:id$]#[@lan=14031]我这里有很多好的商机,可能有你所要的。</t>
  </si>
  <si>
    <t>1[=]1:EVENT*商品低价购买</t>
  </si>
  <si>
    <t>商品低价购买</t>
  </si>
  <si>
    <t xml:space="preserve">SETSTRVAR*好商机商品名字#[$rnd_enum:25,野猪皮:25,狼皮:25,蛇皮:25,牛皮$]
SETINTVAR*好商机物品数量#[%rnd_range:100:200%]
SELECT*[$tagrole:id$]#[@lan=14132]是否消耗[&amp;[%last_rnd%]*0.8&amp;]乌塔购买[%last_rnd%]个[%str_val:好商机商品名字%]#1:[@lan=14133]购买;0:[@lan=257]取消</t>
  </si>
  <si>
    <t xml:space="preserve">[%result_code%][=]0:EVENT*好商机放弃购买
[%result_code%][=]1:EVENT*好商机低价购买</t>
  </si>
  <si>
    <t>好商机放弃购买</t>
  </si>
  <si>
    <t>*[$tagrole:id$]#[@lan=14134]既然如此7天后再见。</t>
  </si>
  <si>
    <t>1[=]1:EVENT*好商机冷却</t>
  </si>
  <si>
    <t>好商机低价购买</t>
  </si>
  <si>
    <t xml:space="preserve">[%player_money%][&gt;=][&amp;[%last_rnd%]*0.8&amp;]:EVENT*商品购买
1[=]1:EVENT*好商机货币不足</t>
  </si>
  <si>
    <t>商品购买</t>
  </si>
  <si>
    <t xml:space="preserve">GETITEMS*[%str_val:好商机商品名字%],[%last_rnd%]
REMOVE_ITEMS*金钱,[&amp;[%last_rnd%]*0.8&amp;]</t>
  </si>
  <si>
    <t>好商机货币不足</t>
  </si>
  <si>
    <t>*[$tagrole:id$]#[@lan=14135]兄弟你的乌塔数量不足呀！</t>
  </si>
  <si>
    <t>好商机冷却</t>
  </si>
  <si>
    <t>SET_CUSTOM_CD*好商机冷却时间#7</t>
  </si>
  <si>
    <t>打通人脉事件</t>
  </si>
  <si>
    <t xml:space="preserve">PLACE_SELECTOR*[@lan=14056]请选择一个你想要开辟的城市#[%tagplace:trade_permission%][=]0
SETSTRVAR*将要移除的NPC#[$tagrole:id$]</t>
  </si>
  <si>
    <t>[%result_code%][&lt;&gt;]9999:EVENT*通用开辟城市去吧</t>
  </si>
  <si>
    <t>通用开辟城市去吧</t>
  </si>
  <si>
    <t xml:space="preserve">QUIT_ROLE*[$tagrole:id$]
SETSTRVAR*开通地点#[$tagplace:id$]
TOAST*[@lan=14136][%str_val:将要移除的NPC%]正在前往[%str_val:开通地点%]开通通商。
SET_TIMER*打通人脉进行中#2#1#打通城市成功#1</t>
  </si>
  <si>
    <t>打通城市成功</t>
  </si>
  <si>
    <t xml:space="preserve">TRADE_PERMISSION*[%str_val:开通地点%]#1
JOIN_ROLE*[%str_val:将要移除的NPC%]</t>
  </si>
  <si>
    <t>1[=]1:EVENT*开辟城市</t>
  </si>
  <si>
    <t>开辟城市</t>
  </si>
  <si>
    <t>TOAST*[@lan=14137][%str_val:开通地点%]现在可以正常贸易了。</t>
  </si>
  <si>
    <t>行商事件</t>
  </si>
  <si>
    <t xml:space="preserve">SELECT*[$tagrole:id$]#[@lan=14058]兄弟，给我30000乌塔，1周后我回来给你20000~50000不等的乌塔#1:[@lan=14059]给与乌塔;2:[@lan=14060]不给
SETSTRVAR*行商移除NPC#[$tagrole:id$]</t>
  </si>
  <si>
    <t xml:space="preserve">[%result_code%][=]1:EVENT*给与乌塔进行行商
[%result_code%][=]0:EVENT*不给与乌塔进行行商</t>
  </si>
  <si>
    <t>给与乌塔进行行商</t>
  </si>
  <si>
    <t xml:space="preserve">[%player_money%][&gt;=]30000:EVENT*给与3万乌塔
1[=]1:EVENT*给与3万乌塔失败</t>
  </si>
  <si>
    <t>不给与乌塔进行行商</t>
  </si>
  <si>
    <t>*[$tagrole:id$]#[@lan=14061]我不会骗你的兄弟。</t>
  </si>
  <si>
    <t>给与3万乌塔失败</t>
  </si>
  <si>
    <t>*[$tagrole:id$]#[@lan=14062]兄弟，这么点很难让我给你办事呀。</t>
  </si>
  <si>
    <t>给与3万乌塔</t>
  </si>
  <si>
    <t xml:space="preserve">REMOVE_ITEMS*金钱,30000
QUIT_ROLE*[%str_val:行商移除NPC%]
TOAST*[@lan=14138][%str_val:行商移除NPC%]正在前往行商。
SET_TIMER*行商进行中#7#1#行商回馈乌塔#1</t>
  </si>
  <si>
    <t>行商回馈乌塔</t>
  </si>
  <si>
    <t xml:space="preserve">JOIN_ROLE*[%str_val:行商移除NPC%]
GETITEMS*金钱,[%rnd_range:20000:50000%]</t>
  </si>
  <si>
    <t>武器修理事件</t>
  </si>
  <si>
    <t>*[$tagrole:id$]#[@lan=14063]我这就帮你看看有哪些装备需要修理。</t>
  </si>
  <si>
    <t>1[=]1:EVENT*修理武器事件</t>
  </si>
  <si>
    <t>修理武器事件</t>
  </si>
  <si>
    <t xml:space="preserve">RUN_SCRIPT_FUNC*GameLogics#CallPlaceRepairUI
SET_CUSTOM_CD*武器修理冷却#3
TOAST*[@lan=14064]你背包中的装备已经全部修理完了。</t>
  </si>
  <si>
    <t>装备强化事件</t>
  </si>
  <si>
    <t>*[$tagrole:id$]#[@lan=14065]我这里可以为你的装备附魔一个新的属性。</t>
  </si>
  <si>
    <t>1[=]1:EVENT*选择想要附魔的装备</t>
  </si>
  <si>
    <t>选择想要附魔的装备</t>
  </si>
  <si>
    <t xml:space="preserve">ITEMS_SELECTOR*[@lan=10137]请选择一件装备#1#[$tagitem:main_type$][=]1#1
SET_AS_TAGITEM*</t>
  </si>
  <si>
    <t xml:space="preserve">[%last_seled_items%][=][$null$]:EVENT*装备强化放弃
[$tagitem:sub_type$][=]0:EVENT*装备强化交互武器
[$tagitem:sub_type$][=]1:EVENT*装备强化交互防具
[$tagitem:sub_type$][=]2:EVENT*装备强化交互饰品
[$tagitem:sub_type$][=]3:EVENT*装备强化交互坐骑
1[=]1:EVENT*装备强化放弃</t>
  </si>
  <si>
    <t>装备强化放弃</t>
  </si>
  <si>
    <t>*[$tagrole:id$]#[@lan=14066]既然你不想附魔，那就算了吧。</t>
  </si>
  <si>
    <t>装备强化交互武器</t>
  </si>
  <si>
    <t>SELECTION_VIEW*#[@lan=14067]你上交了一件武器，不过你只能从以下选择中选择一种进行附魔#0:[@lan=10128]启迪(减少冷却);1:[@lan=10129]横扫(附加横扫攻击);2:[@lan=10130]狂战(增加巨额攻击力)</t>
  </si>
  <si>
    <t xml:space="preserve">[%result_code%][=]0:EVENT*装备强化启迪
[%result_code%][=]1:EVENT*装备强化横扫
[%result_code%][=]2:EVENT*装备强化狂战</t>
  </si>
  <si>
    <t>装备强化交互防具</t>
  </si>
  <si>
    <t>SELECTION_VIEW*#[@lan=14068]你上交了一件防具，不过你只能从以下选择中选择一种进行附魔#0:[@lan=10132]冷静(增加暴击率);1:[@lan=10133]神盾(减少受到伤害);2:[@lan=10134]不死(大幅度增加生命恢复)</t>
  </si>
  <si>
    <t xml:space="preserve">[%result_code%][=]0:EVENT*装备强化冷静
[%result_code%][=]1:EVENT*装备强化神盾
[%result_code%][=]2:EVENT*装备强化不死</t>
  </si>
  <si>
    <t>装备强化交互饰品</t>
  </si>
  <si>
    <t>SELECTION_VIEW*#[@lan=14069]你上交了一件饰品，不过你只能从以下选择中选择一种进行附魔#0:[@lan=10132]冷静(增加暴击率);1:[@lan=10136]超载(大幅度增加气力恢复);2:[@lan=10134]不死(大幅度增加生命恢复)</t>
  </si>
  <si>
    <t xml:space="preserve">[%result_code%][=]0:EVENT*装备强化冷静
[%result_code%][=]1:EVENT*装备强化超载
[%result_code%][=]2:EVENT*装备强化不死</t>
  </si>
  <si>
    <t>装备强化交互坐骑</t>
  </si>
  <si>
    <t>装备强化启迪</t>
  </si>
  <si>
    <t>GETITEMS*[$tagitem:id$],1,1,cw=启迪4+0</t>
  </si>
  <si>
    <t>1[=]1:EVENT*装备强化交互成功</t>
  </si>
  <si>
    <t>装备强化横扫</t>
  </si>
  <si>
    <t>GETITEMS*[$tagitem:id$],1,1,cw=横扫4+0</t>
  </si>
  <si>
    <t>装备强化狂战</t>
  </si>
  <si>
    <t>GETITEMS*[$tagitem:id$],1,1,cw=狂战4+0</t>
  </si>
  <si>
    <t>装备强化冷静</t>
  </si>
  <si>
    <t>GETITEMS*[$tagitem:id$],1,1,cw=冷静4+0</t>
  </si>
  <si>
    <t>装备强化神盾</t>
  </si>
  <si>
    <t>GETITEMS*[$tagitem:id$],1,1,cw=神盾4+0</t>
  </si>
  <si>
    <t>装备强化不死</t>
  </si>
  <si>
    <t>GETITEMS*[$tagitem:id$],1,1,cw=不死4+0</t>
  </si>
  <si>
    <t>装备强化超载</t>
  </si>
  <si>
    <t>GETITEMS*[$tagitem:id$],1,1,cw=超载4+0</t>
  </si>
  <si>
    <t>装备强化交互成功</t>
  </si>
  <si>
    <t xml:space="preserve">REMOVE_SELECT_ITEMS*1
SET_CUSTOM_CD*装备强化冷却#15</t>
  </si>
  <si>
    <t>装备传闻事件</t>
  </si>
  <si>
    <t>SELECT*[$tagrole:id$]#[@lan=14207]我这里锻造了一件新装备，你是否要看看？#1:[@lan=14071]看看;2:[@lan=14072]我还有事</t>
  </si>
  <si>
    <t xml:space="preserve">[%result_code%][=]1:EVENT*获取随机任务
[%result_code%][=]2:EVENT*装备传闻交互结束</t>
  </si>
  <si>
    <t>装备传闻交互结束</t>
  </si>
  <si>
    <t>获取随机任务</t>
  </si>
  <si>
    <t>GET_RND_ITEM*嵌板拳套,1,1,mf=0-3|铁拳套,1,1,mf=0-3|铖刃拳,1,1,mf=0-3|火剑烈炎,1,1,mf=0-3|冰剑冷玉,1,1,mf=0-3|近卫仪式之剑,1,1,mf=0-3|紫金之刃,1,1,mf=0-3|咆哮之刃,1,1,mf=0-3|卡塔拉之刃,1,1,mf=0-3|战锤暴雨,1,1,mf=0-3|百战大锤,1,1,mf=0-3|灰金之锤,1,1,mf=0-3|火焰之枪跃炎,1,1,mf=0-3|黄金之枪,1,1,mf=0-3|近卫闪耀之枪,1,1,mf=0-3|木盾,1,1,mf=0-3|重剑分水,1,1,mf=0-3|高级冲击双刀,1,1,mf=0-3|巨剑咆哮者,1,1,mf=0-3|猎人长弓,1,1,mf=0-3|攻城大弓,1,1,mf=0-3|雪域战弓,1,1,mf=0-3|战斗吹箭,1,1,mf=0-3|幻器月光,1,1,mf=0-3|魔器一瞬,1,1,mf=0-3</t>
  </si>
  <si>
    <t>1[=]1:EVENT*通用给武器进入冷却</t>
  </si>
  <si>
    <t>通用给武器进入冷却</t>
  </si>
  <si>
    <t>SET_CUSTOM_CD*武器传闻冷却#15</t>
  </si>
  <si>
    <t>武器精炼事件</t>
  </si>
  <si>
    <t>SELECT*[$tagrole:id$]#[@lan=14208]我可以为你的一件装备调整品质，不过品质或许会提升也或许会下降。#1:[@lan=14139]选择装备;2:[@lan=14209]不想调整</t>
  </si>
  <si>
    <t xml:space="preserve">[%result_code%][=]1:EVENT*武器精炼选择
[%result_code%][=]2:EVENT*装备精炼放弃</t>
  </si>
  <si>
    <t>武器精炼选择</t>
  </si>
  <si>
    <t xml:space="preserve">[%last_seled_items%][=][$null$]:EVENT*装备精炼放弃
[%last_seled_items%][&lt;&gt;][$null$]:EVENT*装备随机
1[=]1:EVENT*装备精炼放弃</t>
  </si>
  <si>
    <t>装备随机</t>
  </si>
  <si>
    <t>GETITEMS*[$tagitem:id$],1,1,mf=1-3</t>
  </si>
  <si>
    <t>1[=]1:EVENT*武器精炼冷却</t>
  </si>
  <si>
    <t>装备精炼放弃</t>
  </si>
  <si>
    <t>武器精炼冷却</t>
  </si>
  <si>
    <t xml:space="preserve">REMOVE_SELECT_ITEMS*1
SET_CUSTOM_CD*武器精炼冷却#3</t>
  </si>
  <si>
    <t>药剂合成事件</t>
  </si>
  <si>
    <t>*[$tagrole:id$]#[@lan=14074]我这里可以制作药剂。</t>
  </si>
  <si>
    <t>1[=]1:EVENT*打开药剂制作</t>
  </si>
  <si>
    <t>打开药剂制作</t>
  </si>
  <si>
    <t>OPEN_SYNTH_DLG*1#消耗品制作</t>
  </si>
  <si>
    <t>高级药剂合成事件</t>
  </si>
  <si>
    <t>*[$tagrole:id$]#[@lan=14075]我这里可以制作高级药剂。</t>
  </si>
  <si>
    <t>1[=]1:EVENT*打开高级药剂制作</t>
  </si>
  <si>
    <t>打开高级药剂制作</t>
  </si>
  <si>
    <t>OPEN_SYNTH_DLG*1#高级药剂合成</t>
  </si>
  <si>
    <t>秘药炼制事件</t>
  </si>
  <si>
    <t xml:space="preserve">SETSTRVAR*秘药名字#[$rnd_enum:25,商品力量秘药:25,商品敏捷秘药:25,商品耐力秘药:25,商品精神秘药:25,商品生命秘药:25,商品气力秘药:25,商品攻击秘药:25,商品巫术秘药:25,商品速度秘药$]
GETITEMS*[%str_val:秘药名字%],1
SET_CUSTOM_CD*秘药炼制冷却时间#7</t>
  </si>
  <si>
    <t>超绝药剂领取事件</t>
  </si>
  <si>
    <t xml:space="preserve">*[$tagrole:id$]#[@lan=14077]我这是本周的超绝药剂。
GETITEMS*超绝药剂,1
SET_CUSTOM_CD*超绝药剂领取冷却时间#7</t>
  </si>
  <si>
    <t>旅途招募事件</t>
  </si>
  <si>
    <t>SELECT*[$tagrole:id$]#[@lan=14078]我这就去帮你招募一支新兵。#1:[@lan=14142]接受招募</t>
  </si>
  <si>
    <t xml:space="preserve">[%result_code%][=]1:EVENT*接受旅途招募
[%result_code%][=]2:EVENT*拒绝旅途招募</t>
  </si>
  <si>
    <t>接受旅途招募</t>
  </si>
  <si>
    <t xml:space="preserve">SETSTRVAR*新兵类型#[$rnd_enum:20,新_野马住民:20,新_雪岭牧民:20,新_蛮牛族人:20,新_雄鹰民兵:20,新_毒蝎少女:20,新_毒蝎少年$]
ADD_CARD*[%str_val:新兵类型%]#1</t>
  </si>
  <si>
    <t>1[=]1:EVENT*旅途招募冷却</t>
  </si>
  <si>
    <t>拒绝旅途招募</t>
  </si>
  <si>
    <t>旅途招募冷却</t>
  </si>
  <si>
    <t>SET_CUSTOM_CD*旅途招募冷却#7</t>
  </si>
  <si>
    <t>佣兵蛇头事件</t>
  </si>
  <si>
    <t>SELECT*[$tagrole:id$]#[@lan=14079]我这就去帮你招募一支高阶新兵。#1:[@lan=14142]接受招募</t>
  </si>
  <si>
    <t xml:space="preserve">[%result_code%][=]1:EVENT*接受蛇头招募
[%result_code%][=]2:EVENT*拒绝蛇头招募</t>
  </si>
  <si>
    <t>接受蛇头招募</t>
  </si>
  <si>
    <t>SETINTVAR*招募等级#[%rnd_range:1:100%]</t>
  </si>
  <si>
    <t xml:space="preserve">[%int_val:招募等级%][&lt;=]50:EVENT*蛇头招募1
[%int_val:招募等级%][&gt;]50&amp;[%int_val:招募等级%][&lt;]80:EVENT*蛇头招募2
[%int_val:招募等级%][&gt;=]80:EVENT*蛇头招募3</t>
  </si>
  <si>
    <t>蛇头招募1</t>
  </si>
  <si>
    <t xml:space="preserve">SETSTRVAR*新兵类型#[$rnd_enum:25,新_野马骑手:25,新_雪岭守卫:25,新_雪岭猎人:25,新_蛮牛勇士:25,新_蛮牛射手:25,新_雄鹰步兵:25,新_毒蝎密探:25,新_毒蝎枪兵$]
ADD_CARD*[%str_val:新兵类型%]#1</t>
  </si>
  <si>
    <t>1[=]1:EVENT*佣兵蛇头冷却</t>
  </si>
  <si>
    <t>蛇头招募2</t>
  </si>
  <si>
    <t xml:space="preserve">SETSTRVAR*新兵类型#[$rnd_enum:25,新_野马骆驼骑手:25,新_野马轻骑兵:25,新_野马弓骑兵:25,新_雪岭巨剑兵:25,新_雪岭长枪兵:25,新_雪岭追踪者:25,新_蛮牛重步兵:25,新_蛮牛武装者:25,新_蛮牛巨弓射手:25,新_雄鹰盾卫:25,新_雄鹰长枪兵:25,新_雄鹰骑手:25,新_雄鹰射手:25,新_雄鹰治疗师:25,新_毒蝎暗杀者:25,新_毒蝎镖手:25,新_毒蝎棘枪手:25,新_毒蝎炼毒师$]
ADD_CARD*[%str_val:新兵类型%]#1</t>
  </si>
  <si>
    <t>蛇头招募3</t>
  </si>
  <si>
    <t xml:space="preserve">SETSTRVAR*新兵类型#[$rnd_enum:25,新_野马重铠骑手:25,新_野马枪骑兵:25,新_野马夺箭者:25,新_雪岭大剑士:25,新_雪岭大戟士:25,新_雪岭狩猎者:25,新_蛮牛铁甲步兵:25,新_蛮牛掠夺者:25,新_蛮牛开山射手:25,新_雄鹰重铠兵:25,新_雄鹰方阵兵:25,新_雄鹰突骑兵:25,新_雄鹰疾射手:25,新_雄鹰医药师:25,新_毒蝎匿踪者:25,新_毒蝎飞镖手:25,新_毒蝎饮毒者:25,新_毒蝎投毒者$]
ADD_CARD*[%str_val:新兵类型%]#1</t>
  </si>
  <si>
    <t>拒绝蛇头招募</t>
  </si>
  <si>
    <t>佣兵蛇头冷却</t>
  </si>
  <si>
    <t>SET_CUSTOM_CD*佣兵蛇头冷却#7</t>
  </si>
  <si>
    <t>人情世故事件</t>
  </si>
  <si>
    <t>SELECT*[$tagrole:id$]#[@lan=14143]你只需要支付我一些钱，我就能帮你去说服这个城镇。#1:[@lan=14144]人情世故</t>
  </si>
  <si>
    <t xml:space="preserve">[%result_code%][=]1:EVENT*选择区域
[%result_code%][=]2:EVENT*放弃由说</t>
  </si>
  <si>
    <t>放弃由说</t>
  </si>
  <si>
    <t>人情世故失败</t>
  </si>
  <si>
    <t>选择区域</t>
  </si>
  <si>
    <t xml:space="preserve">PLACE_SELECTOR*[@lan=14082]选择想要派往的城市#[$tagplace:camp_rl$][&lt;&gt;]1
SETSTRVAR*由说NPC#[$tagrole:id$]</t>
  </si>
  <si>
    <t xml:space="preserve">[%player_money%][&gt;=]10000:EVENT*前往由说
1[=]1:EVENT*由说经费不足</t>
  </si>
  <si>
    <t>前往由说</t>
  </si>
  <si>
    <t xml:space="preserve">SETSTRVAR*巡演目标#[$tagplace:id$]
REMOVE_ITEMS*金钱,10000
QUIT_ROLE*[%str_val:由说NPC%]
TOAST*[@lan=14145][%str_val:由说NPC%]已前往由说,将在7日后回归。
SET_TIMER*前往目标区域巡演#7#1#人情世故回归</t>
  </si>
  <si>
    <t>由说经费不足</t>
  </si>
  <si>
    <t>*[$tagrole:id$]#[@lan=14081]不给钱，很难让我为你办事呀。</t>
  </si>
  <si>
    <t>人情世故回归</t>
  </si>
  <si>
    <t xml:space="preserve">JOIN_ROLE*[%str_val:由说NPC%]
CHG_PLACE_REP*[%str_val:巡演目标%]#[%rnd_range:5:20%]#[%rnd_range:5:20%]</t>
  </si>
  <si>
    <t>阿塞尔技能页学习事件</t>
  </si>
  <si>
    <t>SELECT*阿塞尔#[@lan=14083]风是沙的朋友,风沙会埋葬一切。#1:[@lan=14084]学习;2:[@lan=14085]不学习</t>
  </si>
  <si>
    <t xml:space="preserve">[%result_code%][=]1:EVENT*接受阿塞尔的传承
[%result_code%][=]2:EVENT*通用拒绝传承</t>
  </si>
  <si>
    <t>接受阿塞尔的传承</t>
  </si>
  <si>
    <t xml:space="preserve">[%skillpages_number%][&lt;]5:EVENT*阿塞尔的传承
1[=]1:EVENT*通用传承失败</t>
  </si>
  <si>
    <t>阿塞尔的传承</t>
  </si>
  <si>
    <t xml:space="preserve">SET_SKILLPAGE*风沙之心学习版#1#主角
SETINTVAR*阿塞尔技能已学习#1</t>
  </si>
  <si>
    <t>安红砂技能页学习事件</t>
  </si>
  <si>
    <t>SELECT*安红砂#[@lan=14086]就算是陷入重围，我也能从中突围。#1:[@lan=14084]学习;2:[@lan=14085]不学习</t>
  </si>
  <si>
    <t xml:space="preserve">[%result_code%][=]1:EVENT*接受安红砂的传承
[%result_code%][=]2:EVENT*通用拒绝传承</t>
  </si>
  <si>
    <t>接受安红砂的传承</t>
  </si>
  <si>
    <t xml:space="preserve">[%skillpages_number%][&lt;]5:EVENT*安红砂的传承
1[=]1:EVENT*通用传承失败</t>
  </si>
  <si>
    <t>安红砂的传承</t>
  </si>
  <si>
    <t xml:space="preserve">SET_SKILLPAGE*赤砂枪术学习版#1#主角
SETINTVAR*安红砂技能已学习#1</t>
  </si>
  <si>
    <t>巴图技能页学习事件</t>
  </si>
  <si>
    <t>SELECT*巴图#[@lan=14087]朋友你想要像我一样充满肌肉吗？#1:[@lan=14084]学习;2:[@lan=14085]不学习</t>
  </si>
  <si>
    <t xml:space="preserve">[%result_code%][=]1:EVENT*接受巴图的传承
[%result_code%][=]2:EVENT*通用拒绝传承</t>
  </si>
  <si>
    <t>接受巴图的传承</t>
  </si>
  <si>
    <t xml:space="preserve">[%skillpages_number%][&lt;]5:EVENT*巴图的传承
1[=]1:EVENT*通用传承失败</t>
  </si>
  <si>
    <t>巴图的传承</t>
  </si>
  <si>
    <t xml:space="preserve">SET_SKILLPAGE*肌肉斗士学习版#1#主角
SETINTVAR*巴图技能已学习#1</t>
  </si>
  <si>
    <t>公孙巴兰技能页学习事件</t>
  </si>
  <si>
    <t>SELECT*公孙巴兰#[@lan=14088]我的刀要饮血,你准备好驾驭它们了吗？#1:[@lan=14084]学习;2:[@lan=14085]不学习</t>
  </si>
  <si>
    <t xml:space="preserve">[%result_code%][=]1:EVENT*接受公孙巴兰的传承
[%result_code%][=]2:EVENT*通用拒绝传承</t>
  </si>
  <si>
    <t>接受公孙巴兰的传承</t>
  </si>
  <si>
    <t xml:space="preserve">[%skillpages_number%][&lt;]5:EVENT*公孙巴兰的传承
1[=]1:EVENT*通用传承失败</t>
  </si>
  <si>
    <t>公孙巴兰的传承</t>
  </si>
  <si>
    <t xml:space="preserve">SET_SKILLPAGE*公孙刀法学习版#1#主角
SETINTVAR*公孙巴兰技能已学习#1</t>
  </si>
  <si>
    <t>灰雪技能页学习事件</t>
  </si>
  <si>
    <t>SELECT*灰雪#[@lan=14089]想要成为一名合格的巫女,首先就需要将自己当作一名巫女。#1:[@lan=14084]学习;2:[@lan=14085]不学习</t>
  </si>
  <si>
    <t xml:space="preserve">[%result_code%][=]1:EVENT*接受灰雪的传承
[%result_code%][=]2:EVENT*通用拒绝传承</t>
  </si>
  <si>
    <t>接受灰雪的传承</t>
  </si>
  <si>
    <t xml:space="preserve">[%skillpages_number%][&lt;]5:EVENT*灰雪的传承
1[=]1:EVENT*通用传承失败</t>
  </si>
  <si>
    <t>灰雪的传承</t>
  </si>
  <si>
    <t xml:space="preserve">SET_SKILLPAGE*雪山巫女学习版#1#主角
SETINTVAR*灰雪技能已学习#1</t>
  </si>
  <si>
    <t>金玉叶技能页学习事件</t>
  </si>
  <si>
    <t>SELECT*金玉叶#[@lan=14090]有钱能使鬼推磨，你想要学习我的黄金秘书吗#1:[@lan=14084]学习;2:[@lan=14085]不学习</t>
  </si>
  <si>
    <t xml:space="preserve">[%result_code%][=]1:EVENT*接受金玉叶的传承
[%result_code%][=]2:EVENT*通用拒绝传承</t>
  </si>
  <si>
    <t>接受金玉叶的传承</t>
  </si>
  <si>
    <t xml:space="preserve">[%skillpages_number%][&lt;]5:EVENT*金玉叶的传承
1[=]1:EVENT*通用传承失败</t>
  </si>
  <si>
    <t>金玉叶的传承</t>
  </si>
  <si>
    <t xml:space="preserve">SET_SKILLPAGE*黄金秘术学习版#1#主角
SETINTVAR*金玉叶技能已学习#1</t>
  </si>
  <si>
    <t>金足赤技能页学习事件</t>
  </si>
  <si>
    <t>SELECT*金足赤#[@lan=14091]飞花流水意，金叶不沾身。#1:[@lan=14084]学习;2:[@lan=14085]不学习</t>
  </si>
  <si>
    <t xml:space="preserve">[%result_code%][=]1:EVENT*接受金足赤的传承
[%result_code%][=]2:EVENT*通用拒绝传承</t>
  </si>
  <si>
    <t>接受金足赤的传承</t>
  </si>
  <si>
    <t xml:space="preserve">[%skillpages_number%][&lt;]5:EVENT*金足赤的传承
1[=]1:EVENT*通用传承失败</t>
  </si>
  <si>
    <t>金足赤的传承</t>
  </si>
  <si>
    <t xml:space="preserve">SET_SKILLPAGE*黄金叶刃学习版#1#主角
SETINTVAR*金足赤技能已学习#1</t>
  </si>
  <si>
    <t>洛维莎技能页学习事件</t>
  </si>
  <si>
    <t>SELECT*洛维莎#[@lan=14092]我与遗迹中寻求成长。#1:[@lan=14084]学习;2:[@lan=14085]不学习</t>
  </si>
  <si>
    <t xml:space="preserve">[%result_code%][=]1:EVENT*接受洛维莎的传承
[%result_code%][=]2:EVENT*通用拒绝传承</t>
  </si>
  <si>
    <t>接受洛维莎的传承</t>
  </si>
  <si>
    <t xml:space="preserve">[%skillpages_number%][&lt;]5:EVENT*洛维莎的传承
1[=]1:EVENT*通用传承失败</t>
  </si>
  <si>
    <t>洛维莎的传承</t>
  </si>
  <si>
    <t xml:space="preserve">SET_SKILLPAGE*遗迹猎人学习版#1#主角
SETINTVAR*洛维莎技能已学习#1</t>
  </si>
  <si>
    <t>墨敕技能页学习事件</t>
  </si>
  <si>
    <t>SELECT*墨敕#[@lan=14093]我手中的剑，无人能挡。#1:[@lan=14084]学习;2:[@lan=14085]不学习</t>
  </si>
  <si>
    <t xml:space="preserve">[%result_code%][=]1:EVENT*接受墨敕的传承
[%result_code%][=]2:EVENT*通用拒绝传承</t>
  </si>
  <si>
    <t>接受墨敕的传承</t>
  </si>
  <si>
    <t xml:space="preserve">[%skillpages_number%][&lt;]5:EVENT*墨敕的传承
1[=]1:EVENT*通用传承失败</t>
  </si>
  <si>
    <t>墨敕的传承</t>
  </si>
  <si>
    <t xml:space="preserve">SET_SKILLPAGE*巫灵魔剑学习版#1#主角
SETINTVAR*墨敕技能已学习#1</t>
  </si>
  <si>
    <t>齐肃之技能页学习事件</t>
  </si>
  <si>
    <t>SELECT*齐肃之#[@lan=14094]白蔷薇的花语为拯救。#1:[@lan=14084]学习;2:[@lan=14085]不学习</t>
  </si>
  <si>
    <t xml:space="preserve">[%result_code%][=]1:EVENT*接受齐肃之的传承
[%result_code%][=]2:EVENT*通用拒绝传承</t>
  </si>
  <si>
    <t>接受齐肃之的传承</t>
  </si>
  <si>
    <t xml:space="preserve">[%skillpages_number%][&lt;]5:EVENT*齐肃之的传承
1[=]1:EVENT*通用传承失败</t>
  </si>
  <si>
    <t>齐肃之的传承</t>
  </si>
  <si>
    <t xml:space="preserve">SET_SKILLPAGE*蔷薇之剑学习版#1#主角
SETINTVAR*齐肃之技能已学习#1</t>
  </si>
  <si>
    <t>曲玉技能页学习事件</t>
  </si>
  <si>
    <t>SELECT*曲玉#[@lan=14095]常怀慈悲之心，以蔷薇救世。#1:[@lan=14084]学习;2:[@lan=14085]不学习</t>
  </si>
  <si>
    <t xml:space="preserve">[%result_code%][=]1:EVENT*接受曲玉的传承
[%result_code%][=]2:EVENT*通用拒绝传承</t>
  </si>
  <si>
    <t>接受曲玉的传承</t>
  </si>
  <si>
    <t xml:space="preserve">[%skillpages_number%][&lt;]5:EVENT*曲玉的传承
1[=]1:EVENT*通用传承失败</t>
  </si>
  <si>
    <t>曲玉的传承</t>
  </si>
  <si>
    <t xml:space="preserve">SET_SKILLPAGE*蔷薇之心学习版#1#主角
SETINTVAR*曲玉技能已学习#1</t>
  </si>
  <si>
    <t>邵影技能页学习事件</t>
  </si>
  <si>
    <t>SELECT*邵影#[@lan=14096]召唤死亡之蝎，用痛苦铸就未来。#1:[@lan=14084]学习;2:[@lan=14085]不学习</t>
  </si>
  <si>
    <t xml:space="preserve">[%result_code%][=]1:EVENT*接受邵影的传承
[%result_code%][=]2:EVENT*通用拒绝传承</t>
  </si>
  <si>
    <t>接受邵影的传承</t>
  </si>
  <si>
    <t xml:space="preserve">[%skillpages_number%][&lt;]5:EVENT*邵影的传承
1[=]1:EVENT*通用传承失败</t>
  </si>
  <si>
    <t>邵影的传承</t>
  </si>
  <si>
    <t xml:space="preserve">SET_SKILLPAGE*死亡之蝎学习版#1#主角
SETINTVAR*邵影技能已学习#1</t>
  </si>
  <si>
    <t>提可沁技能页学习事件</t>
  </si>
  <si>
    <t>SELECT*提可沁#[@lan=14097]药剂学，能是一门伟大的科学。#1:[@lan=14084]学习;2:[@lan=14085]不学习</t>
  </si>
  <si>
    <t xml:space="preserve">[%result_code%][=]1:EVENT*接受提可沁的传承
[%result_code%][=]2:EVENT*通用拒绝传承</t>
  </si>
  <si>
    <t>接受提可沁的传承</t>
  </si>
  <si>
    <t xml:space="preserve">[%skillpages_number%][&lt;]5:EVENT*提可沁的传承
1[=]1:EVENT*通用传承失败</t>
  </si>
  <si>
    <t>提可沁的传承</t>
  </si>
  <si>
    <t xml:space="preserve">SET_SKILLPAGE*药剂专家学习版#1#主角
SETINTVAR*提可沁技能已学习#1</t>
  </si>
  <si>
    <t>天星技能页学习事件</t>
  </si>
  <si>
    <t>SELECT*天星#[@lan=14098]以星空为棋盘，用星辰为棋子。#1:[@lan=14084]学习;2:[@lan=14085]不学习</t>
  </si>
  <si>
    <t xml:space="preserve">[%result_code%][=]1:EVENT*接受天星的传承
[%result_code%][=]2:EVENT*通用拒绝传承</t>
  </si>
  <si>
    <t>接受天星的传承</t>
  </si>
  <si>
    <t xml:space="preserve">[%skillpages_number%][&lt;]5:EVENT*天星的传承
1[=]1:EVENT*通用传承失败</t>
  </si>
  <si>
    <t>天星的传承</t>
  </si>
  <si>
    <t xml:space="preserve">SET_SKILLPAGE*星空预言学习版#1#主角
SETINTVAR*天星技能已学习#1</t>
  </si>
  <si>
    <t>西河伽罗技能页学习事件</t>
  </si>
  <si>
    <t>SELECT*西河伽罗#[@lan=14099]我的利刃之下，没有活口。#1:[@lan=14084]学习;2:[@lan=14085]不学习</t>
  </si>
  <si>
    <t xml:space="preserve">[%result_code%][=]1:EVENT*接受西河伽罗的传承
[%result_code%][=]2:EVENT*通用拒绝传承</t>
  </si>
  <si>
    <t>接受西河伽罗的传承</t>
  </si>
  <si>
    <t xml:space="preserve">[%skillpages_number%][&lt;]5:EVENT*西河伽罗的传承
1[=]1:EVENT*通用传承失败</t>
  </si>
  <si>
    <t>西河伽罗的传承</t>
  </si>
  <si>
    <t xml:space="preserve">SET_SKILLPAGE*钢铁巨刃学习版#1#主角
SETINTVAR*西河伽罗技能已学习#1</t>
  </si>
  <si>
    <t>西河娜娅技能页学习事件</t>
  </si>
  <si>
    <d:r xmlns:d="http://schemas.openxmlformats.org/spreadsheetml/2006/main">
      <d:rPr>
        <d:sz val="12"/>
        <d:rFont val="宋体"/>
      </d:rPr>
      <d:t xml:space="preserve">SELECT*CUR_ROLE#[@lan=14146]你很优秀，我……我能帮得上你些什么吗？#1:[@lan=14084]学习;2:[@lan=14085]不学习</d:t>
    </d:r>
  </si>
  <si>
    <t xml:space="preserve">[%result_code%][=]1:EVENT*接受西河娜娅的传承
[%result_code%][=]2:EVENT*通用拒绝传承</t>
  </si>
  <si>
    <t>接受西河娜娅的传承</t>
  </si>
  <si>
    <t xml:space="preserve">[%skillpages_number%][&lt;]5:EVENT*西河娜娅的传承
1[=]1:EVENT*通用传承失败</t>
  </si>
  <si>
    <t>西河娜娅的传承</t>
  </si>
  <si>
    <t xml:space="preserve">SET_SKILLPAGE*西河之舞学习版#1#主角
SETINTVAR*西河娜娅技能已学习#1</t>
  </si>
  <si>
    <t>耶牙技能页学习事件</t>
  </si>
  <si>
    <t>SELECT*耶牙#[@lan=14101]梦魇只是开始，噩梦才是结局。#1:[@lan=14084]学习;2:[@lan=14085]不学习</t>
  </si>
  <si>
    <t xml:space="preserve">[%result_code%][=]1:EVENT*接受耶牙的传承
[%result_code%][=]2:EVENT*通用拒绝传承</t>
  </si>
  <si>
    <t>接受耶牙的传承</t>
  </si>
  <si>
    <t xml:space="preserve">[%skillpages_number%][&lt;]5:EVENT*耶牙的传承
1[=]1:EVENT*通用传承失败</t>
  </si>
  <si>
    <t>耶牙的传承</t>
  </si>
  <si>
    <t xml:space="preserve">SET_SKILLPAGE*诅咒梦魇学习版#1#主角
SETINTVAR*耶牙技能已学习#1</t>
  </si>
  <si>
    <t>通用拒绝传承</t>
  </si>
  <si>
    <t>*[%tagrole:id%]#[@lan=14102]那好吧，等你想学的时候可以来找我。</t>
  </si>
  <si>
    <t>通用传承失败</t>
  </si>
  <si>
    <t>*[%tagrole:id%]#[@lan=14103]朋友，你已经掌握了太多技能了。</t>
  </si>
  <si>
    <t>添加原版技能</t>
  </si>
  <si>
    <t xml:space="preserve">DLC修改备注：
重构了逻辑，按如下顺序执行：
1.读取存档时，如果此前[%int_val:技能状态%]值不为2（当前存档还未加载DLC技能），则存储原版技能；值为2，则存储DLC技能。
2.若[%dlcIsActived1%]值为1（当前DLC1开启）且[%int_val:技能状态%]不为2，则学习DLC专属技能页，移除原版技能和技能页，并设置[%int_val:技能状态%]值为2；若[%dlcIsActived1%]值为0（当前DLC1关闭），学习原版技能和技能页，移除DLC专属技能页，设置[%int_val:技能状态%]值为1。
3.洗点。
4.自动加点。
与此前的不同之处在于，加入了技能页的存储与读取，并且现在每次读取存档时都会存储当前技能与技能页，以解决部分角色开启DLC后会自动遗忘自学巫术技能页的bug。</t>
  </si>
  <si>
    <d:r xmlns:d="http://schemas.openxmlformats.org/spreadsheetml/2006/main">
      <d:rPr>
        <d:sz val="9"/>
        <d:rFont val="宋体"/>
      </d:rPr>
      <d:t xml:space="preserve">SET_SKILLPAGE*T雷之巫术,T召唤使,T冥想者#1#阿塞尔
SET_SKILLPAGE*T荒沙战法,T护卫,T冲锋#1#安红砂
SET_SKILLPAGE*T护卫,T冲锋,T体术#1#巴图
SET_SKILLPAGE*T嗜血刀术,T冲锋,T护卫#1#公孙巴兰
SET_SKILLPAGE*T冰之巫术,T雷之巫术,T光之巫术#1#灰雪
SET_SKILLPAGE*T炼金术士,T光之巫术,T破法者#1#金玉叶
SET_SKILLPAGE*T炼金术士,T冥想者,T体术#1#金足赤
SET_SKILLPAGE*T淬毒技巧,T散兵,T炼金术士#1#洛维莎
SET_SKILLPAGE*T雪岭之道,T欺诈师,T阴影之刃#1#墨敕
SET_SKILLPAGE*T宫廷剑术,T白蔷薇医师,T护卫#1#齐肃之
SET_SKILLPAGE*T白蔷薇医师,T光之巫术,T炼金术士#1#曲玉
SET_SKILLPAGE*T散兵,T狩猎,T欺诈师#1#邵影
SET_SKILLPAGE*T炼金术士,T白蔷薇医师,T冥想者#1#提可沁
SET_SKILLPAGE*T光之巫术,T冥想者,T雷之巫术#1#天星
SET_SKILLPAGE*T屠夫手段,T赫炎武装,T宫廷剑术#1#西河伽罗
SET_SKILLPAGE*T幻光斗篷,T狩猎,T炼金术士#1#西河娜娅
SET_SKILLPAGE*T嗜血刀术,T阴影之刃,T散兵#1#耶牙
GETSKILL*阿塞尔#巫术脉冲|统率技能阿塞尔
GETSKILL*安红砂#翱翔之枪|统率技能安红砂
GETSKILL*巴图#格斗|统率技能巴图
GETSKILL*公孙巴兰#秘技火凤|统率技能公孙巴兰
GETSKILL*灰雪#冰华乱舞被动|冰华乱舞|统率技能灰雪|T巫术精通冰|T巫术精通雷|T霜冻|T冰矛|寒霜冰珠
GETSKILL*金玉叶#不稳定的金铃铛|统率技能金玉叶
GETSKILL*金足赤#花点小钱|统率技能金足赤
GETSKILL*洛维莎#剧毒之潮|统率技能洛维莎
GETSKILL*墨敕#魔剑墨痕|统率技能墨敕
GETSKILL*齐肃之#白蔷薇誓言之剑|统率技能齐肃之
GETSKILL*曲玉#白蔷薇之护|统率技能曲玉
GETSKILL*邵影#幻影之阵|统率技能邵影
GETSKILL*提可沁#爆炸药剂|统率技能提可沁
GETSKILL*天星#观天象|统率技能天星
GETSKILL*西河伽罗#坚毅血脉|统率技能西河伽罗
GETSKILL*西河娜娅#西河之舞|统率技能西河娜娅
GETSKILL*耶牙#梦魇诡刺|统率技能耶牙</d:t>
    </d:r>
  </si>
  <si>
    <t>1[=]1:EVENT*DLC1技能删除</t>
  </si>
  <si>
    <t>DLC1技能删除</t>
  </si>
  <si>
    <t xml:space="preserve">
DLC修改备注：
1.修改移除主角DLC技能的方法
2.将指令【SETINTVAR*技能状态#1】放到此处，直接执行洗点</t>
  </si>
  <si>
    <d:r xmlns:d="http://schemas.openxmlformats.org/spreadsheetml/2006/main">
      <d:rPr>
        <d:sz val="9"/>
        <d:rFont val="宋体"/>
      </d:rPr>
      <d:t xml:space="preserve">SET_SKILLPAGE*风沙之心#0#阿塞尔
SET_SKILLPAGE*赤砂枪术#0#安红砂
SET_SKILLPAGE*肌肉斗士#0#巴图
SET_SKILLPAGE*公孙刀法#0#公孙巴兰
SET_SKILLPAGE*雪山巫女#0#灰雪
SET_SKILLPAGE*黄金秘术#0#金玉叶
SET_SKILLPAGE*黄金叶刃#0#金足赤
SET_SKILLPAGE*遗迹猎人#0#洛维莎
SET_SKILLPAGE*巫灵魔剑#0#墨敕
SET_SKILLPAGE*蔷薇之剑#0#齐肃之
SET_SKILLPAGE*蔷薇之心#0#曲玉
SET_SKILLPAGE*死亡之蝎#0#邵影
SET_SKILLPAGE*药剂专家#0#提可沁
SET_SKILLPAGE*星空预言#0#天星
SET_SKILLPAGE*钢铁巨刃#0#西河伽罗
SET_SKILLPAGE*西河之舞#0#西河娜娅
SET_SKILLPAGE*诅咒梦魇#0#耶牙
SET_SKILLPAGE*风沙之心,赤砂枪术,肌肉斗士,公孙刀法,雪山巫女,黄金秘术,黄金叶刃,遗迹猎人,巫灵魔剑,蔷薇之剑,蔷薇之心,死亡之蝎,药剂专家,星空预言,钢铁巨刃,西河之舞,诅咒梦魇,风沙之心学习版,赤砂枪术学习版,肌肉斗士学习版,公孙刀法学习版,雪山巫女学习版,黄金秘术学习版,黄金叶刃学习版,遗迹猎人学习版,巫灵魔剑学习版,蔷薇之剑学习版,蔷薇之心学习版,死亡之蝎学习版,药剂专家学习版,星空预言学习版,钢铁巨刃学习版,西河之舞学习版,诅咒梦魇学习版#0#主角
SETINTVAR*技能状态#1</d:t>
    </d:r>
  </si>
  <si>
    <t>1[=]1:EVENT*切换DLC自动洗点</t>
  </si>
  <si>
    <t>DLC1技能保存</t>
  </si>
  <si>
    <t xml:space="preserve">DLC修改备注：
1.修改LUA文件名称
2.增加了技能页的存储</t>
  </si>
  <si>
    <t xml:space="preserve">RUN_SCRIPT_FUNC*GameLogics#SaveDistributeSkillList#阿塞尔,DLC技能列表_阿塞尔,DLC技能页列表_阿塞尔
RUN_SCRIPT_FUNC*GameLogics#SaveDistributeSkillList#安红砂,DLC技能列表_安红砂,DLC技能页列表_安红砂
RUN_SCRIPT_FUNC*GameLogics#SaveDistributeSkillList#巴图,DLC技能列表_巴图,DLC技能页列表_巴图
RUN_SCRIPT_FUNC*GameLogics#SaveDistributeSkillList#公孙巴兰,DLC技能列表_公孙巴兰,DLC技能页列表_公孙巴兰
RUN_SCRIPT_FUNC*GameLogics#SaveDistributeSkillList#灰雪,DLC技能列表_灰雪,DLC技能页列表_灰雪
RUN_SCRIPT_FUNC*GameLogics#SaveDistributeSkillList#金玉叶,DLC技能列表_金玉叶,DLC技能页列表_金玉叶
RUN_SCRIPT_FUNC*GameLogics#SaveDistributeSkillList#金足赤,DLC技能列表_金足赤,DLC技能页列表_金足赤
RUN_SCRIPT_FUNC*GameLogics#SaveDistributeSkillList#洛维莎,DLC技能列表_洛维莎,DLC技能页列表_洛维莎
RUN_SCRIPT_FUNC*GameLogics#SaveDistributeSkillList#墨敕,DLC技能列表_墨敕,DLC技能页列表_墨敕
RUN_SCRIPT_FUNC*GameLogics#SaveDistributeSkillList#齐肃之,DLC技能列表_齐肃之,DLC技能页列表_齐肃之
RUN_SCRIPT_FUNC*GameLogics#SaveDistributeSkillList#曲玉,DLC技能列表_曲玉,DLC技能页列表_曲玉
RUN_SCRIPT_FUNC*GameLogics#SaveDistributeSkillList#邵影,DLC技能列表_邵影,DLC技能页列表_邵影
RUN_SCRIPT_FUNC*GameLogics#SaveDistributeSkillList#提可沁,DLC技能列表_提可沁,DLC技能页列表_提可沁
RUN_SCRIPT_FUNC*GameLogics#SaveDistributeSkillList#天星,DLC技能列表_天星,DLC技能页列表_天星
RUN_SCRIPT_FUNC*GameLogics#SaveDistributeSkillList#西河伽罗,DLC技能列表_西河伽罗,DLC技能页列表_西河伽罗
RUN_SCRIPT_FUNC*GameLogics#SaveDistributeSkillList#西河娜娅,DLC技能列表_西河娜娅,DLC技能页列表_西河娜娅
RUN_SCRIPT_FUNC*GameLogics#SaveDistributeSkillList#耶牙,DLC技能列表_耶牙,DLC技能页列表_耶牙
RUN_SCRIPT_FUNC*GameLogics#SaveDistributeSkillList#主角,DLC技能列表_主角,DLC技能页列表_主角</t>
  </si>
  <si>
    <t>添加DLC1技能</t>
  </si>
  <si>
    <t xml:space="preserve">DLC修改备注：
重构了逻辑，按如下顺序执行：
1.读取存档时，如果此前[%int_val:技能状态%]值不为2，则存储原版技能；值为2，则存储DLC技能。
2.若[%dlcIsActived1%]值为1（当前DLC1开启），则学习DLC专属技能页，移除原版技能和技能页，并设置[%int_val:技能状态%]值为2；若[%dlcIsActived1%]值为0（当前DLC1关闭），学习原版技能和技能页，移除DLC专属技能页，设置[%int_val:技能状态%]值为1。
3.洗点。
4.自动加点。
与此前的不同之处在于，加入了技能页的存储与读取，并且现在每次读取存档时都会存储当前技能与技能页，以解决部分角色开启DLC后会自动遗忘自学巫术技能页的bug。</t>
  </si>
  <si>
    <t xml:space="preserve">SET_SKILLPAGE*风沙之心#1#阿塞尔
SET_SKILLPAGE*赤砂枪术#1#安红砂
SET_SKILLPAGE*肌肉斗士#1#巴图
SET_SKILLPAGE*公孙刀法#1#公孙巴兰
SET_SKILLPAGE*雪山巫女#1#灰雪
SET_SKILLPAGE*黄金秘术#1#金玉叶
SET_SKILLPAGE*黄金叶刃#1#金足赤
SET_SKILLPAGE*遗迹猎人#1#洛维莎
SET_SKILLPAGE*巫灵魔剑#1#墨敕
SET_SKILLPAGE*蔷薇之剑#1#齐肃之
SET_SKILLPAGE*蔷薇之心#1#曲玉
SET_SKILLPAGE*死亡之蝎#1#邵影
SET_SKILLPAGE*药剂专家#1#提可沁
SET_SKILLPAGE*星空预言#1#天星
SET_SKILLPAGE*钢铁巨刃#1#西河伽罗
SET_SKILLPAGE*西河之舞#1#西河娜娅
SET_SKILLPAGE*诅咒梦魇#1#耶牙</t>
  </si>
  <si>
    <t>1[=]1:EVENT*原技能删除</t>
  </si>
  <si>
    <t>原技能删除</t>
  </si>
  <si>
    <t xml:space="preserve">DLC修改备注：
增加和原版专属技能的移除</t>
  </si>
  <si>
    <d:r xmlns:d="http://schemas.openxmlformats.org/spreadsheetml/2006/main">
      <d:rPr>
        <d:sz val="9"/>
        <d:rFont val="宋体"/>
      </d:rPr>
      <d:t xml:space="preserve">SET_SKILLPAGE*T雷之巫术,T召唤使,T冥想者#0#阿塞尔
SET_SKILLPAGE*T荒沙战法,T护卫,T冲锋#0#安红砂
SET_SKILLPAGE*T护卫,T冲锋,T体术#0#巴图
SET_SKILLPAGE*T嗜血刀术,T冲锋,T护卫#0#公孙巴兰
SET_SKILLPAGE*T冰之巫术,T雷之巫术,T光之巫术#0#灰雪
SET_SKILLPAGE*T炼金术士,T光之巫术,T破法者#0#金玉叶
SET_SKILLPAGE*T炼金术士,T冥想者,T体术#0#金足赤
SET_SKILLPAGE*T淬毒技巧,T散兵,T炼金术士#0#洛维莎
SET_SKILLPAGE*T雪岭之道,T欺诈师,T阴影之刃#0#墨敕
SET_SKILLPAGE*T宫廷剑术,T白蔷薇医师,T护卫#0#齐肃之
SET_SKILLPAGE*T白蔷薇医师,T光之巫术,T炼金术士#0#曲玉
SET_SKILLPAGE*T散兵,T狩猎,T欺诈师#0#邵影
SET_SKILLPAGE*T炼金术士,T白蔷薇医师,T冥想者#0#提可沁
SET_SKILLPAGE*T光之巫术,T冥想者,T雷之巫术#0#天星
SET_SKILLPAGE*T屠夫手段,T赫炎武装,T宫廷剑术#0#西河伽罗
SET_SKILLPAGE*T幻光斗篷,T狩猎,T炼金术士#0#西河娜娅
SET_SKILLPAGE*T嗜血刀术,T阴影之刃,T散兵#0#耶牙
REMOVESKILL*阿塞尔#巫术脉冲
REMOVESKILL*安红砂#翱翔之枪
REMOVESKILL*巴图#格斗
REMOVESKILL*公孙巴兰#秘技火凤
REMOVESKILL*灰雪#冰华乱舞被动
REMOVESKILL*灰雪#冰华乱舞
REMOVESKILL*灰雪#T巫术精通冰
REMOVESKILL*灰雪#T巫术精通雷
REMOVESKILL*灰雪#T霜冻
REMOVESKILL*灰雪#T冰矛
REMOVESKILL*灰雪#寒霜冰珠
REMOVESKILL*金玉叶#不稳定的金铃铛
REMOVESKILL*金足赤#花点小钱
REMOVESKILL*洛维莎#剧毒之潮
REMOVESKILL*墨敕#魔剑墨痕
REMOVESKILL*齐肃之#白蔷薇誓言之剑
REMOVESKILL*曲玉#白蔷薇之护
REMOVESKILL*邵影#幻影之阵
REMOVESKILL*提可沁#爆炸药剂
REMOVESKILL*天星#观天象
REMOVESKILL*西河伽罗#坚毅血脉
REMOVESKILL*西河娜娅#西河之舞
REMOVESKILL*耶牙#梦魇诡刺
SETINTVAR*已开启过DLC1#1
SETINTVAR*技能状态#2</d:t>
    </d:r>
  </si>
  <si>
    <t>原版技能保存</t>
  </si>
  <si>
    <t xml:space="preserve">RUN_SCRIPT_FUNC*GameLogics#SaveDistributeSkillList#阿塞尔,原版技能列表_阿塞尔,原版技能页列表_阿塞尔
RUN_SCRIPT_FUNC*GameLogics#SaveDistributeSkillList#安红砂,原版技能列表_安红砂,原版技能页列表_安红砂
RUN_SCRIPT_FUNC*GameLogics#SaveDistributeSkillList#巴图,原版技能列表_巴图,原版技能页列表_巴图
RUN_SCRIPT_FUNC*GameLogics#SaveDistributeSkillList#公孙巴兰,原版技能列表_公孙巴兰,原版技能页列表_公孙巴兰
RUN_SCRIPT_FUNC*GameLogics#SaveDistributeSkillList#灰雪,原版技能列表_灰雪,原版技能页列表_灰雪
RUN_SCRIPT_FUNC*GameLogics#SaveDistributeSkillList#金玉叶,原版技能列表_金玉叶,原版技能页列表_金玉叶
RUN_SCRIPT_FUNC*GameLogics#SaveDistributeSkillList#金足赤,原版技能列表_金足赤,原版技能页列表_金足赤
RUN_SCRIPT_FUNC*GameLogics#SaveDistributeSkillList#洛维莎,原版技能列表_洛维莎,原版技能页列表_洛维莎
RUN_SCRIPT_FUNC*GameLogics#SaveDistributeSkillList#墨敕,原版技能列表_墨敕,原版技能页列表_墨敕
RUN_SCRIPT_FUNC*GameLogics#SaveDistributeSkillList#齐肃之,原版技能列表_齐肃之,原版技能页列表_齐肃之
RUN_SCRIPT_FUNC*GameLogics#SaveDistributeSkillList#曲玉,原版技能列表_曲玉,原版技能页列表_曲玉
RUN_SCRIPT_FUNC*GameLogics#SaveDistributeSkillList#邵影,原版技能列表_邵影,原版技能页列表_邵影
RUN_SCRIPT_FUNC*GameLogics#SaveDistributeSkillList#提可沁,原版技能列表_提可沁,原版技能页列表_提可沁
RUN_SCRIPT_FUNC*GameLogics#SaveDistributeSkillList#天星,原版技能列表_天星,原版技能页列表_天星
RUN_SCRIPT_FUNC*GameLogics#SaveDistributeSkillList#西河伽罗,原版技能列表_西河伽罗,原版技能页列表_西河伽罗
RUN_SCRIPT_FUNC*GameLogics#SaveDistributeSkillList#西河娜娅,原版技能列表_西河娜娅,原版技能页列表_西河娜娅
RUN_SCRIPT_FUNC*GameLogics#SaveDistributeSkillList#耶牙,原版技能列表_耶牙,原版技能页列表_耶牙
RUN_SCRIPT_FUNC*GameLogics#SaveDistributeSkillList#主角,原版技能列表_主角,原版技能页列表_主角</t>
  </si>
  <si>
    <t>初始化统率技能</t>
  </si>
  <si>
    <t>还原初始的统率技能并移除DLC的统率技能</t>
  </si>
  <si>
    <t xml:space="preserve">GETSKILL*阿塞尔#统率技能阿塞尔
GETSKILL*安红砂#统率技能安红砂
GETSKILL*巴图#统率技能巴图
GETSKILL*公孙巴兰#统率技能公孙巴兰
GETSKILL*灰雪#统率技能灰雪
GETSKILL*金玉叶#统率技能金玉叶
GETSKILL*金足赤#统率技能金足赤
GETSKILL*洛维莎#统率技能洛维莎
GETSKILL*墨敕#统率技能墨敕
GETSKILL*齐肃之#统率技能齐肃之
GETSKILL*曲玉#统率技能曲玉
GETSKILL*邵影#统率技能邵影
GETSKILL*提可沁#统率技能提可沁
GETSKILL*天星#统率技能天星
GETSKILL*西河伽罗#统率技能西河伽罗
GETSKILL*西河娜娅#统率技能西河娜娅
GETSKILL*耶牙#统率技能耶牙
REMOVESKILL*阿塞尔#ASL_巫术超载
REMOVESKILL*安红砂#AHS_红砂庇护
REMOVESKILL*巴图#BT_体魄
REMOVESKILL*公孙巴兰#GSBL_公孙刀法
REMOVESKILL*灰雪#XWN_冻结咒
REMOVESKILL*金玉叶#JJY_巫能庇护
REMOVESKILL*金足赤#JZC_金钱游戏
REMOVESKILL*洛维莎#WLS_猛兽之齿
REMOVESKILL*墨敕#MS_魔刃
REMOVESKILL*齐肃之#QSZ_自我急救
REMOVESKILL*曲玉#QY_蔷薇意志
REMOVESKILL*邵影#SWZX_闪躲
REMOVESKILL*提可沁#TKQ_强化药剂
REMOVESKILL*天星#TS_巫言
REMOVESKILL*西河伽罗#SHJL_奋战
REMOVESKILL*西河娜娅#XHNY_巫术防御
REMOVESKILL*耶牙#YY_魔物装甲
SETINTVAR*初始化统率技能#1</t>
  </si>
  <si>
    <t>可以学习技能</t>
  </si>
  <si>
    <d:r xmlns:d="http://schemas.openxmlformats.org/spreadsheetml/2006/main">
      <d:rPr>
        <d:sz val="9"/>
        <d:rFont val="宋体"/>
      </d:rPr>
      <d:t xml:space="preserve">[$tagrole:id$][=]阿塞尔:EVENT*阿塞尔技能页学习事件
[$tagrole:id$][=]安红砂:EVENT*安红砂技能页学习事件
[$tagrole:id$][=]巴图:EVENT*巴图技能页学习事件
[$tagrole:id$][=]公孙巴兰:EVENT*公孙巴兰技能页学习事件
[$tagrole:id$][=]灰雪:EVENT*灰雪技能页学习事件
[$tagrole:id$][=]金玉叶:EVENT*金玉叶技能页学习事件
[$tagrole:id$][=]金足赤:EVENT*金足赤技能页学习事件
[$tagrole:id$][=]洛维莎:EVENT*洛维莎技能页学习事件
[$tagrole:id$][=]墨敕:EVENT*墨敕技能页学习事件
[$tagrole:id$][=]齐肃之:EVENT*齐肃之技能页学习事件
[$tagrole:id$][=]曲玉:EVENT*曲玉技能页学习事件
[$tagrole:id$][=]邵影:EVENT*邵影技能页学习事件
[$tagrole:id$][=]提可沁:EVENT*提可沁技能页学习事件
[$tagrole:id$][=]天星:EVENT*天星技能页学习事件
[$tagrole:id$][=]西河伽罗:EVENT*西河伽罗技能页学习事件
[$tagrole:id$][=]西河娜娅:EVENT*西河娜娅技能页学习事件
[$tagrole:id$][=]耶牙:EVENT*耶牙技能页学习事件</d:t>
    </d:r>
  </si>
  <si>
    <t>增删DLC技能_自动加点</t>
  </si>
  <si>
    <t>DLC修改备注：改为加载存档时直接自动配点，而不再询问是否，以规避玩家可以借此自由洗点的漏洞</t>
  </si>
  <si>
    <d:r xmlns:d="http://schemas.openxmlformats.org/spreadsheetml/2006/main">
      <d:rPr>
        <d:sz val="9"/>
        <d:rFont val="宋体"/>
      </d:rPr>
      <d:t xml:space="preserve">[%dlcIsActived1%][=]0&amp;[%int_val:技能状态%][=]1:EVENT*增删DLC技能_自动加点_原版
[%dlcIsActived1%][=]1&amp;[%int_val:技能状态%][=]2:EVENT*增删DLC技能_自动加点_DLC</d:t>
    </d:r>
  </si>
  <si>
    <t>增删DLC技能_自动加点_原版</t>
  </si>
  <si>
    <t>DLC修改备注：增加技能页的存储</t>
  </si>
  <si>
    <t xml:space="preserve">RUN_SCRIPT_FUNC*GameLogics#LoadDistributeSkillList#阿塞尔,1,原版技能列表_阿塞尔,原版技能页列表_阿塞尔
RUN_SCRIPT_FUNC*GameLogics#LoadDistributeSkillList#安红砂,1,原版技能列表_安红砂,原版技能页列表_安红砂
RUN_SCRIPT_FUNC*GameLogics#LoadDistributeSkillList#巴图,1,原版技能列表_巴图,原版技能页列表_巴图
RUN_SCRIPT_FUNC*GameLogics#LoadDistributeSkillList#公孙巴兰,1,原版技能列表_公孙巴兰,原版技能页列表_公孙巴兰
RUN_SCRIPT_FUNC*GameLogics#LoadDistributeSkillList#灰雪,1,原版技能列表_灰雪,原版技能页列表_灰雪
RUN_SCRIPT_FUNC*GameLogics#LoadDistributeSkillList#金玉叶,1,原版技能列表_金玉叶,原版技能页列表_金玉叶
RUN_SCRIPT_FUNC*GameLogics#LoadDistributeSkillList#金足赤,1,原版技能列表_金足赤,原版技能页列表_金足赤
RUN_SCRIPT_FUNC*GameLogics#LoadDistributeSkillList#洛维莎,1,原版技能列表_洛维莎,原版技能页列表_洛维莎
RUN_SCRIPT_FUNC*GameLogics#LoadDistributeSkillList#墨敕,1,原版技能列表_墨敕,原版技能页列表_墨敕
RUN_SCRIPT_FUNC*GameLogics#LoadDistributeSkillList#齐肃之,1,原版技能列表_齐肃之,原版技能页列表_齐肃之
RUN_SCRIPT_FUNC*GameLogics#LoadDistributeSkillList#曲玉,1,原版技能列表_曲玉,原版技能页列表_曲玉
RUN_SCRIPT_FUNC*GameLogics#LoadDistributeSkillList#邵影,1,原版技能列表_邵影,原版技能页列表_邵影
RUN_SCRIPT_FUNC*GameLogics#LoadDistributeSkillList#提可沁,1,原版技能列表_提可沁,原版技能页列表_提可沁
RUN_SCRIPT_FUNC*GameLogics#LoadDistributeSkillList#天星,1,原版技能列表_天星,原版技能页列表_天星
RUN_SCRIPT_FUNC*GameLogics#LoadDistributeSkillList#西河伽罗,1,原版技能列表_西河伽罗,原版技能页列表_西河伽罗
RUN_SCRIPT_FUNC*GameLogics#LoadDistributeSkillList#西河娜娅,1,原版技能列表_西河娜娅,原版技能页列表_西河娜娅
RUN_SCRIPT_FUNC*GameLogics#LoadDistributeSkillList#耶牙,1,原版技能列表_耶牙,原版技能页列表_耶牙
RUN_SCRIPT_FUNC*GameLogics#LoadDistributeSkillList#主角,1,原版技能列表_主角,原版技能页列表_主角</t>
  </si>
  <si>
    <t>1[=]1:EVENT*增删DLC技能_天赋技能触发</t>
  </si>
  <si>
    <t>增删DLC技能_自动加点_DLC</t>
  </si>
  <si>
    <t xml:space="preserve">RUN_SCRIPT_FUNC*GameLogics#LoadDistributeSkillList#阿塞尔,1,DLC技能列表_阿塞尔,DLC技能页列表_阿塞尔
RUN_SCRIPT_FUNC*GameLogics#LoadDistributeSkillList#安红砂,1,DLC技能列表_安红砂,DLC技能页列表_安红砂
RUN_SCRIPT_FUNC*GameLogics#LoadDistributeSkillList#巴图,1,DLC技能列表_巴图,DLC技能页列表_巴图
RUN_SCRIPT_FUNC*GameLogics#LoadDistributeSkillList#公孙巴兰,1,DLC技能列表_公孙巴兰,DLC技能页列表_公孙巴兰
RUN_SCRIPT_FUNC*GameLogics#LoadDistributeSkillList#灰雪,1,DLC技能列表_灰雪,DLC技能页列表_灰雪
RUN_SCRIPT_FUNC*GameLogics#LoadDistributeSkillList#金玉叶,1,DLC技能列表_金玉叶,DLC技能页列表_金玉叶
RUN_SCRIPT_FUNC*GameLogics#LoadDistributeSkillList#金足赤,1,DLC技能列表_金足赤,DLC技能页列表_金足赤
RUN_SCRIPT_FUNC*GameLogics#LoadDistributeSkillList#洛维莎,1,DLC技能列表_洛维莎,DLC技能页列表_洛维莎
RUN_SCRIPT_FUNC*GameLogics#LoadDistributeSkillList#墨敕,1,DLC技能列表_墨敕,DLC技能页列表_墨敕
RUN_SCRIPT_FUNC*GameLogics#LoadDistributeSkillList#齐肃之,1,DLC技能列表_齐肃之,DLC技能页列表_齐肃之
RUN_SCRIPT_FUNC*GameLogics#LoadDistributeSkillList#曲玉,1,DLC技能列表_曲玉,DLC技能页列表_曲玉
RUN_SCRIPT_FUNC*GameLogics#LoadDistributeSkillList#邵影,1,DLC技能列表_邵影,DLC技能页列表_邵影
RUN_SCRIPT_FUNC*GameLogics#LoadDistributeSkillList#提可沁,1,DLC技能列表_提可沁,DLC技能页列表_提可沁
RUN_SCRIPT_FUNC*GameLogics#LoadDistributeSkillList#天星,1,DLC技能列表_天星,DLC技能页列表_天星
RUN_SCRIPT_FUNC*GameLogics#LoadDistributeSkillList#西河伽罗,1,DLC技能列表_西河伽罗,DLC技能页列表_西河伽罗
RUN_SCRIPT_FUNC*GameLogics#LoadDistributeSkillList#西河娜娅,1,DLC技能列表_西河娜娅,DLC技能页列表_西河娜娅
RUN_SCRIPT_FUNC*GameLogics#LoadDistributeSkillList#耶牙,1,DLC技能列表_耶牙,DLC技能页列表_耶牙
RUN_SCRIPT_FUNC*GameLogics#LoadDistributeSkillList#主角,1,DLC技能列表_主角,DLC技能页列表_主角</t>
  </si>
  <si>
    <t>增删DLC技能_天赋技能触发</t>
  </si>
  <si>
    <t>DLC修改备注：增加技能效果失效的相关触发器的触发</t>
  </si>
  <si>
    <t xml:space="preserve">TRIGGER*DLC治愈之心失效
TRIGGER*DLC危命急救失效
TRIGGER*DLC治疗天赋失效
TRIGGER*DLC拾荒达人失效
TRIGGER*DLC引路人失效
TRIGGER*DLC装备置办失效
TRIGGER*DLC商旅失效
TRIGGER*DLC商贾人脉失效
TRIGGER*DLC长枪演武失效</t>
  </si>
  <si>
    <t>切换DLC自动洗点</t>
  </si>
  <si>
    <d:r xmlns:d="http://schemas.openxmlformats.org/spreadsheetml/2006/main">
      <d:rPr>
        <d:sz val="9"/>
        <d:rFont val="宋体"/>
      </d:rPr>
      <d:t xml:space="preserve">RESET_SP*阿塞尔
RESET_SP*安红砂
RESET_SP*巴图
RESET_SP*公孙巴兰
RESET_SP*灰雪
RESET_SP*金玉叶
RESET_SP*金足赤
RESET_SP*洛维莎
RESET_SP*墨敕
RESET_SP*齐肃之
RESET_SP*曲玉
RESET_SP*邵影
RESET_SP*提可沁
RESET_SP*天星
RESET_SP*西河伽罗
RESET_SP*西河娜娅
RESET_SP*耶牙
RESET_SP*主角</d:t>
    </d:r>
  </si>
  <si>
    <t>1[=]1:EVENT*增删DLC技能_自动加点</t>
  </si>
  <si>
    <t>DLC治愈之心生效</t>
  </si>
  <si>
    <t>DLC修改备注：本体无获取属性额外加成值的方法，因此使用LUA去获取当前额外加成</t>
  </si>
  <si>
    <t xml:space="preserve">RUN_SCRIPT_FUNC*GameLogics#GetExtraStatuValueToStr#主角,team_重伤率,重伤率额外加成
SETINTVAR*治愈之心当前值#[$playerteam:max_attr_lv=inteam_治愈之心$]
SETINTVAR*重伤率额外加成#[&amp;[%int_val:重伤率额外加成%]-10*[%int_val:治愈之心当前值%]&amp;]
HERO_SET_STATU*#team_重伤率#[%int_val:重伤率额外加成%]
SETINTVAR*治愈之心生效#1
GAME_MSG*[@lan=14147]天赋已生效：治愈之心#2</t>
  </si>
  <si>
    <t>DLC治愈之心失效</t>
  </si>
  <si>
    <t xml:space="preserve">RUN_SCRIPT_FUNC*GameLogics#GetExtraStatuValueToStr#主角,team_重伤率,重伤率额外加成
SETINTVAR*重伤率额外加成#[&amp;[%int_val:重伤率额外加成%]+10*[%int_val:治愈之心当前值%]&amp;]
HERO_SET_STATU*#team_重伤率#[%int_val:重伤率额外加成%]
SETINTVAR*治愈之心生效#0
SETINTVAR*治愈之心当前值#0
GAME_MSG*[@lan=14148]天赋已失效：治愈之心#1</t>
  </si>
  <si>
    <t>DLC治疗天赋生效</t>
  </si>
  <si>
    <t xml:space="preserve">RUN_SCRIPT_FUNC*GameLogics#GetExtraStatuValueToStr#主角,s_恢复减成,恢复减成额外加成
SETINTVAR*治疗天赋当前值#[$playerteam:max_attr_lv=inteam_治疗天赋$]
SETINTVAR*恢复减成额外加成#[&amp;[%int_val:恢复减成额外加成%]+10*[%int_val:治疗天赋当前值%]&amp;]
HERO_SET_STATU*#s_恢复减成#[%int_val:恢复减成额外加成%]
SETINTVAR*治疗天赋生效#1
GAME_MSG*[@lan=14149]天赋已生效：治疗天赋#2</t>
  </si>
  <si>
    <t>DLC治疗天赋失效</t>
  </si>
  <si>
    <t xml:space="preserve">RUN_SCRIPT_FUNC*GameLogics#GetExtraStatuValueToStr#主角,s_恢复减成,恢复减成额外加成
SETINTVAR*恢复减成额外加成#[&amp;[%int_val:恢复减成额外加成%]-10*[%int_val:治疗天赋当前值%]&amp;]
HERO_SET_STATU*#s_恢复减成#[%int_val:恢复减成额外加成%]
SETINTVAR*治疗天赋生效#0
SETINTVAR*治疗天赋当前值#0
GAME_MSG*[@lan=14150]天赋已失效：治疗天赋#1</t>
  </si>
  <si>
    <t>DLC拾荒达人生效</t>
  </si>
  <si>
    <t xml:space="preserve">RUN_SCRIPT_FUNC*GameLogics#GetExtraStatuValueToStr#主角,treasure_掠夺,掠夺额外加成
SETINTVAR*拾荒达人当前值#[$playerteam:max_attr_lv=inteam_拾荒达人$]
SETINTVAR*掠夺额外加成#[&amp;[%int_val:掠夺额外加成%]+15*[%int_val:拾荒达人当前值%]&amp;]
HERO_SET_STATU*#treasure_掠夺#[%int_val:掠夺额外加成%]
SETINTVAR*拾荒达人生效#1
GAME_MSG*[@lan=14151]天赋已生效：拾荒达人#2</t>
  </si>
  <si>
    <t>DLC拾荒达人失效</t>
  </si>
  <si>
    <t xml:space="preserve">RUN_SCRIPT_FUNC*GameLogics#GetExtraStatuValueToStr#主角,treasure_掠夺,掠夺额外加成
SETINTVAR*掠夺额外加成#[&amp;[%int_val:掠夺额外加成%]-15*[%int_val:拾荒达人当前值%]&amp;]
HERO_SET_STATU*#treasure_掠夺#[%int_val:掠夺额外加成%]
SETINTVAR*拾荒达人生效#0
SETINTVAR*拾荒达人当前值#0
GAME_MSG*[@lan=14152]天赋已失效：拾荒达人#1</t>
  </si>
  <si>
    <t>DLC引路人生效</t>
  </si>
  <si>
    <t xml:space="preserve">RUN_SCRIPT_FUNC*GameLogics#GetExtraStatuValueToStr#主角,team_食物消耗量,粮草消耗额外加成
RUN_SCRIPT_FUNC*GameLogics#GetExtraStatuValueToStr#主角,map_行军速度,行军速度额外加成
SETINTVAR*引路人当前值#[$playerteam:max_attr_lv=inteam_引路人$]
SETINTVAR*粮草消耗额外加成#[&amp;[%int_val:粮草消耗额外加成%]+8*[%int_val:引路人当前值%]&amp;]
SETINTVAR*行军速度额外加成#[&amp;[%int_val:行军速度额外加成%]+50*([%int_val:引路人当前值%]/[%int_val:引路人当前值%])&amp;]
HERO_SET_STATU*#team_食物消耗量#[%int_val:粮草消耗额外加成%]
HERO_SET_STATU*#map_行军速度#[%int_val:行军速度额外加成%]
SETINTVAR*引路人生效#1
GAME_MSG*[@lan=14153]天赋已生效：引路人#2</t>
  </si>
  <si>
    <t>DLC引路人失效</t>
  </si>
  <si>
    <t xml:space="preserve">RUN_SCRIPT_FUNC*GameLogics#GetExtraStatuValueToStr#主角,team_食物消耗量,粮草消耗额外加成
RUN_SCRIPT_FUNC*GameLogics#GetExtraStatuValueToStr#主角,map_行军速度,行军速度额外加成
SETINTVAR*粮草消耗额外加成#[&amp;[%int_val:粮草消耗额外加成%]-8*[%int_val:引路人当前值%]&amp;]
SETINTVAR*行军速度额外加成#[&amp;[%int_val:行军速度额外加成%]-50*([%int_val:引路人当前值%]/[%int_val:引路人当前值%])&amp;]
HERO_SET_STATU*#team_食物消耗量#[%int_val:粮草消耗额外加成%]
HERO_SET_STATU*#map_行军速度#[%int_val:行军速度额外加成%]
SETINTVAR*引路人生效#0
SETINTVAR*引路人当前值#0
GAME_MSG*[@lan=14154]天赋已失效：引路人#1</t>
  </si>
  <si>
    <t>DLC危命急救生效</t>
  </si>
  <si>
    <t xml:space="preserve">RUN_SCRIPT_FUNC*GameLogics#GetExtraStatuValueToStr#主角,team_重伤率,重伤率额外加成
SETINTVAR*危命急救当前值#[$playerteam:max_attr_lv=inteam_危命急救$]
SETINTVAR*重伤率额外加成#[&amp;[%int_val:重伤率额外加成%]-5*[%int_val:危命急救当前值%]&amp;]
HERO_SET_STATU*#team_重伤率#[%int_val:重伤率额外加成%]
SETINTVAR*危命急救生效#1
GAME_MSG*[@lan=14155]天赋已生效：危命急救#2</t>
  </si>
  <si>
    <t>DLC危命急救失效</t>
  </si>
  <si>
    <t xml:space="preserve">RUN_SCRIPT_FUNC*GameLogics#GetExtraStatuValueToStr#主角,team_重伤率,重伤率额外加成
SETINTVAR*重伤率额外加成#[&amp;[%int_val:重伤率额外加成%]+5*[%int_val:危命急救当前值%]&amp;]
HERO_SET_STATU*#team_重伤率#[%int_val:重伤率额外加成%]
SETINTVAR*危命急救生效#0
SETINTVAR*危命急救当前值#0
GAME_MSG*[@lan=14156]天赋已失效：危命急救#1</t>
  </si>
  <si>
    <t>DLC装备置办生效</t>
  </si>
  <si>
    <t xml:space="preserve">RUN_SCRIPT_FUNC*GameLogics#GetExtraStatuValueToStr#主角,team_部队升阶费用百分比,部队升阶费用额外加成
SETINTVAR*装备置办当前值#[$playerteam:max_attr_lv=inteam_装备置办$]
SETINTVAR*部队升阶费用额外加成#[&amp;[%int_val:部队升阶费用额外加成%]-7.5*[%int_val:装备置办当前值%]&amp;]
HERO_SET_STATU*#team_部队升阶费用百分比#[%int_val:部队升阶费用额外加成%]
SETINTVAR*装备置办生效#1
GAME_MSG*[@lan=14157]天赋已生效：装备置办#2</t>
  </si>
  <si>
    <t>DLC装备置办失效</t>
  </si>
  <si>
    <t xml:space="preserve">RUN_SCRIPT_FUNC*GameLogics#GetExtraStatuValueToStr#主角,team_部队升阶费用百分比,部队升阶费用额外加成
SETINTVAR*部队升阶费用额外加成#[&amp;[%int_val:部队升阶费用额外加成%]+7.5*[%int_val:装备置办当前值%]&amp;]
HERO_SET_STATU*#team_部队升阶费用百分比#[%int_val:部队升阶费用额外加成%]
SETINTVAR*装备置办生效#0
SETINTVAR*装备置办当前值#0
GAME_MSG*[@lan=14158]天赋已失效：装备置办#1</t>
  </si>
  <si>
    <t>DLC商旅生效</t>
  </si>
  <si>
    <t xml:space="preserve">RUN_SCRIPT_FUNC*GameLogics#GetExtraStatuValueToStr#主角,team_食物消耗量,食物消耗量额外加成
RUN_SCRIPT_FUNC*GameLogics#GetExtraStatuValueToStr#主角,map_行军速度,行军速度额外加成
SETINTVAR*商旅当前值#[$playerteam:max_attr_lv=inteam_商旅$]
SETINTVAR*食物消耗量额外加成#[&amp;[%int_val:食物消耗量额外加成%]-5*[%int_val:商旅当前值%]&amp;]
SETINTVAR*行军速度额外加成#[&amp;[%int_val:行军速度额外加成%]+20*[%int_val:商旅当前值%]&amp;]
HERO_SET_STATU*#team_食物消耗量#[%int_val:食物消耗量额外加成%]
HERO_SET_STATU*#map_行军速度#[%int_val:行军速度额外加成%]
SETINTVAR*商旅生效#1
GAME_MSG*[@lan=14159]天赋已生效：商旅#2</t>
  </si>
  <si>
    <t>DLC商旅失效</t>
  </si>
  <si>
    <t xml:space="preserve">RUN_SCRIPT_FUNC*GameLogics#GetExtraStatuValueToStr#主角,team_食物消耗量,食物消耗量额外加成
RUN_SCRIPT_FUNC*GameLogics#GetExtraStatuValueToStr#主角,map_行军速度,行军速度额外加成
SETINTVAR*食物消耗量额外加成#[&amp;[%int_val:食物消耗量额外加成%]+5*[%int_val:商旅当前值%]&amp;]
SETINTVAR*行军速度额外加成#[&amp;[%int_val:行军速度额外加成%]-20*[%int_val:商旅当前值%]&amp;]
HERO_SET_STATU*#team_食物消耗量#[%int_val:食物消耗量额外加成%]
HERO_SET_STATU*#map_行军速度#[%int_val:行军速度额外加成%]
SETINTVAR*商旅生效#0
SETINTVAR*商旅当前值#0
GAME_MSG*[@lan=14160]天赋已失效：商旅#1</t>
  </si>
  <si>
    <t>DLC商贾人脉生效</t>
  </si>
  <si>
    <t xml:space="preserve">RUN_SCRIPT_FUNC*GameLogics#GetExtraStatuValueToStr#主角,treasure_物品出售价格,物品出售价格额外加成
SETINTVAR*商贾人脉当前值#[$playerteam:max_attr_lv=inteam_商贾人脉$]
SETINTVAR*物品出售价格额外加成#[&amp;[%int_val:物品出售价格额外加成%]+10*[%int_val:商贾人脉当前值%]&amp;]
HERO_SET_STATU*#treasure_物品出售价格#[%int_val:物品出售价格额外加成%]
SETINTVAR*商贾人脉生效#1
GAME_MSG*[@lan=14161]天赋已生效：商贾人脉#2</t>
  </si>
  <si>
    <t>DLC商贾人脉失效</t>
  </si>
  <si>
    <t xml:space="preserve">RUN_SCRIPT_FUNC*GameLogics#GetExtraStatuValueToStr#主角,treasure_物品出售价格,物品出售价格额外加成
SETINTVAR*物品出售价格额外加成#[&amp;[%int_val:物品出售价格额外加成%]-10*[%int_val:商贾人脉当前值%]&amp;]
HERO_SET_STATU*#treasure_物品出售价格#[%int_val:物品出售价格额外加成%]
SETINTVAR*商贾人脉生效#0
SETINTVAR*商贾人脉当前值#0
GAME_MSG*[@lan=14162]天赋已失效：商贾人脉#1</t>
  </si>
  <si>
    <t>DLC长枪演武生效</t>
  </si>
  <si>
    <t xml:space="preserve">RUN_SCRIPT_FUNC*GameLogics#GetExtraStatuValueToStr#主角,team_每周士兵经验,每周士兵经验额外加成
SETINTVAR*长枪演武当前值#[$playerteam:max_attr_lv=inteam_长枪演武$]
SETINTVAR*每周士兵经验额外加成#[&amp;[%int_val:每周士兵经验额外加成%]+600*[%int_val:长枪演武当前值%]&amp;]
HERO_SET_STATU*#team_每周士兵经验#[%int_val:每周士兵经验额外加成%]
SETINTVAR*长枪演武生效#1
GAME_MSG*[@lan=14163]天赋已生效：长枪演武#2</t>
  </si>
  <si>
    <t>DLC长枪演武失效</t>
  </si>
  <si>
    <t xml:space="preserve">RUN_SCRIPT_FUNC*GameLogics#GetExtraStatuValueToStr#主角,team_每周士兵经验,每周士兵经验额外加成
SETINTVAR*每周士兵经验额外加成#[&amp;[%int_val:每周士兵经验额外加成%]-600*[%int_val:长枪演武当前值%]&amp;]
HERO_SET_STATU*#team_每周士兵经验#[%int_val:每周士兵经验额外加成%]
SETINTVAR*长枪演武生效#0
SETINTVAR*长枪演武当前值#0
GAME_MSG*[@lan=14164]天赋已失效：长枪演武#1</t>
  </si>
  <si>
    <t>DLC巫女的智慧事件旧</t>
  </si>
  <si>
    <t xml:space="preserve">SETINTVAR*TEMP#[&amp;[%rnd_range:1:3%]*[%tagrole:skill_level=XWN_巫女的智慧%]&amp;]
*CUR_ROLE#[@lan=14165][$$player:name]，拿去吧，这是我为我们队伍准备的[%int_val:TEMP%]颗[%item_name:经验之石大%]。
GETITEMS*经验之石大,[%int_val:TEMP%]
SET_CUSTOM_CD*巫女的智慧冷却#7</t>
  </si>
  <si>
    <t>DLC巫女的智慧事件</t>
  </si>
  <si>
    <t>[&amp;[%game_time%]%(21-7*[$playerteam:max_attr_lv=inteam_巫女智慧$])&amp;][=]0:EVENT*DLC巫女的智慧事件2</t>
  </si>
  <si>
    <t>DLC巫女的智慧事件2</t>
  </si>
  <si>
    <t xml:space="preserve">GAME_MSG*[@lan=14166]天赋已触发：巫女的智慧#2
GETITEMS*智慧结晶,1</t>
  </si>
  <si>
    <t>DLC星空的智慧事件</t>
  </si>
  <si>
    <t>[&amp;[%game_time%]%(35-7*[$playerteam:max_attr_lv=inteam_星空之心$])&amp;][=]0:EVENT*DLC星空的智慧事件2</t>
  </si>
  <si>
    <t>DLC星空的智慧事件2</t>
  </si>
  <si>
    <t xml:space="preserve">SETINTVAR*TEMP#1
GAME_MSG*[@lan=14167]天赋已触发：星空的智慧#2
GETITEMS*智慧结晶,1</t>
  </si>
  <si>
    <t>白蔷薇使者事件</t>
  </si>
  <si>
    <t xml:space="preserve">SETINTVAR*TEMP#[&amp;[$playerteam:max_attr_lv=inteam_白蔷薇使者$]&amp;]
GAME_MSG*[@lan=14168]天赋已触发：白蔷薇使者#2
GETITEMS*白蔷薇秘药大,[%int_val:TEMP%]</t>
  </si>
  <si>
    <t>行囊药田事件</t>
  </si>
  <si>
    <t xml:space="preserve">SETSTRVAR*第一个材料随机#[$rnd_enum:10,托琪拉花:10,苦花:10,灰刺草:10,黑岩花:10,灰岩花:10,兰朵仙花:10,青蛇花;10,赫炎赤兰;10,冰原兰草:10,西风之花:10,玫瑰花$]
SETSTRVAR*第二个材料随机#[$rnd_enum:10,托琪拉花:10,苦花:10,灰刺草:10,黑岩花:10,灰岩花:10,兰朵仙花:10,青蛇花;10,赫炎赤兰;10,冰原兰草:10,西风之花:10,玫瑰花$]
SETSTRVAR*第三个材料随机#[$rnd_enum:10,托琪拉花:10,苦花:10,灰刺草:10,黑岩花:10,灰岩花:10,兰朵仙花:10,青蛇花;10,赫炎赤兰;10,冰原兰草:10,西风之花:10,玫瑰花$]
GETITEMS*[%str_val:第一个材料随机%],[&amp;[%rnd_range:1:3%]*[$playerteam:max_attr_lv=inteam_行囊药田$]&amp;]|[%str_val:第二个材料随机%],[&amp;[%rnd_range:1:3%]*[$playerteam:max_attr_lv=inteam_行囊药田$]&amp;]|[%str_val:第三个材料随机%],[&amp;[%rnd_range:1:3%]*[$playerteam:max_attr_lv=inteam_行囊药田$]&amp;]
GAME_MSG*[@lan=14169]天赋已触发：行囊药田#2</t>
  </si>
  <si>
    <t>DLC盗宝者_获取物品</t>
  </si>
  <si>
    <d:r xmlns:d="http://schemas.openxmlformats.org/spreadsheetml/2006/main">
      <d:rPr>
        <d:sz val="12"/>
        <d:rFont val="宋体"/>
      </d:rPr>
      <d:t xml:space="preserve">GET_RND_ITEM*随机文学掉落,1|随机杂物掉落,1|随机音乐掉落,1|随机杂物掉落2,1
CHANGEINTVAR*TEMP2#1</d:t>
    </d:r>
  </si>
  <si>
    <t>[%int_val:TEMP2%][&lt;][%int_val:TEMP%]:EVENT*DLC盗宝者_获取物品</t>
  </si>
  <si>
    <t>鉴玉人事件</t>
  </si>
  <si>
    <t xml:space="preserve">SETINTVAR*TEMP#[&amp;5+5*[$playerteam:max_attr_lv=inteam_鉴玉人$]&amp;]
GAME_MSG*[@lan=14171]天赋已触发：鉴玉人#2
GETITEMS*玉石,[%int_val:TEMP%]</t>
  </si>
  <si>
    <t>金生金技能事件</t>
  </si>
  <si>
    <t>DLC修改备注：修复bug</t>
  </si>
  <si>
    <d:r xmlns:d="http://schemas.openxmlformats.org/spreadsheetml/2006/main">
      <d:rPr>
        <d:sz val="12"/>
        <d:rFont val="宋体"/>
      </d:rPr>
      <d:t xml:space="preserve">*CUR_ROLE#[@lan=14172]你给我一定数量的乌塔，十四天后，我可以给你还给你更多的乌塔哦。</d:t>
    </d:r>
  </si>
  <si>
    <d:r xmlns:d="http://schemas.openxmlformats.org/spreadsheetml/2006/main">
      <d:rPr>
        <d:b/>
        <d:sz val="12"/>
        <d:rFont val="宋体"/>
      </d:rPr>
      <d:t xml:space="preserve">[%int_val:金生金开始%][=]0:EVENT*金生金技能事件给与金玉叶乌塔
[%int_val:金生金开始%][=]1:EVENT*金生金技能事件时间还没有到</d:t>
    </d:r>
  </si>
  <si>
    <t>金生金技能事件给与金玉叶乌塔</t>
  </si>
  <si>
    <d:r xmlns:d="http://schemas.openxmlformats.org/spreadsheetml/2006/main">
      <d:rPr>
        <d:sz val="12"/>
        <d:rFont val="宋体"/>
      </d:rPr>
      <d:t xml:space="preserve">NUMSEL*[@lan=14173]请选择要给予[$tagrole:name$]的乌塔数量#0#100000#0#0#[@lan=2304]
SETINTVAR*给与金玉叶的乌塔数量#[&amp;[%result_code%]*1&amp;]</d:t>
    </d:r>
  </si>
  <si>
    <t xml:space="preserve">[%result_code%][&lt;=]0:EVENT*金生金技能事件给与金玉叶乌塔0
1[=]1:EVENT*金生金技能事件给与金玉叶乌塔2</t>
  </si>
  <si>
    <t>金生金技能事件给与金玉叶乌塔0</t>
  </si>
  <si>
    <t>*CUR_ROLE#[@lan=14009]你这是不相信我。</t>
  </si>
  <si>
    <t>金生金技能事件给与金玉叶乌塔2</t>
  </si>
  <si>
    <d:r xmlns:d="http://schemas.openxmlformats.org/spreadsheetml/2006/main">
      <d:rPr>
        <d:sz val="12"/>
        <d:rFont val="宋体"/>
      </d:rPr>
      <d:t xml:space="preserve">REMOVE_ITEMS*金钱,[%int_val:给与金玉叶的乌塔数量%]
SETINTVAR*金生金乌塔收益#[&amp;max([%int_val:给与金玉叶的乌塔数量%]*(100+[%rnd_range:1:20%]*[%tagrole:skill_level=JJY_金生金%])*0.01,100000)&amp;]
*CUR_ROLE#[@lan=14010]放心，14天之后到我这里来，绝对给你更多的乌塔。
SETINTVAR*金生金开始#1
SET_TIMER*金生金倒计时#14#1#金生金技能事件要回乌塔
ADD_TIMER_WATCHER*金生金倒计时,[@lan=14174]距离金生金收益送达时间：{0:#.},100,1</d:t>
    </d:r>
  </si>
  <si>
    <t>金生金技能事件要回乌塔</t>
  </si>
  <si>
    <t xml:space="preserve">SET_TAGROLE*金玉叶
BB*CUR_ROLE#[@lan=14011]说好的金生金，童叟无欺。
SETINTVAR*金生金开始#0
SET_TIMER*金生金倒计时#-1#1#金生金技能事件要回乌塔</t>
  </si>
  <si>
    <t xml:space="preserve">[&amp;[%int_val:金生金乌塔收益%]&amp;][&gt;]1:EVENT*金生金技能事件要回乌塔修正1
1[=]1:EVENT*金生金技能事件要回乌塔修正2</t>
  </si>
  <si>
    <t>金生金技能事件要回乌塔修正1</t>
  </si>
  <si>
    <t xml:space="preserve">CONFIRM*[@lan=14210]金玉叶返还给你[%int_val:金生金乌塔收益%]乌塔！
GETITEMS*金钱,[%int_val:金生金乌塔收益%]</t>
  </si>
  <si>
    <t>金生金技能事件要回乌塔修正2</t>
  </si>
  <si>
    <t xml:space="preserve">SETINTVAR*TEMP#[%rnd_range:1:20%]
CONFIRM*[@lan=14175]金玉叶返还给你[&amp;[%int_val:给与金玉叶的乌塔数量%]*(100+[%int_val:TEMP%]*[%tagrole:skill_level=JJY_金生金%])*0.01&amp;]乌塔！
GETITEMS*金钱,[&amp;[%int_val:给与金玉叶的乌塔数量%]*(100+[%int_val:TEMP%]*[%tagrole:skill_level=JJY_金生金%])*0.01&amp;]
SETINTVAR*给与金玉叶的乌塔数量#0</t>
  </si>
  <si>
    <t>金生金技能事件时间还没有到</t>
  </si>
  <si>
    <d:r xmlns:d="http://schemas.openxmlformats.org/spreadsheetml/2006/main">
      <d:rPr>
        <d:sz val="12"/>
        <d:rFont val="宋体"/>
      </d:rPr>
      <d:t xml:space="preserve">*CUR_ROLE#[@lan=14176]14天时间还没有到，耐心一点。</d:t>
    </d:r>
  </si>
  <si>
    <t>玉器交易</t>
  </si>
  <si>
    <t>SETTRIGG*玉器交易_刷新商店#0</t>
  </si>
  <si>
    <t xml:space="preserve">[%tagrole:skill_level=XHNY_玉器交易%][&lt;=]1:EVENT*玉器交易_打开1级商店
[%tagrole:skill_level=XHNY_玉器交易%][=]2:EVENT*玉器交易_打开2级商店
[%tagrole:skill_level=XHNY_玉器交易%][&gt;=]3:EVENT*玉器交易_打开3级商店</t>
  </si>
  <si>
    <t>玉器交易_打开1级商店</t>
  </si>
  <si>
    <t>OPENSTORE*玉石私人商人1级</t>
  </si>
  <si>
    <t>玉器交易_打开2级商店</t>
  </si>
  <si>
    <t>OPENSTORE*玉石私人商人2级</t>
  </si>
  <si>
    <t>玉器交易_打开3级商店</t>
  </si>
  <si>
    <t>OPENSTORE*玉石私人商人3级</t>
  </si>
  <si>
    <t>玉器交易_刷新商店</t>
  </si>
  <si>
    <t xml:space="preserve">RESET_STORE*玉石私人商人1级
RESET_STORE*玉石私人商人2级
RESET_STORE*玉石私人商人3级
GAME_MSG*[@lan=14177]玉器交易商店已刷新#2</t>
  </si>
  <si>
    <t>合成药剂技能事件</t>
  </si>
  <si>
    <t>OPEN_SYNTH_DLG*1#提可沁优化配方</t>
  </si>
  <si>
    <t>购买药剂技能事件</t>
  </si>
  <si>
    <t>*CUR_ROLE#[@lan=14178]要买药剂吗？新鲜出炉的~</t>
  </si>
  <si>
    <t>1[=]1:OPENSTORE*提可沁药剂商店</t>
  </si>
  <si>
    <t>LB洗点水开始</t>
  </si>
  <si>
    <t>[$tagrole:id$][&lt;&gt;][$null$]:EVENT*LB使用洗点水</t>
  </si>
  <si>
    <t>LB使用洗点水</t>
  </si>
  <si>
    <t xml:space="preserve">RESET_SP*[$tagrole:id$]
TOAST*[@lan=14179][$tagrole:name$]的技能点已重置
REMOVE_ITEMS*LB洗点药水,1</t>
  </si>
  <si>
    <t>DLC白蔷薇秘药</t>
  </si>
  <si>
    <t xml:space="preserve">SETINTVAR*白蔷薇秘药#[$playerteam:max_attr_lv=inteam_白蔷薇秘药$]
GAME_MSG*[@lan=14180]功能性技能已触发：白蔷薇秘药#2
GETITEMS*白蔷薇秘药小,[%int_val:白蔷薇秘药%]</t>
  </si>
  <si>
    <t>DLC恢复药剂</t>
  </si>
  <si>
    <t xml:space="preserve">SETINTVAR*恢复药剂#[$playerteam:max_attr_lv=inteam_恢复药剂$]
GAME_MSG*[@lan=14181]功能性技能已触发：恢复药剂#2
GETITEMS*气力小,[%int_val:恢复药剂%]
GETITEMS*恢复小,[%int_val:恢复药剂%]</t>
  </si>
  <si>
    <t>DLC边走边卖</t>
  </si>
  <si>
    <t xml:space="preserve">SETINTVAR*边走边卖#[$playerteam:max_attr_lv=inteam_边走边卖$]
GAME_MSG*[@lan=14182]功能性技能已触发：边走边卖#2
GETITEMS*金钱,[&amp;300+200*[%int_val:边走边卖%]&amp;]</t>
  </si>
  <si>
    <t>DLC玉器买办</t>
  </si>
  <si>
    <t xml:space="preserve">SETINTVAR*玉器买办#[$playerteam:max_attr_lv=inteam_玉器买办$]
GAME_MSG*[@lan=14183]功能性技能已触发：玉器买办#2
GETITEMS*玉石,[&amp;10*[%int_val:玉器买办%]&amp;]</t>
  </si>
  <si>
    <t>DLC采砂</t>
  </si>
  <si>
    <t xml:space="preserve">SETINTVAR*采砂#[$playerteam:max_attr_lv=inteam_采砂$]
GAME_MSG*[@lan=14184]功能性技能已触发：采砂#2
GETITEMS*铁石,[&amp;[%int_val:采砂%]*100+100&amp;]</t>
  </si>
  <si>
    <t>DLC伐木</t>
  </si>
  <si>
    <t xml:space="preserve">SETINTVAR*伐木#[$playerteam:max_attr_lv=inteam_伐木$]
GAME_MSG*[@lan=14185]功能性技能已触发：伐木#2
GETITEMS*木材,[&amp;[%int_val:伐木%]*100+100&amp;]</t>
  </si>
  <si>
    <t>DLC药物采集</t>
  </si>
  <si>
    <t xml:space="preserve">SETINTVAR*药物采集#[$playerteam:max_attr_lv=inteam_药物采集$]
GAME_MSG*[@lan=14186]功能性技能已触发：药物采集#2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t>
  </si>
  <si>
    <t>DLC恢复药剂2</t>
  </si>
  <si>
    <t xml:space="preserve">SETINTVAR*恢复药剂2#[$playerteam:max_attr_lv=inteam_恢复药剂2$]
GAME_MSG*[@lan=14187]功能性技能已触发：恢复药剂2#2
GETITEMS*气力小,[%int_val:恢复药剂2%]
GETITEMS*恢复小,[%int_val:恢复药剂2%]</t>
  </si>
  <si>
    <t>BQWYS_救死扶伤生效</t>
  </si>
  <si>
    <t>备注：本体无获取属性额外加成值的方法，因此使用LUA去获取当前额外加成</t>
  </si>
  <si>
    <t xml:space="preserve">RUN_SCRIPT_FUNC*GameLogics#GetExtraStatuValueToStr#主角,team_重伤率,重伤率额外加成
SETINTVAR*救死扶伤当前值#[$playerteam:max_attr_lv=inteam_救死扶伤$]
SETINTVAR*重伤率额外加成#[&amp;[%int_val:重伤率额外加成%]-3*[%int_val:救死扶伤当前值%]&amp;]
HERO_SET_STATU*#team_重伤率#[%int_val:重伤率额外加成%]
SETINTVAR*救死扶伤生效#1
GAME_MSG*[@lan=14211]技能已生效：救死扶伤#2</t>
  </si>
  <si>
    <t>BQWYS_救死扶伤失效</t>
  </si>
  <si>
    <t xml:space="preserve">RUN_SCRIPT_FUNC*GameLogics#GetExtraStatuValueToStr#主角,team_重伤率,重伤率额外加成
SETINTVAR*重伤率额外加成#[&amp;[%int_val:重伤率额外加成%]+3*[%int_val:救死扶伤当前值%]&amp;]
HERO_SET_STATU*#team_重伤率#[%int_val:重伤率额外加成%]
SETINTVAR*救死扶伤生效#0
SETINTVAR*救死扶伤当前值#0
GAME_MSG*[@lan=14212]技能已失效：救死扶伤#1</t>
  </si>
  <si>
    <t>BQWYS_私人医师生效</t>
  </si>
  <si>
    <t xml:space="preserve">RUN_SCRIPT_FUNC*GameLogics#GetExtraStatuValueToStr#主角,battle_主角复活时间降低,主角复活时间额外降低
SETINTVAR*私人医师当前值#[$playerteam:max_attr_lv=inteam_私人医师$]
SETINTVAR*主角复活时间额外降低#[&amp;[%int_val:主角复活时间额外降低%]+3*[%int_val:私人医师当前值%]&amp;]
HERO_SET_STATU*#battle_主角复活时间降低#[%int_val:主角复活时间额外降低%]
SETINTVAR*私人医师生效#1
GAME_MSG*[@lan=14213]技能已生效：私人医师#2</t>
  </si>
  <si>
    <t>BQWYS_私人医师失效</t>
  </si>
  <si>
    <t xml:space="preserve">RUN_SCRIPT_FUNC*GameLogics#GetExtraStatuValueToStr#主角,battle_主角复活时间降低,主角复活时间额外降低
SETINTVAR*主角复活时间额外降低#[&amp;[%int_val:主角复活时间额外降低%]-3*[%int_val:私人医师当前值%]&amp;]
HERO_SET_STATU*#battle_主角复活时间降低#[%int_val:主角复活时间额外降低%]
SETINTVAR*私人医师生效#0
SETINTVAR*私人医师当前值#0
GAME_MSG*[@lan=14214]技能已失效：私人医师#1</t>
  </si>
  <si>
    <t>XS_商人口才生效</t>
  </si>
  <si>
    <t xml:space="preserve">RUN_SCRIPT_FUNC*GameLogics#GetExtraStatuValueToStr#主角,treasure_物品出售价格,物品出售价格额外加成
SETINTVAR*商人口才当前值#[$playerteam:max_attr_lv=inteam_商人口才$]
SETINTVAR*物品出售价格额外加成#[&amp;[%int_val:物品出售价格额外加成%]+5*[%int_val:商人口才当前值%]&amp;]
HERO_SET_STATU*#treasure_物品出售价格#[%int_val:物品出售价格额外加成%]
SETINTVAR*商人口才生效#1
GAME_MSG*[@lan=14215]技能已生效：商人口才#2</t>
  </si>
  <si>
    <t>XS_商人口才失效</t>
  </si>
  <si>
    <t xml:space="preserve">RUN_SCRIPT_FUNC*GameLogics#GetExtraStatuValueToStr#主角,treasure_物品出售价格,物品出售价格额外加成
SETINTVAR*物品出售价格额外加成#[&amp;[%int_val:物品出售价格额外加成%]-5*[%int_val:商人口才当前值%]&amp;]
HERO_SET_STATU*#treasure_物品出售价格#[%int_val:物品出售价格额外加成%]
SETINTVAR*商人口才生效#0
SETINTVAR*商人口才当前值#0
GAME_MSG*[@lan=14216]技能已失效：商人口才#1</t>
  </si>
  <si>
    <t>XS_拖运包囊生效</t>
  </si>
  <si>
    <t xml:space="preserve">RUN_SCRIPT_FUNC*GameLogics#GetExtraStatuValueToStr#主角,b_物品上限,背包上限额外加成
SETINTVAR*拖运包囊当前值#[$playerteam:max_attr_lv=inteam_拖运包囊$]
SETINTVAR*背包上限额外加成#[&amp;[%int_val:背包上限额外加成%]+10*[%int_val:拖运包囊当前值%]&amp;]
HERO_SET_STATU*#b_物品上限#[%int_val:背包上限额外加成%]
SETINTVAR*拖运包囊生效#1
GAME_MSG*[@lan=14217]技能已生效：拖运包囊#2</t>
  </si>
  <si>
    <t>XS_拖运包囊失效</t>
  </si>
  <si>
    <t xml:space="preserve">RUN_SCRIPT_FUNC*GameLogics#GetExtraStatuValueToStr#主角,b_物品上限,背包上限额外加成
SETINTVAR*背包上限额外加成#[&amp;[%int_val:背包上限额外加成%]-10*[%int_val:拖运包囊当前值%]&amp;]
HERO_SET_STATU*#b_物品上限#[%int_val:背包上限额外加成%]
SETINTVAR*拖运包囊生效#0
SETINTVAR*拖运包囊当前值#0
GAME_MSG*[@lan=14218]技能已失效：拖运包囊#1</t>
  </si>
  <si>
    <t>ZMG_行军效率生效</t>
  </si>
  <si>
    <t xml:space="preserve">RUN_SCRIPT_FUNC*GameLogics#GetExtraStatuValueToStr#主角,map_行军速度,行军速度额外加成
SETINTVAR*行军效率当前值#[$playerteam:max_attr_lv=inteam_行军效率$]
SETINTVAR*行军速度额外加成#[&amp;[%int_val:行军速度额外加成%]+20*[%int_val:行军效率当前值%]&amp;]
HERO_SET_STATU*#map_行军速度#[%int_val:行军速度额外加成%]
SETINTVAR*行军效率生效#1
GAME_MSG*[@lan=14219]技能已生效：行军效率#2</t>
  </si>
  <si>
    <t>ZMG_行军效率失效</t>
  </si>
  <si>
    <t xml:space="preserve">RUN_SCRIPT_FUNC*GameLogics#GetExtraStatuValueToStr#主角,map_行军速度,行军速度额外加成
SETINTVAR*行军速度额外加成#[&amp;[%int_val:行军速度额外加成%]-20*[%int_val:行军效率当前值%]&amp;]
HERO_SET_STATU*#map_行军速度#[%int_val:行军速度额外加成%]
SETINTVAR*行军效率生效#0
SETINTVAR*行军效率当前值#0
GAME_MSG*[@lan=14220]技能已失效：行军效率#1</t>
  </si>
  <si>
    <t>ZMG_老兵指导生效</t>
  </si>
  <si>
    <t xml:space="preserve">RUN_SCRIPT_FUNC*GameLogics#GetExtraStatuValueToStr#主角,team_部队经验提升百分比,部队经验提升额外加成
SETINTVAR*老兵指导当前值#[$playerteam:max_attr_lv=inteam_老兵指导$]
SETINTVAR*部队经验提升额外加成#[&amp;[%int_val:部队经验提升额外加成%]+20*[%int_val:老兵指导当前值%]&amp;]
HERO_SET_STATU*#team_部队经验提升百分比#[%int_val:部队经验提升额外加成%]
SETINTVAR*老兵指导生效#1
GAME_MSG*[@lan=14221]技能已生效：老兵指导#2</t>
  </si>
  <si>
    <t>ZMG_老兵指导失效</t>
  </si>
  <si>
    <t xml:space="preserve">RUN_SCRIPT_FUNC*GameLogics#GetExtraStatuValueToStr#主角,team_部队经验提升百分比,部队经验提升额外加成
SETINTVAR*部队经验提升额外加成#[&amp;[%int_val:部队经验提升额外加成%]-20*[%int_val:老兵指导当前值%]&amp;]
HERO_SET_STATU*#team_部队经验提升百分比#[%int_val:部队经验提升额外加成%]
SETINTVAR*老兵指导生效#0
SETINTVAR*老兵指导当前值#0
GAME_MSG*[@lan=14222]技能已失效：老兵指导#1</t>
  </si>
  <si>
    <t>演讲鼓动事件</t>
  </si>
  <si>
    <t xml:space="preserve">EXPCARD_SOLDIER*[&amp;200*[$tagrole:level$]&amp;]
CONFIRM*[@lan=14223]该部队的经验值得到了提升!
SET_CUSTOM_CD*演讲鼓动冷却#3</t>
  </si>
  <si>
    <t>慕名而来事件</t>
  </si>
  <si>
    <t xml:space="preserve">GAME_MSG*[@lan=14224]功能性技能已触发：慕名而来#2
SETINTVAR*慕名而来随机值#[%rnd_range:1:4%]</t>
  </si>
  <si>
    <t xml:space="preserve">[%int_val:慕名而来随机值%][=]1:EVENT*慕名而来沙漠强盗
[%int_val:慕名而来随机值%][=]2:EVENT*慕名而来雪山游民
[%int_val:慕名而来随机值%][=]3:EVENT*慕名而来光煜教徒
[%int_val:慕名而来随机值%][=]4:EVENT*慕名而来野火女战士</t>
  </si>
  <si>
    <t>慕名而来沙漠强盗</t>
  </si>
  <si>
    <t xml:space="preserve">GENERATE_RANDOM_CARD*#新_沙漠强盗
SELECT*主角#[@lan=14225]1队[[imp:沙漠强盗]]慕名前来，想要加入你的队伍#1:[@lan=270]同意;2:[@lan=421]查看详情;3:[@lan=10]算了</t>
  </si>
  <si>
    <t xml:space="preserve">[%result_code%][=]1:EVENT*慕名而来沙漠强盗招募
[%result_code%][=]2:SUB_EVENT*通用查看卡牌
[%result_code%][=]3:EVENT*慕名而来招募失败</t>
  </si>
  <si>
    <t>慕名而来沙漠强盗招募</t>
  </si>
  <si>
    <t xml:space="preserve">ADD_CARD*新_沙漠强盗#1
CONFIRM*[@lan=14226]沙漠强盗加入了你的队伍!</t>
  </si>
  <si>
    <t>慕名而来雪山游民</t>
  </si>
  <si>
    <t xml:space="preserve">GENERATE_RANDOM_CARD*#新_雪山游民
SELECT*主角#[@lan=14227]1队[[imp:雪山游民]]慕名前来，想要加入你的队伍#1:[@lan=270]同意;2:[@lan=421]查看详情;3:[@lan=10]算了</t>
  </si>
  <si>
    <t xml:space="preserve">[%result_code%][=]1:EVENT*慕名而来雪山游民招募
[%result_code%][=]2:SUB_EVENT*通用查看卡牌
[%result_code%][=]3:EVENT*慕名而来招募失败</t>
  </si>
  <si>
    <t>慕名而来雪山游民招募</t>
  </si>
  <si>
    <t xml:space="preserve">ADD_CARD*新_雪山游民#1
CONFIRM*[@lan=14228]雪山游民加入了你的队伍!</t>
  </si>
  <si>
    <t>慕名而来光煜教徒</t>
  </si>
  <si>
    <t xml:space="preserve">GENERATE_RANDOM_CARD*#新_光煜教徒
SELECT*主角#[@lan=14229]1队[[imp:光煜教徒]]慕名前来，想要加入你的队伍#1:[@lan=270]同意;2:[@lan=421]查看详情;3:[@lan=10]算了</t>
  </si>
  <si>
    <t xml:space="preserve">[%result_code%][=]1:EVENT*慕名而来光煜教徒招募
[%result_code%][=]2:SUB_EVENT*通用查看卡牌
[%result_code%][=]3:EVENT*慕名而来招募失败</t>
  </si>
  <si>
    <t>慕名而来光煜教徒招募</t>
  </si>
  <si>
    <t xml:space="preserve">ADD_CARD*新_光煜教徒#1
CONFIRM*[@lan=14230]光煜教徒加入了你的队伍!</t>
  </si>
  <si>
    <t>慕名而来野火女战士</t>
  </si>
  <si>
    <t xml:space="preserve">GENERATE_RANDOM_CARD*#新_野火女战士
SELECT*主角#[@lan=14231]1队[[imp:野火女战士]]慕名前来，想要加入你的队伍#1:[@lan=270]同意;2:[@lan=421]查看详情;3:[@lan=10]算了</t>
  </si>
  <si>
    <t xml:space="preserve">[%result_code%][=]1:EVENT*慕名而来野火女战士招募
[%result_code%][=]2:SUB_EVENT*通用查看卡牌
[%result_code%][=]3:EVENT*慕名而来招募失败</t>
  </si>
  <si>
    <t>慕名而来野火女战士招募</t>
  </si>
  <si>
    <t xml:space="preserve">ADD_CARD*新_野火女战士#1
CONFIRM*[@lan=14232]野火女战士加入了你的队伍!</t>
  </si>
  <si>
    <t>慕名而来招募失败</t>
  </si>
  <si>
    <t>CONFIRM*[@lan=14233]这支部队沮丧的离开了..</t>
  </si>
  <si>
    <t>威震八方事件</t>
  </si>
  <si>
    <t>SETINTVAR*威震八方随机值#[%rnd_range:1:100%]</t>
  </si>
  <si>
    <t>[%int_val:威震八方随机值%][&lt;=]15:EVENT*威震八方招募成功</t>
  </si>
  <si>
    <t>威震八方招募成功</t>
  </si>
  <si>
    <t xml:space="preserve">GAME_MSG*[@lan=14234]功能性技能已触发：威震八方#2
SETSTRVAR*威震八方招募#[$rnd_enum:20,新_野马风暴骑手:20,新_野马龙骑兵:20,新_野马猎鹰者:20,新_雪岭剑豪:20,新_雪岭怪物猎人:20,新_蛮牛铁甲军士:20,新_雪岭怪物猎人:20,新_蛮牛狂暴者:20,新_雄鹰鸦铠兵:20,新_雄鹰隼枪兵:20,新_雄鹰翼骑兵:20,新_毒蝎影舞者:20,新_毒蝎瘟疫行者:20,新_毒蝎毒素投手$]
ADD_CARD*[%str_val:威震八方招募%]#1
CONFIRM*[@lan=14235]一支高阶部队加入了你的队伍!</t>
  </si>
  <si>
    <t>[$tagrole:fv$][&gt;=]60&amp;[%int_val:阿塞尔技能已学习%][=]0&amp;[$tagrole:id$][=]阿塞尔</t>
  </si>
  <si>
    <t>|</t>
  </si>
  <si>
    <t>[$tagrole:fv$][&gt;=]60&amp;[%int_val:安红砂技能已学习%][=]0&amp;[$tagrole:id$][=]安红砂</t>
  </si>
  <si>
    <t>[$tagrole:fv$][&gt;=]60&amp;[%int_val:巴图技能已学习%][=]0&amp;[$tagrole:id$][=]巴图</t>
  </si>
  <si>
    <t>[$tagrole:fv$][&gt;=]60&amp;[%int_val:公孙巴兰技能已学习%][=]0&amp;[$tagrole:id$][=]公孙巴兰</t>
  </si>
  <si>
    <t>[$tagrole:fv$][&gt;=]60&amp;[%int_val:灰雪技能已学习%][=]0&amp;[$tagrole:id$][=]灰雪</t>
  </si>
  <si>
    <t>[$tagrole:fv$][&gt;=]60&amp;[%int_val:金玉叶技能已学习%][=]0&amp;[$tagrole:id$][=]金玉叶</t>
  </si>
  <si>
    <t>[$tagrole:fv$][&gt;=]60&amp;[%int_val:金足赤技能已学习%][=]0&amp;[$tagrole:id$][=]金足赤</t>
  </si>
  <si>
    <t>[$tagrole:fv$][&gt;=]60&amp;[%int_val:洛维莎技能已学习%][=]0&amp;[$tagrole:id$][=]洛维莎</t>
  </si>
  <si>
    <t>[$tagrole:fv$][&gt;=]60&amp;[%int_val:墨敕技能已学习%][=]0&amp;[$tagrole:id$][=]墨敕</t>
  </si>
  <si>
    <t>[$tagrole:fv$][&gt;=]60&amp;[%int_val:齐肃之技能已学习%][=]0&amp;[$tagrole:id$][=]齐肃之</t>
  </si>
  <si>
    <t>[$tagrole:fv$][&gt;=]60&amp;[%int_val:曲玉技能已学习%][=]0&amp;[$tagrole:id$][=]曲玉</t>
  </si>
  <si>
    <t>[$tagrole:fv$][&gt;=]60&amp;[%int_val:邵影技能已学习%][=]0&amp;[$tagrole:id$][=]邵影</t>
  </si>
  <si>
    <t>[$tagrole:fv$][&gt;=]60&amp;[%int_val:提可沁技能已学习%][=]0&amp;[$tagrole:id$][=]提可沁</t>
  </si>
  <si>
    <t>[$tagrole:fv$][&gt;=]60&amp;[%int_val:天星技能已学习%][=]0&amp;[$tagrole:id$][=]天星</t>
  </si>
  <si>
    <t>[$tagrole:fv$][&gt;=]60&amp;[%int_val:西河伽罗技能已学习%][=]0&amp;[$tagrole:id$][=]西河伽罗</t>
  </si>
  <si>
    <t>[$tagrole:fv$][&gt;=]60&amp;[%int_val:西河娜娅技能已学习%][=]0&amp;[$tagrole:id$][=]西河娜娅</t>
  </si>
  <si>
    <t>[$tagrole:fv$][&gt;=]60&amp;[%int_val:耶牙技能已学习%][=]0&amp;[$tagrole:id$][=]耶牙</t>
  </si>
  <si>
    <t>[$tagrole:fv$][&gt;=]60&amp;[%int_val:阿塞尔技能已学习%][=]0&amp;[$tagrole:id$][=]阿塞尔|[$tagrole:fv$][&gt;=]60&amp;[%int_val:安红砂技能已学习%][=]0&amp;[$tagrole:id$][=]安红砂|[$tagrole:fv$][&gt;=]60&amp;[%int_val:巴图技能已学习%][=]0&amp;[$tagrole:id$][=]巴图|[$tagrole:fv$][&gt;=]60&amp;[%int_val:公孙巴兰技能已学习%][=]0&amp;[$tagrole:id$][=]公孙巴兰|[$tagrole:fv$][&gt;=]60&amp;[%int_val:灰雪技能已学习%][=]0&amp;[$tagrole:id$][=]灰雪|[$tagrole:fv$][&gt;=]60&amp;[%int_val:金玉叶技能已学习%][=]0&amp;[$tagrole:id$][=]金玉叶|[$tagrole:fv$][&gt;=]60&amp;[%int_val:金足赤技能已学习%][=]0&amp;[$tagrole:id$][=]金足赤|[$tagrole:fv$][&gt;=]60&amp;[%int_val:洛维莎技能已学习%][=]0&amp;[$tagrole:id$][=]洛维莎|[$tagrole:fv$][&gt;=]60&amp;[%int_val:墨敕技能已学习%][=]0&amp;[$tagrole:id$][=]墨敕|[$tagrole:fv$][&gt;=]60&amp;[%int_val:齐肃之技能已学习%][=]0&amp;[$tagrole:id$][=]齐肃之|[$tagrole:fv$][&gt;=]60&amp;[%int_val:曲玉技能已学习%][=]0&amp;[$tagrole:id$][=]曲玉|[$tagrole:fv$][&gt;=]60&amp;[%int_val:邵影技能已学习%][=]0&amp;[$tagrole:id$][=]邵影|[$tagrole:fv$][&gt;=]60&amp;[%int_val:提可沁技能已学习%][=]0&amp;[$tagrole:id$][=]提可沁|[$tagrole:fv$][&gt;=]60&amp;[%int_val:天星技能已学习%][=]0&amp;[$tagrole:id$][=]天星|[$tagrole:fv$][&gt;=]60&amp;[%int_val:西河伽罗技能已学习%][=]0&amp;[$tagrole:id$][=]西河伽罗|[$tagrole:fv$][&gt;=]60&amp;[%int_val:西河娜娅技能已学习%][=]0&amp;[$tagrole:id$][=]西河娜娅|[$tagrole:fv$][&gt;=]60&amp;[%int_val:耶牙技能已学习%][=]0&amp;[$tagrole:id$][=]耶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</si>
</sst>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4">
    <font>
      <sz val="11"/>
      <color rgb="FF9C0006"/>
      <name val="宋体"/>
      <scheme val="minor"/>
    </font>
    <font>
      <sz val="11"/>
      <color indexed="60"/>
      <name val="宋体"/>
    </font>
    <font>
      <sz val="9"/>
      <color indexed="8"/>
      <name val="宋体"/>
    </font>
    <font>
      <sz val="11"/>
      <color indexed="8"/>
      <name val="宋体"/>
    </font>
    <font>
      <sz val="9"/>
      <color rgb="FFFF0000"/>
      <name val="宋体"/>
    </font>
    <font>
      <sz val="9"/>
      <name val="宋体"/>
    </font>
    <font>
      <sz val="11"/>
      <name val="宋体"/>
    </font>
    <font>
      <sz val="9"/>
      <color indexed="60"/>
      <name val="宋体"/>
    </font>
    <font>
      <sz val="9"/>
      <color theme="1"/>
      <name val="宋体"/>
    </font>
    <font>
      <sz val="11"/>
      <color theme="1"/>
      <name val="宋体"/>
      <scheme val="minor"/>
    </font>
    <font>
      <sz val="12"/>
      <color indexed="8"/>
      <name val="宋体"/>
      <scheme val="major"/>
    </font>
    <font>
      <sz val="12"/>
      <name val="宋体"/>
      <scheme val="major"/>
    </font>
    <font>
      <b/>
      <sz val="11"/>
      <color indexed="60"/>
      <name val="宋体"/>
    </font>
    <font>
      <sz val="9"/>
      <color rgb="FF000000"/>
      <name val="宋体"/>
    </font>
    <font>
      <sz val="9"/>
      <color rgb="FF006100"/>
      <name val="宋体"/>
      <scheme val="minor"/>
    </font>
    <font>
      <b/>
      <sz val="9"/>
      <color indexed="60"/>
      <name val="宋体"/>
    </font>
    <font>
      <sz val="9"/>
      <color theme="9" tint="-0.249977111117893"/>
      <name val="宋体"/>
    </font>
    <font>
      <sz val="11"/>
      <color rgb="FFFF0000"/>
      <name val="宋体"/>
    </font>
    <font>
      <sz val="10"/>
      <color indexed="60"/>
      <name val="宋体"/>
    </font>
    <font>
      <sz val="10"/>
      <color indexed="8"/>
      <name val="宋体"/>
    </font>
    <font>
      <sz val="10"/>
      <color theme="1"/>
      <name val="宋体"/>
    </font>
    <font>
      <sz val="8"/>
      <color rgb="FF000000"/>
      <name val="宋体"/>
    </font>
    <font>
      <sz val="12"/>
      <color rgb="FFFF0000"/>
      <name val="宋体"/>
      <scheme val="major"/>
    </font>
    <font>
      <sz val="12"/>
      <color rgb="FF000000"/>
      <name val="宋体"/>
      <scheme val="major"/>
    </font>
    <font>
      <b/>
      <sz val="12"/>
      <color rgb="FFFF0000"/>
      <name val="宋体"/>
      <scheme val="major"/>
    </font>
    <font>
      <sz val="12"/>
      <color indexed="8"/>
      <name val="宋体"/>
    </font>
    <font>
      <sz val="12"/>
      <color rgb="FFFF0000"/>
      <name val="宋体"/>
    </font>
    <font>
      <sz val="12"/>
      <name val="宋体"/>
    </font>
    <font>
      <b/>
      <sz val="9"/>
      <color rgb="FFFF0000"/>
      <name val="宋体"/>
    </font>
    <font>
      <b/>
      <sz val="9"/>
      <color rgb="FFC00000"/>
      <name val="宋体"/>
    </font>
    <font>
      <b/>
      <sz val="12"/>
      <color theme="9"/>
      <name val="宋体"/>
      <scheme val="major"/>
    </font>
    <font>
      <sz val="12"/>
      <color indexed="8"/>
      <name val="宋体"/>
    </font>
    <font>
      <sz val="11"/>
      <color rgb="FF006100"/>
      <name val="宋体"/>
      <scheme val="minor"/>
    </font>
    <font>
      <sz val="11"/>
      <color rgb="FF9C0006"/>
      <name val="宋体"/>
      <scheme val="minor"/>
    </font>
  </fonts>
  <fills count="39">
    <fill>
      <patternFill patternType="none"/>
    </fill>
    <fill>
      <patternFill patternType="gray125"/>
    </fill>
    <fill>
      <patternFill patternType="solid">
        <fgColor rgb="FFFFC7CE"/>
        <bgColor indexed="64"/>
      </patternFill>
    </fill>
    <fill>
      <patternFill patternType="solid">
        <fgColor theme="0" tint="-0.34998626667073579"/>
        <bgColor indexed="64"/>
      </patternFill>
    </fill>
    <fill>
      <patternFill patternType="solid">
        <fgColor theme="8" tint="0.79985961485641044"/>
        <bgColor indexed="64"/>
      </patternFill>
    </fill>
    <fill>
      <patternFill patternType="solid">
        <fgColor theme="5" tint="0.79985961485641044"/>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5" tint="0.3998535111545152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5" tint="0.79967650379955446"/>
        <bgColor indexed="64"/>
      </patternFill>
    </fill>
    <fill>
      <patternFill patternType="solid">
        <fgColor theme="6" tint="0.79964598529007846"/>
        <bgColor indexed="64"/>
      </patternFill>
    </fill>
    <fill>
      <patternFill patternType="solid">
        <fgColor theme="0" tint="-0.1498764000366222"/>
        <bgColor indexed="64"/>
      </patternFill>
    </fill>
    <fill>
      <patternFill patternType="solid">
        <fgColor theme="4" tint="0.79976805932798245"/>
        <bgColor indexed="64"/>
      </patternFill>
    </fill>
    <fill>
      <patternFill patternType="solid">
        <fgColor theme="4" tint="0.79982909634693444"/>
        <bgColor indexed="64"/>
      </patternFill>
    </fill>
    <fill>
      <patternFill patternType="solid">
        <fgColor theme="7" tint="0.79964598529007846"/>
        <bgColor indexed="64"/>
      </patternFill>
    </fill>
    <fill>
      <patternFill patternType="solid">
        <fgColor theme="9" tint="0.79985961485641044"/>
        <bgColor indexed="64"/>
      </patternFill>
    </fill>
    <fill>
      <patternFill patternType="solid">
        <fgColor theme="7" tint="0.79985961485641044"/>
        <bgColor indexed="64"/>
      </patternFill>
    </fill>
    <fill>
      <patternFill patternType="solid">
        <fgColor theme="7" tint="0.79940183721427049"/>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39994506668294322"/>
        <bgColor indexed="64"/>
      </patternFill>
    </fill>
    <fill>
      <patternFill patternType="solid">
        <fgColor theme="4" tint="0.79940183721427049"/>
        <bgColor indexed="64"/>
      </patternFill>
    </fill>
    <fill>
      <patternFill patternType="solid">
        <fgColor theme="3" tint="0.7993408001953185"/>
        <bgColor indexed="64"/>
      </patternFill>
    </fill>
    <fill>
      <patternFill patternType="solid">
        <fgColor theme="7" tint="0.79970702230903046"/>
        <bgColor indexed="64"/>
      </patternFill>
    </fill>
    <fill>
      <patternFill patternType="solid">
        <fgColor rgb="FFC6EFCE"/>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bgColor indexed="64"/>
      </patternFill>
    </fill>
    <fill>
      <patternFill patternType="solid">
        <fgColor theme="8"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s>
  <cellStyleXfs count="4">
    <xf numFmtId="0" fontId="33" fillId="2" borderId="0">
      <alignment vertical="center"/>
    </xf>
    <xf numFmtId="0" fontId="0" fillId="0" borderId="0"/>
    <xf numFmtId="0" fontId="32" fillId="34" borderId="0">
      <alignment vertical="center"/>
    </xf>
    <xf numFmtId="0" fontId="3" fillId="0" borderId="0">
      <alignment vertical="center"/>
    </xf>
  </cellStyleXfs>
  <cellXfs count="376">
    <xf numFmtId="0" applyNumberFormat="1" fontId="33" applyFont="1" fillId="2" applyFill="1" borderId="0" applyBorder="1" xfId="0" applyProtection="1" applyAlignment="1">
      <alignment vertical="center"/>
    </xf>
    <xf numFmtId="0" applyNumberFormat="1" fontId="0" applyFont="1" fillId="0" applyFill="1" borderId="0" applyBorder="1" xfId="1" applyProtection="1"/>
    <xf numFmtId="0" applyNumberFormat="1" fontId="32" applyFont="1" fillId="34" applyFill="1" borderId="0" applyBorder="1" xfId="2" applyProtection="1" applyAlignment="1">
      <alignment vertical="center"/>
    </xf>
    <xf numFmtId="0" applyNumberFormat="1" fontId="3" applyFont="1" fillId="0" applyFill="1" borderId="0" applyBorder="1" xfId="3" applyProtection="1" applyAlignment="1">
      <alignment vertical="center"/>
    </xf>
    <xf numFmtId="0" applyNumberFormat="1" fontId="0" applyFont="1" fillId="2" applyFill="1" borderId="0" applyBorder="1" xfId="1" applyProtection="1" applyAlignment="1">
      <alignment vertical="center"/>
    </xf>
    <xf numFmtId="0" applyNumberFormat="1" fontId="1" applyFont="1" fillId="0" applyFill="1" borderId="1" applyBorder="1" xfId="0" applyProtection="1" applyAlignment="1">
      <alignment horizontal="center" vertical="center"/>
    </xf>
    <xf numFmtId="0" applyNumberFormat="1" fontId="2" applyFont="1" fillId="3" applyFill="1" borderId="0" applyBorder="1" xfId="1" applyProtection="1" applyAlignment="1">
      <alignment horizontal="center" vertical="center"/>
    </xf>
    <xf numFmtId="0" applyNumberFormat="1" fontId="2" applyFont="1" fillId="4" applyFill="1" borderId="0" applyBorder="1" xfId="1" applyProtection="1" applyAlignment="1">
      <alignment horizontal="center" vertical="center"/>
    </xf>
    <xf numFmtId="0" applyNumberFormat="1" fontId="2" applyFont="1" fillId="5" applyFill="1" borderId="0" applyBorder="1" xfId="1" applyProtection="1" applyAlignment="1">
      <alignment horizontal="center" vertical="center"/>
    </xf>
    <xf numFmtId="0" applyNumberFormat="1" fontId="3" applyFont="1" fillId="6" applyFill="1" borderId="0" applyBorder="1" xfId="1" applyProtection="1" applyAlignment="1">
      <alignment horizontal="center" vertical="center"/>
    </xf>
    <xf numFmtId="0" applyNumberFormat="1" fontId="2" applyFont="1" fillId="7" applyFill="1" borderId="0" applyBorder="1" xfId="1" applyProtection="1" applyAlignment="1">
      <alignment horizontal="center" vertical="center"/>
    </xf>
    <xf numFmtId="0" applyNumberFormat="1" fontId="3" applyFont="1" fillId="3" applyFill="1" borderId="0" applyBorder="1" xfId="1" applyProtection="1" applyAlignment="1">
      <alignment horizontal="center" vertical="center"/>
    </xf>
    <xf numFmtId="0" applyNumberFormat="1" fontId="2" applyFont="1" fillId="8" applyFill="1" borderId="0" applyBorder="1" xfId="1" applyProtection="1" applyAlignment="1">
      <alignment horizontal="center" vertical="center"/>
    </xf>
    <xf numFmtId="0" applyNumberFormat="1" fontId="2" applyFont="1" fillId="8" applyFill="1" borderId="1" applyBorder="1" xfId="1" applyProtection="1" applyAlignment="1">
      <alignment horizontal="center" vertical="center"/>
    </xf>
    <xf numFmtId="0" applyNumberFormat="1" fontId="4" applyFont="1" fillId="0" applyFill="1" borderId="0" applyBorder="1" xfId="1" applyProtection="1" applyAlignment="1">
      <alignment horizontal="center" vertical="center"/>
    </xf>
    <xf numFmtId="0" applyNumberFormat="1" fontId="2" applyFont="1" fillId="9" applyFill="1" borderId="0" applyBorder="1" xfId="1" applyProtection="1" applyAlignment="1">
      <alignment horizontal="center" vertical="center"/>
    </xf>
    <xf numFmtId="0" applyNumberFormat="1" fontId="2" applyFont="1" fillId="10" applyFill="1" borderId="0" applyBorder="1" xfId="1" applyProtection="1" applyAlignment="1">
      <alignment horizontal="center" vertical="center"/>
    </xf>
    <xf numFmtId="0" applyNumberFormat="1" fontId="2" applyFont="1" fillId="11" applyFill="1" borderId="0" applyBorder="1" xfId="1" applyProtection="1" applyAlignment="1">
      <alignment horizontal="center" vertical="center"/>
    </xf>
    <xf numFmtId="0" applyNumberFormat="1" fontId="2" applyFont="1" fillId="12" applyFill="1" borderId="0" applyBorder="1" xfId="1" applyProtection="1" applyAlignment="1">
      <alignment horizontal="center" vertical="center"/>
    </xf>
    <xf numFmtId="0" applyNumberFormat="1" fontId="3" applyFont="1" fillId="9" applyFill="1" borderId="0" applyBorder="1" xfId="1" applyProtection="1" applyAlignment="1">
      <alignment horizontal="center" vertical="center"/>
    </xf>
    <xf numFmtId="0" applyNumberFormat="1" fontId="2" applyFont="1" fillId="13" applyFill="1" borderId="0" applyBorder="1" xfId="1" applyProtection="1" applyAlignment="1">
      <alignment horizontal="center" vertical="center"/>
    </xf>
    <xf numFmtId="0" applyNumberFormat="1" fontId="3" applyFont="1" fillId="8" applyFill="1" borderId="0" applyBorder="1" xfId="1" applyProtection="1" applyAlignment="1">
      <alignment horizontal="center" vertical="center"/>
    </xf>
    <xf numFmtId="0" applyNumberFormat="1" fontId="2" applyFont="1" fillId="14" applyFill="1" borderId="0" applyBorder="1" xfId="1" applyProtection="1" applyAlignment="1">
      <alignment horizontal="center" vertical="center"/>
    </xf>
    <xf numFmtId="0" applyNumberFormat="1" fontId="2" applyFont="1" fillId="15" applyFill="1" borderId="0" applyBorder="1" xfId="1" applyProtection="1" applyAlignment="1">
      <alignment horizontal="center" vertical="center"/>
    </xf>
    <xf numFmtId="0" applyNumberFormat="1" fontId="2" applyFont="1" fillId="16" applyFill="1" borderId="0" applyBorder="1" xfId="1" applyProtection="1" applyAlignment="1">
      <alignment horizontal="center" vertical="center"/>
    </xf>
    <xf numFmtId="0" applyNumberFormat="1" fontId="5" applyFont="1" fillId="16" applyFill="1" borderId="0" applyBorder="1" xfId="1" applyProtection="1" applyAlignment="1">
      <alignment horizontal="center" vertical="center"/>
    </xf>
    <xf numFmtId="0" applyNumberFormat="1" fontId="5" applyFont="1" fillId="17" applyFill="1" borderId="0" applyBorder="1" xfId="1" applyProtection="1" applyAlignment="1">
      <alignment horizontal="center" vertical="center"/>
    </xf>
    <xf numFmtId="0" applyNumberFormat="1" fontId="5" applyFont="1" fillId="18" applyFill="1" borderId="0" applyBorder="1" xfId="1" applyProtection="1" applyAlignment="1">
      <alignment horizontal="center" vertical="center"/>
    </xf>
    <xf numFmtId="0" applyNumberFormat="1" fontId="5" applyFont="1" fillId="19" applyFill="1" borderId="0" applyBorder="1" xfId="1" applyProtection="1" applyAlignment="1">
      <alignment horizontal="center" vertical="center"/>
    </xf>
    <xf numFmtId="0" applyNumberFormat="1" fontId="5" applyFont="1" fillId="12" applyFill="1" borderId="0" applyBorder="1" xfId="1" applyProtection="1" applyAlignment="1">
      <alignment horizontal="center" vertical="center"/>
    </xf>
    <xf numFmtId="0" applyNumberFormat="1" fontId="5" applyFont="1" fillId="20" applyFill="1" borderId="0" applyBorder="1" xfId="1" applyProtection="1" applyAlignment="1">
      <alignment horizontal="center" vertical="center"/>
    </xf>
    <xf numFmtId="0" applyNumberFormat="1" fontId="5" applyFont="1" fillId="21" applyFill="1" borderId="0" applyBorder="1" xfId="1" applyProtection="1" applyAlignment="1">
      <alignment horizontal="center" vertical="center"/>
    </xf>
    <xf numFmtId="0" applyNumberFormat="1" fontId="6" applyFont="1" fillId="22" applyFill="1" borderId="0" applyBorder="1" xfId="1" applyProtection="1" applyAlignment="1">
      <alignment horizontal="center" vertical="center"/>
    </xf>
    <xf numFmtId="0" applyNumberFormat="1" fontId="6" applyFont="1" fillId="23" applyFill="1" borderId="0" applyBorder="1" xfId="1" applyProtection="1" applyAlignment="1">
      <alignment horizontal="center" vertical="center"/>
    </xf>
    <xf numFmtId="0" applyNumberFormat="1" fontId="6" applyFont="1" fillId="24" applyFill="1" borderId="0" applyBorder="1" xfId="1" applyProtection="1" applyAlignment="1">
      <alignment horizontal="center" vertical="center"/>
    </xf>
    <xf numFmtId="0" applyNumberFormat="1" fontId="2" applyFont="1" fillId="25" applyFill="1" borderId="0" applyBorder="1" xfId="1" applyProtection="1" applyAlignment="1">
      <alignment horizontal="center" vertical="center"/>
    </xf>
    <xf numFmtId="0" applyNumberFormat="1" fontId="7" applyFont="1" fillId="0" applyFill="1" borderId="0" applyBorder="1" xfId="0" applyProtection="1" applyAlignment="1">
      <alignment horizontal="center" vertical="center"/>
    </xf>
    <xf numFmtId="0" applyNumberFormat="1" fontId="2" applyFont="1" fillId="26" applyFill="1" borderId="0" applyBorder="1" xfId="1" applyProtection="1" applyAlignment="1">
      <alignment horizontal="center" vertical="center"/>
    </xf>
    <xf numFmtId="0" applyNumberFormat="1" fontId="2" applyFont="1" fillId="27" applyFill="1" borderId="0" applyBorder="1" xfId="1" applyProtection="1" applyAlignment="1">
      <alignment horizontal="center" vertical="center"/>
    </xf>
    <xf numFmtId="0" applyNumberFormat="1" fontId="4" applyFont="1" fillId="27" applyFill="1" borderId="0" applyBorder="1" xfId="1" applyProtection="1" applyAlignment="1">
      <alignment horizontal="center" vertical="center"/>
    </xf>
    <xf numFmtId="0" applyNumberFormat="1" fontId="8" applyFont="1" fillId="27" applyFill="1" borderId="0" applyBorder="1" xfId="1" applyProtection="1" applyAlignment="1">
      <alignment horizontal="center" vertical="center"/>
    </xf>
    <xf numFmtId="0" applyNumberFormat="1" fontId="2" applyFont="1" fillId="28" applyFill="1" borderId="0" applyBorder="1" xfId="1" applyProtection="1" applyAlignment="1">
      <alignment horizontal="center" vertical="center"/>
    </xf>
    <xf numFmtId="0" applyNumberFormat="1" fontId="2" applyFont="1" fillId="29" applyFill="1" borderId="0" applyBorder="1" xfId="1" applyProtection="1" applyAlignment="1">
      <alignment horizontal="center" vertical="center"/>
    </xf>
    <xf numFmtId="0" applyNumberFormat="1" fontId="2" applyFont="1" fillId="28" applyFill="1" borderId="1" applyBorder="1" xfId="3" applyProtection="1" applyAlignment="1">
      <alignment horizontal="center" vertical="center" wrapText="1"/>
    </xf>
    <xf numFmtId="0" applyNumberFormat="1" fontId="3" applyFont="1" fillId="0" applyFill="1" borderId="1" applyBorder="1" xfId="1" applyProtection="1" applyAlignment="1">
      <alignment horizontal="center" vertical="center"/>
    </xf>
    <xf numFmtId="0" applyNumberFormat="1" fontId="2" applyFont="1" fillId="28" applyFill="1" borderId="0" applyBorder="1" xfId="3" applyProtection="1" applyAlignment="1">
      <alignment horizontal="center" vertical="center" wrapText="1"/>
    </xf>
    <xf numFmtId="0" applyNumberFormat="1" fontId="4" applyFont="1" fillId="7" applyFill="1" borderId="0" applyBorder="1" xfId="1" applyProtection="1" applyAlignment="1">
      <alignment horizontal="center" vertical="center"/>
    </xf>
    <xf numFmtId="0" applyNumberFormat="1" fontId="9" applyFont="1" fillId="0" applyFill="1" borderId="2" applyBorder="1" xfId="1" applyProtection="1" applyAlignment="1">
      <alignment horizontal="center" vertical="center"/>
    </xf>
    <xf numFmtId="0" applyNumberFormat="1" fontId="9" applyFont="1" fillId="0" applyFill="1" borderId="0" applyBorder="1" xfId="1" applyProtection="1" applyAlignment="1">
      <alignment horizontal="center" vertical="center"/>
    </xf>
    <xf numFmtId="0" applyNumberFormat="1" fontId="10" applyFont="1" fillId="16" applyFill="1" borderId="0" applyBorder="1" xfId="1" applyProtection="1" applyAlignment="1">
      <alignment horizontal="center" vertical="center"/>
    </xf>
    <xf numFmtId="0" applyNumberFormat="1" fontId="10" applyFont="1" fillId="26" applyFill="1" borderId="0" applyBorder="1" xfId="1" applyProtection="1" applyAlignment="1">
      <alignment horizontal="center" vertical="center"/>
    </xf>
    <xf numFmtId="0" applyNumberFormat="1" fontId="10" applyFont="1" fillId="0" applyFill="1" borderId="0" applyBorder="1" xfId="1" applyProtection="1" applyAlignment="1">
      <alignment horizontal="center" vertical="center"/>
    </xf>
    <xf numFmtId="0" applyNumberFormat="1" fontId="10" applyFont="1" fillId="8" applyFill="1" borderId="0" applyBorder="1" xfId="1" applyProtection="1" applyAlignment="1">
      <alignment horizontal="center" vertical="center"/>
    </xf>
    <xf numFmtId="0" applyNumberFormat="1" fontId="10" applyFont="1" fillId="9" applyFill="1" borderId="0" applyBorder="1" xfId="1" applyProtection="1" applyAlignment="1">
      <alignment horizontal="center" vertical="center"/>
    </xf>
    <xf numFmtId="0" applyNumberFormat="1" fontId="2" applyFont="1" fillId="30" applyFill="1" borderId="0" applyBorder="1" xfId="1" applyProtection="1" applyAlignment="1">
      <alignment horizontal="center" vertical="center"/>
    </xf>
    <xf numFmtId="0" applyNumberFormat="1" fontId="2" applyFont="1" fillId="0" applyFill="1" borderId="0" applyBorder="1" xfId="1" applyProtection="1" applyAlignment="1">
      <alignment vertical="center"/>
    </xf>
    <xf numFmtId="0" applyNumberFormat="1" fontId="2" applyFont="1" fillId="30" applyFill="1" borderId="0" applyBorder="1" xfId="1" applyProtection="1" applyAlignment="1">
      <alignment vertical="center"/>
    </xf>
    <xf numFmtId="0" applyNumberFormat="1" fontId="4" applyFont="1" fillId="30" applyFill="1" borderId="0" applyBorder="1" xfId="1" applyProtection="1" applyAlignment="1">
      <alignment vertical="center"/>
    </xf>
    <xf numFmtId="0" applyNumberFormat="1" fontId="11" applyFont="1" fillId="16" applyFill="1" borderId="0" applyBorder="1" xfId="1" applyProtection="1" applyAlignment="1">
      <alignment horizontal="center" vertical="center"/>
    </xf>
    <xf numFmtId="0" applyNumberFormat="1" fontId="10" applyFont="1" fillId="28" applyFill="1" borderId="0" applyBorder="1" xfId="1" applyProtection="1" applyAlignment="1">
      <alignment horizontal="center" vertical="center"/>
    </xf>
    <xf numFmtId="0" applyNumberFormat="1" fontId="10" applyFont="1" fillId="30" applyFill="1" borderId="0" applyBorder="1" xfId="1" applyProtection="1" applyAlignment="1">
      <alignment horizontal="center" vertical="center"/>
    </xf>
    <xf numFmtId="0" applyNumberFormat="1" fontId="2" applyFont="1" fillId="0" applyFill="1" borderId="1" applyBorder="1" xfId="3" applyProtection="1" applyAlignment="1">
      <alignment horizontal="center" vertical="center" wrapText="1"/>
    </xf>
    <xf numFmtId="49" applyNumberFormat="1" fontId="2" applyFont="1" fillId="0" applyFill="1" borderId="1" applyBorder="1" xfId="3" applyProtection="1" applyAlignment="1">
      <alignment horizontal="center" vertical="center" wrapText="1"/>
    </xf>
    <xf numFmtId="0" applyNumberFormat="1" fontId="2" applyFont="1" fillId="0" applyFill="1" borderId="1" applyBorder="1" xfId="1" applyProtection="1" applyAlignment="1">
      <alignment horizontal="center" vertical="center"/>
    </xf>
    <xf numFmtId="0" applyNumberFormat="1" fontId="2" applyFont="1" fillId="0" applyFill="1" borderId="3" applyBorder="1" xfId="1" applyProtection="1" applyAlignment="1">
      <alignment horizontal="center" vertical="center"/>
    </xf>
    <xf numFmtId="0" applyNumberFormat="1" fontId="2" applyFont="1" fillId="0" applyFill="1" borderId="0" applyBorder="1" xfId="1" applyProtection="1" applyAlignment="1">
      <alignment horizontal="center" vertical="center"/>
    </xf>
    <xf numFmtId="0" applyNumberFormat="1" fontId="12" applyFont="1" fillId="0" applyFill="1" borderId="1" applyBorder="1" xfId="0" applyProtection="1" applyAlignment="1">
      <alignment horizontal="center" vertical="center" wrapText="1"/>
    </xf>
    <xf numFmtId="49" applyNumberFormat="1" fontId="12" applyFont="1" fillId="0" applyFill="1" borderId="1" applyBorder="1" xfId="0" applyProtection="1" applyAlignment="1">
      <alignment horizontal="center" vertical="center" wrapText="1"/>
    </xf>
    <xf numFmtId="0" applyNumberFormat="1" fontId="12" applyFont="1" fillId="0" applyFill="1" borderId="1" applyBorder="1" xfId="0" applyProtection="1" applyAlignment="1">
      <alignment horizontal="center" vertical="center"/>
    </xf>
    <xf numFmtId="0" applyNumberFormat="1" fontId="2" applyFont="1" fillId="3" applyFill="1" borderId="1" applyBorder="1" xfId="3" applyProtection="1" applyAlignment="1">
      <alignment horizontal="center" vertical="center" wrapText="1"/>
    </xf>
    <xf numFmtId="49" applyNumberFormat="1" fontId="2" applyFont="1" fillId="3" applyFill="1" borderId="1" applyBorder="1" xfId="3" applyProtection="1" applyAlignment="1">
      <alignment horizontal="center" vertical="center" wrapText="1"/>
    </xf>
    <xf numFmtId="0" applyNumberFormat="1" fontId="2" applyFont="1" fillId="3" applyFill="1" borderId="1" applyBorder="1" xfId="1" applyProtection="1" applyAlignment="1">
      <alignment horizontal="center" vertical="center" wrapText="1"/>
    </xf>
    <xf numFmtId="0" applyNumberFormat="1" fontId="2" applyFont="1" fillId="3" applyFill="1" borderId="3" applyBorder="1" xfId="1" applyProtection="1" applyAlignment="1">
      <alignment horizontal="center" vertical="center"/>
    </xf>
    <xf numFmtId="0" applyNumberFormat="1" fontId="2" applyFont="1" fillId="31" applyFill="1" borderId="1" applyBorder="1" xfId="3" applyProtection="1" applyAlignment="1">
      <alignment horizontal="center" vertical="center" wrapText="1"/>
    </xf>
    <xf numFmtId="49" applyNumberFormat="1" fontId="2" applyFont="1" fillId="31" applyFill="1" borderId="1" applyBorder="1" xfId="3" applyProtection="1" applyAlignment="1">
      <alignment horizontal="center" vertical="center" wrapText="1"/>
    </xf>
    <xf numFmtId="0" applyNumberFormat="1" fontId="2" applyFont="1" fillId="31" applyFill="1" borderId="1" applyBorder="1" xfId="1" applyProtection="1" applyAlignment="1">
      <alignment horizontal="center" vertical="center" wrapText="1"/>
    </xf>
    <xf numFmtId="0" applyNumberFormat="1" fontId="2" applyFont="1" fillId="4" applyFill="1" borderId="1" applyBorder="1" xfId="3" applyProtection="1" applyAlignment="1">
      <alignment horizontal="center" vertical="center" wrapText="1"/>
    </xf>
    <xf numFmtId="49" applyNumberFormat="1" fontId="2" applyFont="1" fillId="4" applyFill="1" borderId="1" applyBorder="1" xfId="3" applyProtection="1" applyAlignment="1">
      <alignment horizontal="center" vertical="center" wrapText="1"/>
    </xf>
    <xf numFmtId="0" applyNumberFormat="1" fontId="2" applyFont="1" fillId="4" applyFill="1" borderId="1" applyBorder="1" xfId="1" applyProtection="1" applyAlignment="1">
      <alignment horizontal="center" vertical="center" wrapText="1"/>
    </xf>
    <xf numFmtId="0" applyNumberFormat="1" fontId="2" applyFont="1" fillId="4" applyFill="1" borderId="3" applyBorder="1" xfId="1" applyProtection="1" applyAlignment="1">
      <alignment horizontal="center" vertical="center"/>
    </xf>
    <xf numFmtId="0" applyNumberFormat="1" fontId="2" applyFont="1" fillId="5" applyFill="1" borderId="1" applyBorder="1" xfId="3" applyProtection="1" applyAlignment="1">
      <alignment horizontal="center" vertical="center" wrapText="1"/>
    </xf>
    <xf numFmtId="49" applyNumberFormat="1" fontId="2" applyFont="1" fillId="5" applyFill="1" borderId="1" applyBorder="1" xfId="3" applyProtection="1" applyAlignment="1">
      <alignment horizontal="center" vertical="center" wrapText="1"/>
    </xf>
    <xf numFmtId="0" applyNumberFormat="1" fontId="2" applyFont="1" fillId="5" applyFill="1" borderId="1" applyBorder="1" xfId="1" applyProtection="1" applyAlignment="1">
      <alignment horizontal="center" vertical="center" wrapText="1"/>
    </xf>
    <xf numFmtId="0" applyNumberFormat="1" fontId="2" applyFont="1" fillId="5" applyFill="1" borderId="3" applyBorder="1" xfId="1" applyProtection="1" applyAlignment="1">
      <alignment horizontal="center" vertical="center"/>
    </xf>
    <xf numFmtId="0" applyNumberFormat="1" fontId="2" applyFont="1" fillId="6" applyFill="1" borderId="1" applyBorder="1" xfId="3" applyProtection="1" applyAlignment="1">
      <alignment horizontal="center" vertical="center" wrapText="1"/>
    </xf>
    <xf numFmtId="49" applyNumberFormat="1" fontId="2" applyFont="1" fillId="6" applyFill="1" borderId="1" applyBorder="1" xfId="3" applyProtection="1" applyAlignment="1">
      <alignment horizontal="center" vertical="center" wrapText="1"/>
    </xf>
    <xf numFmtId="0" applyNumberFormat="1" fontId="2" applyFont="1" fillId="6" applyFill="1" borderId="1" applyBorder="1" xfId="1" applyProtection="1" applyAlignment="1">
      <alignment horizontal="center" vertical="center" wrapText="1"/>
    </xf>
    <xf numFmtId="0" applyNumberFormat="1" fontId="2" applyFont="1" fillId="7" applyFill="1" borderId="1" applyBorder="1" xfId="3" applyProtection="1" applyAlignment="1">
      <alignment horizontal="center" vertical="center" wrapText="1"/>
    </xf>
    <xf numFmtId="49" applyNumberFormat="1" fontId="2" applyFont="1" fillId="7" applyFill="1" borderId="1" applyBorder="1" xfId="3" applyProtection="1" applyAlignment="1">
      <alignment horizontal="center" vertical="center" wrapText="1"/>
    </xf>
    <xf numFmtId="0" applyNumberFormat="1" fontId="2" applyFont="1" fillId="7" applyFill="1" borderId="1" applyBorder="1" xfId="1" applyProtection="1" applyAlignment="1">
      <alignment horizontal="center" vertical="center" wrapText="1"/>
    </xf>
    <xf numFmtId="0" applyNumberFormat="1" fontId="2" applyFont="1" fillId="7" applyFill="1" borderId="3" applyBorder="1" xfId="1" applyProtection="1" applyAlignment="1">
      <alignment horizontal="center" vertical="center"/>
    </xf>
    <xf numFmtId="0" applyNumberFormat="1" fontId="13" applyFont="1" fillId="31" applyFill="1" borderId="1" applyBorder="1" xfId="1" applyProtection="1" applyAlignment="1">
      <alignment horizontal="center" vertical="center" wrapText="1"/>
    </xf>
    <xf numFmtId="0" applyNumberFormat="1" fontId="4" applyFont="1" fillId="31" applyFill="1" borderId="1" applyBorder="1" xfId="1" applyProtection="1" applyAlignment="1">
      <alignment horizontal="center" vertical="center" wrapText="1"/>
    </xf>
    <xf numFmtId="0" applyNumberFormat="1" fontId="5" applyFont="1" fillId="31" applyFill="1" borderId="1" applyBorder="1" xfId="1" applyProtection="1" applyAlignment="1">
      <alignment horizontal="center" vertical="center" wrapText="1"/>
    </xf>
    <xf numFmtId="0" applyNumberFormat="1" fontId="4" applyFont="1" fillId="31" applyFill="1" borderId="1" applyBorder="1" xfId="3" applyProtection="1" applyAlignment="1">
      <alignment horizontal="center" vertical="center" wrapText="1"/>
    </xf>
    <xf numFmtId="0" applyNumberFormat="1" fontId="2" applyFont="1" fillId="8" applyFill="1" borderId="1" applyBorder="1" xfId="3" applyProtection="1" applyAlignment="1">
      <alignment horizontal="center" vertical="center" wrapText="1"/>
    </xf>
    <xf numFmtId="49" applyNumberFormat="1" fontId="2" applyFont="1" fillId="8" applyFill="1" borderId="1" applyBorder="1" xfId="3" applyProtection="1" applyAlignment="1">
      <alignment horizontal="center" vertical="center" wrapText="1"/>
    </xf>
    <xf numFmtId="0" applyNumberFormat="1" fontId="2" applyFont="1" fillId="8" applyFill="1" borderId="1" applyBorder="1" xfId="1" applyProtection="1" applyAlignment="1">
      <alignment horizontal="center" vertical="center" wrapText="1"/>
    </xf>
    <xf numFmtId="0" applyNumberFormat="1" fontId="13" applyFont="1" fillId="8" applyFill="1" borderId="1" applyBorder="1" xfId="1" applyProtection="1" applyAlignment="1">
      <alignment horizontal="center" vertical="center" wrapText="1"/>
    </xf>
    <xf numFmtId="0" applyNumberFormat="1" fontId="2" applyFont="1" fillId="8" applyFill="1" borderId="3" applyBorder="1" xfId="1" applyProtection="1" applyAlignment="1">
      <alignment horizontal="center" vertical="center"/>
    </xf>
    <xf numFmtId="0" applyNumberFormat="1" fontId="5" applyFont="1" fillId="8" applyFill="1" borderId="1" applyBorder="1" xfId="1" applyProtection="1" applyAlignment="1">
      <alignment horizontal="center" vertical="center" wrapText="1"/>
    </xf>
    <xf numFmtId="0" applyNumberFormat="1" fontId="2" applyFont="1" fillId="9" applyFill="1" borderId="1" applyBorder="1" xfId="1" applyProtection="1" applyAlignment="1">
      <alignment horizontal="center" vertical="center" wrapText="1"/>
    </xf>
    <xf numFmtId="49" applyNumberFormat="1" fontId="4" applyFont="1" fillId="31" applyFill="1" borderId="1" applyBorder="1" xfId="3" applyProtection="1" applyAlignment="1">
      <alignment horizontal="center" vertical="center" wrapText="1"/>
    </xf>
    <xf numFmtId="49" applyNumberFormat="1" fontId="4" applyFont="1" fillId="9" applyFill="1" borderId="1" applyBorder="1" xfId="3" applyProtection="1" applyAlignment="1">
      <alignment horizontal="center" vertical="center" wrapText="1"/>
    </xf>
    <xf numFmtId="0" applyNumberFormat="1" fontId="4" applyFont="1" fillId="0" applyFill="1" borderId="3" applyBorder="1" xfId="1" applyProtection="1" applyAlignment="1">
      <alignment horizontal="center" vertical="center"/>
    </xf>
    <xf numFmtId="0" applyNumberFormat="1" fontId="2" applyFont="1" fillId="9" applyFill="1" borderId="1" applyBorder="1" xfId="3" applyProtection="1" applyAlignment="1">
      <alignment horizontal="center" vertical="center" wrapText="1"/>
    </xf>
    <xf numFmtId="49" applyNumberFormat="1" fontId="2" applyFont="1" fillId="9" applyFill="1" borderId="1" applyBorder="1" xfId="3" applyProtection="1" applyAlignment="1">
      <alignment horizontal="center" vertical="center" wrapText="1"/>
    </xf>
    <xf numFmtId="0" applyNumberFormat="1" fontId="2" applyFont="1" fillId="13" applyFill="1" borderId="1" applyBorder="1" xfId="3" applyProtection="1" applyAlignment="1">
      <alignment horizontal="center" vertical="center" wrapText="1"/>
    </xf>
    <xf numFmtId="0" applyNumberFormat="1" fontId="2" applyFont="1" fillId="10" applyFill="1" borderId="1" applyBorder="1" xfId="3" applyProtection="1" applyAlignment="1">
      <alignment horizontal="center" vertical="center" wrapText="1"/>
    </xf>
    <xf numFmtId="49" applyNumberFormat="1" fontId="2" applyFont="1" fillId="10" applyFill="1" borderId="1" applyBorder="1" xfId="3" applyProtection="1" applyAlignment="1">
      <alignment horizontal="center" vertical="center" wrapText="1"/>
    </xf>
    <xf numFmtId="0" applyNumberFormat="1" fontId="2" applyFont="1" fillId="10" applyFill="1" borderId="1" applyBorder="1" xfId="1" applyProtection="1" applyAlignment="1">
      <alignment horizontal="center" vertical="center" wrapText="1"/>
    </xf>
    <xf numFmtId="0" applyNumberFormat="1" fontId="2" applyFont="1" fillId="10" applyFill="1" borderId="3" applyBorder="1" xfId="1" applyProtection="1" applyAlignment="1">
      <alignment horizontal="center" vertical="center"/>
    </xf>
    <xf numFmtId="0" applyNumberFormat="1" fontId="2" applyFont="1" fillId="11" applyFill="1" borderId="1" applyBorder="1" xfId="3" applyProtection="1" applyAlignment="1">
      <alignment horizontal="center" vertical="center" wrapText="1"/>
    </xf>
    <xf numFmtId="49" applyNumberFormat="1" fontId="2" applyFont="1" fillId="11" applyFill="1" borderId="1" applyBorder="1" xfId="3" applyProtection="1" applyAlignment="1">
      <alignment horizontal="center" vertical="center" wrapText="1"/>
    </xf>
    <xf numFmtId="0" applyNumberFormat="1" fontId="2" applyFont="1" fillId="11" applyFill="1" borderId="1" applyBorder="1" xfId="1" applyProtection="1" applyAlignment="1">
      <alignment horizontal="center" vertical="center" wrapText="1"/>
    </xf>
    <xf numFmtId="0" applyNumberFormat="1" fontId="2" applyFont="1" fillId="11" applyFill="1" borderId="3" applyBorder="1" xfId="1" applyProtection="1" applyAlignment="1">
      <alignment horizontal="center" vertical="center"/>
    </xf>
    <xf numFmtId="0" applyNumberFormat="1" fontId="2" applyFont="1" fillId="11" applyFill="1" borderId="1" applyBorder="1" xfId="1" applyProtection="1" applyAlignment="1">
      <alignment horizontal="center" vertical="center"/>
    </xf>
    <xf numFmtId="0" applyNumberFormat="1" fontId="2" applyFont="1" fillId="4" applyFill="1" borderId="1" applyBorder="1" xfId="1" applyProtection="1" applyAlignment="1">
      <alignment horizontal="center" vertical="center"/>
    </xf>
    <xf numFmtId="0" applyNumberFormat="1" fontId="2" applyFont="1" fillId="12" applyFill="1" borderId="1" applyBorder="1" xfId="3" applyProtection="1" applyAlignment="1">
      <alignment horizontal="center" vertical="center" wrapText="1"/>
    </xf>
    <xf numFmtId="49" applyNumberFormat="1" fontId="2" applyFont="1" fillId="12" applyFill="1" borderId="1" applyBorder="1" xfId="3" applyProtection="1" applyAlignment="1">
      <alignment horizontal="center" vertical="center" wrapText="1"/>
    </xf>
    <xf numFmtId="0" applyNumberFormat="1" fontId="2" applyFont="1" fillId="12" applyFill="1" borderId="1" applyBorder="1" xfId="1" applyProtection="1" applyAlignment="1">
      <alignment horizontal="center" vertical="center" wrapText="1"/>
    </xf>
    <xf numFmtId="0" applyNumberFormat="1" fontId="2" applyFont="1" fillId="12" applyFill="1" borderId="3" applyBorder="1" xfId="1" applyProtection="1" applyAlignment="1">
      <alignment horizontal="center" vertical="center"/>
    </xf>
    <xf numFmtId="0" applyNumberFormat="1" fontId="2" applyFont="1" fillId="12" applyFill="1" borderId="1" applyBorder="1" xfId="1" applyProtection="1" applyAlignment="1">
      <alignment horizontal="center" vertical="center"/>
    </xf>
    <xf numFmtId="0" applyNumberFormat="1" fontId="2" applyFont="1" fillId="32" applyFill="1" borderId="1" applyBorder="1" xfId="1" applyProtection="1" applyAlignment="1">
      <alignment horizontal="center" vertical="center"/>
    </xf>
    <xf numFmtId="0" applyNumberFormat="1" fontId="2" applyFont="1" fillId="9" applyFill="1" borderId="3" applyBorder="1" xfId="1" applyProtection="1" applyAlignment="1">
      <alignment horizontal="center" vertical="center"/>
    </xf>
    <xf numFmtId="49" applyNumberFormat="1" fontId="2" applyFont="1" fillId="13" applyFill="1" borderId="1" applyBorder="1" xfId="3" applyProtection="1" applyAlignment="1">
      <alignment horizontal="center" vertical="center" wrapText="1"/>
    </xf>
    <xf numFmtId="0" applyNumberFormat="1" fontId="2" applyFont="1" fillId="13" applyFill="1" borderId="1" applyBorder="1" xfId="1" applyProtection="1" applyAlignment="1">
      <alignment horizontal="center" vertical="center" wrapText="1"/>
    </xf>
    <xf numFmtId="0" applyNumberFormat="1" fontId="2" applyFont="1" fillId="13" applyFill="1" borderId="3" applyBorder="1" xfId="1" applyProtection="1" applyAlignment="1">
      <alignment horizontal="center" vertical="center"/>
    </xf>
    <xf numFmtId="0" applyNumberFormat="1" fontId="4" applyFont="1" fillId="8" applyFill="1" borderId="1" applyBorder="1" xfId="1" applyProtection="1" applyAlignment="1">
      <alignment horizontal="center" vertical="center" wrapText="1"/>
    </xf>
    <xf numFmtId="0" applyNumberFormat="1" fontId="2" applyFont="1" fillId="14" applyFill="1" borderId="1" applyBorder="1" xfId="3" applyProtection="1" applyAlignment="1">
      <alignment horizontal="center" vertical="center" wrapText="1"/>
    </xf>
    <xf numFmtId="49" applyNumberFormat="1" fontId="2" applyFont="1" fillId="14" applyFill="1" borderId="1" applyBorder="1" xfId="3" applyProtection="1" applyAlignment="1">
      <alignment horizontal="center" vertical="center" wrapText="1"/>
    </xf>
    <xf numFmtId="0" applyNumberFormat="1" fontId="2" applyFont="1" fillId="14" applyFill="1" borderId="1" applyBorder="1" xfId="1" applyProtection="1" applyAlignment="1">
      <alignment horizontal="center" vertical="center" wrapText="1"/>
    </xf>
    <xf numFmtId="0" applyNumberFormat="1" fontId="2" applyFont="1" fillId="14" applyFill="1" borderId="3" applyBorder="1" xfId="1" applyProtection="1" applyAlignment="1">
      <alignment horizontal="center" vertical="center"/>
    </xf>
    <xf numFmtId="0" applyNumberFormat="1" fontId="2" applyFont="1" fillId="15" applyFill="1" borderId="1" applyBorder="1" xfId="3" applyProtection="1" applyAlignment="1">
      <alignment horizontal="center" vertical="center" wrapText="1"/>
    </xf>
    <xf numFmtId="49" applyNumberFormat="1" fontId="2" applyFont="1" fillId="15" applyFill="1" borderId="1" applyBorder="1" xfId="3" applyProtection="1" applyAlignment="1">
      <alignment horizontal="center" vertical="center" wrapText="1"/>
    </xf>
    <xf numFmtId="0" applyNumberFormat="1" fontId="2" applyFont="1" fillId="15" applyFill="1" borderId="1" applyBorder="1" xfId="1" applyProtection="1" applyAlignment="1">
      <alignment horizontal="center" vertical="center" wrapText="1"/>
    </xf>
    <xf numFmtId="0" applyNumberFormat="1" fontId="2" applyFont="1" fillId="15" applyFill="1" borderId="3" applyBorder="1" xfId="1" applyProtection="1" applyAlignment="1">
      <alignment horizontal="center" vertical="center"/>
    </xf>
    <xf numFmtId="0" applyNumberFormat="1" fontId="4" applyFont="1" fillId="15" applyFill="1" borderId="1" applyBorder="1" xfId="1" applyProtection="1" applyAlignment="1">
      <alignment horizontal="center" vertical="center" wrapText="1"/>
    </xf>
    <xf numFmtId="0" applyNumberFormat="1" fontId="2" applyFont="1" fillId="16" applyFill="1" borderId="1" applyBorder="1" xfId="3" applyProtection="1" applyAlignment="1">
      <alignment horizontal="center" vertical="center" wrapText="1"/>
    </xf>
    <xf numFmtId="49" applyNumberFormat="1" fontId="2" applyFont="1" fillId="16" applyFill="1" borderId="1" applyBorder="1" xfId="3" applyProtection="1" applyAlignment="1">
      <alignment horizontal="center" vertical="center" wrapText="1"/>
    </xf>
    <xf numFmtId="0" applyNumberFormat="1" fontId="2" applyFont="1" fillId="16" applyFill="1" borderId="1" applyBorder="1" xfId="1" applyProtection="1" applyAlignment="1">
      <alignment horizontal="center" vertical="center" wrapText="1"/>
    </xf>
    <xf numFmtId="0" applyNumberFormat="1" fontId="2" applyFont="1" fillId="16" applyFill="1" borderId="3" applyBorder="1" xfId="1" applyProtection="1" applyAlignment="1">
      <alignment horizontal="center" vertical="center"/>
    </xf>
    <xf numFmtId="0" applyNumberFormat="1" fontId="2" applyFont="1" fillId="0" applyFill="1" borderId="1" applyBorder="1" xfId="1" applyProtection="1" applyAlignment="1">
      <alignment horizontal="center" vertical="center" wrapText="1"/>
    </xf>
    <xf numFmtId="0" applyNumberFormat="1" fontId="5" applyFont="1" fillId="16" applyFill="1" borderId="1" applyBorder="1" xfId="3" applyProtection="1" applyAlignment="1">
      <alignment horizontal="center" vertical="center" wrapText="1"/>
    </xf>
    <xf numFmtId="49" applyNumberFormat="1" fontId="5" applyFont="1" fillId="16" applyFill="1" borderId="1" applyBorder="1" xfId="3" applyProtection="1" applyAlignment="1">
      <alignment horizontal="center" vertical="center" wrapText="1"/>
    </xf>
    <xf numFmtId="0" applyNumberFormat="1" fontId="5" applyFont="1" fillId="16" applyFill="1" borderId="1" applyBorder="1" xfId="1" applyProtection="1" applyAlignment="1">
      <alignment horizontal="center" vertical="center" wrapText="1"/>
    </xf>
    <xf numFmtId="0" applyNumberFormat="1" fontId="5" applyFont="1" fillId="16" applyFill="1" borderId="3" applyBorder="1" xfId="1" applyProtection="1" applyAlignment="1">
      <alignment horizontal="center" vertical="center"/>
    </xf>
    <xf numFmtId="0" applyNumberFormat="1" fontId="5" applyFont="1" fillId="17" applyFill="1" borderId="1" applyBorder="1" xfId="3" applyProtection="1" applyAlignment="1">
      <alignment horizontal="center" vertical="center" wrapText="1"/>
    </xf>
    <xf numFmtId="49" applyNumberFormat="1" fontId="5" applyFont="1" fillId="17" applyFill="1" borderId="1" applyBorder="1" xfId="3" applyProtection="1" applyAlignment="1">
      <alignment horizontal="center" vertical="center" wrapText="1"/>
    </xf>
    <xf numFmtId="0" applyNumberFormat="1" fontId="5" applyFont="1" fillId="17" applyFill="1" borderId="1" applyBorder="1" xfId="1" applyProtection="1" applyAlignment="1">
      <alignment horizontal="center" vertical="center" wrapText="1"/>
    </xf>
    <xf numFmtId="0" applyNumberFormat="1" fontId="5" applyFont="1" fillId="18" applyFill="1" borderId="1" applyBorder="1" xfId="3" applyProtection="1" applyAlignment="1">
      <alignment horizontal="center" vertical="center" wrapText="1"/>
    </xf>
    <xf numFmtId="49" applyNumberFormat="1" fontId="5" applyFont="1" fillId="18" applyFill="1" borderId="1" applyBorder="1" xfId="3" applyProtection="1" applyAlignment="1">
      <alignment horizontal="center" vertical="center" wrapText="1"/>
    </xf>
    <xf numFmtId="0" applyNumberFormat="1" fontId="5" applyFont="1" fillId="18" applyFill="1" borderId="1" applyBorder="1" xfId="1" applyProtection="1" applyAlignment="1">
      <alignment horizontal="center" vertical="center" wrapText="1"/>
    </xf>
    <xf numFmtId="0" applyNumberFormat="1" fontId="5" applyFont="1" fillId="18" applyFill="1" borderId="3" applyBorder="1" xfId="1" applyProtection="1" applyAlignment="1">
      <alignment horizontal="center" vertical="center" wrapText="1"/>
    </xf>
    <xf numFmtId="0" applyNumberFormat="1" fontId="5" applyFont="1" fillId="16" applyFill="1" borderId="3" applyBorder="1" xfId="1" applyProtection="1" applyAlignment="1">
      <alignment horizontal="center" vertical="center" wrapText="1"/>
    </xf>
    <xf numFmtId="0" applyNumberFormat="1" fontId="5" applyFont="1" fillId="19" applyFill="1" borderId="1" applyBorder="1" xfId="3" applyProtection="1" applyAlignment="1">
      <alignment horizontal="center" vertical="center" wrapText="1"/>
    </xf>
    <xf numFmtId="49" applyNumberFormat="1" fontId="5" applyFont="1" fillId="19" applyFill="1" borderId="1" applyBorder="1" xfId="3" applyProtection="1" applyAlignment="1">
      <alignment horizontal="center" vertical="center" wrapText="1"/>
    </xf>
    <xf numFmtId="0" applyNumberFormat="1" fontId="5" applyFont="1" fillId="19" applyFill="1" borderId="1" applyBorder="1" xfId="1" applyProtection="1" applyAlignment="1">
      <alignment horizontal="center" vertical="center" wrapText="1"/>
    </xf>
    <xf numFmtId="0" applyNumberFormat="1" fontId="5" applyFont="1" fillId="19" applyFill="1" borderId="0" applyBorder="1" xfId="1" applyProtection="1" applyAlignment="1">
      <alignment horizontal="center" vertical="center" wrapText="1"/>
    </xf>
    <xf numFmtId="0" applyNumberFormat="1" fontId="5" applyFont="1" fillId="12" applyFill="1" borderId="1" applyBorder="1" xfId="3" applyProtection="1" applyAlignment="1">
      <alignment horizontal="center" vertical="center" wrapText="1"/>
    </xf>
    <xf numFmtId="49" applyNumberFormat="1" fontId="5" applyFont="1" fillId="12" applyFill="1" borderId="1" applyBorder="1" xfId="3" applyProtection="1" applyAlignment="1">
      <alignment horizontal="center" vertical="center" wrapText="1"/>
    </xf>
    <xf numFmtId="0" applyNumberFormat="1" fontId="5" applyFont="1" fillId="12" applyFill="1" borderId="1" applyBorder="1" xfId="1" applyProtection="1" applyAlignment="1">
      <alignment horizontal="center" vertical="center" wrapText="1"/>
    </xf>
    <xf numFmtId="0" applyNumberFormat="1" fontId="5" applyFont="1" fillId="33" applyFill="1" borderId="1" applyBorder="1" xfId="3" applyProtection="1" applyAlignment="1">
      <alignment horizontal="center" vertical="center" wrapText="1"/>
    </xf>
    <xf numFmtId="0" applyNumberFormat="1" fontId="5" applyFont="1" fillId="20" applyFill="1" borderId="1" applyBorder="1" xfId="3" applyProtection="1" applyAlignment="1">
      <alignment horizontal="center" vertical="center" wrapText="1"/>
    </xf>
    <xf numFmtId="49" applyNumberFormat="1" fontId="5" applyFont="1" fillId="20" applyFill="1" borderId="1" applyBorder="1" xfId="3" applyProtection="1" applyAlignment="1">
      <alignment horizontal="center" vertical="center" wrapText="1"/>
    </xf>
    <xf numFmtId="0" applyNumberFormat="1" fontId="5" applyFont="1" fillId="20" applyFill="1" borderId="1" applyBorder="1" xfId="1" applyProtection="1" applyAlignment="1">
      <alignment horizontal="center" vertical="center" wrapText="1"/>
    </xf>
    <xf numFmtId="0" applyNumberFormat="1" fontId="5" applyFont="1" fillId="21" applyFill="1" borderId="1" applyBorder="1" xfId="3" applyProtection="1" applyAlignment="1">
      <alignment horizontal="center" vertical="center" wrapText="1"/>
    </xf>
    <xf numFmtId="49" applyNumberFormat="1" fontId="5" applyFont="1" fillId="21" applyFill="1" borderId="1" applyBorder="1" xfId="3" applyProtection="1" applyAlignment="1">
      <alignment horizontal="center" vertical="center" wrapText="1"/>
    </xf>
    <xf numFmtId="0" applyNumberFormat="1" fontId="5" applyFont="1" fillId="21" applyFill="1" borderId="1" applyBorder="1" xfId="1" applyProtection="1" applyAlignment="1">
      <alignment horizontal="center" vertical="center" wrapText="1"/>
    </xf>
    <xf numFmtId="0" applyNumberFormat="1" fontId="5" applyFont="1" fillId="22" applyFill="1" borderId="1" applyBorder="1" xfId="1" applyProtection="1" applyAlignment="1">
      <alignment horizontal="center" vertical="center" wrapText="1"/>
    </xf>
    <xf numFmtId="0" applyNumberFormat="1" fontId="5" applyFont="1" fillId="22" applyFill="1" borderId="1" applyBorder="1" xfId="3" applyProtection="1" applyAlignment="1">
      <alignment horizontal="center" vertical="center" wrapText="1"/>
    </xf>
    <xf numFmtId="49" applyNumberFormat="1" fontId="5" applyFont="1" fillId="22" applyFill="1" borderId="1" applyBorder="1" xfId="3" applyProtection="1" applyAlignment="1">
      <alignment horizontal="center" vertical="center" wrapText="1"/>
    </xf>
    <xf numFmtId="0" applyNumberFormat="1" fontId="5" applyFont="1" fillId="23" applyFill="1" borderId="1" applyBorder="1" xfId="3" applyProtection="1" applyAlignment="1">
      <alignment horizontal="center" vertical="center" wrapText="1"/>
    </xf>
    <xf numFmtId="49" applyNumberFormat="1" fontId="5" applyFont="1" fillId="23" applyFill="1" borderId="1" applyBorder="1" xfId="3" applyProtection="1" applyAlignment="1">
      <alignment horizontal="center" vertical="center" wrapText="1"/>
    </xf>
    <xf numFmtId="0" applyNumberFormat="1" fontId="5" applyFont="1" fillId="23" applyFill="1" borderId="1" applyBorder="1" xfId="1" applyProtection="1" applyAlignment="1">
      <alignment horizontal="center" vertical="center" wrapText="1"/>
    </xf>
    <xf numFmtId="0" applyNumberFormat="1" fontId="5" applyFont="1" fillId="24" applyFill="1" borderId="1" applyBorder="1" xfId="3" applyProtection="1" applyAlignment="1">
      <alignment horizontal="center" vertical="center" wrapText="1"/>
    </xf>
    <xf numFmtId="49" applyNumberFormat="1" fontId="5" applyFont="1" fillId="24" applyFill="1" borderId="1" applyBorder="1" xfId="3" applyProtection="1" applyAlignment="1">
      <alignment horizontal="center" vertical="center" wrapText="1"/>
    </xf>
    <xf numFmtId="0" applyNumberFormat="1" fontId="5" applyFont="1" fillId="24" applyFill="1" borderId="1" applyBorder="1" xfId="1" applyProtection="1" applyAlignment="1">
      <alignment horizontal="center" vertical="center" wrapText="1"/>
    </xf>
    <xf numFmtId="0" applyNumberFormat="1" fontId="2" applyFont="1" fillId="25" applyFill="1" borderId="1" applyBorder="1" xfId="3" applyProtection="1" applyAlignment="1">
      <alignment horizontal="center" vertical="center" wrapText="1"/>
    </xf>
    <xf numFmtId="49" applyNumberFormat="1" fontId="2" applyFont="1" fillId="25" applyFill="1" borderId="1" applyBorder="1" xfId="3" applyProtection="1" applyAlignment="1">
      <alignment horizontal="center" vertical="center" wrapText="1"/>
    </xf>
    <xf numFmtId="0" applyNumberFormat="1" fontId="2" applyFont="1" fillId="25" applyFill="1" borderId="1" applyBorder="1" xfId="1" applyProtection="1" applyAlignment="1">
      <alignment horizontal="center" vertical="center" wrapText="1"/>
    </xf>
    <xf numFmtId="0" applyNumberFormat="1" fontId="2" applyFont="1" fillId="25" applyFill="1" borderId="3" applyBorder="1" xfId="1" applyProtection="1" applyAlignment="1">
      <alignment horizontal="center" vertical="center"/>
    </xf>
    <xf numFmtId="0" applyNumberFormat="1" fontId="14" applyFont="1" fillId="34" applyFill="1" borderId="1" applyBorder="1" xfId="2" applyProtection="1" applyAlignment="1">
      <alignment horizontal="center" vertical="center" wrapText="1"/>
    </xf>
    <xf numFmtId="49" applyNumberFormat="1" fontId="14" applyFont="1" fillId="34" applyFill="1" borderId="1" applyBorder="1" xfId="2" applyProtection="1" applyAlignment="1">
      <alignment horizontal="center" vertical="center" wrapText="1"/>
    </xf>
    <xf numFmtId="0" applyNumberFormat="1" fontId="7" applyFont="1" fillId="0" applyFill="1" borderId="1" applyBorder="1" xfId="0" applyProtection="1" applyAlignment="1">
      <alignment horizontal="center" vertical="center" wrapText="1"/>
    </xf>
    <xf numFmtId="49" applyNumberFormat="1" fontId="15" applyFont="1" fillId="0" applyFill="1" borderId="1" applyBorder="1" xfId="0" applyProtection="1" applyAlignment="1">
      <alignment horizontal="center" vertical="center" wrapText="1"/>
    </xf>
    <xf numFmtId="0" applyNumberFormat="1" fontId="15" applyFont="1" fillId="0" applyFill="1" borderId="1" applyBorder="1" xfId="0" applyProtection="1" applyAlignment="1">
      <alignment horizontal="center" vertical="center"/>
    </xf>
    <xf numFmtId="0" applyNumberFormat="1" fontId="2" applyFont="1" fillId="9" applyFill="1" borderId="3" applyBorder="1" xfId="3" applyProtection="1" applyAlignment="1">
      <alignment horizontal="center" vertical="center" wrapText="1"/>
    </xf>
    <xf numFmtId="0" applyNumberFormat="1" fontId="2" applyFont="1" fillId="26" applyFill="1" borderId="1" applyBorder="1" xfId="1" applyProtection="1" applyAlignment="1">
      <alignment horizontal="center" vertical="center" wrapText="1"/>
    </xf>
    <xf numFmtId="49" applyNumberFormat="1" fontId="2" applyFont="1" fillId="26" applyFill="1" borderId="1" applyBorder="1" xfId="3" applyProtection="1" applyAlignment="1">
      <alignment horizontal="center" vertical="center" wrapText="1"/>
    </xf>
    <xf numFmtId="0" applyNumberFormat="1" fontId="2" applyFont="1" fillId="26" applyFill="1" borderId="1" applyBorder="1" xfId="1" applyProtection="1" applyAlignment="1">
      <alignment horizontal="center" vertical="center"/>
    </xf>
    <xf numFmtId="0" applyNumberFormat="1" fontId="2" applyFont="1" fillId="26" applyFill="1" borderId="3" applyBorder="1" xfId="1" applyProtection="1" applyAlignment="1">
      <alignment horizontal="center" vertical="center"/>
    </xf>
    <xf numFmtId="0" applyNumberFormat="1" fontId="13" applyFont="1" fillId="26" applyFill="1" borderId="1" applyBorder="1" xfId="1" applyProtection="1" applyAlignment="1">
      <alignment horizontal="center" vertical="center" wrapText="1"/>
    </xf>
    <xf numFmtId="0" applyNumberFormat="1" fontId="4" applyFont="1" fillId="26" applyFill="1" borderId="1" applyBorder="1" xfId="1" applyProtection="1" applyAlignment="1">
      <alignment horizontal="center" vertical="center" wrapText="1"/>
    </xf>
    <xf numFmtId="0" applyNumberFormat="1" fontId="2" applyFont="1" fillId="14" applyFill="1" borderId="1" applyBorder="1" xfId="1" applyProtection="1" applyAlignment="1">
      <alignment horizontal="center" vertical="center"/>
    </xf>
    <xf numFmtId="0" applyNumberFormat="1" fontId="2" applyFont="1" fillId="26" applyFill="1" borderId="1" applyBorder="1" xfId="3" applyProtection="1" applyAlignment="1">
      <alignment horizontal="center" vertical="center" wrapText="1"/>
    </xf>
    <xf numFmtId="0" applyNumberFormat="1" fontId="4" applyFont="1" fillId="26" applyFill="1" borderId="1" applyBorder="1" xfId="1" applyProtection="1" applyAlignment="1">
      <alignment horizontal="center" vertical="center"/>
    </xf>
    <xf numFmtId="0" applyNumberFormat="1" fontId="2" applyFont="1" fillId="27" applyFill="1" borderId="1" applyBorder="1" xfId="1" applyProtection="1" applyAlignment="1">
      <alignment horizontal="center" vertical="center" wrapText="1"/>
    </xf>
    <xf numFmtId="49" applyNumberFormat="1" fontId="2" applyFont="1" fillId="27" applyFill="1" borderId="1" applyBorder="1" xfId="3" applyProtection="1" applyAlignment="1">
      <alignment horizontal="center" vertical="center" wrapText="1"/>
    </xf>
    <xf numFmtId="0" applyNumberFormat="1" fontId="5" applyFont="1" fillId="27" applyFill="1" borderId="1" applyBorder="1" xfId="1" applyProtection="1" applyAlignment="1">
      <alignment horizontal="center" vertical="center"/>
    </xf>
    <xf numFmtId="0" applyNumberFormat="1" fontId="2" applyFont="1" fillId="27" applyFill="1" borderId="3" applyBorder="1" xfId="1" applyProtection="1" applyAlignment="1">
      <alignment horizontal="center" vertical="center"/>
    </xf>
    <xf numFmtId="0" applyNumberFormat="1" fontId="5" applyFont="1" fillId="27" applyFill="1" borderId="1" applyBorder="1" xfId="1" applyProtection="1" applyAlignment="1">
      <alignment horizontal="center" vertical="center" wrapText="1"/>
    </xf>
    <xf numFmtId="0" applyNumberFormat="1" fontId="4" applyFont="1" fillId="27" applyFill="1" borderId="1" applyBorder="1" xfId="1" applyProtection="1" applyAlignment="1">
      <alignment horizontal="center" vertical="center" wrapText="1"/>
    </xf>
    <xf numFmtId="49" applyNumberFormat="1" fontId="4" applyFont="1" fillId="27" applyFill="1" borderId="1" applyBorder="1" xfId="3" applyProtection="1" applyAlignment="1">
      <alignment horizontal="center" vertical="center" wrapText="1"/>
    </xf>
    <xf numFmtId="0" applyNumberFormat="1" fontId="4" applyFont="1" fillId="27" applyFill="1" borderId="3" applyBorder="1" xfId="1" applyProtection="1" applyAlignment="1">
      <alignment horizontal="center" vertical="center"/>
    </xf>
    <xf numFmtId="0" applyNumberFormat="1" fontId="8" applyFont="1" fillId="27" applyFill="1" borderId="1" applyBorder="1" xfId="1" applyProtection="1" applyAlignment="1">
      <alignment horizontal="center" vertical="center" wrapText="1"/>
    </xf>
    <xf numFmtId="49" applyNumberFormat="1" fontId="8" applyFont="1" fillId="27" applyFill="1" borderId="1" applyBorder="1" xfId="3" applyProtection="1" applyAlignment="1">
      <alignment horizontal="center" vertical="center" wrapText="1"/>
    </xf>
    <xf numFmtId="0" applyNumberFormat="1" fontId="8" applyFont="1" fillId="27" applyFill="1" borderId="3" applyBorder="1" xfId="1" applyProtection="1" applyAlignment="1">
      <alignment horizontal="center" vertical="center"/>
    </xf>
    <xf numFmtId="49" applyNumberFormat="1" fontId="2" applyFont="1" fillId="28" applyFill="1" borderId="1" applyBorder="1" xfId="3" applyProtection="1" applyAlignment="1">
      <alignment horizontal="center" vertical="center" wrapText="1"/>
    </xf>
    <xf numFmtId="0" applyNumberFormat="1" fontId="2" applyFont="1" fillId="28" applyFill="1" borderId="1" applyBorder="1" xfId="1" applyProtection="1" applyAlignment="1">
      <alignment horizontal="center" vertical="center" wrapText="1"/>
    </xf>
    <xf numFmtId="0" applyNumberFormat="1" fontId="2" applyFont="1" fillId="28" applyFill="1" borderId="3" applyBorder="1" xfId="1" applyProtection="1" applyAlignment="1">
      <alignment horizontal="center" vertical="center"/>
    </xf>
    <xf numFmtId="0" applyNumberFormat="1" fontId="2" applyFont="1" fillId="29" applyFill="1" borderId="1" applyBorder="1" xfId="3" applyProtection="1" applyAlignment="1">
      <alignment horizontal="center" vertical="center" wrapText="1"/>
    </xf>
    <xf numFmtId="49" applyNumberFormat="1" fontId="2" applyFont="1" fillId="29" applyFill="1" borderId="1" applyBorder="1" xfId="3" applyProtection="1" applyAlignment="1">
      <alignment horizontal="center" vertical="center" wrapText="1"/>
    </xf>
    <xf numFmtId="0" applyNumberFormat="1" fontId="2" applyFont="1" fillId="29" applyFill="1" borderId="1" applyBorder="1" xfId="1" applyProtection="1" applyAlignment="1">
      <alignment horizontal="center" vertical="center" wrapText="1"/>
    </xf>
    <xf numFmtId="0" applyNumberFormat="1" fontId="2" applyFont="1" fillId="29" applyFill="1" borderId="3" applyBorder="1" xfId="1" applyProtection="1" applyAlignment="1">
      <alignment horizontal="center" vertical="center"/>
    </xf>
    <xf numFmtId="0" applyNumberFormat="1" fontId="2" applyFont="1" fillId="28" applyFill="1" borderId="1" applyBorder="1" xfId="1" applyProtection="1" applyAlignment="1">
      <alignment horizontal="center" vertical="center"/>
    </xf>
    <xf numFmtId="0" applyNumberFormat="1" fontId="16" applyFont="1" fillId="0" applyFill="1" borderId="1" applyBorder="1" xfId="3" applyProtection="1" applyAlignment="1">
      <alignment horizontal="center" vertical="center" wrapText="1"/>
    </xf>
    <xf numFmtId="0" applyNumberFormat="1" fontId="3" applyFont="1" fillId="0" applyFill="1" borderId="1" applyBorder="1" xfId="3" applyProtection="1" applyAlignment="1">
      <alignment horizontal="center" vertical="center" wrapText="1"/>
    </xf>
    <xf numFmtId="49" applyNumberFormat="1" fontId="3" applyFont="1" fillId="0" applyFill="1" borderId="1" applyBorder="1" xfId="3" applyProtection="1" applyAlignment="1">
      <alignment horizontal="center" vertical="center" wrapText="1"/>
    </xf>
    <xf numFmtId="0" applyNumberFormat="1" fontId="17" applyFont="1" fillId="0" applyFill="1" borderId="1" applyBorder="1" xfId="1" applyProtection="1" applyAlignment="1">
      <alignment horizontal="center" vertical="center" wrapText="1"/>
    </xf>
    <xf numFmtId="0" applyNumberFormat="1" fontId="3" applyFont="1" fillId="0" applyFill="1" borderId="1" applyBorder="1" xfId="1" applyProtection="1" applyAlignment="1">
      <alignment horizontal="center" vertical="center" wrapText="1"/>
    </xf>
    <xf numFmtId="0" applyNumberFormat="1" fontId="2" applyFont="1" fillId="28" applyFill="1" borderId="3" applyBorder="1" xfId="3" applyProtection="1" applyAlignment="1">
      <alignment horizontal="center" vertical="center" wrapText="1"/>
    </xf>
    <xf numFmtId="0" applyNumberFormat="1" fontId="2" applyFont="1" fillId="27" applyFill="1" borderId="1" applyBorder="1" xfId="3" applyProtection="1" applyAlignment="1">
      <alignment horizontal="center" vertical="center" wrapText="1"/>
    </xf>
    <xf numFmtId="0" applyNumberFormat="1" fontId="4" applyFont="1" fillId="27" applyFill="1" borderId="1" applyBorder="1" xfId="3" applyProtection="1" applyAlignment="1">
      <alignment horizontal="center" vertical="center" wrapText="1"/>
    </xf>
    <xf numFmtId="0" applyNumberFormat="1" fontId="2" applyFont="1" fillId="11" applyFill="1" borderId="0" applyBorder="1" xfId="1" applyProtection="1" applyAlignment="1">
      <alignment horizontal="center" vertical="center" wrapText="1"/>
    </xf>
    <xf numFmtId="0" applyNumberFormat="1" fontId="4" applyFont="1" fillId="29" applyFill="1" borderId="1" applyBorder="1" xfId="3" applyProtection="1" applyAlignment="1">
      <alignment horizontal="center" vertical="center" wrapText="1"/>
    </xf>
    <xf numFmtId="0" applyNumberFormat="1" fontId="4" applyFont="1" fillId="7" applyFill="1" borderId="1" applyBorder="1" xfId="3" applyProtection="1" applyAlignment="1">
      <alignment horizontal="center" vertical="center" wrapText="1"/>
    </xf>
    <xf numFmtId="49" applyNumberFormat="1" fontId="4" applyFont="1" fillId="7" applyFill="1" borderId="1" applyBorder="1" xfId="3" applyProtection="1" applyAlignment="1">
      <alignment horizontal="center" vertical="center" wrapText="1"/>
    </xf>
    <xf numFmtId="0" applyNumberFormat="1" fontId="4" applyFont="1" fillId="7" applyFill="1" borderId="1" applyBorder="1" xfId="1" applyProtection="1" applyAlignment="1">
      <alignment horizontal="center" vertical="center" wrapText="1"/>
    </xf>
    <xf numFmtId="0" applyNumberFormat="1" fontId="4" applyFont="1" fillId="7" applyFill="1" borderId="3" applyBorder="1" xfId="1" applyProtection="1" applyAlignment="1">
      <alignment horizontal="center" vertical="center"/>
    </xf>
    <xf numFmtId="0" applyNumberFormat="1" fontId="4" applyFont="1" fillId="0" applyFill="1" borderId="1" applyBorder="1" xfId="3" applyProtection="1" applyAlignment="1">
      <alignment horizontal="center" vertical="center" wrapText="1"/>
    </xf>
    <xf numFmtId="49" applyNumberFormat="1" fontId="4" applyFont="1" fillId="0" applyFill="1" borderId="1" applyBorder="1" xfId="3" applyProtection="1" applyAlignment="1">
      <alignment horizontal="center" vertical="center" wrapText="1"/>
    </xf>
    <xf numFmtId="0" applyNumberFormat="1" fontId="4" applyFont="1" fillId="0" applyFill="1" borderId="1" applyBorder="1" xfId="1" applyProtection="1" applyAlignment="1">
      <alignment horizontal="center" vertical="center" wrapText="1"/>
    </xf>
    <xf numFmtId="0" applyNumberFormat="1" fontId="18" applyFont="1" fillId="9" applyFill="1" borderId="1" applyBorder="1" xfId="0" applyProtection="1" applyAlignment="1">
      <alignment horizontal="center" vertical="center" wrapText="1"/>
    </xf>
    <xf numFmtId="49" applyNumberFormat="1" fontId="18" applyFont="1" fillId="9" applyFill="1" borderId="1" applyBorder="1" xfId="0" applyProtection="1" applyAlignment="1">
      <alignment horizontal="center" vertical="center" wrapText="1"/>
    </xf>
    <xf numFmtId="0" applyNumberFormat="1" fontId="2" applyFont="1" fillId="0" applyFill="1" borderId="4" applyBorder="1" xfId="1" applyProtection="1" applyAlignment="1">
      <alignment horizontal="center" vertical="center"/>
    </xf>
    <xf numFmtId="0" applyNumberFormat="1" fontId="19" applyFont="1" fillId="8" applyFill="1" borderId="5" applyBorder="1" xfId="3" applyProtection="1" applyAlignment="1">
      <alignment horizontal="center" vertical="center" wrapText="1"/>
    </xf>
    <xf numFmtId="49" applyNumberFormat="1" fontId="19" applyFont="1" fillId="8" applyFill="1" borderId="6" applyBorder="1" xfId="3" applyProtection="1" applyAlignment="1">
      <alignment horizontal="center" vertical="center" wrapText="1"/>
    </xf>
    <xf numFmtId="0" applyNumberFormat="1" fontId="19" applyFont="1" fillId="8" applyFill="1" borderId="6" applyBorder="1" xfId="1" applyProtection="1" applyAlignment="1">
      <alignment horizontal="center" vertical="center" wrapText="1"/>
    </xf>
    <xf numFmtId="0" applyNumberFormat="1" fontId="19" applyFont="1" fillId="8" applyFill="1" borderId="7" applyBorder="1" xfId="1" applyProtection="1" applyAlignment="1">
      <alignment horizontal="center" vertical="center" wrapText="1"/>
    </xf>
    <xf numFmtId="0" applyNumberFormat="1" fontId="19" applyFont="1" fillId="8" applyFill="1" borderId="8" applyBorder="1" xfId="3" applyProtection="1" applyAlignment="1">
      <alignment horizontal="center" vertical="center" wrapText="1"/>
    </xf>
    <xf numFmtId="49" applyNumberFormat="1" fontId="19" applyFont="1" fillId="8" applyFill="1" borderId="2" applyBorder="1" xfId="3" applyProtection="1" applyAlignment="1">
      <alignment horizontal="center" vertical="center" wrapText="1"/>
    </xf>
    <xf numFmtId="0" applyNumberFormat="1" fontId="19" applyFont="1" fillId="8" applyFill="1" borderId="2" applyBorder="1" xfId="1" applyProtection="1" applyAlignment="1">
      <alignment horizontal="center" vertical="center" wrapText="1"/>
    </xf>
    <xf numFmtId="0" applyNumberFormat="1" fontId="19" applyFont="1" fillId="8" applyFill="1" borderId="9" applyBorder="1" xfId="1" applyProtection="1" applyAlignment="1">
      <alignment horizontal="center" vertical="center" wrapText="1"/>
    </xf>
    <xf numFmtId="0" applyNumberFormat="1" fontId="20" applyFont="1" fillId="26" applyFill="1" borderId="8" applyBorder="1" xfId="1" applyProtection="1" applyAlignment="1">
      <alignment horizontal="center" vertical="center" wrapText="1"/>
    </xf>
    <xf numFmtId="0" applyNumberFormat="1" fontId="20" applyFont="1" fillId="26" applyFill="1" borderId="2" applyBorder="1" xfId="1" applyProtection="1" applyAlignment="1">
      <alignment horizontal="center" vertical="center" wrapText="1"/>
    </xf>
    <xf numFmtId="0" applyNumberFormat="1" fontId="20" applyFont="1" fillId="26" applyFill="1" borderId="9" applyBorder="1" xfId="1" applyProtection="1" applyAlignment="1">
      <alignment horizontal="center" vertical="center" wrapText="1"/>
    </xf>
    <xf numFmtId="0" applyNumberFormat="1" fontId="20" applyFont="1" fillId="26" applyFill="1" borderId="10" applyBorder="1" xfId="1" applyProtection="1" applyAlignment="1">
      <alignment horizontal="center" vertical="center" wrapText="1"/>
    </xf>
    <xf numFmtId="0" applyNumberFormat="1" fontId="20" applyFont="1" fillId="26" applyFill="1" borderId="0" applyBorder="1" xfId="1" applyProtection="1" applyAlignment="1">
      <alignment horizontal="center" vertical="center" wrapText="1"/>
    </xf>
    <xf numFmtId="0" applyNumberFormat="1" fontId="20" applyFont="1" fillId="26" applyFill="1" borderId="11" applyBorder="1" xfId="1" applyProtection="1" applyAlignment="1">
      <alignment horizontal="center" vertical="center" wrapText="1"/>
    </xf>
    <xf numFmtId="0" applyNumberFormat="1" fontId="20" applyFont="1" fillId="26" applyFill="1" borderId="12" applyBorder="1" xfId="1" applyProtection="1" applyAlignment="1">
      <alignment horizontal="center" vertical="center" wrapText="1"/>
    </xf>
    <xf numFmtId="0" applyNumberFormat="1" fontId="20" applyFont="1" fillId="26" applyFill="1" borderId="13" applyBorder="1" xfId="1" applyProtection="1" applyAlignment="1">
      <alignment horizontal="center" vertical="center" wrapText="1"/>
    </xf>
    <xf numFmtId="0" applyNumberFormat="1" fontId="2" applyFont="1" fillId="0" applyFill="1" borderId="14" applyBorder="1" xfId="3" applyProtection="1" applyAlignment="1">
      <alignment horizontal="center" vertical="center" wrapText="1"/>
    </xf>
    <xf numFmtId="49" applyNumberFormat="1" fontId="2" applyFont="1" fillId="0" applyFill="1" borderId="14" applyBorder="1" xfId="3" applyProtection="1" applyAlignment="1">
      <alignment horizontal="center" vertical="center" wrapText="1"/>
    </xf>
    <xf numFmtId="0" applyNumberFormat="1" fontId="2" applyFont="1" fillId="0" applyFill="1" borderId="14" applyBorder="1" xfId="1" applyProtection="1" applyAlignment="1">
      <alignment horizontal="center" vertical="center" wrapText="1"/>
    </xf>
    <xf numFmtId="0" applyNumberFormat="1" fontId="2" applyFont="1" fillId="0" applyFill="1" borderId="14" applyBorder="1" xfId="1" applyProtection="1" applyAlignment="1">
      <alignment horizontal="center" vertical="center"/>
    </xf>
    <xf numFmtId="0" applyNumberFormat="1" fontId="13" applyFont="1" fillId="0" applyFill="1" borderId="1" applyBorder="1" xfId="1" applyProtection="1" applyAlignment="1">
      <alignment horizontal="center" vertical="center" wrapText="1"/>
    </xf>
    <xf numFmtId="0" applyNumberFormat="1" fontId="21" applyFont="1" fillId="9" applyFill="1" borderId="1" applyBorder="1" xfId="1" applyProtection="1" applyAlignment="1">
      <alignment horizontal="center" vertical="center" wrapText="1"/>
    </xf>
    <xf numFmtId="0" applyNumberFormat="1" fontId="10" applyFont="1" fillId="16" applyFill="1" borderId="1" applyBorder="1" xfId="3" applyProtection="1" applyAlignment="1">
      <alignment horizontal="center" vertical="center" wrapText="1"/>
    </xf>
    <xf numFmtId="49" applyNumberFormat="1" fontId="22" applyFont="1" fillId="16" applyFill="1" borderId="1" applyBorder="1" xfId="3" applyProtection="1" applyAlignment="1">
      <alignment horizontal="center" vertical="center" wrapText="1"/>
    </xf>
    <xf numFmtId="0" applyNumberFormat="1" fontId="23" applyFont="1" fillId="16" applyFill="1" borderId="1" applyBorder="1" xfId="1" applyProtection="1" applyAlignment="1">
      <alignment horizontal="center" vertical="center" wrapText="1"/>
    </xf>
    <xf numFmtId="0" applyNumberFormat="1" fontId="10" applyFont="1" fillId="16" applyFill="1" borderId="1" applyBorder="1" xfId="1" applyProtection="1" applyAlignment="1">
      <alignment horizontal="center" vertical="center" wrapText="1"/>
    </xf>
    <xf numFmtId="0" applyNumberFormat="1" fontId="10" applyFont="1" fillId="16" applyFill="1" borderId="3" applyBorder="1" xfId="1" applyProtection="1" applyAlignment="1">
      <alignment horizontal="center" vertical="center"/>
    </xf>
    <xf numFmtId="49" applyNumberFormat="1" fontId="10" applyFont="1" fillId="16" applyFill="1" borderId="1" applyBorder="1" xfId="3" applyProtection="1" applyAlignment="1">
      <alignment horizontal="center" vertical="center" wrapText="1"/>
    </xf>
    <xf numFmtId="0" applyNumberFormat="1" fontId="10" applyFont="1" fillId="16" applyFill="1" borderId="1" applyBorder="1" xfId="1" applyProtection="1" applyAlignment="1">
      <alignment horizontal="center" vertical="center"/>
    </xf>
    <xf numFmtId="0" applyNumberFormat="1" fontId="10" applyFont="1" fillId="26" applyFill="1" borderId="1" applyBorder="1" xfId="3" applyProtection="1" applyAlignment="1">
      <alignment horizontal="center" vertical="center" wrapText="1"/>
    </xf>
    <xf numFmtId="49" applyNumberFormat="1" fontId="10" applyFont="1" fillId="26" applyFill="1" borderId="1" applyBorder="1" xfId="3" applyProtection="1" applyAlignment="1">
      <alignment horizontal="center" vertical="center" wrapText="1"/>
    </xf>
    <xf numFmtId="0" applyNumberFormat="1" fontId="22" applyFont="1" fillId="26" applyFill="1" borderId="1" applyBorder="1" xfId="1" applyProtection="1" applyAlignment="1">
      <alignment horizontal="center" vertical="center" wrapText="1"/>
    </xf>
    <xf numFmtId="0" applyNumberFormat="1" fontId="10" applyFont="1" fillId="26" applyFill="1" borderId="3" applyBorder="1" xfId="1" applyProtection="1" applyAlignment="1">
      <alignment horizontal="center" vertical="center"/>
    </xf>
    <xf numFmtId="0" applyNumberFormat="1" fontId="23" applyFont="1" fillId="26" applyFill="1" borderId="1" applyBorder="1" xfId="1" applyProtection="1" applyAlignment="1">
      <alignment horizontal="center" vertical="center" wrapText="1"/>
    </xf>
    <xf numFmtId="0" applyNumberFormat="1" fontId="10" applyFont="1" fillId="26" applyFill="1" borderId="1" applyBorder="1" xfId="1" applyProtection="1" applyAlignment="1">
      <alignment horizontal="center" vertical="center" wrapText="1"/>
    </xf>
    <xf numFmtId="49" applyNumberFormat="1" fontId="10" applyFont="1" fillId="0" applyFill="1" borderId="1" applyBorder="1" xfId="3" applyProtection="1" applyAlignment="1">
      <alignment horizontal="center" vertical="center" wrapText="1"/>
    </xf>
    <xf numFmtId="0" applyNumberFormat="1" fontId="23" applyFont="1" fillId="35" applyFill="1" borderId="1" applyBorder="1" xfId="1" applyProtection="1" applyAlignment="1">
      <alignment horizontal="center" vertical="center" wrapText="1"/>
    </xf>
    <xf numFmtId="0" applyNumberFormat="1" fontId="10" applyFont="1" fillId="0" applyFill="1" borderId="1" applyBorder="1" xfId="1" applyProtection="1" applyAlignment="1">
      <alignment horizontal="center" vertical="center"/>
    </xf>
    <xf numFmtId="0" applyNumberFormat="1" fontId="10" applyFont="1" fillId="0" applyFill="1" borderId="3" applyBorder="1" xfId="1" applyProtection="1" applyAlignment="1">
      <alignment horizontal="center" vertical="center"/>
    </xf>
    <xf numFmtId="0" applyNumberFormat="1" fontId="23" applyFont="1" fillId="0" applyFill="1" borderId="1" applyBorder="1" xfId="1" applyProtection="1" applyAlignment="1">
      <alignment horizontal="center" vertical="center"/>
    </xf>
    <xf numFmtId="0" applyNumberFormat="1" fontId="10" applyFont="1" fillId="0" applyFill="1" borderId="1" applyBorder="1" xfId="1" applyProtection="1" applyAlignment="1">
      <alignment horizontal="center" vertical="center" wrapText="1"/>
    </xf>
    <xf numFmtId="0" applyNumberFormat="1" fontId="10" applyFont="1" fillId="0" applyFill="1" borderId="1" applyBorder="1" xfId="3" applyProtection="1" applyAlignment="1">
      <alignment horizontal="center" vertical="center" wrapText="1"/>
    </xf>
    <xf numFmtId="0" applyNumberFormat="1" fontId="22" applyFont="1" fillId="35" applyFill="1" borderId="1" applyBorder="1" xfId="1" applyProtection="1" applyAlignment="1">
      <alignment horizontal="center" vertical="center" wrapText="1"/>
    </xf>
    <xf numFmtId="0" applyNumberFormat="1" fontId="22" applyFont="1" fillId="0" applyFill="1" borderId="1" applyBorder="1" xfId="1" applyProtection="1" applyAlignment="1">
      <alignment horizontal="center" vertical="center" wrapText="1"/>
    </xf>
    <xf numFmtId="0" applyNumberFormat="1" fontId="23" applyFont="1" fillId="26" applyFill="1" borderId="1" applyBorder="1" xfId="1" applyProtection="1" applyAlignment="1">
      <alignment horizontal="center" vertical="center"/>
    </xf>
    <xf numFmtId="0" applyNumberFormat="1" fontId="24" applyFont="1" fillId="35" applyFill="1" borderId="1" applyBorder="1" xfId="1" applyProtection="1" applyAlignment="1">
      <alignment horizontal="center" vertical="center" wrapText="1"/>
    </xf>
    <xf numFmtId="0" applyNumberFormat="1" fontId="23" applyFont="1" fillId="35" applyFill="1" borderId="0" applyBorder="1" xfId="1" applyProtection="1" applyAlignment="1">
      <alignment horizontal="center" vertical="center" wrapText="1"/>
    </xf>
    <xf numFmtId="0" applyNumberFormat="1" fontId="25" applyFont="1" fillId="0" applyFill="1" borderId="1" applyBorder="1" xfId="3" applyProtection="1" applyAlignment="1">
      <alignment horizontal="center" vertical="center" wrapText="1"/>
    </xf>
    <xf numFmtId="49" applyNumberFormat="1" fontId="26" applyFont="1" fillId="0" applyFill="1" borderId="1" applyBorder="1" xfId="3" applyProtection="1" applyAlignment="1">
      <alignment horizontal="left" vertical="center" wrapText="1"/>
    </xf>
    <xf numFmtId="0" applyNumberFormat="1" fontId="27" applyFont="1" fillId="0" applyFill="1" borderId="1" applyBorder="1" xfId="1" applyProtection="1" applyAlignment="1">
      <alignment horizontal="left" vertical="center" wrapText="1"/>
    </xf>
    <xf numFmtId="0" applyNumberFormat="1" fontId="26" applyFont="1" fillId="0" applyFill="1" borderId="1" applyBorder="1" xfId="1" applyProtection="1" applyAlignment="1">
      <alignment horizontal="left" vertical="center" wrapText="1"/>
    </xf>
    <xf numFmtId="49" applyNumberFormat="1" fontId="11" applyFont="1" fillId="0" applyFill="1" borderId="1" applyBorder="1" xfId="3" applyProtection="1" applyAlignment="1">
      <alignment horizontal="left" vertical="center" wrapText="1"/>
    </xf>
    <xf numFmtId="0" applyNumberFormat="1" fontId="11" applyFont="1" fillId="0" applyFill="1" borderId="1" applyBorder="1" xfId="1" applyProtection="1" applyAlignment="1">
      <alignment horizontal="left" vertical="center" wrapText="1"/>
    </xf>
    <xf numFmtId="49" applyNumberFormat="1" fontId="27" applyFont="1" fillId="0" applyFill="1" borderId="1" applyBorder="1" xfId="3" applyProtection="1" applyAlignment="1">
      <alignment horizontal="left" vertical="center" wrapText="1"/>
    </xf>
    <xf numFmtId="49" applyNumberFormat="1" fontId="25" applyFont="1" fillId="0" applyFill="1" borderId="1" applyBorder="1" xfId="3" applyProtection="1" applyAlignment="1">
      <alignment horizontal="left" vertical="center" wrapText="1"/>
    </xf>
    <xf numFmtId="0" applyNumberFormat="1" fontId="25" applyFont="1" fillId="0" applyFill="1" borderId="1" applyBorder="1" xfId="1" applyProtection="1" applyAlignment="1">
      <alignment horizontal="left" vertical="center" wrapText="1"/>
    </xf>
    <xf numFmtId="0" applyNumberFormat="1" fontId="27" applyFont="1" fillId="0" applyFill="1" borderId="1" applyBorder="1" xfId="3" applyProtection="1" applyAlignment="1">
      <alignment horizontal="center" vertical="center" wrapText="1"/>
    </xf>
    <xf numFmtId="0" applyNumberFormat="1" fontId="10" applyFont="1" fillId="0" applyFill="1" borderId="0" applyBorder="1" xfId="1" applyProtection="1" applyAlignment="1">
      <alignment horizontal="center" vertical="center" wrapText="1"/>
    </xf>
    <xf numFmtId="0" applyNumberFormat="1" fontId="10" applyFont="1" fillId="8" applyFill="1" borderId="3" applyBorder="1" xfId="1" applyProtection="1" applyAlignment="1">
      <alignment horizontal="center" vertical="center"/>
    </xf>
    <xf numFmtId="0" applyNumberFormat="1" fontId="10" applyFont="1" fillId="8" applyFill="1" borderId="1" applyBorder="1" xfId="3" applyProtection="1" applyAlignment="1">
      <alignment horizontal="center" vertical="center" wrapText="1"/>
    </xf>
    <xf numFmtId="49" applyNumberFormat="1" fontId="10" applyFont="1" fillId="8" applyFill="1" borderId="1" applyBorder="1" xfId="3" applyProtection="1" applyAlignment="1">
      <alignment horizontal="center" vertical="center" wrapText="1"/>
    </xf>
    <xf numFmtId="0" applyNumberFormat="1" fontId="10" applyFont="1" fillId="8" applyFill="1" borderId="1" applyBorder="1" xfId="1" applyProtection="1" applyAlignment="1">
      <alignment horizontal="center" vertical="center" wrapText="1"/>
    </xf>
    <xf numFmtId="0" applyNumberFormat="1" fontId="10" applyFont="1" fillId="8" applyFill="1" borderId="1" applyBorder="1" xfId="1" applyProtection="1" applyAlignment="1">
      <alignment horizontal="center" vertical="center"/>
    </xf>
    <xf numFmtId="0" applyNumberFormat="1" fontId="10" applyFont="1" fillId="9" applyFill="1" borderId="3" applyBorder="1" xfId="1" applyProtection="1" applyAlignment="1">
      <alignment horizontal="center" vertical="center"/>
    </xf>
    <xf numFmtId="0" applyNumberFormat="1" fontId="10" applyFont="1" fillId="9" applyFill="1" borderId="1" applyBorder="1" xfId="3" applyProtection="1" applyAlignment="1">
      <alignment horizontal="center" vertical="center" wrapText="1"/>
    </xf>
    <xf numFmtId="49" applyNumberFormat="1" fontId="10" applyFont="1" fillId="9" applyFill="1" borderId="1" applyBorder="1" xfId="3" applyProtection="1" applyAlignment="1">
      <alignment horizontal="center" vertical="center" wrapText="1"/>
    </xf>
    <xf numFmtId="0" applyNumberFormat="1" fontId="10" applyFont="1" fillId="9" applyFill="1" borderId="1" applyBorder="1" xfId="1" applyProtection="1" applyAlignment="1">
      <alignment horizontal="center" vertical="center" wrapText="1"/>
    </xf>
    <xf numFmtId="0" applyNumberFormat="1" fontId="10" applyFont="1" fillId="9" applyFill="1" borderId="1" applyBorder="1" xfId="1" applyProtection="1" applyAlignment="1">
      <alignment horizontal="center" vertical="center"/>
    </xf>
    <xf numFmtId="0" applyNumberFormat="1" fontId="23" applyFont="1" fillId="35" applyFill="1" borderId="1" applyBorder="1" xfId="1" applyProtection="1" applyAlignment="1">
      <alignment horizontal="center" vertical="center"/>
    </xf>
    <xf numFmtId="0" applyNumberFormat="1" fontId="2" applyFont="1" fillId="30" applyFill="1" borderId="3" applyBorder="1" xfId="1" applyProtection="1" applyAlignment="1">
      <alignment horizontal="center" vertical="center"/>
    </xf>
    <xf numFmtId="0" applyNumberFormat="1" fontId="2" applyFont="1" fillId="30" applyFill="1" borderId="1" applyBorder="1" xfId="3" applyProtection="1" applyAlignment="1">
      <alignment horizontal="center" vertical="center" wrapText="1"/>
    </xf>
    <xf numFmtId="49" applyNumberFormat="1" fontId="2" applyFont="1" fillId="30" applyFill="1" borderId="1" applyBorder="1" xfId="3" applyProtection="1" applyAlignment="1">
      <alignment horizontal="center" vertical="center" wrapText="1"/>
    </xf>
    <xf numFmtId="0" applyNumberFormat="1" fontId="13" applyFont="1" fillId="30" applyFill="1" borderId="1" applyBorder="1" xfId="1" applyProtection="1" applyAlignment="1">
      <alignment horizontal="center" vertical="center" wrapText="1"/>
    </xf>
    <xf numFmtId="0" applyNumberFormat="1" fontId="28" applyFont="1" fillId="30" applyFill="1" borderId="1" applyBorder="1" xfId="1" applyProtection="1" applyAlignment="1">
      <alignment horizontal="center" vertical="center" wrapText="1"/>
    </xf>
    <xf numFmtId="0" applyNumberFormat="1" fontId="4" applyFont="1" fillId="30" applyFill="1" borderId="1" applyBorder="1" xfId="1" applyProtection="1" applyAlignment="1">
      <alignment horizontal="center" vertical="center" wrapText="1"/>
    </xf>
    <xf numFmtId="0" applyNumberFormat="1" fontId="2" applyFont="1" fillId="30" applyFill="1" borderId="1" applyBorder="1" xfId="1" applyProtection="1" applyAlignment="1">
      <alignment horizontal="center" vertical="center" wrapText="1"/>
    </xf>
    <xf numFmtId="49" applyNumberFormat="1" fontId="4" applyFont="1" fillId="30" applyFill="1" borderId="1" applyBorder="1" xfId="3" applyProtection="1" applyAlignment="1">
      <alignment horizontal="center" vertical="center" wrapText="1"/>
    </xf>
    <xf numFmtId="0" applyNumberFormat="1" fontId="2" applyFont="1" fillId="0" applyFill="1" borderId="3" applyBorder="1" xfId="1" applyProtection="1" applyAlignment="1">
      <alignment vertical="center"/>
    </xf>
    <xf numFmtId="0" applyNumberFormat="1" fontId="4" applyFont="1" fillId="26" applyFill="1" borderId="1" applyBorder="1" xfId="3" applyProtection="1" applyAlignment="1">
      <alignment horizontal="center" vertical="center" wrapText="1"/>
    </xf>
    <xf numFmtId="0" applyNumberFormat="1" fontId="28" applyFont="1" fillId="26" applyFill="1" borderId="1" applyBorder="1" xfId="1" applyProtection="1" applyAlignment="1">
      <alignment horizontal="center" vertical="center" wrapText="1"/>
    </xf>
    <xf numFmtId="0" applyNumberFormat="1" fontId="2" applyFont="1" fillId="0" applyFill="1" borderId="1" applyBorder="1" xfId="1" applyProtection="1" applyAlignment="1">
      <alignment vertical="center"/>
    </xf>
    <xf numFmtId="0" applyNumberFormat="1" fontId="13" applyFont="1" fillId="35" applyFill="1" borderId="1" applyBorder="1" xfId="1" applyProtection="1" applyAlignment="1">
      <alignment horizontal="center" vertical="center" wrapText="1"/>
    </xf>
    <xf numFmtId="0" applyNumberFormat="1" fontId="2" applyFont="1" fillId="30" applyFill="1" borderId="3" applyBorder="1" xfId="1" applyProtection="1" applyAlignment="1">
      <alignment vertical="center"/>
    </xf>
    <xf numFmtId="0" applyNumberFormat="1" fontId="5" applyFont="1" fillId="30" applyFill="1" borderId="1" applyBorder="1" xfId="1" applyProtection="1" applyAlignment="1">
      <alignment horizontal="center" vertical="center" wrapText="1"/>
    </xf>
    <xf numFmtId="0" applyNumberFormat="1" fontId="4" applyFont="1" fillId="30" applyFill="1" borderId="1" applyBorder="1" xfId="1" applyProtection="1" applyAlignment="1">
      <alignment horizontal="center" vertical="center"/>
    </xf>
    <xf numFmtId="0" applyNumberFormat="1" fontId="4" applyFont="1" fillId="30" applyFill="1" borderId="3" applyBorder="1" xfId="1" applyProtection="1" applyAlignment="1">
      <alignment vertical="center"/>
    </xf>
    <xf numFmtId="0" applyNumberFormat="1" fontId="4" applyFont="1" fillId="30" applyFill="1" borderId="1" applyBorder="1" xfId="3" applyProtection="1" applyAlignment="1">
      <alignment horizontal="center" vertical="center" wrapText="1"/>
    </xf>
    <xf numFmtId="0" applyNumberFormat="1" fontId="28" applyFont="1" fillId="30" applyFill="1" borderId="1" applyBorder="1" xfId="1" applyProtection="1" applyAlignment="1">
      <alignment vertical="center" wrapText="1"/>
    </xf>
    <xf numFmtId="0" applyNumberFormat="1" fontId="4" applyFont="1" fillId="30" applyFill="1" borderId="1" applyBorder="1" xfId="1" applyProtection="1" applyAlignment="1">
      <alignment vertical="center"/>
    </xf>
    <xf numFmtId="0" applyNumberFormat="1" fontId="29" applyFont="1" fillId="30" applyFill="1" borderId="1" applyBorder="1" xfId="1" applyProtection="1" applyAlignment="1">
      <alignment vertical="center" wrapText="1"/>
    </xf>
    <xf numFmtId="0" applyNumberFormat="1" fontId="11" applyFont="1" fillId="16" applyFill="1" borderId="3" applyBorder="1" xfId="1" applyProtection="1" applyAlignment="1">
      <alignment horizontal="center" vertical="center"/>
    </xf>
    <xf numFmtId="0" applyNumberFormat="1" fontId="10" applyFont="1" fillId="28" applyFill="1" borderId="3" applyBorder="1" xfId="1" applyProtection="1" applyAlignment="1">
      <alignment horizontal="center" vertical="center"/>
    </xf>
    <xf numFmtId="0" applyNumberFormat="1" fontId="11" applyFont="1" fillId="16" applyFill="1" borderId="1" applyBorder="1" xfId="3" applyProtection="1" applyAlignment="1">
      <alignment horizontal="center" vertical="center" wrapText="1"/>
    </xf>
    <xf numFmtId="49" applyNumberFormat="1" fontId="11" applyFont="1" fillId="16" applyFill="1" borderId="1" applyBorder="1" xfId="3" applyProtection="1" applyAlignment="1">
      <alignment horizontal="center" vertical="center" wrapText="1"/>
    </xf>
    <xf numFmtId="0" applyNumberFormat="1" fontId="11" applyFont="1" fillId="16" applyFill="1" borderId="1" applyBorder="1" xfId="1" applyProtection="1" applyAlignment="1">
      <alignment horizontal="center" vertical="center" wrapText="1"/>
    </xf>
    <xf numFmtId="0" applyNumberFormat="1" fontId="10" applyFont="1" fillId="28" applyFill="1" borderId="1" applyBorder="1" xfId="3" applyProtection="1" applyAlignment="1">
      <alignment horizontal="center" vertical="center" wrapText="1"/>
    </xf>
    <xf numFmtId="49" applyNumberFormat="1" fontId="22" applyFont="1" fillId="28" applyFill="1" borderId="1" applyBorder="1" xfId="3" applyProtection="1" applyAlignment="1">
      <alignment horizontal="center" vertical="center" wrapText="1"/>
    </xf>
    <xf numFmtId="0" applyNumberFormat="1" fontId="24" applyFont="1" fillId="28" applyFill="1" borderId="1" applyBorder="1" xfId="1" applyProtection="1" applyAlignment="1">
      <alignment horizontal="center" vertical="center" wrapText="1"/>
    </xf>
    <xf numFmtId="0" applyNumberFormat="1" fontId="10" applyFont="1" fillId="28" applyFill="1" borderId="1" applyBorder="1" xfId="1" applyProtection="1" applyAlignment="1">
      <alignment horizontal="center" vertical="center" wrapText="1"/>
    </xf>
    <xf numFmtId="49" applyNumberFormat="1" fontId="10" applyFont="1" fillId="28" applyFill="1" borderId="1" applyBorder="1" xfId="3" applyProtection="1" applyAlignment="1">
      <alignment horizontal="center" vertical="center" wrapText="1"/>
    </xf>
    <xf numFmtId="0" applyNumberFormat="1" fontId="23" applyFont="1" fillId="28" applyFill="1" borderId="1" applyBorder="1" xfId="1" applyProtection="1" applyAlignment="1">
      <alignment horizontal="center" vertical="center" wrapText="1"/>
    </xf>
    <xf numFmtId="0" applyNumberFormat="1" fontId="10" applyFont="1" fillId="28" applyFill="1" borderId="1" applyBorder="1" xfId="1" applyProtection="1" applyAlignment="1">
      <alignment horizontal="center" vertical="center"/>
    </xf>
    <xf numFmtId="0" applyNumberFormat="1" fontId="24" applyFont="1" fillId="28" applyFill="1" borderId="1" applyBorder="1" xfId="3" applyProtection="1" applyAlignment="1">
      <alignment horizontal="center" vertical="center" wrapText="1"/>
    </xf>
    <xf numFmtId="49" applyNumberFormat="1" fontId="11" applyFont="1" fillId="28" applyFill="1" borderId="1" applyBorder="1" xfId="3" applyProtection="1" applyAlignment="1">
      <alignment horizontal="center" vertical="center" wrapText="1"/>
    </xf>
    <xf numFmtId="0" applyNumberFormat="1" fontId="11" applyFont="1" fillId="28" applyFill="1" borderId="1" applyBorder="1" xfId="1" applyProtection="1" applyAlignment="1">
      <alignment horizontal="center" vertical="center" wrapText="1"/>
    </xf>
    <xf numFmtId="0" applyNumberFormat="1" fontId="10" applyFont="1" fillId="30" applyFill="1" borderId="1" applyBorder="1" xfId="3" applyProtection="1" applyAlignment="1">
      <alignment horizontal="center" vertical="center" wrapText="1"/>
    </xf>
    <xf numFmtId="49" applyNumberFormat="1" fontId="10" applyFont="1" fillId="30" applyFill="1" borderId="1" applyBorder="1" xfId="3" applyProtection="1" applyAlignment="1">
      <alignment horizontal="center" vertical="center" wrapText="1"/>
    </xf>
    <xf numFmtId="0" applyNumberFormat="1" fontId="23" applyFont="1" fillId="30" applyFill="1" borderId="1" applyBorder="1" xfId="1" applyProtection="1" applyAlignment="1">
      <alignment horizontal="center" vertical="center"/>
    </xf>
    <xf numFmtId="0" applyNumberFormat="1" fontId="30" applyFont="1" fillId="30" applyFill="1" borderId="1" applyBorder="1" xfId="1" applyProtection="1" applyAlignment="1">
      <alignment horizontal="center" vertical="center" wrapText="1"/>
    </xf>
    <xf numFmtId="0" applyNumberFormat="1" fontId="10" applyFont="1" fillId="30" applyFill="1" borderId="3" applyBorder="1" xfId="1" applyProtection="1" applyAlignment="1">
      <alignment horizontal="center" vertical="center"/>
    </xf>
    <xf numFmtId="0" applyNumberFormat="1" fontId="27" applyFont="1" fillId="30" applyFill="1" borderId="1" applyBorder="1" xfId="1" applyProtection="1" applyAlignment="1">
      <alignment horizontal="center" vertical="center" wrapText="1"/>
    </xf>
    <xf numFmtId="0" applyNumberFormat="1" fontId="10" applyFont="1" fillId="30" applyFill="1" borderId="1" applyBorder="1" xfId="1" applyProtection="1" applyAlignment="1">
      <alignment horizontal="center" vertical="center" wrapText="1"/>
    </xf>
    <xf numFmtId="0" applyNumberFormat="1" fontId="10" applyFont="1" fillId="30" applyFill="1" borderId="1" applyBorder="1" xfId="1" applyProtection="1" applyAlignment="1">
      <alignment horizontal="center" vertical="center"/>
    </xf>
    <xf numFmtId="0" applyNumberFormat="1" fontId="10" applyFont="1" fillId="36" applyFill="1" borderId="1" applyBorder="1" xfId="3" applyProtection="1" applyAlignment="1">
      <alignment horizontal="center" vertical="center" wrapText="1"/>
    </xf>
    <xf numFmtId="49" applyNumberFormat="1" fontId="10" applyFont="1" fillId="36" applyFill="1" borderId="1" applyBorder="1" xfId="3" applyProtection="1" applyAlignment="1">
      <alignment horizontal="center" vertical="center" wrapText="1"/>
    </xf>
    <xf numFmtId="0" applyNumberFormat="1" fontId="27" applyFont="1" fillId="36" applyFill="1" borderId="1" applyBorder="1" xfId="1" applyProtection="1" applyAlignment="1">
      <alignment horizontal="center" vertical="center" wrapText="1"/>
    </xf>
    <xf numFmtId="0" applyNumberFormat="1" fontId="10" applyFont="1" fillId="36" applyFill="1" borderId="1" applyBorder="1" xfId="1" applyProtection="1" applyAlignment="1">
      <alignment horizontal="center" vertical="center"/>
    </xf>
    <xf numFmtId="0" applyNumberFormat="1" fontId="10" applyFont="1" fillId="36" applyFill="1" borderId="1" applyBorder="1" xfId="1" applyProtection="1" applyAlignment="1">
      <alignment horizontal="center" vertical="center" wrapText="1"/>
    </xf>
    <xf numFmtId="0" applyNumberFormat="1" fontId="24" applyFont="1" fillId="30" applyFill="1" borderId="1" applyBorder="1" xfId="1" applyProtection="1" applyAlignment="1">
      <alignment horizontal="center" vertical="center"/>
    </xf>
    <xf numFmtId="0" applyNumberFormat="1" fontId="24" applyFont="1" fillId="0" applyFill="1" borderId="1" applyBorder="1" xfId="1" applyProtection="1" applyAlignment="1">
      <alignment horizontal="center" vertical="center"/>
    </xf>
    <xf numFmtId="0" applyNumberFormat="1" fontId="24" applyFont="1" fillId="0" applyFill="1" borderId="1" applyBorder="1" xfId="1" applyProtection="1" applyAlignment="1">
      <alignment horizontal="center" vertical="center" wrapText="1"/>
    </xf>
    <xf numFmtId="0" applyNumberFormat="1" fontId="2" applyFont="1" fillId="37" applyFill="1" borderId="1" applyBorder="1" xfId="3" applyProtection="1" applyAlignment="1">
      <alignment horizontal="center" vertical="center" wrapText="1"/>
    </xf>
    <xf numFmtId="49" applyNumberFormat="1" fontId="2" applyFont="1" fillId="37" applyFill="1" borderId="1" applyBorder="1" xfId="3" applyProtection="1" applyAlignment="1">
      <alignment horizontal="center" vertical="center" wrapText="1"/>
    </xf>
    <xf numFmtId="0" applyNumberFormat="1" fontId="2" applyFont="1" fillId="37" applyFill="1" borderId="1" applyBorder="1" xfId="1" applyProtection="1" applyAlignment="1">
      <alignment horizontal="center" vertical="center"/>
    </xf>
    <xf numFmtId="0" applyNumberFormat="1" fontId="3" applyFont="1" fillId="37" applyFill="1" borderId="1" applyBorder="1" xfId="3" applyProtection="1" applyAlignment="1">
      <alignment horizontal="center" vertical="center" wrapText="1"/>
    </xf>
    <xf numFmtId="49" applyNumberFormat="1" fontId="3" applyFont="1" fillId="37" applyFill="1" borderId="1" applyBorder="1" xfId="3" applyProtection="1" applyAlignment="1">
      <alignment horizontal="center" vertical="center" wrapText="1"/>
    </xf>
    <xf numFmtId="0" applyNumberFormat="1" fontId="3" applyFont="1" fillId="37" applyFill="1" borderId="1" applyBorder="1" xfId="1" applyProtection="1" applyAlignment="1">
      <alignment horizontal="center" vertical="center"/>
    </xf>
    <xf numFmtId="0" applyNumberFormat="1" fontId="3" applyFont="1" fillId="37" applyFill="1" borderId="1" applyBorder="1" xfId="1" applyProtection="1" applyAlignment="1">
      <alignment horizontal="center" vertical="center" wrapText="1"/>
    </xf>
    <xf numFmtId="0" applyNumberFormat="1" fontId="5" applyFont="1" fillId="38" applyFill="1" borderId="1" applyBorder="1" xfId="3" applyProtection="1" applyAlignment="1">
      <alignment horizontal="center" vertical="center" wrapText="1"/>
    </xf>
    <xf numFmtId="49" applyNumberFormat="1" fontId="5" applyFont="1" fillId="38" applyFill="1" borderId="1" applyBorder="1" xfId="3" applyProtection="1" applyAlignment="1">
      <alignment horizontal="center" vertical="center" wrapText="1"/>
    </xf>
    <xf numFmtId="0" applyNumberFormat="1" fontId="5" applyFont="1" fillId="38" applyFill="1" borderId="1" applyBorder="1" xfId="1" applyProtection="1" applyAlignment="1">
      <alignment vertical="center" wrapText="1"/>
    </xf>
    <xf numFmtId="0" applyNumberFormat="1" fontId="10" applyFont="1" fillId="0" applyFill="1" borderId="1" applyBorder="1" xfId="1" applyProtection="1" applyAlignment="1">
      <alignment horizontal="left" vertical="center" wrapText="1"/>
    </xf>
    <xf numFmtId="0" applyNumberFormat="1" fontId="31" applyFont="1" fillId="0" applyFill="1" borderId="1" applyBorder="1" xfId="3" applyProtection="1" applyAlignment="1">
      <alignment horizontal="center" vertical="center" wrapText="1"/>
    </xf>
    <xf numFmtId="49" applyNumberFormat="1" fontId="31" applyFont="1" fillId="0" applyFill="1" borderId="1" applyBorder="1" xfId="3" applyProtection="1" applyAlignment="1">
      <alignment horizontal="center" vertical="center" wrapText="1"/>
    </xf>
    <xf numFmtId="0" applyNumberFormat="1" fontId="31" applyFont="1" fillId="0" applyFill="1" borderId="1" applyBorder="1" xfId="1" applyProtection="1" applyAlignment="1">
      <alignment horizontal="left" vertical="center" wrapText="1"/>
    </xf>
    <xf numFmtId="0" applyNumberFormat="1" fontId="27" applyFont="1" fillId="0" applyFill="1" borderId="1" applyBorder="1" xfId="1" applyProtection="1" applyAlignment="1">
      <alignment vertical="center" wrapText="1"/>
    </xf>
    <xf numFmtId="0" applyNumberFormat="1" fontId="27" applyFont="1" fillId="0" applyFill="1" borderId="0" applyBorder="1" xfId="1" applyProtection="1" applyAlignment="1">
      <alignment horizontal="justify" vertical="center" wrapText="1"/>
    </xf>
    <xf numFmtId="49" applyNumberFormat="1" fontId="25" applyFont="1" fillId="0" applyFill="1" borderId="1" applyBorder="1" xfId="3" applyProtection="1" applyAlignment="1">
      <alignment horizontal="center" vertical="center" wrapText="1"/>
    </xf>
    <xf numFmtId="0" applyNumberFormat="1" fontId="25" applyFont="1" fillId="0" applyFill="1" borderId="1" applyBorder="1" xfId="1" applyProtection="1" applyAlignment="1">
      <alignment horizontal="center" vertical="center" wrapText="1"/>
    </xf>
    <xf numFmtId="0" applyNumberFormat="1" fontId="25" applyFont="1" fillId="0" applyFill="1" borderId="1" applyBorder="1" xfId="1" applyProtection="1" applyAlignment="1">
      <alignment horizontal="center" vertical="center"/>
    </xf>
  </cellXfs>
  <cellStyles count="4">
    <cellStyle name="差" xfId="0" builtinId="27"/>
    <cellStyle name="常规" xfId="1" builtinId="0"/>
    <cellStyle name="好" xfId="2" builtinId="26"/>
    <cellStyle name="普通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3"/>
  <sheetViews>
    <sheetView tabSelected="1" workbookViewId="0">
      <pane ySplit="1" topLeftCell="A580" activePane="bottomLeft" state="frozen"/>
      <selection pane="bottomLeft" activeCell="D591" sqref="D591"/>
    </sheetView>
  </sheetViews>
  <sheetFormatPr defaultColWidth="9" defaultRowHeight="11.25" x14ac:dyDescent="0.15"/>
  <cols>
    <col min="1" max="1" width="21.25" customWidth="1" style="61"/>
    <col min="2" max="2" width="15.5" customWidth="1" style="62"/>
    <col min="3" max="3" width="105.625" customWidth="1" style="63"/>
    <col min="4" max="4" width="86.25" customWidth="1" style="63"/>
    <col min="5" max="5" width="26.75" customWidth="1" style="64"/>
    <col min="6" max="6" width="9" customWidth="1" style="65"/>
    <col min="7" max="16384" width="9" customWidth="1" style="65"/>
  </cols>
  <sheetData>
    <row r="1" ht="24" customHeight="1" s="5" customFormat="1">
      <c r="A1" s="66" t="s">
        <v>0</v>
      </c>
      <c r="B1" s="67" t="s">
        <v>1</v>
      </c>
      <c r="C1" s="68" t="s">
        <v>2</v>
      </c>
      <c r="D1" s="68" t="s">
        <v>3</v>
      </c>
    </row>
    <row r="2" ht="72" customHeight="1" s="6" customFormat="1">
      <c r="A2" s="69" t="s">
        <v>4</v>
      </c>
      <c r="B2" s="70"/>
      <c r="C2" s="71" t="s">
        <v>5</v>
      </c>
      <c r="D2" s="71"/>
      <c r="E2" s="72"/>
    </row>
    <row r="3" ht="72" customHeight="1">
      <c r="A3" s="73" t="s">
        <v>6</v>
      </c>
      <c r="B3" s="74"/>
      <c r="C3" s="75" t="s">
        <v>7</v>
      </c>
      <c r="D3" s="75" t="s">
        <v>8</v>
      </c>
    </row>
    <row r="4" ht="72" customHeight="1">
      <c r="A4" s="73" t="s">
        <v>9</v>
      </c>
      <c r="B4" s="74" t="s">
        <v>10</v>
      </c>
      <c r="C4" s="75" t="s">
        <v>11</v>
      </c>
      <c r="D4" s="75"/>
    </row>
    <row r="5" ht="72" customHeight="1">
      <c r="A5" s="73" t="s">
        <v>12</v>
      </c>
      <c r="B5" s="74" t="s">
        <v>10</v>
      </c>
      <c r="C5" s="75" t="s">
        <v>13</v>
      </c>
      <c r="D5" s="75"/>
    </row>
    <row r="6" ht="72" customHeight="1">
      <c r="A6" s="73" t="s">
        <v>14</v>
      </c>
      <c r="B6" s="74" t="s">
        <v>10</v>
      </c>
      <c r="C6" s="75" t="s">
        <v>15</v>
      </c>
      <c r="D6" s="75"/>
    </row>
    <row r="7" ht="72" customHeight="1">
      <c r="A7" s="73" t="s">
        <v>16</v>
      </c>
      <c r="B7" s="74"/>
      <c r="C7" s="75" t="s">
        <v>17</v>
      </c>
      <c r="D7" s="75"/>
    </row>
    <row r="8" ht="72" customHeight="1">
      <c r="A8" s="73" t="s">
        <v>18</v>
      </c>
      <c r="B8" s="74" t="s">
        <v>10</v>
      </c>
      <c r="C8" s="75" t="s">
        <v>19</v>
      </c>
      <c r="D8" s="75" t="s">
        <v>20</v>
      </c>
    </row>
    <row r="9" ht="72" customHeight="1">
      <c r="A9" s="73" t="s">
        <v>21</v>
      </c>
      <c r="B9" s="74"/>
      <c r="C9" s="75" t="s">
        <v>22</v>
      </c>
      <c r="D9" s="75"/>
    </row>
    <row r="10" ht="72" customHeight="1">
      <c r="A10" s="73" t="s">
        <v>23</v>
      </c>
      <c r="B10" s="74"/>
      <c r="C10" s="75" t="s">
        <v>24</v>
      </c>
      <c r="D10" s="75"/>
    </row>
    <row r="11" ht="87" customHeight="1" s="7" customFormat="1">
      <c r="A11" s="76" t="s">
        <v>25</v>
      </c>
      <c r="B11" s="77"/>
      <c r="C11" s="78" t="s">
        <v>5</v>
      </c>
      <c r="D11" s="78"/>
      <c r="E11" s="79"/>
    </row>
    <row r="12" ht="87" customHeight="1" s="6" customFormat="1">
      <c r="A12" s="69" t="s">
        <v>26</v>
      </c>
      <c r="B12" s="70"/>
      <c r="C12" s="71" t="s">
        <v>27</v>
      </c>
      <c r="D12" s="71"/>
      <c r="E12" s="72"/>
    </row>
    <row r="13" ht="87" customHeight="1" s="6" customFormat="1">
      <c r="A13" s="69" t="s">
        <v>28</v>
      </c>
      <c r="B13" s="70"/>
      <c r="C13" s="71" t="s">
        <v>27</v>
      </c>
      <c r="D13" s="71"/>
      <c r="E13" s="72"/>
    </row>
    <row r="14" ht="87" customHeight="1" s="6" customFormat="1">
      <c r="A14" s="69" t="s">
        <v>29</v>
      </c>
      <c r="B14" s="70"/>
      <c r="C14" s="71" t="s">
        <v>27</v>
      </c>
      <c r="D14" s="71"/>
      <c r="E14" s="72"/>
    </row>
    <row r="15" ht="87" customHeight="1" s="8" customFormat="1">
      <c r="A15" s="80" t="s">
        <v>30</v>
      </c>
      <c r="B15" s="81"/>
      <c r="C15" s="82" t="s">
        <v>31</v>
      </c>
      <c r="D15" s="82"/>
      <c r="E15" s="83"/>
    </row>
    <row r="16" ht="107.1" customHeight="1" s="6" customFormat="1">
      <c r="A16" s="69" t="s">
        <v>32</v>
      </c>
      <c r="B16" s="70"/>
      <c r="C16" s="71" t="s">
        <v>33</v>
      </c>
      <c r="D16" s="71"/>
      <c r="E16" s="72"/>
    </row>
    <row r="17" ht="99" customHeight="1">
      <c r="A17" s="73" t="s">
        <v>34</v>
      </c>
      <c r="B17" s="74"/>
      <c r="C17" s="75" t="s">
        <v>35</v>
      </c>
      <c r="D17" s="75"/>
    </row>
    <row r="18" ht="99" customHeight="1">
      <c r="A18" s="73" t="s">
        <v>36</v>
      </c>
      <c r="B18" s="74"/>
      <c r="C18" s="75" t="s">
        <v>35</v>
      </c>
      <c r="D18" s="75"/>
    </row>
    <row r="19" ht="99" customHeight="1" s="9" customFormat="1">
      <c r="A19" s="84" t="s">
        <v>37</v>
      </c>
      <c r="B19" s="85"/>
      <c r="C19" s="86" t="s">
        <v>38</v>
      </c>
      <c r="D19" s="86"/>
    </row>
    <row r="20" ht="99" customHeight="1" s="9" customFormat="1">
      <c r="A20" s="84" t="s">
        <v>39</v>
      </c>
      <c r="B20" s="85"/>
      <c r="C20" s="86" t="s">
        <v>40</v>
      </c>
      <c r="D20" s="86"/>
    </row>
    <row r="21" ht="87" customHeight="1" s="6" customFormat="1">
      <c r="A21" s="69" t="s">
        <v>41</v>
      </c>
      <c r="B21" s="70" t="s">
        <v>42</v>
      </c>
      <c r="C21" s="71" t="s">
        <v>43</v>
      </c>
      <c r="D21" s="71"/>
      <c r="E21" s="72"/>
    </row>
    <row r="22" ht="33.75" s="6" customFormat="1">
      <c r="A22" s="73" t="s">
        <v>44</v>
      </c>
      <c r="B22" s="74"/>
      <c r="C22" s="75" t="s">
        <v>35</v>
      </c>
      <c r="D22" s="75" t="s">
        <v>45</v>
      </c>
      <c r="E22" s="64"/>
    </row>
    <row r="23" ht="51" customHeight="1">
      <c r="A23" s="73" t="s">
        <v>46</v>
      </c>
      <c r="B23" s="74"/>
      <c r="C23" s="75" t="s">
        <v>47</v>
      </c>
      <c r="D23" s="75"/>
    </row>
    <row r="24" ht="24" customHeight="1">
      <c r="A24" s="73" t="s">
        <v>48</v>
      </c>
      <c r="B24" s="74"/>
      <c r="C24" s="75" t="s">
        <v>49</v>
      </c>
      <c r="D24" s="75" t="s">
        <v>50</v>
      </c>
    </row>
    <row r="25" ht="24" customHeight="1">
      <c r="A25" s="73" t="s">
        <v>51</v>
      </c>
      <c r="B25" s="74"/>
      <c r="C25" s="75" t="s">
        <v>52</v>
      </c>
      <c r="D25" s="75"/>
    </row>
    <row r="26" ht="24" customHeight="1" s="10" customFormat="1">
      <c r="A26" s="87" t="s">
        <v>53</v>
      </c>
      <c r="B26" s="88"/>
      <c r="C26" s="89" t="s">
        <v>52</v>
      </c>
      <c r="D26" s="89"/>
      <c r="E26" s="90"/>
    </row>
    <row r="27" ht="51.95" customHeight="1">
      <c r="A27" s="73" t="s">
        <v>54</v>
      </c>
      <c r="B27" s="74"/>
      <c r="C27" s="75" t="s">
        <v>55</v>
      </c>
      <c r="D27" s="75" t="s">
        <v>56</v>
      </c>
    </row>
    <row r="28" ht="36" customHeight="1">
      <c r="A28" s="73" t="s">
        <v>57</v>
      </c>
      <c r="B28" s="74"/>
      <c r="C28" s="75" t="s">
        <v>58</v>
      </c>
      <c r="D28" s="75" t="s">
        <v>59</v>
      </c>
    </row>
    <row r="29" ht="36" customHeight="1">
      <c r="A29" s="73" t="s">
        <v>60</v>
      </c>
      <c r="B29" s="74"/>
      <c r="C29" s="75" t="s">
        <v>61</v>
      </c>
      <c r="D29" s="75" t="s">
        <v>59</v>
      </c>
    </row>
    <row r="30" ht="30" customHeight="1">
      <c r="A30" s="73" t="s">
        <v>62</v>
      </c>
      <c r="B30" s="74"/>
      <c r="C30" s="75" t="s">
        <v>63</v>
      </c>
      <c r="D30" s="75"/>
    </row>
    <row r="31" ht="22.5">
      <c r="A31" s="73" t="s">
        <v>64</v>
      </c>
      <c r="B31" s="74"/>
      <c r="C31" s="75" t="s">
        <v>65</v>
      </c>
      <c r="D31" s="75"/>
    </row>
    <row r="32" ht="54" customHeight="1" s="10" customFormat="1">
      <c r="A32" s="87" t="s">
        <v>66</v>
      </c>
      <c r="B32" s="88"/>
      <c r="C32" s="89" t="s">
        <v>67</v>
      </c>
      <c r="D32" s="89" t="s">
        <v>68</v>
      </c>
      <c r="E32" s="90"/>
    </row>
    <row r="33" ht="28.9" customHeight="1" s="10" customFormat="1">
      <c r="A33" s="87" t="s">
        <v>69</v>
      </c>
      <c r="B33" s="88"/>
      <c r="C33" s="89" t="s">
        <v>70</v>
      </c>
      <c r="D33" s="89"/>
      <c r="E33" s="90"/>
    </row>
    <row r="34" ht="28.9" customHeight="1" s="10" customFormat="1">
      <c r="A34" s="87" t="s">
        <v>71</v>
      </c>
      <c r="B34" s="88"/>
      <c r="C34" s="89" t="s">
        <v>72</v>
      </c>
      <c r="D34" s="89"/>
      <c r="E34" s="90"/>
    </row>
    <row r="35" ht="28.9" customHeight="1" s="10" customFormat="1">
      <c r="A35" s="87" t="s">
        <v>73</v>
      </c>
      <c r="B35" s="88"/>
      <c r="C35" s="89" t="s">
        <v>74</v>
      </c>
      <c r="D35" s="89"/>
      <c r="E35" s="90"/>
    </row>
    <row r="36" ht="36" customHeight="1">
      <c r="A36" s="73" t="s">
        <v>75</v>
      </c>
      <c r="B36" s="74"/>
      <c r="C36" s="75" t="s">
        <v>76</v>
      </c>
      <c r="D36" s="75"/>
    </row>
    <row r="37" ht="36" customHeight="1" s="11" customFormat="1">
      <c r="A37" s="69" t="s">
        <v>77</v>
      </c>
      <c r="B37" s="70"/>
      <c r="C37" s="71" t="s">
        <v>78</v>
      </c>
      <c r="D37" s="71"/>
    </row>
    <row r="38" ht="36" customHeight="1" s="11" customFormat="1">
      <c r="A38" s="69" t="s">
        <v>79</v>
      </c>
      <c r="B38" s="70"/>
      <c r="C38" s="71" t="s">
        <v>80</v>
      </c>
      <c r="D38" s="71" t="s">
        <v>81</v>
      </c>
    </row>
    <row r="39" ht="36" customHeight="1" s="11" customFormat="1">
      <c r="A39" s="69" t="s">
        <v>82</v>
      </c>
      <c r="B39" s="70"/>
      <c r="C39" s="71" t="s">
        <v>83</v>
      </c>
      <c r="D39" s="71"/>
    </row>
    <row r="40" ht="36" customHeight="1" s="11" customFormat="1">
      <c r="A40" s="69" t="s">
        <v>84</v>
      </c>
      <c r="B40" s="70"/>
      <c r="C40" s="71" t="s">
        <v>35</v>
      </c>
      <c r="D40" s="71" t="s">
        <v>85</v>
      </c>
    </row>
    <row r="41" ht="36" customHeight="1" s="11" customFormat="1">
      <c r="A41" s="69" t="s">
        <v>86</v>
      </c>
      <c r="B41" s="70"/>
      <c r="C41" s="71" t="s">
        <v>78</v>
      </c>
      <c r="D41" s="71"/>
    </row>
    <row r="42" ht="36" customHeight="1" s="11" customFormat="1">
      <c r="A42" s="69" t="s">
        <v>87</v>
      </c>
      <c r="B42" s="70"/>
      <c r="C42" s="71" t="s">
        <v>88</v>
      </c>
      <c r="D42" s="71" t="s">
        <v>89</v>
      </c>
    </row>
    <row r="43" ht="36" customHeight="1" s="11" customFormat="1">
      <c r="A43" s="69" t="s">
        <v>90</v>
      </c>
      <c r="B43" s="70"/>
      <c r="C43" s="71" t="s">
        <v>91</v>
      </c>
      <c r="D43" s="71"/>
    </row>
    <row r="44" ht="36" customHeight="1">
      <c r="A44" s="73" t="s">
        <v>92</v>
      </c>
      <c r="B44" s="74"/>
      <c r="C44" s="75" t="s">
        <v>93</v>
      </c>
      <c r="D44" s="75"/>
    </row>
    <row r="45" ht="36" customHeight="1" s="10" customFormat="1">
      <c r="A45" s="87" t="s">
        <v>94</v>
      </c>
      <c r="B45" s="88"/>
      <c r="C45" s="89" t="s">
        <v>95</v>
      </c>
      <c r="D45" s="89" t="s">
        <v>96</v>
      </c>
      <c r="E45" s="90"/>
    </row>
    <row r="46" ht="36" customHeight="1" s="10" customFormat="1">
      <c r="A46" s="87" t="s">
        <v>97</v>
      </c>
      <c r="B46" s="88"/>
      <c r="C46" s="89" t="s">
        <v>98</v>
      </c>
      <c r="D46" s="89" t="s">
        <v>99</v>
      </c>
      <c r="E46" s="90"/>
    </row>
    <row r="47" ht="36" customHeight="1" s="10" customFormat="1">
      <c r="A47" s="87" t="s">
        <v>100</v>
      </c>
      <c r="B47" s="88"/>
      <c r="C47" s="89" t="s">
        <v>101</v>
      </c>
      <c r="D47" s="89" t="s">
        <v>99</v>
      </c>
      <c r="E47" s="90"/>
    </row>
    <row r="48" ht="36" customHeight="1" s="10" customFormat="1">
      <c r="A48" s="87" t="s">
        <v>102</v>
      </c>
      <c r="B48" s="88"/>
      <c r="C48" s="89" t="s">
        <v>103</v>
      </c>
      <c r="D48" s="89" t="s">
        <v>99</v>
      </c>
      <c r="E48" s="90"/>
    </row>
    <row r="49" ht="36" customHeight="1" s="10" customFormat="1">
      <c r="A49" s="87" t="s">
        <v>104</v>
      </c>
      <c r="B49" s="88"/>
      <c r="C49" s="89" t="s">
        <v>105</v>
      </c>
      <c r="D49" s="89" t="s">
        <v>99</v>
      </c>
      <c r="E49" s="90"/>
    </row>
    <row r="50" ht="49.9" customHeight="1" s="10" customFormat="1">
      <c r="A50" s="87" t="s">
        <v>106</v>
      </c>
      <c r="B50" s="88"/>
      <c r="C50" s="89" t="s">
        <v>107</v>
      </c>
      <c r="D50" s="89" t="s">
        <v>108</v>
      </c>
      <c r="E50" s="90"/>
    </row>
    <row r="51" ht="28.9" customHeight="1">
      <c r="A51" s="73" t="s">
        <v>109</v>
      </c>
      <c r="B51" s="74"/>
      <c r="C51" s="75" t="s">
        <v>110</v>
      </c>
      <c r="D51" s="75"/>
    </row>
    <row r="52" ht="66" customHeight="1">
      <c r="A52" s="73" t="s">
        <v>111</v>
      </c>
      <c r="B52" s="74"/>
      <c r="C52" s="75" t="s">
        <v>112</v>
      </c>
      <c r="D52" s="75" t="s">
        <v>113</v>
      </c>
    </row>
    <row r="53" ht="28.9" customHeight="1">
      <c r="A53" s="73" t="s">
        <v>114</v>
      </c>
      <c r="B53" s="74"/>
      <c r="C53" s="75" t="s">
        <v>115</v>
      </c>
      <c r="D53" s="75"/>
    </row>
    <row r="54" ht="28.9" customHeight="1">
      <c r="A54" s="73" t="s">
        <v>116</v>
      </c>
      <c r="B54" s="74"/>
      <c r="C54" s="75" t="s">
        <v>117</v>
      </c>
      <c r="D54" s="75"/>
    </row>
    <row r="55" ht="54" customHeight="1">
      <c r="A55" s="73" t="s">
        <v>118</v>
      </c>
      <c r="B55" s="74"/>
      <c r="C55" s="75" t="s">
        <v>35</v>
      </c>
      <c r="D55" s="75" t="s">
        <v>119</v>
      </c>
    </row>
    <row r="56" ht="54" customHeight="1">
      <c r="A56" s="73" t="s">
        <v>120</v>
      </c>
      <c r="B56" s="74"/>
      <c r="C56" s="91" t="s">
        <v>121</v>
      </c>
      <c r="D56" s="75"/>
    </row>
    <row r="57" ht="28.9" customHeight="1" s="10" customFormat="1">
      <c r="A57" s="87" t="s">
        <v>122</v>
      </c>
      <c r="B57" s="88"/>
      <c r="C57" s="89" t="s">
        <v>123</v>
      </c>
      <c r="D57" s="89" t="s">
        <v>124</v>
      </c>
      <c r="E57" s="90"/>
    </row>
    <row r="58" ht="48.95" customHeight="1">
      <c r="A58" s="73" t="s">
        <v>125</v>
      </c>
      <c r="B58" s="74"/>
      <c r="C58" s="75" t="s">
        <v>126</v>
      </c>
      <c r="D58" s="75" t="s">
        <v>127</v>
      </c>
    </row>
    <row r="59" ht="28.9" customHeight="1">
      <c r="A59" s="73" t="s">
        <v>128</v>
      </c>
      <c r="B59" s="74"/>
      <c r="C59" s="92" t="s">
        <v>129</v>
      </c>
      <c r="D59" s="75" t="s">
        <v>130</v>
      </c>
    </row>
    <row r="60" ht="75" customHeight="1">
      <c r="A60" s="73" t="s">
        <v>131</v>
      </c>
      <c r="B60" s="74"/>
      <c r="C60" s="92" t="s">
        <v>132</v>
      </c>
      <c r="D60" s="75"/>
    </row>
    <row r="61" ht="54" customHeight="1">
      <c r="A61" s="73" t="s">
        <v>133</v>
      </c>
      <c r="B61" s="74"/>
      <c r="C61" s="75" t="s">
        <v>134</v>
      </c>
      <c r="D61" s="75" t="s">
        <v>135</v>
      </c>
    </row>
    <row r="62" ht="28.9" customHeight="1">
      <c r="A62" s="73" t="s">
        <v>136</v>
      </c>
      <c r="B62" s="74"/>
      <c r="C62" s="75" t="s">
        <v>137</v>
      </c>
      <c r="D62" s="75" t="s">
        <v>138</v>
      </c>
    </row>
    <row r="63" ht="53.1" customHeight="1">
      <c r="A63" s="73" t="s">
        <v>139</v>
      </c>
      <c r="B63" s="74"/>
      <c r="C63" s="75" t="s">
        <v>140</v>
      </c>
      <c r="D63" s="75"/>
    </row>
    <row r="64" ht="51.95" customHeight="1" s="10" customFormat="1">
      <c r="A64" s="87" t="s">
        <v>141</v>
      </c>
      <c r="B64" s="88"/>
      <c r="C64" s="89" t="s">
        <v>142</v>
      </c>
      <c r="D64" s="89" t="s">
        <v>124</v>
      </c>
      <c r="E64" s="90"/>
    </row>
    <row r="65" ht="108" customHeight="1">
      <c r="A65" s="73" t="s">
        <v>143</v>
      </c>
      <c r="B65" s="74"/>
      <c r="C65" s="92" t="s">
        <v>144</v>
      </c>
      <c r="D65" s="75" t="s">
        <v>145</v>
      </c>
    </row>
    <row r="66" ht="46.15" customHeight="1">
      <c r="A66" s="73" t="s">
        <v>146</v>
      </c>
      <c r="B66" s="74"/>
      <c r="C66" s="93" t="s">
        <v>147</v>
      </c>
      <c r="D66" s="75" t="s">
        <v>148</v>
      </c>
    </row>
    <row r="67" ht="46.15" customHeight="1">
      <c r="A67" s="73" t="s">
        <v>149</v>
      </c>
      <c r="B67" s="74"/>
      <c r="C67" s="93" t="s">
        <v>150</v>
      </c>
      <c r="D67" s="75"/>
    </row>
    <row r="68" ht="46.15" customHeight="1">
      <c r="A68" s="73" t="s">
        <v>151</v>
      </c>
      <c r="B68" s="74"/>
      <c r="C68" s="93" t="s">
        <v>152</v>
      </c>
      <c r="D68" s="75" t="s">
        <v>153</v>
      </c>
    </row>
    <row r="69" ht="28.9" customHeight="1">
      <c r="A69" s="73" t="s">
        <v>154</v>
      </c>
      <c r="B69" s="74"/>
      <c r="C69" s="92" t="s">
        <v>129</v>
      </c>
      <c r="D69" s="75" t="s">
        <v>155</v>
      </c>
    </row>
    <row r="70" ht="69" customHeight="1">
      <c r="A70" s="73" t="s">
        <v>156</v>
      </c>
      <c r="B70" s="74"/>
      <c r="C70" s="92" t="s">
        <v>132</v>
      </c>
      <c r="D70" s="75"/>
    </row>
    <row r="71" ht="54" customHeight="1">
      <c r="A71" s="73" t="s">
        <v>157</v>
      </c>
      <c r="B71" s="74"/>
      <c r="C71" s="75" t="s">
        <v>158</v>
      </c>
      <c r="D71" s="75" t="s">
        <v>159</v>
      </c>
    </row>
    <row r="72" ht="28.9" customHeight="1">
      <c r="A72" s="73" t="s">
        <v>160</v>
      </c>
      <c r="B72" s="74"/>
      <c r="C72" s="75" t="s">
        <v>137</v>
      </c>
      <c r="D72" s="75" t="s">
        <v>161</v>
      </c>
    </row>
    <row r="73" ht="53.1" customHeight="1">
      <c r="A73" s="73" t="s">
        <v>162</v>
      </c>
      <c r="B73" s="74"/>
      <c r="C73" s="75" t="s">
        <v>140</v>
      </c>
      <c r="D73" s="75"/>
    </row>
    <row r="74" ht="46.15" customHeight="1">
      <c r="A74" s="73" t="s">
        <v>163</v>
      </c>
      <c r="B74" s="74"/>
      <c r="C74" s="92" t="s">
        <v>129</v>
      </c>
      <c r="D74" s="75" t="s">
        <v>164</v>
      </c>
    </row>
    <row r="75" ht="46.15" customHeight="1" s="10" customFormat="1">
      <c r="A75" s="87" t="s">
        <v>165</v>
      </c>
      <c r="B75" s="88"/>
      <c r="C75" s="89" t="s">
        <v>166</v>
      </c>
      <c r="D75" s="89"/>
      <c r="E75" s="90"/>
    </row>
    <row r="76" ht="46.15" customHeight="1">
      <c r="A76" s="94" t="s">
        <v>167</v>
      </c>
      <c r="B76" s="74"/>
      <c r="C76" s="75" t="s">
        <v>35</v>
      </c>
      <c r="D76" s="75" t="s">
        <v>168</v>
      </c>
    </row>
    <row r="77" ht="83.1" customHeight="1">
      <c r="A77" s="94" t="s">
        <v>169</v>
      </c>
      <c r="B77" s="74"/>
      <c r="C77" s="92" t="s">
        <v>170</v>
      </c>
      <c r="D77" s="75" t="s">
        <v>171</v>
      </c>
    </row>
    <row r="78" ht="46.15" customHeight="1">
      <c r="A78" s="73" t="s">
        <v>172</v>
      </c>
      <c r="B78" s="74"/>
      <c r="C78" s="93" t="s">
        <v>147</v>
      </c>
      <c r="D78" s="75" t="s">
        <v>173</v>
      </c>
    </row>
    <row r="79" ht="46.15" customHeight="1">
      <c r="A79" s="73" t="s">
        <v>174</v>
      </c>
      <c r="B79" s="74"/>
      <c r="C79" s="93" t="s">
        <v>150</v>
      </c>
      <c r="D79" s="75"/>
    </row>
    <row r="80" ht="46.15" customHeight="1">
      <c r="A80" s="73" t="s">
        <v>175</v>
      </c>
      <c r="B80" s="74"/>
      <c r="C80" s="93" t="s">
        <v>152</v>
      </c>
      <c r="D80" s="75" t="s">
        <v>176</v>
      </c>
    </row>
    <row r="81" ht="46.15" customHeight="1">
      <c r="A81" s="73" t="s">
        <v>177</v>
      </c>
      <c r="B81" s="74"/>
      <c r="C81" s="92" t="s">
        <v>129</v>
      </c>
      <c r="D81" s="75" t="s">
        <v>164</v>
      </c>
    </row>
    <row r="82" ht="46.15" customHeight="1">
      <c r="A82" s="73" t="s">
        <v>178</v>
      </c>
      <c r="B82" s="74"/>
      <c r="C82" s="93" t="s">
        <v>179</v>
      </c>
      <c r="D82" s="75"/>
    </row>
    <row r="83" ht="46.15" customHeight="1">
      <c r="A83" s="73" t="s">
        <v>180</v>
      </c>
      <c r="B83" s="74"/>
      <c r="C83" s="91" t="s">
        <v>181</v>
      </c>
      <c r="D83" s="75" t="s">
        <v>182</v>
      </c>
    </row>
    <row r="84" ht="62.1" customHeight="1">
      <c r="A84" s="73" t="s">
        <v>183</v>
      </c>
      <c r="B84" s="74"/>
      <c r="C84" s="75" t="s">
        <v>35</v>
      </c>
      <c r="D84" s="75" t="s">
        <v>184</v>
      </c>
    </row>
    <row r="85" ht="62.1" customHeight="1">
      <c r="A85" s="73" t="s">
        <v>185</v>
      </c>
      <c r="B85" s="74"/>
      <c r="C85" s="75" t="s">
        <v>186</v>
      </c>
      <c r="D85" s="75" t="s">
        <v>187</v>
      </c>
    </row>
    <row r="86" ht="62.1" customHeight="1">
      <c r="A86" s="73" t="s">
        <v>188</v>
      </c>
      <c r="B86" s="74"/>
      <c r="C86" s="75" t="s">
        <v>189</v>
      </c>
      <c r="D86" s="75" t="s">
        <v>190</v>
      </c>
    </row>
    <row r="87" ht="28.9" customHeight="1">
      <c r="A87" s="73" t="s">
        <v>191</v>
      </c>
      <c r="B87" s="74"/>
      <c r="C87" s="75" t="s">
        <v>137</v>
      </c>
      <c r="D87" s="75" t="s">
        <v>192</v>
      </c>
    </row>
    <row r="88" ht="53.1" customHeight="1">
      <c r="A88" s="73" t="s">
        <v>193</v>
      </c>
      <c r="B88" s="74"/>
      <c r="C88" s="91" t="s">
        <v>194</v>
      </c>
      <c r="D88" s="75"/>
    </row>
    <row r="89" ht="54" customHeight="1">
      <c r="A89" s="73" t="s">
        <v>195</v>
      </c>
      <c r="B89" s="74"/>
      <c r="C89" s="93" t="s">
        <v>196</v>
      </c>
      <c r="D89" s="75"/>
    </row>
    <row r="90" ht="54" customHeight="1">
      <c r="A90" s="73" t="s">
        <v>197</v>
      </c>
      <c r="B90" s="74"/>
      <c r="C90" s="91" t="s">
        <v>198</v>
      </c>
      <c r="D90" s="75"/>
    </row>
    <row r="91" ht="93.95" customHeight="1">
      <c r="A91" s="73" t="s">
        <v>199</v>
      </c>
      <c r="B91" s="74"/>
      <c r="C91" s="75" t="s">
        <v>200</v>
      </c>
      <c r="D91" s="75" t="s">
        <v>201</v>
      </c>
    </row>
    <row r="92" ht="99.95" customHeight="1" s="10" customFormat="1">
      <c r="A92" s="87" t="s">
        <v>202</v>
      </c>
      <c r="B92" s="88"/>
      <c r="C92" s="89" t="s">
        <v>35</v>
      </c>
      <c r="D92" s="89" t="s">
        <v>203</v>
      </c>
      <c r="E92" s="90"/>
    </row>
    <row r="93" ht="56.25">
      <c r="A93" s="73" t="s">
        <v>204</v>
      </c>
      <c r="B93" s="74" t="s">
        <v>205</v>
      </c>
      <c r="C93" s="75" t="s">
        <v>206</v>
      </c>
      <c r="D93" s="75" t="s">
        <v>187</v>
      </c>
    </row>
    <row r="94" ht="22.5">
      <c r="A94" s="73" t="s">
        <v>207</v>
      </c>
      <c r="B94" s="74"/>
      <c r="C94" s="75" t="s">
        <v>208</v>
      </c>
      <c r="D94" s="75" t="s">
        <v>187</v>
      </c>
    </row>
    <row r="95" ht="22.5">
      <c r="A95" s="73" t="s">
        <v>209</v>
      </c>
      <c r="B95" s="74"/>
      <c r="C95" s="75" t="s">
        <v>210</v>
      </c>
      <c r="D95" s="75" t="s">
        <v>187</v>
      </c>
    </row>
    <row r="96" ht="22.5">
      <c r="A96" s="73" t="s">
        <v>211</v>
      </c>
      <c r="B96" s="74"/>
      <c r="C96" s="75" t="s">
        <v>212</v>
      </c>
      <c r="D96" s="75" t="s">
        <v>187</v>
      </c>
    </row>
    <row r="97" ht="69" customHeight="1" s="10" customFormat="1">
      <c r="A97" s="87" t="s">
        <v>213</v>
      </c>
      <c r="B97" s="88"/>
      <c r="C97" s="89" t="s">
        <v>214</v>
      </c>
      <c r="D97" s="89" t="s">
        <v>215</v>
      </c>
      <c r="E97" s="90"/>
    </row>
    <row r="98" ht="46.15" customHeight="1">
      <c r="A98" s="73" t="s">
        <v>216</v>
      </c>
      <c r="B98" s="74"/>
      <c r="C98" s="91" t="s">
        <v>217</v>
      </c>
      <c r="D98" s="75" t="s">
        <v>164</v>
      </c>
    </row>
    <row r="99" ht="30" customHeight="1">
      <c r="A99" s="73" t="s">
        <v>218</v>
      </c>
      <c r="B99" s="74"/>
      <c r="C99" s="75" t="s">
        <v>219</v>
      </c>
      <c r="D99" s="75"/>
    </row>
    <row r="100" ht="30" customHeight="1">
      <c r="A100" s="73" t="s">
        <v>220</v>
      </c>
      <c r="B100" s="74"/>
      <c r="C100" s="75" t="s">
        <v>221</v>
      </c>
      <c r="D100" s="75"/>
    </row>
    <row r="101" ht="67.15" customHeight="1">
      <c r="A101" s="73" t="s">
        <v>222</v>
      </c>
      <c r="B101" s="74"/>
      <c r="C101" s="75" t="s">
        <v>223</v>
      </c>
      <c r="D101" s="75"/>
    </row>
    <row r="102" ht="77.1" customHeight="1" s="12" customFormat="1">
      <c r="A102" s="95" t="s">
        <v>224</v>
      </c>
      <c r="B102" s="96"/>
      <c r="C102" s="97" t="s">
        <v>35</v>
      </c>
      <c r="D102" s="98" t="s">
        <v>225</v>
      </c>
      <c r="E102" s="99"/>
    </row>
    <row r="103" ht="67.15" customHeight="1" s="12" customFormat="1">
      <c r="A103" s="95" t="s">
        <v>226</v>
      </c>
      <c r="B103" s="96"/>
      <c r="C103" s="97" t="s">
        <v>35</v>
      </c>
      <c r="D103" s="100" t="s">
        <v>227</v>
      </c>
      <c r="E103" s="99"/>
    </row>
    <row r="104" ht="27" customHeight="1" s="10" customFormat="1">
      <c r="A104" s="87" t="s">
        <v>228</v>
      </c>
      <c r="B104" s="88" t="s">
        <v>229</v>
      </c>
      <c r="C104" s="89" t="s">
        <v>230</v>
      </c>
      <c r="D104" s="89" t="s">
        <v>231</v>
      </c>
      <c r="E104" s="90"/>
    </row>
    <row r="105" ht="66" customHeight="1">
      <c r="A105" s="73" t="s">
        <v>232</v>
      </c>
      <c r="B105" s="74" t="s">
        <v>229</v>
      </c>
      <c r="C105" s="101" t="s">
        <v>233</v>
      </c>
      <c r="D105" s="75" t="s">
        <v>234</v>
      </c>
    </row>
    <row r="106" ht="35.1" customHeight="1" s="13" customFormat="1">
      <c r="A106" s="73" t="s">
        <v>235</v>
      </c>
      <c r="B106" s="74" t="s">
        <v>229</v>
      </c>
      <c r="C106" s="101" t="s">
        <v>230</v>
      </c>
      <c r="D106" s="75" t="s">
        <v>231</v>
      </c>
      <c r="E106" s="64"/>
    </row>
    <row r="107" ht="35.1" customHeight="1" s="13" customFormat="1">
      <c r="A107" s="73" t="s">
        <v>236</v>
      </c>
      <c r="B107" s="74" t="s">
        <v>229</v>
      </c>
      <c r="C107" s="101" t="s">
        <v>237</v>
      </c>
      <c r="D107" s="75" t="s">
        <v>231</v>
      </c>
      <c r="E107" s="64"/>
    </row>
    <row r="108" ht="35.1" customHeight="1" s="13" customFormat="1">
      <c r="A108" s="73" t="s">
        <v>238</v>
      </c>
      <c r="B108" s="74" t="s">
        <v>229</v>
      </c>
      <c r="C108" s="101" t="s">
        <v>239</v>
      </c>
      <c r="D108" s="75" t="s">
        <v>231</v>
      </c>
      <c r="E108" s="64"/>
    </row>
    <row r="109" ht="35.1" customHeight="1" s="13" customFormat="1">
      <c r="A109" s="73" t="s">
        <v>240</v>
      </c>
      <c r="B109" s="74" t="s">
        <v>229</v>
      </c>
      <c r="C109" s="101" t="s">
        <v>241</v>
      </c>
      <c r="D109" s="75" t="s">
        <v>231</v>
      </c>
      <c r="E109" s="64"/>
    </row>
    <row r="110" ht="35.1" customHeight="1" s="13" customFormat="1">
      <c r="A110" s="73" t="s">
        <v>242</v>
      </c>
      <c r="B110" s="74" t="s">
        <v>229</v>
      </c>
      <c r="C110" s="101" t="s">
        <v>230</v>
      </c>
      <c r="D110" s="75" t="s">
        <v>231</v>
      </c>
      <c r="E110" s="64"/>
    </row>
    <row r="111" ht="54.95" customHeight="1" s="14" customFormat="1">
      <c r="A111" s="94" t="s">
        <v>243</v>
      </c>
      <c r="B111" s="102" t="s">
        <v>244</v>
      </c>
      <c r="C111" s="103" t="s">
        <v>245</v>
      </c>
      <c r="D111" s="92" t="s">
        <v>231</v>
      </c>
      <c r="E111" s="104"/>
    </row>
    <row r="112" ht="77.1" customHeight="1" s="13" customFormat="1">
      <c r="A112" s="95" t="s">
        <v>246</v>
      </c>
      <c r="B112" s="96" t="s">
        <v>229</v>
      </c>
      <c r="C112" s="97" t="s">
        <v>233</v>
      </c>
      <c r="D112" s="98" t="s">
        <v>247</v>
      </c>
    </row>
    <row r="113" ht="77.1" customHeight="1" s="13" customFormat="1">
      <c r="A113" s="95" t="s">
        <v>248</v>
      </c>
      <c r="B113" s="96" t="s">
        <v>229</v>
      </c>
      <c r="C113" s="97" t="s">
        <v>249</v>
      </c>
      <c r="D113" s="98" t="s">
        <v>231</v>
      </c>
    </row>
    <row r="114" ht="77.1" customHeight="1" s="13" customFormat="1">
      <c r="A114" s="95" t="s">
        <v>250</v>
      </c>
      <c r="B114" s="96" t="s">
        <v>229</v>
      </c>
      <c r="C114" s="97" t="s">
        <v>251</v>
      </c>
      <c r="D114" s="98" t="s">
        <v>231</v>
      </c>
    </row>
    <row r="115" ht="77.1" customHeight="1" s="13" customFormat="1">
      <c r="A115" s="95" t="s">
        <v>252</v>
      </c>
      <c r="B115" s="96" t="s">
        <v>229</v>
      </c>
      <c r="C115" s="97" t="s">
        <v>253</v>
      </c>
      <c r="D115" s="98" t="s">
        <v>231</v>
      </c>
    </row>
    <row r="116" ht="77.1" customHeight="1" s="13" customFormat="1">
      <c r="A116" s="95" t="s">
        <v>254</v>
      </c>
      <c r="B116" s="96" t="s">
        <v>229</v>
      </c>
      <c r="C116" s="97" t="s">
        <v>255</v>
      </c>
      <c r="D116" s="98" t="s">
        <v>231</v>
      </c>
    </row>
    <row r="117" ht="77.1" customHeight="1" s="13" customFormat="1">
      <c r="A117" s="95" t="s">
        <v>256</v>
      </c>
      <c r="B117" s="96" t="s">
        <v>229</v>
      </c>
      <c r="C117" s="97" t="s">
        <v>249</v>
      </c>
      <c r="D117" s="98" t="s">
        <v>231</v>
      </c>
    </row>
    <row r="118" ht="77.1" customHeight="1" s="12" customFormat="1">
      <c r="A118" s="95" t="s">
        <v>257</v>
      </c>
      <c r="B118" s="96" t="s">
        <v>229</v>
      </c>
      <c r="C118" s="97" t="s">
        <v>249</v>
      </c>
      <c r="D118" s="98" t="s">
        <v>231</v>
      </c>
    </row>
    <row r="119" ht="51" customHeight="1" s="15" customFormat="1">
      <c r="A119" s="105" t="s">
        <v>258</v>
      </c>
      <c r="B119" s="106" t="s">
        <v>259</v>
      </c>
      <c r="C119" s="101" t="s">
        <v>260</v>
      </c>
      <c r="D119" s="101"/>
    </row>
    <row r="120" ht="72" customHeight="1">
      <c r="A120" s="73" t="s">
        <v>261</v>
      </c>
      <c r="B120" s="74"/>
      <c r="C120" s="75" t="s">
        <v>35</v>
      </c>
      <c r="D120" s="75" t="s">
        <v>262</v>
      </c>
    </row>
    <row r="121" ht="51" customHeight="1">
      <c r="A121" s="73" t="s">
        <v>263</v>
      </c>
      <c r="B121" s="74" t="s">
        <v>264</v>
      </c>
      <c r="C121" s="75" t="s">
        <v>265</v>
      </c>
      <c r="D121" s="75" t="s">
        <v>266</v>
      </c>
    </row>
    <row r="122" ht="51" customHeight="1">
      <c r="A122" s="73" t="s">
        <v>267</v>
      </c>
      <c r="B122" s="74" t="s">
        <v>268</v>
      </c>
      <c r="C122" s="75" t="s">
        <v>269</v>
      </c>
      <c r="D122" s="75" t="s">
        <v>266</v>
      </c>
    </row>
    <row r="123" ht="51" customHeight="1">
      <c r="A123" s="73" t="s">
        <v>270</v>
      </c>
      <c r="B123" s="74" t="s">
        <v>271</v>
      </c>
      <c r="C123" s="75" t="s">
        <v>272</v>
      </c>
      <c r="D123" s="75" t="s">
        <v>266</v>
      </c>
    </row>
    <row r="124" ht="51" customHeight="1">
      <c r="A124" s="73" t="s">
        <v>273</v>
      </c>
      <c r="B124" s="74" t="s">
        <v>274</v>
      </c>
      <c r="C124" s="75" t="s">
        <v>275</v>
      </c>
      <c r="D124" s="75" t="s">
        <v>266</v>
      </c>
    </row>
    <row r="125" ht="51" customHeight="1">
      <c r="A125" s="73" t="s">
        <v>276</v>
      </c>
      <c r="B125" s="74"/>
      <c r="C125" s="75" t="s">
        <v>277</v>
      </c>
      <c r="D125" s="75" t="s">
        <v>278</v>
      </c>
    </row>
    <row r="126" ht="51" customHeight="1">
      <c r="A126" s="73" t="s">
        <v>279</v>
      </c>
      <c r="B126" s="74" t="s">
        <v>280</v>
      </c>
      <c r="C126" s="75" t="s">
        <v>281</v>
      </c>
      <c r="D126" s="75"/>
    </row>
    <row r="127" ht="51" customHeight="1">
      <c r="A127" s="73" t="s">
        <v>282</v>
      </c>
      <c r="B127" s="74" t="s">
        <v>280</v>
      </c>
      <c r="C127" s="75" t="s">
        <v>283</v>
      </c>
      <c r="D127" s="75"/>
    </row>
    <row r="128" ht="51" customHeight="1">
      <c r="A128" s="73" t="s">
        <v>284</v>
      </c>
      <c r="B128" s="74"/>
      <c r="C128" s="75" t="s">
        <v>285</v>
      </c>
      <c r="D128" s="75" t="s">
        <v>266</v>
      </c>
    </row>
    <row r="129" ht="51" customHeight="1">
      <c r="A129" s="73" t="s">
        <v>286</v>
      </c>
      <c r="B129" s="74"/>
      <c r="C129" s="75" t="s">
        <v>287</v>
      </c>
      <c r="D129" s="75" t="s">
        <v>266</v>
      </c>
    </row>
    <row r="130" ht="67.5">
      <c r="A130" s="73" t="s">
        <v>288</v>
      </c>
      <c r="B130" s="74"/>
      <c r="C130" s="75" t="s">
        <v>200</v>
      </c>
      <c r="D130" s="75" t="s">
        <v>201</v>
      </c>
    </row>
    <row r="131" ht="42.95" customHeight="1">
      <c r="A131" s="73" t="s">
        <v>289</v>
      </c>
      <c r="B131" s="74"/>
      <c r="C131" s="75" t="s">
        <v>290</v>
      </c>
      <c r="D131" s="75" t="s">
        <v>266</v>
      </c>
    </row>
    <row r="132" ht="54.95" customHeight="1">
      <c r="A132" s="73" t="s">
        <v>291</v>
      </c>
      <c r="B132" s="74"/>
      <c r="C132" s="75" t="s">
        <v>292</v>
      </c>
      <c r="D132" s="75" t="s">
        <v>266</v>
      </c>
    </row>
    <row r="133" ht="54.95" customHeight="1">
      <c r="A133" s="73" t="s">
        <v>293</v>
      </c>
      <c r="B133" s="74"/>
      <c r="C133" s="75" t="s">
        <v>294</v>
      </c>
      <c r="D133" s="75" t="s">
        <v>266</v>
      </c>
    </row>
    <row r="134" ht="54.95" customHeight="1">
      <c r="A134" s="73" t="s">
        <v>295</v>
      </c>
      <c r="B134" s="74"/>
      <c r="C134" s="75" t="s">
        <v>296</v>
      </c>
      <c r="D134" s="75" t="s">
        <v>266</v>
      </c>
    </row>
    <row r="135" ht="54.95" customHeight="1">
      <c r="A135" s="73" t="s">
        <v>297</v>
      </c>
      <c r="B135" s="74"/>
      <c r="C135" s="75" t="s">
        <v>298</v>
      </c>
      <c r="D135" s="75" t="s">
        <v>266</v>
      </c>
    </row>
    <row r="136" ht="225.95" customHeight="1">
      <c r="A136" s="73" t="s">
        <v>299</v>
      </c>
      <c r="B136" s="74"/>
      <c r="C136" s="75" t="s">
        <v>300</v>
      </c>
      <c r="D136" s="75" t="s">
        <v>301</v>
      </c>
    </row>
    <row r="137" ht="225.95" customHeight="1" s="10" customFormat="1">
      <c r="A137" s="87" t="s">
        <v>302</v>
      </c>
      <c r="B137" s="88"/>
      <c r="C137" s="89" t="s">
        <v>303</v>
      </c>
      <c r="D137" s="89" t="s">
        <v>304</v>
      </c>
      <c r="E137" s="90"/>
    </row>
    <row r="138" ht="56.25">
      <c r="A138" s="73" t="s">
        <v>305</v>
      </c>
      <c r="B138" s="74" t="s">
        <v>205</v>
      </c>
      <c r="C138" s="75" t="s">
        <v>265</v>
      </c>
      <c r="D138" s="75" t="s">
        <v>266</v>
      </c>
    </row>
    <row r="139">
      <c r="A139" s="73" t="s">
        <v>306</v>
      </c>
      <c r="B139" s="74"/>
      <c r="C139" s="75" t="s">
        <v>307</v>
      </c>
      <c r="D139" s="75" t="s">
        <v>266</v>
      </c>
    </row>
    <row r="140">
      <c r="A140" s="73" t="s">
        <v>308</v>
      </c>
      <c r="B140" s="74"/>
      <c r="C140" s="75" t="s">
        <v>210</v>
      </c>
      <c r="D140" s="75" t="s">
        <v>266</v>
      </c>
    </row>
    <row r="141">
      <c r="A141" s="73" t="s">
        <v>309</v>
      </c>
      <c r="B141" s="74"/>
      <c r="C141" s="75" t="s">
        <v>212</v>
      </c>
      <c r="D141" s="75" t="s">
        <v>266</v>
      </c>
    </row>
    <row r="142" ht="69" customHeight="1">
      <c r="A142" s="73" t="s">
        <v>310</v>
      </c>
      <c r="B142" s="74"/>
      <c r="C142" s="75" t="s">
        <v>311</v>
      </c>
      <c r="D142" s="75" t="s">
        <v>312</v>
      </c>
    </row>
    <row r="143" ht="69" customHeight="1">
      <c r="A143" s="73" t="s">
        <v>313</v>
      </c>
      <c r="B143" s="74"/>
      <c r="C143" s="75" t="s">
        <v>314</v>
      </c>
      <c r="D143" s="75" t="s">
        <v>315</v>
      </c>
    </row>
    <row r="144" ht="69" customHeight="1">
      <c r="A144" s="73" t="s">
        <v>316</v>
      </c>
      <c r="B144" s="74"/>
      <c r="C144" s="75" t="s">
        <v>317</v>
      </c>
      <c r="D144" s="75" t="s">
        <v>318</v>
      </c>
    </row>
    <row r="145" ht="51" customHeight="1">
      <c r="A145" s="73" t="s">
        <v>319</v>
      </c>
      <c r="B145" s="74"/>
      <c r="C145" s="75" t="s">
        <v>287</v>
      </c>
      <c r="D145" s="75" t="s">
        <v>320</v>
      </c>
    </row>
    <row r="146" ht="69" customHeight="1">
      <c r="A146" s="73" t="s">
        <v>321</v>
      </c>
      <c r="B146" s="74"/>
      <c r="C146" s="75" t="s">
        <v>322</v>
      </c>
      <c r="D146" s="75" t="s">
        <v>323</v>
      </c>
    </row>
    <row r="147" ht="51" customHeight="1">
      <c r="A147" s="73" t="s">
        <v>324</v>
      </c>
      <c r="B147" s="74"/>
      <c r="C147" s="75" t="s">
        <v>325</v>
      </c>
      <c r="D147" s="75" t="s">
        <v>326</v>
      </c>
    </row>
    <row r="148" ht="69" customHeight="1">
      <c r="A148" s="73" t="s">
        <v>327</v>
      </c>
      <c r="B148" s="74"/>
      <c r="C148" s="75" t="s">
        <v>328</v>
      </c>
      <c r="D148" s="75" t="s">
        <v>329</v>
      </c>
    </row>
    <row r="149" ht="69" customHeight="1">
      <c r="A149" s="73" t="s">
        <v>330</v>
      </c>
      <c r="B149" s="74"/>
      <c r="C149" s="75" t="s">
        <v>322</v>
      </c>
      <c r="D149" s="75"/>
    </row>
    <row r="150" ht="69" customHeight="1">
      <c r="A150" s="107" t="s">
        <v>331</v>
      </c>
      <c r="B150" s="74"/>
      <c r="C150" s="106" t="s">
        <v>35</v>
      </c>
      <c r="D150" s="75" t="s">
        <v>332</v>
      </c>
    </row>
    <row r="151" ht="54.95" customHeight="1">
      <c r="A151" s="107" t="s">
        <v>333</v>
      </c>
      <c r="B151" s="74"/>
      <c r="C151" s="106" t="s">
        <v>334</v>
      </c>
      <c r="D151" s="75"/>
    </row>
    <row r="152" ht="90.95" customHeight="1">
      <c r="A152" s="107" t="s">
        <v>335</v>
      </c>
      <c r="B152" s="74" t="s">
        <v>336</v>
      </c>
      <c r="C152" s="106" t="s">
        <v>337</v>
      </c>
      <c r="D152" s="75"/>
    </row>
    <row r="153" ht="54" customHeight="1">
      <c r="A153" s="107" t="s">
        <v>338</v>
      </c>
      <c r="B153" s="74"/>
      <c r="C153" s="106" t="s">
        <v>339</v>
      </c>
      <c r="D153" s="75" t="s">
        <v>340</v>
      </c>
    </row>
    <row r="154" ht="65.1" customHeight="1">
      <c r="A154" s="107" t="s">
        <v>341</v>
      </c>
      <c r="B154" s="74"/>
      <c r="C154" s="106" t="s">
        <v>342</v>
      </c>
      <c r="D154" s="75"/>
    </row>
    <row r="155" ht="54.95" customHeight="1">
      <c r="A155" s="107" t="s">
        <v>343</v>
      </c>
      <c r="B155" s="74"/>
      <c r="C155" s="106" t="s">
        <v>344</v>
      </c>
      <c r="D155" s="75" t="s">
        <v>345</v>
      </c>
    </row>
    <row r="156" ht="54.95" customHeight="1">
      <c r="A156" s="107" t="s">
        <v>346</v>
      </c>
      <c r="B156" s="74"/>
      <c r="C156" s="106" t="s">
        <v>347</v>
      </c>
      <c r="D156" s="75"/>
    </row>
    <row r="157" ht="54.95" customHeight="1">
      <c r="A157" s="107" t="s">
        <v>348</v>
      </c>
      <c r="B157" s="74"/>
      <c r="C157" s="106" t="s">
        <v>349</v>
      </c>
      <c r="D157" s="75"/>
    </row>
    <row r="158" ht="54.95" customHeight="1">
      <c r="A158" s="107" t="s">
        <v>350</v>
      </c>
      <c r="B158" s="74"/>
      <c r="C158" s="106" t="s">
        <v>351</v>
      </c>
      <c r="D158" s="75"/>
    </row>
    <row r="159" ht="33" customHeight="1">
      <c r="A159" s="73" t="s">
        <v>352</v>
      </c>
      <c r="B159" s="74"/>
      <c r="C159" s="106" t="s">
        <v>353</v>
      </c>
      <c r="D159" s="75" t="s">
        <v>266</v>
      </c>
    </row>
    <row r="160" ht="44.1" customHeight="1">
      <c r="A160" s="73" t="s">
        <v>354</v>
      </c>
      <c r="B160" s="74"/>
      <c r="C160" s="106" t="s">
        <v>35</v>
      </c>
      <c r="D160" s="75" t="s">
        <v>355</v>
      </c>
    </row>
    <row r="161" ht="44.1" customHeight="1">
      <c r="A161" s="73" t="s">
        <v>356</v>
      </c>
      <c r="B161" s="74"/>
      <c r="C161" s="106" t="s">
        <v>357</v>
      </c>
      <c r="D161" s="75" t="s">
        <v>266</v>
      </c>
    </row>
    <row r="162" ht="44.1" customHeight="1">
      <c r="A162" s="73" t="s">
        <v>358</v>
      </c>
      <c r="B162" s="74"/>
      <c r="C162" s="106" t="s">
        <v>359</v>
      </c>
      <c r="D162" s="75" t="s">
        <v>266</v>
      </c>
    </row>
    <row r="163" ht="42" customHeight="1">
      <c r="A163" s="73" t="s">
        <v>360</v>
      </c>
      <c r="B163" s="74"/>
      <c r="C163" s="74" t="s">
        <v>35</v>
      </c>
      <c r="D163" s="75" t="s">
        <v>361</v>
      </c>
    </row>
    <row r="164" ht="29.1" customHeight="1">
      <c r="A164" s="73" t="s">
        <v>362</v>
      </c>
      <c r="B164" s="74"/>
      <c r="C164" s="74" t="s">
        <v>363</v>
      </c>
      <c r="D164" s="75" t="s">
        <v>266</v>
      </c>
    </row>
    <row r="165" ht="29.1" customHeight="1">
      <c r="A165" s="73" t="s">
        <v>364</v>
      </c>
      <c r="B165" s="74"/>
      <c r="C165" s="74" t="s">
        <v>359</v>
      </c>
      <c r="D165" s="75" t="s">
        <v>266</v>
      </c>
    </row>
    <row r="166" ht="29.1" customHeight="1">
      <c r="A166" s="73" t="s">
        <v>365</v>
      </c>
      <c r="B166" s="74"/>
      <c r="C166" s="74" t="s">
        <v>359</v>
      </c>
      <c r="D166" s="75" t="s">
        <v>266</v>
      </c>
    </row>
    <row r="167" ht="63" customHeight="1">
      <c r="A167" s="73" t="s">
        <v>366</v>
      </c>
      <c r="B167" s="74"/>
      <c r="C167" s="74" t="s">
        <v>367</v>
      </c>
      <c r="D167" s="75"/>
    </row>
    <row r="168" ht="33.75">
      <c r="A168" s="73" t="s">
        <v>368</v>
      </c>
      <c r="B168" s="74"/>
      <c r="C168" s="74" t="s">
        <v>369</v>
      </c>
      <c r="D168" s="75" t="s">
        <v>370</v>
      </c>
    </row>
    <row r="169" ht="32.1" customHeight="1">
      <c r="A169" s="73" t="s">
        <v>371</v>
      </c>
      <c r="B169" s="74"/>
      <c r="C169" s="74" t="s">
        <v>372</v>
      </c>
      <c r="D169" s="75"/>
    </row>
    <row r="170" ht="32.1" customHeight="1">
      <c r="A170" s="73" t="s">
        <v>373</v>
      </c>
      <c r="B170" s="74"/>
      <c r="C170" s="74" t="s">
        <v>374</v>
      </c>
      <c r="D170" s="75" t="s">
        <v>375</v>
      </c>
    </row>
    <row r="171" ht="32.1" customHeight="1">
      <c r="A171" s="73" t="s">
        <v>376</v>
      </c>
      <c r="B171" s="74"/>
      <c r="C171" s="74" t="s">
        <v>377</v>
      </c>
      <c r="D171" s="75"/>
    </row>
    <row r="172" ht="54" customHeight="1">
      <c r="A172" s="73" t="s">
        <v>378</v>
      </c>
      <c r="B172" s="102"/>
      <c r="C172" s="75" t="s">
        <v>379</v>
      </c>
      <c r="D172" s="75" t="s">
        <v>380</v>
      </c>
    </row>
    <row r="173" ht="93" customHeight="1">
      <c r="A173" s="73" t="s">
        <v>381</v>
      </c>
      <c r="B173" s="102"/>
      <c r="C173" s="75" t="s">
        <v>382</v>
      </c>
      <c r="D173" s="75"/>
    </row>
    <row r="174" ht="93" customHeight="1">
      <c r="A174" s="73" t="s">
        <v>383</v>
      </c>
      <c r="B174" s="102"/>
      <c r="C174" s="75" t="s">
        <v>384</v>
      </c>
      <c r="D174" s="75" t="s">
        <v>385</v>
      </c>
    </row>
    <row r="175" ht="93" customHeight="1">
      <c r="A175" s="73" t="s">
        <v>386</v>
      </c>
      <c r="B175" s="102"/>
      <c r="C175" s="75" t="s">
        <v>387</v>
      </c>
      <c r="D175" s="75"/>
    </row>
    <row r="176" ht="93" customHeight="1">
      <c r="A176" s="105" t="s">
        <v>388</v>
      </c>
      <c r="B176" s="102"/>
      <c r="C176" s="75" t="s">
        <v>35</v>
      </c>
      <c r="D176" s="75" t="s">
        <v>389</v>
      </c>
    </row>
    <row r="177" ht="75" customHeight="1" s="16" customFormat="1">
      <c r="A177" s="108" t="s">
        <v>390</v>
      </c>
      <c r="B177" s="109"/>
      <c r="C177" s="110" t="s">
        <v>391</v>
      </c>
      <c r="D177" s="110" t="s">
        <v>392</v>
      </c>
      <c r="E177" s="111"/>
    </row>
    <row r="178" ht="50.1" customHeight="1" s="16" customFormat="1">
      <c r="A178" s="108" t="s">
        <v>393</v>
      </c>
      <c r="B178" s="109"/>
      <c r="C178" s="110" t="s">
        <v>394</v>
      </c>
      <c r="D178" s="110"/>
      <c r="E178" s="111"/>
    </row>
    <row r="179" ht="50.1" customHeight="1" s="16" customFormat="1">
      <c r="A179" s="108" t="s">
        <v>395</v>
      </c>
      <c r="B179" s="109"/>
      <c r="C179" s="110" t="s">
        <v>396</v>
      </c>
      <c r="D179" s="110" t="s">
        <v>397</v>
      </c>
      <c r="E179" s="111"/>
    </row>
    <row r="180" ht="50.1" customHeight="1" s="16" customFormat="1">
      <c r="A180" s="108" t="s">
        <v>398</v>
      </c>
      <c r="B180" s="109"/>
      <c r="C180" s="110" t="s">
        <v>399</v>
      </c>
      <c r="D180" s="110"/>
      <c r="E180" s="111"/>
    </row>
    <row r="181" ht="50.1" customHeight="1" s="16" customFormat="1">
      <c r="A181" s="108" t="s">
        <v>400</v>
      </c>
      <c r="B181" s="109"/>
      <c r="C181" s="110" t="s">
        <v>401</v>
      </c>
      <c r="D181" s="110"/>
      <c r="E181" s="111"/>
    </row>
    <row r="182" ht="50.1" customHeight="1" s="16" customFormat="1">
      <c r="A182" s="108" t="s">
        <v>402</v>
      </c>
      <c r="B182" s="109"/>
      <c r="C182" s="110" t="s">
        <v>140</v>
      </c>
      <c r="D182" s="110"/>
      <c r="E182" s="111"/>
    </row>
    <row r="183" ht="116.1" customHeight="1">
      <c r="A183" s="73" t="s">
        <v>403</v>
      </c>
      <c r="B183" s="74"/>
      <c r="C183" s="75" t="s">
        <v>404</v>
      </c>
      <c r="D183" s="75" t="s">
        <v>266</v>
      </c>
    </row>
    <row r="184" ht="116.1" customHeight="1">
      <c r="A184" s="73" t="s">
        <v>405</v>
      </c>
      <c r="B184" s="74"/>
      <c r="C184" s="75" t="s">
        <v>406</v>
      </c>
      <c r="D184" s="75" t="s">
        <v>407</v>
      </c>
    </row>
    <row r="185" ht="67.15" customHeight="1">
      <c r="A185" s="73" t="s">
        <v>408</v>
      </c>
      <c r="B185" s="74"/>
      <c r="C185" s="75" t="s">
        <v>409</v>
      </c>
      <c r="D185" s="75" t="s">
        <v>410</v>
      </c>
    </row>
    <row r="186" ht="67.15" customHeight="1">
      <c r="A186" s="73" t="s">
        <v>411</v>
      </c>
      <c r="B186" s="74"/>
      <c r="C186" s="75" t="s">
        <v>412</v>
      </c>
      <c r="D186" s="75" t="s">
        <v>266</v>
      </c>
    </row>
    <row r="187" ht="67.15" customHeight="1">
      <c r="A187" s="73" t="s">
        <v>413</v>
      </c>
      <c r="B187" s="74"/>
      <c r="C187" s="75" t="s">
        <v>414</v>
      </c>
      <c r="D187" s="75" t="s">
        <v>266</v>
      </c>
    </row>
    <row r="188" ht="67.15" customHeight="1">
      <c r="A188" s="73" t="s">
        <v>415</v>
      </c>
      <c r="B188" s="74"/>
      <c r="C188" s="75" t="s">
        <v>416</v>
      </c>
      <c r="D188" s="75" t="s">
        <v>266</v>
      </c>
    </row>
    <row r="189" ht="96" customHeight="1" s="17" customFormat="1">
      <c r="A189" s="112" t="s">
        <v>417</v>
      </c>
      <c r="B189" s="113"/>
      <c r="C189" s="114" t="s">
        <v>418</v>
      </c>
      <c r="D189" s="114" t="s">
        <v>419</v>
      </c>
      <c r="E189" s="115"/>
    </row>
    <row r="190" ht="48.95" customHeight="1" s="17" customFormat="1">
      <c r="A190" s="112" t="s">
        <v>420</v>
      </c>
      <c r="B190" s="113"/>
      <c r="C190" s="114" t="s">
        <v>421</v>
      </c>
      <c r="D190" s="114" t="s">
        <v>422</v>
      </c>
      <c r="E190" s="115"/>
    </row>
    <row r="191" ht="67.15" customHeight="1" s="17" customFormat="1">
      <c r="A191" s="112" t="s">
        <v>423</v>
      </c>
      <c r="B191" s="113"/>
      <c r="C191" s="114" t="s">
        <v>424</v>
      </c>
      <c r="D191" s="114" t="s">
        <v>266</v>
      </c>
      <c r="E191" s="115"/>
    </row>
    <row r="192" ht="67.15" customHeight="1" s="17" customFormat="1">
      <c r="A192" s="112" t="s">
        <v>425</v>
      </c>
      <c r="B192" s="113"/>
      <c r="C192" s="114" t="s">
        <v>426</v>
      </c>
      <c r="D192" s="114" t="s">
        <v>266</v>
      </c>
      <c r="E192" s="115"/>
    </row>
    <row r="193" ht="99" customHeight="1" s="17" customFormat="1">
      <c r="A193" s="112" t="s">
        <v>427</v>
      </c>
      <c r="B193" s="113"/>
      <c r="C193" s="114" t="s">
        <v>428</v>
      </c>
      <c r="D193" s="116"/>
      <c r="E193" s="115"/>
    </row>
    <row r="194" ht="71.1" customHeight="1" s="17" customFormat="1">
      <c r="A194" s="112" t="s">
        <v>429</v>
      </c>
      <c r="B194" s="113"/>
      <c r="C194" s="114" t="s">
        <v>430</v>
      </c>
      <c r="D194" s="114" t="s">
        <v>431</v>
      </c>
      <c r="E194" s="115"/>
    </row>
    <row r="195" ht="71.1" customHeight="1" s="17" customFormat="1">
      <c r="A195" s="112" t="s">
        <v>432</v>
      </c>
      <c r="B195" s="113"/>
      <c r="C195" s="114" t="s">
        <v>433</v>
      </c>
      <c r="D195" s="116"/>
      <c r="E195" s="115"/>
    </row>
    <row r="196" ht="63" customHeight="1" s="17" customFormat="1">
      <c r="A196" s="112" t="s">
        <v>434</v>
      </c>
      <c r="B196" s="113"/>
      <c r="C196" s="114" t="s">
        <v>435</v>
      </c>
      <c r="D196" s="116"/>
      <c r="E196" s="115"/>
    </row>
    <row r="197" ht="48.95" customHeight="1" s="7" customFormat="1">
      <c r="A197" s="76" t="s">
        <v>436</v>
      </c>
      <c r="B197" s="77"/>
      <c r="C197" s="78" t="s">
        <v>233</v>
      </c>
      <c r="D197" s="78" t="s">
        <v>437</v>
      </c>
      <c r="E197" s="79"/>
    </row>
    <row r="198" ht="67.15" customHeight="1" s="7" customFormat="1">
      <c r="A198" s="76" t="s">
        <v>438</v>
      </c>
      <c r="B198" s="77"/>
      <c r="C198" s="78" t="s">
        <v>439</v>
      </c>
      <c r="D198" s="78" t="s">
        <v>266</v>
      </c>
      <c r="E198" s="79"/>
    </row>
    <row r="199" s="7" customFormat="1">
      <c r="A199" s="76" t="s">
        <v>440</v>
      </c>
      <c r="B199" s="77"/>
      <c r="C199" s="78" t="s">
        <v>441</v>
      </c>
      <c r="D199" s="117"/>
      <c r="E199" s="79"/>
    </row>
    <row r="200" ht="22.5" s="7" customFormat="1">
      <c r="A200" s="76" t="s">
        <v>442</v>
      </c>
      <c r="B200" s="77"/>
      <c r="C200" s="78" t="s">
        <v>443</v>
      </c>
      <c r="D200" s="78" t="s">
        <v>444</v>
      </c>
      <c r="E200" s="79"/>
    </row>
    <row r="201" ht="56.25" s="7" customFormat="1">
      <c r="A201" s="76" t="s">
        <v>445</v>
      </c>
      <c r="B201" s="77"/>
      <c r="C201" s="78" t="s">
        <v>446</v>
      </c>
      <c r="D201" s="117"/>
      <c r="E201" s="79"/>
    </row>
    <row r="202" ht="48.95" customHeight="1" s="18" customFormat="1">
      <c r="A202" s="118" t="s">
        <v>447</v>
      </c>
      <c r="B202" s="119"/>
      <c r="C202" s="120" t="s">
        <v>448</v>
      </c>
      <c r="D202" s="120" t="s">
        <v>449</v>
      </c>
      <c r="E202" s="121"/>
    </row>
    <row r="203" ht="67.15" customHeight="1" s="18" customFormat="1">
      <c r="A203" s="118" t="s">
        <v>450</v>
      </c>
      <c r="B203" s="119"/>
      <c r="C203" s="120" t="s">
        <v>451</v>
      </c>
      <c r="D203" s="120" t="s">
        <v>266</v>
      </c>
      <c r="E203" s="121"/>
    </row>
    <row r="204" ht="27" customHeight="1" s="18" customFormat="1">
      <c r="A204" s="118" t="s">
        <v>452</v>
      </c>
      <c r="B204" s="119"/>
      <c r="C204" s="120" t="s">
        <v>453</v>
      </c>
      <c r="D204" s="122"/>
      <c r="E204" s="121"/>
    </row>
    <row r="205" ht="36" customHeight="1" s="18" customFormat="1">
      <c r="A205" s="118" t="s">
        <v>454</v>
      </c>
      <c r="B205" s="119"/>
      <c r="C205" s="120" t="s">
        <v>233</v>
      </c>
      <c r="D205" s="120" t="s">
        <v>455</v>
      </c>
      <c r="E205" s="121"/>
    </row>
    <row r="206" ht="56.25" s="18" customFormat="1">
      <c r="A206" s="118" t="s">
        <v>456</v>
      </c>
      <c r="B206" s="119"/>
      <c r="C206" s="120" t="s">
        <v>457</v>
      </c>
      <c r="D206" s="122"/>
      <c r="E206" s="121"/>
    </row>
    <row r="207" ht="67.15" customHeight="1" s="18" customFormat="1">
      <c r="A207" s="118" t="s">
        <v>458</v>
      </c>
      <c r="B207" s="119"/>
      <c r="C207" s="120" t="s">
        <v>459</v>
      </c>
      <c r="D207" s="120" t="s">
        <v>266</v>
      </c>
      <c r="E207" s="121"/>
    </row>
    <row r="208" ht="67.15" customHeight="1">
      <c r="A208" s="105" t="s">
        <v>460</v>
      </c>
      <c r="B208" s="74"/>
      <c r="C208" s="75" t="s">
        <v>461</v>
      </c>
      <c r="D208" s="75" t="s">
        <v>266</v>
      </c>
    </row>
    <row r="209" ht="96.95" customHeight="1">
      <c r="A209" s="105" t="s">
        <v>462</v>
      </c>
      <c r="B209" s="74"/>
      <c r="C209" s="75" t="s">
        <v>35</v>
      </c>
      <c r="D209" s="75" t="s">
        <v>463</v>
      </c>
    </row>
    <row r="210" ht="67.15" customHeight="1">
      <c r="A210" s="105" t="s">
        <v>464</v>
      </c>
      <c r="B210" s="74"/>
      <c r="C210" s="75" t="s">
        <v>465</v>
      </c>
      <c r="D210" s="75" t="s">
        <v>266</v>
      </c>
    </row>
    <row r="211" ht="67.15" customHeight="1">
      <c r="A211" s="105" t="s">
        <v>466</v>
      </c>
      <c r="B211" s="74"/>
      <c r="C211" s="75" t="s">
        <v>467</v>
      </c>
      <c r="D211" s="75" t="s">
        <v>266</v>
      </c>
    </row>
    <row r="212" ht="67.15" customHeight="1">
      <c r="A212" s="105" t="s">
        <v>468</v>
      </c>
      <c r="B212" s="74"/>
      <c r="C212" s="75" t="s">
        <v>469</v>
      </c>
      <c r="D212" s="75" t="s">
        <v>266</v>
      </c>
    </row>
    <row r="213" ht="67.15" customHeight="1">
      <c r="A213" s="105" t="s">
        <v>470</v>
      </c>
      <c r="B213" s="74"/>
      <c r="C213" s="75" t="s">
        <v>471</v>
      </c>
      <c r="D213" s="75" t="s">
        <v>266</v>
      </c>
    </row>
    <row r="214" ht="67.15" customHeight="1">
      <c r="A214" s="105" t="s">
        <v>472</v>
      </c>
      <c r="B214" s="74"/>
      <c r="C214" s="75" t="s">
        <v>473</v>
      </c>
      <c r="D214" s="75" t="s">
        <v>474</v>
      </c>
    </row>
    <row r="215" ht="67.15" customHeight="1">
      <c r="A215" s="105" t="s">
        <v>475</v>
      </c>
      <c r="B215" s="74"/>
      <c r="C215" s="75" t="s">
        <v>476</v>
      </c>
      <c r="D215" s="75" t="s">
        <v>477</v>
      </c>
    </row>
    <row r="216" ht="67.15" customHeight="1" s="6" customFormat="1">
      <c r="A216" s="69" t="s">
        <v>478</v>
      </c>
      <c r="B216" s="70"/>
      <c r="C216" s="71" t="s">
        <v>35</v>
      </c>
      <c r="D216" s="71" t="s">
        <v>479</v>
      </c>
      <c r="E216" s="72"/>
    </row>
    <row r="217" ht="67.15" customHeight="1" s="6" customFormat="1">
      <c r="A217" s="69" t="s">
        <v>480</v>
      </c>
      <c r="B217" s="71" t="s">
        <v>481</v>
      </c>
      <c r="C217" s="71" t="s">
        <v>482</v>
      </c>
      <c r="D217" s="71" t="s">
        <v>483</v>
      </c>
      <c r="E217" s="72"/>
    </row>
    <row r="218" ht="67.15" customHeight="1" s="6" customFormat="1">
      <c r="A218" s="69" t="s">
        <v>484</v>
      </c>
      <c r="B218" s="70"/>
      <c r="C218" s="71" t="s">
        <v>485</v>
      </c>
      <c r="D218" s="71" t="s">
        <v>266</v>
      </c>
      <c r="E218" s="72"/>
    </row>
    <row r="219" ht="67.15" customHeight="1" s="6" customFormat="1">
      <c r="A219" s="69" t="s">
        <v>486</v>
      </c>
      <c r="B219" s="70"/>
      <c r="C219" s="71" t="s">
        <v>487</v>
      </c>
      <c r="D219" s="71" t="s">
        <v>266</v>
      </c>
      <c r="E219" s="72"/>
    </row>
    <row r="220" ht="67.15" customHeight="1" s="6" customFormat="1">
      <c r="A220" s="69" t="s">
        <v>488</v>
      </c>
      <c r="B220" s="70"/>
      <c r="C220" s="71" t="s">
        <v>489</v>
      </c>
      <c r="D220" s="71" t="s">
        <v>266</v>
      </c>
      <c r="E220" s="72"/>
    </row>
    <row r="221" ht="67.15" customHeight="1">
      <c r="A221" s="73" t="s">
        <v>490</v>
      </c>
      <c r="B221" s="74"/>
      <c r="C221" s="75" t="s">
        <v>491</v>
      </c>
      <c r="D221" s="75" t="s">
        <v>266</v>
      </c>
    </row>
    <row r="222" ht="67.15" customHeight="1">
      <c r="A222" s="73" t="s">
        <v>492</v>
      </c>
      <c r="B222" s="74"/>
      <c r="C222" s="75" t="s">
        <v>493</v>
      </c>
      <c r="D222" s="75" t="s">
        <v>266</v>
      </c>
    </row>
    <row r="223" ht="67.15" customHeight="1">
      <c r="A223" s="73" t="s">
        <v>494</v>
      </c>
      <c r="B223" s="74"/>
      <c r="C223" s="75" t="s">
        <v>363</v>
      </c>
      <c r="D223" s="75" t="s">
        <v>266</v>
      </c>
    </row>
    <row r="224" ht="51" customHeight="1">
      <c r="A224" s="73" t="s">
        <v>495</v>
      </c>
      <c r="B224" s="74"/>
      <c r="C224" s="75" t="s">
        <v>496</v>
      </c>
      <c r="D224" s="75" t="s">
        <v>266</v>
      </c>
    </row>
    <row r="225" ht="51" customHeight="1" s="6" customFormat="1">
      <c r="A225" s="69" t="s">
        <v>497</v>
      </c>
      <c r="B225" s="70"/>
      <c r="C225" s="71" t="s">
        <v>35</v>
      </c>
      <c r="D225" s="71" t="s">
        <v>498</v>
      </c>
      <c r="E225" s="72"/>
    </row>
    <row r="226" ht="51" customHeight="1" s="6" customFormat="1">
      <c r="A226" s="69" t="s">
        <v>499</v>
      </c>
      <c r="B226" s="70"/>
      <c r="C226" s="71" t="s">
        <v>500</v>
      </c>
      <c r="D226" s="71"/>
      <c r="E226" s="72"/>
    </row>
    <row r="227" ht="51" customHeight="1" s="6" customFormat="1">
      <c r="A227" s="69" t="s">
        <v>501</v>
      </c>
      <c r="B227" s="70"/>
      <c r="C227" s="71" t="s">
        <v>502</v>
      </c>
      <c r="D227" s="71"/>
      <c r="E227" s="72"/>
    </row>
    <row r="228" ht="51" customHeight="1">
      <c r="A228" s="73" t="s">
        <v>503</v>
      </c>
      <c r="B228" s="74"/>
      <c r="C228" s="75" t="s">
        <v>504</v>
      </c>
      <c r="D228" s="75" t="s">
        <v>266</v>
      </c>
    </row>
    <row r="229" ht="30" customHeight="1">
      <c r="A229" s="73" t="s">
        <v>505</v>
      </c>
      <c r="B229" s="74"/>
      <c r="C229" s="75" t="s">
        <v>223</v>
      </c>
      <c r="D229" s="75" t="s">
        <v>266</v>
      </c>
    </row>
    <row r="230" ht="30" customHeight="1">
      <c r="A230" s="73" t="s">
        <v>506</v>
      </c>
      <c r="B230" s="74"/>
      <c r="C230" s="75" t="s">
        <v>507</v>
      </c>
      <c r="D230" s="75"/>
    </row>
    <row r="231" ht="30" customHeight="1">
      <c r="A231" s="73" t="s">
        <v>508</v>
      </c>
      <c r="B231" s="74"/>
      <c r="C231" s="75" t="s">
        <v>509</v>
      </c>
      <c r="D231" s="75"/>
    </row>
    <row r="232" ht="30" customHeight="1">
      <c r="A232" s="73" t="s">
        <v>510</v>
      </c>
      <c r="B232" s="74"/>
      <c r="C232" s="75" t="s">
        <v>507</v>
      </c>
      <c r="D232" s="75"/>
    </row>
    <row r="233" ht="30" customHeight="1">
      <c r="A233" s="123" t="s">
        <v>511</v>
      </c>
      <c r="B233" s="74"/>
      <c r="C233" s="75" t="s">
        <v>512</v>
      </c>
      <c r="D233" s="75"/>
    </row>
    <row r="234" ht="30" customHeight="1">
      <c r="A234" s="123" t="s">
        <v>513</v>
      </c>
      <c r="B234" s="74"/>
      <c r="C234" s="75" t="s">
        <v>514</v>
      </c>
      <c r="D234" s="75"/>
    </row>
    <row r="235" ht="30" customHeight="1">
      <c r="A235" s="123" t="s">
        <v>515</v>
      </c>
      <c r="B235" s="74"/>
      <c r="C235" s="75" t="s">
        <v>512</v>
      </c>
      <c r="D235" s="75"/>
    </row>
    <row r="236" ht="54" customHeight="1" s="16" customFormat="1">
      <c r="A236" s="108" t="s">
        <v>516</v>
      </c>
      <c r="B236" s="109"/>
      <c r="C236" s="110" t="s">
        <v>517</v>
      </c>
      <c r="D236" s="110" t="s">
        <v>518</v>
      </c>
      <c r="E236" s="111"/>
    </row>
    <row r="237" ht="54" customHeight="1">
      <c r="A237" s="73" t="s">
        <v>519</v>
      </c>
      <c r="B237" s="74"/>
      <c r="C237" s="75" t="s">
        <v>520</v>
      </c>
      <c r="D237" s="75" t="s">
        <v>518</v>
      </c>
    </row>
    <row r="238" ht="54" customHeight="1">
      <c r="A238" s="73" t="s">
        <v>521</v>
      </c>
      <c r="B238" s="74"/>
      <c r="C238" s="75" t="s">
        <v>522</v>
      </c>
      <c r="D238" s="75" t="s">
        <v>523</v>
      </c>
    </row>
    <row r="239" ht="78" customHeight="1">
      <c r="A239" s="73" t="s">
        <v>524</v>
      </c>
      <c r="B239" s="74"/>
      <c r="C239" s="75" t="s">
        <v>525</v>
      </c>
      <c r="D239" s="75" t="s">
        <v>526</v>
      </c>
    </row>
    <row r="240" ht="93.95" customHeight="1">
      <c r="A240" s="73" t="s">
        <v>527</v>
      </c>
      <c r="B240" s="74"/>
      <c r="C240" s="75" t="s">
        <v>525</v>
      </c>
      <c r="D240" s="75" t="s">
        <v>528</v>
      </c>
    </row>
    <row r="241" ht="74.1" customHeight="1">
      <c r="A241" s="73" t="s">
        <v>529</v>
      </c>
      <c r="B241" s="74"/>
      <c r="C241" s="75" t="s">
        <v>530</v>
      </c>
      <c r="D241" s="75"/>
    </row>
    <row r="242" ht="69" customHeight="1">
      <c r="A242" s="73" t="s">
        <v>531</v>
      </c>
      <c r="B242" s="74"/>
      <c r="C242" s="75" t="s">
        <v>532</v>
      </c>
      <c r="D242" s="75" t="s">
        <v>533</v>
      </c>
    </row>
    <row r="243" ht="69" customHeight="1">
      <c r="A243" s="73" t="s">
        <v>534</v>
      </c>
      <c r="B243" s="74"/>
      <c r="C243" s="75" t="s">
        <v>535</v>
      </c>
      <c r="D243" s="75"/>
    </row>
    <row r="244" ht="69" customHeight="1">
      <c r="A244" s="73" t="s">
        <v>536</v>
      </c>
      <c r="B244" s="74"/>
      <c r="C244" s="75" t="s">
        <v>537</v>
      </c>
      <c r="D244" s="75"/>
    </row>
    <row r="245" ht="69" customHeight="1">
      <c r="A245" s="73" t="s">
        <v>538</v>
      </c>
      <c r="B245" s="74"/>
      <c r="C245" s="75" t="s">
        <v>539</v>
      </c>
      <c r="D245" s="75"/>
    </row>
    <row r="246" ht="69" customHeight="1">
      <c r="A246" s="73" t="s">
        <v>540</v>
      </c>
      <c r="B246" s="74"/>
      <c r="C246" s="75" t="s">
        <v>541</v>
      </c>
      <c r="D246" s="75"/>
    </row>
    <row r="247" ht="102" customHeight="1">
      <c r="A247" s="73" t="s">
        <v>542</v>
      </c>
      <c r="B247" s="74"/>
      <c r="C247" s="75" t="s">
        <v>543</v>
      </c>
      <c r="D247" s="75" t="s">
        <v>544</v>
      </c>
    </row>
    <row r="248" ht="102" customHeight="1">
      <c r="A248" s="73" t="s">
        <v>545</v>
      </c>
      <c r="B248" s="74"/>
      <c r="C248" s="75" t="s">
        <v>546</v>
      </c>
      <c r="D248" s="75"/>
    </row>
    <row r="249" ht="102" customHeight="1">
      <c r="A249" s="73" t="s">
        <v>547</v>
      </c>
      <c r="B249" s="74"/>
      <c r="C249" s="75" t="s">
        <v>548</v>
      </c>
      <c r="D249" s="75" t="s">
        <v>549</v>
      </c>
    </row>
    <row r="250" ht="102" customHeight="1">
      <c r="A250" s="73" t="s">
        <v>550</v>
      </c>
      <c r="B250" s="74"/>
      <c r="C250" s="75" t="s">
        <v>551</v>
      </c>
      <c r="D250" s="75" t="s">
        <v>549</v>
      </c>
    </row>
    <row r="251" ht="102" customHeight="1">
      <c r="A251" s="73" t="s">
        <v>552</v>
      </c>
      <c r="B251" s="74"/>
      <c r="C251" s="75" t="s">
        <v>553</v>
      </c>
      <c r="D251" s="75" t="s">
        <v>549</v>
      </c>
    </row>
    <row r="252" ht="69" customHeight="1">
      <c r="A252" s="73" t="s">
        <v>554</v>
      </c>
      <c r="B252" s="74"/>
      <c r="C252" s="75" t="s">
        <v>233</v>
      </c>
      <c r="D252" s="75" t="s">
        <v>555</v>
      </c>
    </row>
    <row r="253" ht="69" customHeight="1">
      <c r="A253" s="73" t="s">
        <v>556</v>
      </c>
      <c r="B253" s="74"/>
      <c r="C253" s="75" t="s">
        <v>557</v>
      </c>
      <c r="D253" s="75" t="s">
        <v>558</v>
      </c>
    </row>
    <row r="254" ht="69" customHeight="1">
      <c r="A254" s="73" t="s">
        <v>559</v>
      </c>
      <c r="B254" s="74"/>
      <c r="C254" s="75" t="s">
        <v>560</v>
      </c>
      <c r="D254" s="75" t="s">
        <v>558</v>
      </c>
    </row>
    <row r="255" ht="69" customHeight="1">
      <c r="A255" s="73" t="s">
        <v>561</v>
      </c>
      <c r="B255" s="74"/>
      <c r="C255" s="75" t="s">
        <v>562</v>
      </c>
      <c r="D255" s="75" t="s">
        <v>558</v>
      </c>
    </row>
    <row r="256" ht="69" customHeight="1">
      <c r="A256" s="73" t="s">
        <v>563</v>
      </c>
      <c r="B256" s="74"/>
      <c r="C256" s="75" t="s">
        <v>564</v>
      </c>
      <c r="D256" s="75" t="s">
        <v>558</v>
      </c>
    </row>
    <row r="257" ht="69" customHeight="1">
      <c r="A257" s="73" t="s">
        <v>565</v>
      </c>
      <c r="B257" s="74"/>
      <c r="C257" s="75" t="s">
        <v>566</v>
      </c>
      <c r="D257" s="75" t="s">
        <v>558</v>
      </c>
    </row>
    <row r="258" ht="69" customHeight="1">
      <c r="A258" s="73" t="s">
        <v>567</v>
      </c>
      <c r="B258" s="74"/>
      <c r="C258" s="75" t="s">
        <v>233</v>
      </c>
      <c r="D258" s="75" t="s">
        <v>568</v>
      </c>
    </row>
    <row r="259" ht="69" customHeight="1">
      <c r="A259" s="73" t="s">
        <v>569</v>
      </c>
      <c r="B259" s="74"/>
      <c r="C259" s="75" t="s">
        <v>570</v>
      </c>
      <c r="D259" s="75" t="s">
        <v>558</v>
      </c>
    </row>
    <row r="260" ht="69" customHeight="1">
      <c r="A260" s="73" t="s">
        <v>571</v>
      </c>
      <c r="B260" s="74"/>
      <c r="C260" s="75" t="s">
        <v>572</v>
      </c>
      <c r="D260" s="75" t="s">
        <v>558</v>
      </c>
    </row>
    <row r="261" ht="69" customHeight="1">
      <c r="A261" s="73" t="s">
        <v>573</v>
      </c>
      <c r="B261" s="74"/>
      <c r="C261" s="75" t="s">
        <v>574</v>
      </c>
      <c r="D261" s="75" t="s">
        <v>558</v>
      </c>
    </row>
    <row r="262" ht="69" customHeight="1">
      <c r="A262" s="73" t="s">
        <v>575</v>
      </c>
      <c r="B262" s="74"/>
      <c r="C262" s="75" t="s">
        <v>576</v>
      </c>
      <c r="D262" s="75" t="s">
        <v>558</v>
      </c>
    </row>
    <row r="263" ht="69" customHeight="1">
      <c r="A263" s="73" t="s">
        <v>577</v>
      </c>
      <c r="B263" s="74"/>
      <c r="C263" s="75" t="s">
        <v>578</v>
      </c>
      <c r="D263" s="75" t="s">
        <v>558</v>
      </c>
    </row>
    <row r="264" ht="69" customHeight="1">
      <c r="A264" s="73" t="s">
        <v>579</v>
      </c>
      <c r="B264" s="74"/>
      <c r="C264" s="75" t="s">
        <v>233</v>
      </c>
      <c r="D264" s="75" t="s">
        <v>580</v>
      </c>
    </row>
    <row r="265" ht="69" customHeight="1">
      <c r="A265" s="73" t="s">
        <v>581</v>
      </c>
      <c r="B265" s="74"/>
      <c r="C265" s="75" t="s">
        <v>582</v>
      </c>
      <c r="D265" s="75" t="s">
        <v>558</v>
      </c>
    </row>
    <row r="266" ht="69" customHeight="1">
      <c r="A266" s="73" t="s">
        <v>583</v>
      </c>
      <c r="B266" s="74"/>
      <c r="C266" s="75" t="s">
        <v>584</v>
      </c>
      <c r="D266" s="75" t="s">
        <v>558</v>
      </c>
    </row>
    <row r="267" ht="69" customHeight="1">
      <c r="A267" s="73" t="s">
        <v>585</v>
      </c>
      <c r="B267" s="74"/>
      <c r="C267" s="75" t="s">
        <v>586</v>
      </c>
      <c r="D267" s="75" t="s">
        <v>558</v>
      </c>
    </row>
    <row r="268" ht="69" customHeight="1">
      <c r="A268" s="73" t="s">
        <v>587</v>
      </c>
      <c r="B268" s="74"/>
      <c r="C268" s="75" t="s">
        <v>588</v>
      </c>
      <c r="D268" s="75" t="s">
        <v>558</v>
      </c>
    </row>
    <row r="269" ht="69" customHeight="1">
      <c r="A269" s="73" t="s">
        <v>589</v>
      </c>
      <c r="B269" s="74"/>
      <c r="C269" s="75" t="s">
        <v>590</v>
      </c>
      <c r="D269" s="75" t="s">
        <v>558</v>
      </c>
    </row>
    <row r="270" ht="69" customHeight="1">
      <c r="A270" s="73" t="s">
        <v>591</v>
      </c>
      <c r="B270" s="74"/>
      <c r="C270" s="75" t="s">
        <v>233</v>
      </c>
      <c r="D270" s="75" t="s">
        <v>592</v>
      </c>
    </row>
    <row r="271" ht="69" customHeight="1">
      <c r="A271" s="73" t="s">
        <v>593</v>
      </c>
      <c r="B271" s="74"/>
      <c r="C271" s="75" t="s">
        <v>594</v>
      </c>
      <c r="D271" s="75" t="s">
        <v>558</v>
      </c>
    </row>
    <row r="272" ht="69" customHeight="1">
      <c r="A272" s="73" t="s">
        <v>595</v>
      </c>
      <c r="B272" s="74"/>
      <c r="C272" s="75" t="s">
        <v>596</v>
      </c>
      <c r="D272" s="75" t="s">
        <v>558</v>
      </c>
    </row>
    <row r="273" ht="69" customHeight="1">
      <c r="A273" s="73" t="s">
        <v>597</v>
      </c>
      <c r="B273" s="74"/>
      <c r="C273" s="75" t="s">
        <v>598</v>
      </c>
      <c r="D273" s="75" t="s">
        <v>558</v>
      </c>
    </row>
    <row r="274" ht="69" customHeight="1">
      <c r="A274" s="73" t="s">
        <v>599</v>
      </c>
      <c r="B274" s="74"/>
      <c r="C274" s="75" t="s">
        <v>600</v>
      </c>
      <c r="D274" s="75" t="s">
        <v>558</v>
      </c>
    </row>
    <row r="275" ht="69" customHeight="1">
      <c r="A275" s="73" t="s">
        <v>601</v>
      </c>
      <c r="B275" s="74"/>
      <c r="C275" s="75" t="s">
        <v>602</v>
      </c>
      <c r="D275" s="75" t="s">
        <v>558</v>
      </c>
    </row>
    <row r="276" ht="69" customHeight="1">
      <c r="A276" s="73" t="s">
        <v>603</v>
      </c>
      <c r="B276" s="74"/>
      <c r="C276" s="75" t="s">
        <v>233</v>
      </c>
      <c r="D276" s="75" t="s">
        <v>604</v>
      </c>
    </row>
    <row r="277" ht="69" customHeight="1">
      <c r="A277" s="73" t="s">
        <v>605</v>
      </c>
      <c r="B277" s="74"/>
      <c r="C277" s="75" t="s">
        <v>606</v>
      </c>
      <c r="D277" s="75" t="s">
        <v>558</v>
      </c>
    </row>
    <row r="278" ht="69" customHeight="1">
      <c r="A278" s="73" t="s">
        <v>607</v>
      </c>
      <c r="B278" s="74"/>
      <c r="C278" s="75" t="s">
        <v>608</v>
      </c>
      <c r="D278" s="75" t="s">
        <v>558</v>
      </c>
    </row>
    <row r="279" ht="69" customHeight="1">
      <c r="A279" s="73" t="s">
        <v>609</v>
      </c>
      <c r="B279" s="74"/>
      <c r="C279" s="75" t="s">
        <v>610</v>
      </c>
      <c r="D279" s="75" t="s">
        <v>558</v>
      </c>
    </row>
    <row r="280" ht="69" customHeight="1">
      <c r="A280" s="73" t="s">
        <v>611</v>
      </c>
      <c r="B280" s="74"/>
      <c r="C280" s="75" t="s">
        <v>612</v>
      </c>
      <c r="D280" s="75" t="s">
        <v>558</v>
      </c>
    </row>
    <row r="281" ht="69" customHeight="1">
      <c r="A281" s="73" t="s">
        <v>613</v>
      </c>
      <c r="B281" s="74"/>
      <c r="C281" s="75" t="s">
        <v>614</v>
      </c>
      <c r="D281" s="75" t="s">
        <v>558</v>
      </c>
    </row>
    <row r="282" ht="69" customHeight="1">
      <c r="A282" s="73" t="s">
        <v>615</v>
      </c>
      <c r="B282" s="74"/>
      <c r="C282" s="75" t="s">
        <v>233</v>
      </c>
      <c r="D282" s="75" t="s">
        <v>616</v>
      </c>
    </row>
    <row r="283" ht="69" customHeight="1">
      <c r="A283" s="73" t="s">
        <v>617</v>
      </c>
      <c r="B283" s="74"/>
      <c r="C283" s="75" t="s">
        <v>618</v>
      </c>
      <c r="D283" s="75" t="s">
        <v>558</v>
      </c>
    </row>
    <row r="284" ht="69" customHeight="1">
      <c r="A284" s="73" t="s">
        <v>619</v>
      </c>
      <c r="B284" s="74"/>
      <c r="C284" s="75" t="s">
        <v>620</v>
      </c>
      <c r="D284" s="75" t="s">
        <v>558</v>
      </c>
    </row>
    <row r="285" ht="69" customHeight="1">
      <c r="A285" s="73" t="s">
        <v>621</v>
      </c>
      <c r="B285" s="74"/>
      <c r="C285" s="75" t="s">
        <v>622</v>
      </c>
      <c r="D285" s="75" t="s">
        <v>558</v>
      </c>
    </row>
    <row r="286" ht="69" customHeight="1">
      <c r="A286" s="73" t="s">
        <v>623</v>
      </c>
      <c r="B286" s="74"/>
      <c r="C286" s="75" t="s">
        <v>624</v>
      </c>
      <c r="D286" s="75" t="s">
        <v>558</v>
      </c>
    </row>
    <row r="287" ht="69" customHeight="1">
      <c r="A287" s="73" t="s">
        <v>625</v>
      </c>
      <c r="B287" s="74"/>
      <c r="C287" s="75" t="s">
        <v>626</v>
      </c>
      <c r="D287" s="75" t="s">
        <v>558</v>
      </c>
    </row>
    <row r="288" ht="69" customHeight="1">
      <c r="A288" s="73" t="s">
        <v>627</v>
      </c>
      <c r="B288" s="74"/>
      <c r="C288" s="75" t="s">
        <v>233</v>
      </c>
      <c r="D288" s="75" t="s">
        <v>628</v>
      </c>
    </row>
    <row r="289" ht="69" customHeight="1">
      <c r="A289" s="73" t="s">
        <v>629</v>
      </c>
      <c r="B289" s="74"/>
      <c r="C289" s="75" t="s">
        <v>630</v>
      </c>
      <c r="D289" s="75" t="s">
        <v>558</v>
      </c>
    </row>
    <row r="290" ht="69" customHeight="1">
      <c r="A290" s="73" t="s">
        <v>631</v>
      </c>
      <c r="B290" s="74"/>
      <c r="C290" s="75" t="s">
        <v>632</v>
      </c>
      <c r="D290" s="75" t="s">
        <v>558</v>
      </c>
    </row>
    <row r="291" ht="69" customHeight="1">
      <c r="A291" s="73" t="s">
        <v>633</v>
      </c>
      <c r="B291" s="74"/>
      <c r="C291" s="75" t="s">
        <v>634</v>
      </c>
      <c r="D291" s="75" t="s">
        <v>558</v>
      </c>
    </row>
    <row r="292" ht="69" customHeight="1">
      <c r="A292" s="73" t="s">
        <v>635</v>
      </c>
      <c r="B292" s="74"/>
      <c r="C292" s="75" t="s">
        <v>636</v>
      </c>
      <c r="D292" s="75" t="s">
        <v>558</v>
      </c>
    </row>
    <row r="293" ht="69" customHeight="1">
      <c r="A293" s="73" t="s">
        <v>637</v>
      </c>
      <c r="B293" s="74"/>
      <c r="C293" s="75" t="s">
        <v>638</v>
      </c>
      <c r="D293" s="75" t="s">
        <v>558</v>
      </c>
    </row>
    <row r="294" ht="69" customHeight="1">
      <c r="A294" s="73" t="s">
        <v>639</v>
      </c>
      <c r="B294" s="74"/>
      <c r="C294" s="75" t="s">
        <v>640</v>
      </c>
      <c r="D294" s="75"/>
    </row>
    <row r="295" ht="54" customHeight="1">
      <c r="A295" s="73" t="s">
        <v>641</v>
      </c>
      <c r="B295" s="74"/>
      <c r="C295" s="75" t="s">
        <v>642</v>
      </c>
      <c r="D295" s="75"/>
    </row>
    <row r="296" ht="54" customHeight="1">
      <c r="A296" s="73" t="s">
        <v>643</v>
      </c>
      <c r="B296" s="74"/>
      <c r="C296" s="75" t="s">
        <v>644</v>
      </c>
      <c r="D296" s="75"/>
    </row>
    <row r="297" ht="54" customHeight="1" s="19" customFormat="1">
      <c r="A297" s="105" t="s">
        <v>645</v>
      </c>
      <c r="B297" s="106"/>
      <c r="C297" s="101" t="s">
        <v>646</v>
      </c>
      <c r="D297" s="101" t="s">
        <v>647</v>
      </c>
      <c r="E297" s="124"/>
    </row>
    <row r="298" ht="54" customHeight="1" s="19" customFormat="1">
      <c r="A298" s="105" t="s">
        <v>648</v>
      </c>
      <c r="B298" s="106"/>
      <c r="C298" s="101" t="s">
        <v>649</v>
      </c>
      <c r="D298" s="101"/>
      <c r="E298" s="124"/>
    </row>
    <row r="299" ht="54" customHeight="1" s="19" customFormat="1">
      <c r="A299" s="105" t="s">
        <v>650</v>
      </c>
      <c r="B299" s="106"/>
      <c r="C299" s="101" t="s">
        <v>651</v>
      </c>
      <c r="D299" s="101" t="s">
        <v>652</v>
      </c>
      <c r="E299" s="124"/>
    </row>
    <row r="300" ht="54" customHeight="1" s="19" customFormat="1">
      <c r="A300" s="105" t="s">
        <v>653</v>
      </c>
      <c r="B300" s="106"/>
      <c r="C300" s="101" t="s">
        <v>654</v>
      </c>
      <c r="D300" s="101" t="s">
        <v>652</v>
      </c>
      <c r="E300" s="124"/>
    </row>
    <row r="301" ht="54" customHeight="1" s="19" customFormat="1">
      <c r="A301" s="105" t="s">
        <v>655</v>
      </c>
      <c r="B301" s="106"/>
      <c r="C301" s="101" t="s">
        <v>656</v>
      </c>
      <c r="D301" s="101" t="s">
        <v>657</v>
      </c>
      <c r="E301" s="124"/>
    </row>
    <row r="302" ht="69.95" customHeight="1" s="19" customFormat="1">
      <c r="A302" s="105" t="s">
        <v>658</v>
      </c>
      <c r="B302" s="106"/>
      <c r="C302" s="101" t="s">
        <v>659</v>
      </c>
      <c r="D302" s="101"/>
      <c r="E302" s="124"/>
    </row>
    <row r="303" ht="69.95" customHeight="1" s="19" customFormat="1">
      <c r="A303" s="105" t="s">
        <v>660</v>
      </c>
      <c r="B303" s="106"/>
      <c r="C303" s="101" t="s">
        <v>661</v>
      </c>
      <c r="D303" s="101" t="s">
        <v>662</v>
      </c>
      <c r="E303" s="124"/>
    </row>
    <row r="304" ht="69.95" customHeight="1" s="19" customFormat="1">
      <c r="A304" s="105" t="s">
        <v>663</v>
      </c>
      <c r="B304" s="106"/>
      <c r="C304" s="101" t="s">
        <v>664</v>
      </c>
      <c r="D304" s="101"/>
      <c r="E304" s="124"/>
    </row>
    <row r="305" ht="69.95" customHeight="1" s="19" customFormat="1">
      <c r="A305" s="105" t="s">
        <v>665</v>
      </c>
      <c r="B305" s="106"/>
      <c r="C305" s="101" t="s">
        <v>666</v>
      </c>
      <c r="D305" s="101"/>
      <c r="E305" s="124"/>
    </row>
    <row r="306" ht="69.95" customHeight="1" s="19" customFormat="1">
      <c r="A306" s="105" t="s">
        <v>667</v>
      </c>
      <c r="B306" s="106"/>
      <c r="C306" s="101" t="s">
        <v>668</v>
      </c>
      <c r="D306" s="101" t="s">
        <v>669</v>
      </c>
      <c r="E306" s="124"/>
    </row>
    <row r="307" ht="69.95" customHeight="1" s="19" customFormat="1">
      <c r="A307" s="105" t="s">
        <v>670</v>
      </c>
      <c r="B307" s="106"/>
      <c r="C307" s="101" t="s">
        <v>671</v>
      </c>
      <c r="D307" s="101" t="s">
        <v>672</v>
      </c>
      <c r="E307" s="124"/>
    </row>
    <row r="308" ht="69.95" customHeight="1" s="19" customFormat="1">
      <c r="A308" s="105" t="s">
        <v>673</v>
      </c>
      <c r="B308" s="106"/>
      <c r="C308" s="101" t="s">
        <v>674</v>
      </c>
      <c r="D308" s="101" t="s">
        <v>675</v>
      </c>
      <c r="E308" s="124"/>
    </row>
    <row r="309" ht="69.95" customHeight="1" s="19" customFormat="1">
      <c r="A309" s="105" t="s">
        <v>676</v>
      </c>
      <c r="B309" s="106"/>
      <c r="C309" s="101" t="s">
        <v>677</v>
      </c>
      <c r="D309" s="101"/>
      <c r="E309" s="124"/>
    </row>
    <row r="310" ht="69.95" customHeight="1" s="19" customFormat="1">
      <c r="A310" s="105" t="s">
        <v>678</v>
      </c>
      <c r="B310" s="106"/>
      <c r="C310" s="101" t="s">
        <v>679</v>
      </c>
      <c r="D310" s="101"/>
      <c r="E310" s="124"/>
    </row>
    <row r="311" ht="54" customHeight="1">
      <c r="A311" s="73" t="s">
        <v>680</v>
      </c>
      <c r="B311" s="74"/>
      <c r="C311" s="75" t="s">
        <v>681</v>
      </c>
      <c r="D311" s="75" t="s">
        <v>682</v>
      </c>
    </row>
    <row r="312" ht="25.15" customHeight="1">
      <c r="A312" s="73" t="s">
        <v>683</v>
      </c>
      <c r="B312" s="74"/>
      <c r="C312" s="75" t="s">
        <v>684</v>
      </c>
      <c r="D312" s="75"/>
    </row>
    <row r="313" ht="51" customHeight="1" s="20" customFormat="1">
      <c r="A313" s="107" t="s">
        <v>685</v>
      </c>
      <c r="B313" s="125"/>
      <c r="C313" s="126" t="s">
        <v>686</v>
      </c>
      <c r="D313" s="126"/>
      <c r="E313" s="127"/>
    </row>
    <row r="314" ht="25.15" customHeight="1" s="20" customFormat="1">
      <c r="A314" s="107" t="s">
        <v>687</v>
      </c>
      <c r="B314" s="125"/>
      <c r="C314" s="126" t="s">
        <v>688</v>
      </c>
      <c r="D314" s="126"/>
      <c r="E314" s="127"/>
    </row>
    <row r="315" ht="39.95" customHeight="1" s="20" customFormat="1">
      <c r="A315" s="107" t="s">
        <v>689</v>
      </c>
      <c r="B315" s="125"/>
      <c r="C315" s="126" t="s">
        <v>690</v>
      </c>
      <c r="D315" s="126"/>
      <c r="E315" s="127"/>
    </row>
    <row r="316" ht="37.15" customHeight="1">
      <c r="A316" s="73" t="s">
        <v>691</v>
      </c>
      <c r="B316" s="74"/>
      <c r="C316" s="75" t="s">
        <v>692</v>
      </c>
      <c r="D316" s="75"/>
      <c r="E316" s="64" t="s">
        <v>693</v>
      </c>
    </row>
    <row r="317" ht="25.15" customHeight="1">
      <c r="A317" s="73" t="s">
        <v>694</v>
      </c>
      <c r="B317" s="74"/>
      <c r="C317" s="75" t="s">
        <v>695</v>
      </c>
      <c r="D317" s="75"/>
    </row>
    <row r="318" ht="33" customHeight="1">
      <c r="A318" s="73" t="s">
        <v>696</v>
      </c>
      <c r="B318" s="74"/>
      <c r="C318" s="75" t="s">
        <v>697</v>
      </c>
      <c r="D318" s="75"/>
    </row>
    <row r="319" ht="57.95" customHeight="1">
      <c r="A319" s="73" t="s">
        <v>698</v>
      </c>
      <c r="B319" s="74"/>
      <c r="C319" s="75" t="s">
        <v>699</v>
      </c>
      <c r="D319" s="75" t="s">
        <v>700</v>
      </c>
    </row>
    <row r="320" ht="54" customHeight="1">
      <c r="A320" s="73" t="s">
        <v>701</v>
      </c>
      <c r="B320" s="74"/>
      <c r="C320" s="75" t="s">
        <v>702</v>
      </c>
      <c r="D320" s="75" t="s">
        <v>703</v>
      </c>
    </row>
    <row r="321" ht="25.15" customHeight="1">
      <c r="A321" s="73" t="s">
        <v>704</v>
      </c>
      <c r="B321" s="74"/>
      <c r="C321" s="75" t="s">
        <v>684</v>
      </c>
      <c r="D321" s="75"/>
    </row>
    <row r="322" ht="25.15" customHeight="1">
      <c r="A322" s="73" t="s">
        <v>705</v>
      </c>
      <c r="B322" s="74"/>
      <c r="C322" s="75" t="s">
        <v>649</v>
      </c>
      <c r="D322" s="75"/>
    </row>
    <row r="323" ht="27" customHeight="1">
      <c r="A323" s="73" t="s">
        <v>706</v>
      </c>
      <c r="B323" s="74"/>
      <c r="C323" s="75" t="s">
        <v>707</v>
      </c>
      <c r="D323" s="75" t="s">
        <v>708</v>
      </c>
    </row>
    <row r="324" ht="22.15" customHeight="1">
      <c r="A324" s="73" t="s">
        <v>709</v>
      </c>
      <c r="B324" s="74"/>
      <c r="C324" s="75" t="s">
        <v>710</v>
      </c>
      <c r="D324" s="75"/>
    </row>
    <row r="325" ht="30" customHeight="1">
      <c r="A325" s="73" t="s">
        <v>711</v>
      </c>
      <c r="B325" s="74"/>
      <c r="C325" s="75" t="s">
        <v>712</v>
      </c>
      <c r="D325" s="75"/>
    </row>
    <row r="326" ht="57" customHeight="1">
      <c r="A326" s="73" t="s">
        <v>713</v>
      </c>
      <c r="B326" s="74"/>
      <c r="C326" s="75" t="s">
        <v>714</v>
      </c>
      <c r="D326" s="75" t="s">
        <v>715</v>
      </c>
    </row>
    <row r="327" ht="72" customHeight="1">
      <c r="A327" s="73" t="s">
        <v>716</v>
      </c>
      <c r="B327" s="74"/>
      <c r="C327" s="75" t="s">
        <v>717</v>
      </c>
      <c r="D327" s="75" t="s">
        <v>718</v>
      </c>
    </row>
    <row r="328" ht="72" customHeight="1">
      <c r="A328" s="73" t="s">
        <v>719</v>
      </c>
      <c r="B328" s="74"/>
      <c r="C328" s="75" t="s">
        <v>720</v>
      </c>
      <c r="D328" s="75"/>
    </row>
    <row r="329" ht="68.1" customHeight="1">
      <c r="A329" s="73" t="s">
        <v>721</v>
      </c>
      <c r="B329" s="74"/>
      <c r="C329" s="75" t="s">
        <v>722</v>
      </c>
      <c r="D329" s="75" t="s">
        <v>723</v>
      </c>
    </row>
    <row r="330" ht="68.1" customHeight="1">
      <c r="A330" s="73" t="s">
        <v>724</v>
      </c>
      <c r="B330" s="74"/>
      <c r="C330" s="75" t="s">
        <v>725</v>
      </c>
      <c r="D330" s="75"/>
    </row>
    <row r="331" ht="30" customHeight="1">
      <c r="A331" s="73" t="s">
        <v>726</v>
      </c>
      <c r="B331" s="74"/>
      <c r="C331" s="75" t="s">
        <v>727</v>
      </c>
      <c r="D331" s="75" t="s">
        <v>728</v>
      </c>
    </row>
    <row r="332" ht="30" customHeight="1">
      <c r="A332" s="73" t="s">
        <v>729</v>
      </c>
      <c r="B332" s="74"/>
      <c r="C332" s="75" t="s">
        <v>730</v>
      </c>
      <c r="D332" s="75" t="s">
        <v>728</v>
      </c>
    </row>
    <row r="333" ht="42" customHeight="1">
      <c r="A333" s="73" t="s">
        <v>731</v>
      </c>
      <c r="B333" s="74"/>
      <c r="C333" s="75" t="s">
        <v>233</v>
      </c>
      <c r="D333" s="75" t="s">
        <v>732</v>
      </c>
    </row>
    <row r="334" ht="42" customHeight="1">
      <c r="A334" s="73" t="s">
        <v>733</v>
      </c>
      <c r="B334" s="74"/>
      <c r="C334" s="75" t="s">
        <v>734</v>
      </c>
      <c r="D334" s="75"/>
    </row>
    <row r="335" ht="42" customHeight="1">
      <c r="A335" s="73" t="s">
        <v>735</v>
      </c>
      <c r="B335" s="74"/>
      <c r="C335" s="75" t="s">
        <v>233</v>
      </c>
      <c r="D335" s="75" t="s">
        <v>736</v>
      </c>
    </row>
    <row r="336" ht="42" customHeight="1">
      <c r="A336" s="73" t="s">
        <v>737</v>
      </c>
      <c r="B336" s="74"/>
      <c r="C336" s="75" t="s">
        <v>734</v>
      </c>
      <c r="D336" s="75"/>
    </row>
    <row r="337" ht="28.9" customHeight="1">
      <c r="A337" s="73" t="s">
        <v>738</v>
      </c>
      <c r="B337" s="74"/>
      <c r="C337" s="75" t="s">
        <v>739</v>
      </c>
      <c r="D337" s="75" t="s">
        <v>740</v>
      </c>
    </row>
    <row r="338" ht="22.15" customHeight="1">
      <c r="A338" s="73" t="s">
        <v>741</v>
      </c>
      <c r="B338" s="74"/>
      <c r="C338" s="75" t="s">
        <v>710</v>
      </c>
      <c r="D338" s="75"/>
    </row>
    <row r="339" ht="63" customHeight="1" s="21" customFormat="1">
      <c r="A339" s="95" t="s">
        <v>742</v>
      </c>
      <c r="B339" s="96"/>
      <c r="C339" s="97" t="s">
        <v>743</v>
      </c>
      <c r="D339" s="97" t="s">
        <v>744</v>
      </c>
    </row>
    <row r="340" ht="63" customHeight="1" s="21" customFormat="1">
      <c r="A340" s="95" t="s">
        <v>745</v>
      </c>
      <c r="B340" s="96"/>
      <c r="C340" s="97" t="s">
        <v>746</v>
      </c>
      <c r="D340" s="97" t="s">
        <v>747</v>
      </c>
    </row>
    <row r="341" ht="63" customHeight="1" s="21" customFormat="1">
      <c r="A341" s="95" t="s">
        <v>748</v>
      </c>
      <c r="B341" s="96"/>
      <c r="C341" s="128" t="s">
        <v>749</v>
      </c>
      <c r="D341" s="97" t="s">
        <v>750</v>
      </c>
    </row>
    <row r="342" ht="63" customHeight="1" s="21" customFormat="1">
      <c r="A342" s="95" t="s">
        <v>751</v>
      </c>
      <c r="B342" s="96"/>
      <c r="C342" s="128" t="s">
        <v>752</v>
      </c>
      <c r="D342" s="97" t="s">
        <v>750</v>
      </c>
    </row>
    <row r="343" ht="51" customHeight="1" s="22" customFormat="1">
      <c r="A343" s="129" t="s">
        <v>753</v>
      </c>
      <c r="B343" s="130"/>
      <c r="C343" s="131" t="s">
        <v>754</v>
      </c>
      <c r="D343" s="131" t="s">
        <v>755</v>
      </c>
      <c r="E343" s="132"/>
    </row>
    <row r="344" ht="51" customHeight="1" s="23" customFormat="1">
      <c r="A344" s="133" t="s">
        <v>756</v>
      </c>
      <c r="B344" s="134"/>
      <c r="C344" s="135" t="s">
        <v>233</v>
      </c>
      <c r="D344" s="135" t="s">
        <v>757</v>
      </c>
      <c r="E344" s="136"/>
    </row>
    <row r="345" ht="51" customHeight="1" s="23" customFormat="1">
      <c r="A345" s="133" t="s">
        <v>758</v>
      </c>
      <c r="B345" s="134"/>
      <c r="C345" s="135" t="s">
        <v>754</v>
      </c>
      <c r="D345" s="135" t="s">
        <v>755</v>
      </c>
      <c r="E345" s="136"/>
    </row>
    <row r="346" ht="51" customHeight="1" s="23" customFormat="1">
      <c r="A346" s="133" t="s">
        <v>759</v>
      </c>
      <c r="B346" s="134"/>
      <c r="C346" s="135" t="s">
        <v>357</v>
      </c>
      <c r="D346" s="135" t="s">
        <v>266</v>
      </c>
      <c r="E346" s="136"/>
    </row>
    <row r="347" ht="45" customHeight="1" s="23" customFormat="1">
      <c r="A347" s="133" t="s">
        <v>760</v>
      </c>
      <c r="B347" s="134"/>
      <c r="C347" s="135" t="s">
        <v>35</v>
      </c>
      <c r="D347" s="135" t="s">
        <v>761</v>
      </c>
      <c r="E347" s="136"/>
    </row>
    <row r="348" ht="45" customHeight="1" s="23" customFormat="1">
      <c r="A348" s="133" t="s">
        <v>762</v>
      </c>
      <c r="B348" s="134"/>
      <c r="C348" s="135" t="s">
        <v>763</v>
      </c>
      <c r="D348" s="135" t="s">
        <v>764</v>
      </c>
      <c r="E348" s="136"/>
    </row>
    <row r="349" ht="45" customHeight="1" s="23" customFormat="1">
      <c r="A349" s="133" t="s">
        <v>765</v>
      </c>
      <c r="B349" s="134"/>
      <c r="C349" s="135" t="s">
        <v>766</v>
      </c>
      <c r="D349" s="135" t="s">
        <v>767</v>
      </c>
      <c r="E349" s="136"/>
    </row>
    <row r="350" ht="57" customHeight="1" s="23" customFormat="1">
      <c r="A350" s="133" t="s">
        <v>768</v>
      </c>
      <c r="B350" s="134"/>
      <c r="C350" s="135" t="s">
        <v>769</v>
      </c>
      <c r="D350" s="135" t="s">
        <v>770</v>
      </c>
      <c r="E350" s="136"/>
    </row>
    <row r="351" ht="69" customHeight="1" s="23" customFormat="1">
      <c r="A351" s="133" t="s">
        <v>771</v>
      </c>
      <c r="B351" s="134"/>
      <c r="C351" s="135" t="s">
        <v>772</v>
      </c>
      <c r="D351" s="135" t="s">
        <v>750</v>
      </c>
      <c r="E351" s="136"/>
    </row>
    <row r="352" ht="69" customHeight="1" s="23" customFormat="1">
      <c r="A352" s="133" t="s">
        <v>773</v>
      </c>
      <c r="B352" s="134"/>
      <c r="C352" s="135" t="s">
        <v>774</v>
      </c>
      <c r="D352" s="135" t="s">
        <v>750</v>
      </c>
      <c r="E352" s="136"/>
    </row>
    <row r="353" ht="69" customHeight="1" s="23" customFormat="1">
      <c r="A353" s="133" t="s">
        <v>775</v>
      </c>
      <c r="B353" s="134"/>
      <c r="C353" s="135" t="s">
        <v>776</v>
      </c>
      <c r="D353" s="135" t="s">
        <v>750</v>
      </c>
      <c r="E353" s="136"/>
    </row>
    <row r="354" ht="69" customHeight="1" s="23" customFormat="1">
      <c r="A354" s="133" t="s">
        <v>777</v>
      </c>
      <c r="B354" s="134"/>
      <c r="C354" s="135" t="s">
        <v>778</v>
      </c>
      <c r="D354" s="135" t="s">
        <v>750</v>
      </c>
      <c r="E354" s="136"/>
    </row>
    <row r="355" ht="69" customHeight="1" s="23" customFormat="1">
      <c r="A355" s="133" t="s">
        <v>779</v>
      </c>
      <c r="B355" s="134"/>
      <c r="C355" s="137" t="s">
        <v>780</v>
      </c>
      <c r="D355" s="135"/>
      <c r="E355" s="136"/>
    </row>
    <row r="356" ht="69" customHeight="1" s="15" customFormat="1">
      <c r="A356" s="105" t="s">
        <v>781</v>
      </c>
      <c r="B356" s="106"/>
      <c r="C356" s="101" t="s">
        <v>782</v>
      </c>
      <c r="D356" s="101"/>
      <c r="E356" s="124"/>
    </row>
    <row r="357" ht="69" customHeight="1" s="15" customFormat="1">
      <c r="A357" s="105" t="s">
        <v>783</v>
      </c>
      <c r="B357" s="106"/>
      <c r="C357" s="101" t="s">
        <v>784</v>
      </c>
      <c r="D357" s="101"/>
      <c r="E357" s="124"/>
    </row>
    <row r="358" ht="69" customHeight="1">
      <c r="A358" s="73" t="s">
        <v>785</v>
      </c>
      <c r="B358" s="74"/>
      <c r="C358" s="75" t="s">
        <v>786</v>
      </c>
      <c r="D358" s="75" t="s">
        <v>787</v>
      </c>
    </row>
    <row r="359" ht="69" customHeight="1">
      <c r="A359" s="73" t="s">
        <v>788</v>
      </c>
      <c r="B359" s="74"/>
      <c r="C359" s="75" t="s">
        <v>789</v>
      </c>
      <c r="D359" s="75"/>
    </row>
    <row r="360" ht="69" customHeight="1">
      <c r="A360" s="73" t="s">
        <v>790</v>
      </c>
      <c r="B360" s="74"/>
      <c r="C360" s="75" t="s">
        <v>789</v>
      </c>
      <c r="D360" s="75"/>
    </row>
    <row r="361" ht="69" customHeight="1">
      <c r="A361" s="73" t="s">
        <v>791</v>
      </c>
      <c r="B361" s="74"/>
      <c r="C361" s="75" t="s">
        <v>789</v>
      </c>
      <c r="D361" s="75"/>
    </row>
    <row r="362" ht="69" customHeight="1">
      <c r="A362" s="73" t="s">
        <v>792</v>
      </c>
      <c r="B362" s="74"/>
      <c r="C362" s="75" t="s">
        <v>789</v>
      </c>
      <c r="D362" s="75"/>
    </row>
    <row r="363" ht="69" customHeight="1">
      <c r="A363" s="73" t="s">
        <v>793</v>
      </c>
      <c r="B363" s="74"/>
      <c r="C363" s="75" t="s">
        <v>794</v>
      </c>
      <c r="D363" s="75"/>
    </row>
    <row r="364" ht="69" customHeight="1">
      <c r="A364" s="73" t="s">
        <v>795</v>
      </c>
      <c r="B364" s="74"/>
      <c r="C364" s="75" t="s">
        <v>796</v>
      </c>
      <c r="D364" s="75"/>
      <c r="E364" s="75" t="s">
        <v>797</v>
      </c>
      <c r="F364" s="75" t="s">
        <v>798</v>
      </c>
    </row>
    <row r="365" ht="69" customHeight="1">
      <c r="A365" s="73" t="s">
        <v>799</v>
      </c>
      <c r="B365" s="74"/>
      <c r="C365" s="75" t="s">
        <v>800</v>
      </c>
      <c r="D365" s="75" t="s">
        <v>798</v>
      </c>
    </row>
    <row r="366" ht="69" customHeight="1">
      <c r="A366" s="73" t="s">
        <v>801</v>
      </c>
      <c r="B366" s="74"/>
      <c r="C366" s="75" t="s">
        <v>802</v>
      </c>
      <c r="D366" s="75"/>
    </row>
    <row r="367" ht="69" customHeight="1">
      <c r="A367" s="73" t="s">
        <v>803</v>
      </c>
      <c r="B367" s="74"/>
      <c r="C367" s="75" t="s">
        <v>804</v>
      </c>
      <c r="D367" s="75" t="s">
        <v>805</v>
      </c>
    </row>
    <row r="368" ht="69" customHeight="1">
      <c r="A368" s="73" t="s">
        <v>806</v>
      </c>
      <c r="B368" s="74"/>
      <c r="C368" s="75" t="s">
        <v>807</v>
      </c>
      <c r="D368" s="75" t="s">
        <v>266</v>
      </c>
    </row>
    <row r="369" ht="69" customHeight="1">
      <c r="A369" s="73" t="s">
        <v>808</v>
      </c>
      <c r="B369" s="74"/>
      <c r="C369" s="75" t="s">
        <v>809</v>
      </c>
      <c r="D369" s="75" t="s">
        <v>266</v>
      </c>
    </row>
    <row r="370" ht="51.95" customHeight="1">
      <c r="A370" s="61" t="s">
        <v>810</v>
      </c>
      <c r="B370" s="74"/>
      <c r="C370" s="75" t="s">
        <v>35</v>
      </c>
      <c r="D370" s="75"/>
    </row>
    <row r="371" ht="69" customHeight="1">
      <c r="A371" s="61" t="s">
        <v>811</v>
      </c>
      <c r="B371" s="74"/>
      <c r="C371" s="75" t="s">
        <v>812</v>
      </c>
      <c r="D371" s="75"/>
    </row>
    <row r="372" ht="69" customHeight="1">
      <c r="A372" s="61" t="s">
        <v>813</v>
      </c>
      <c r="B372" s="74"/>
      <c r="C372" s="75" t="s">
        <v>814</v>
      </c>
      <c r="D372" s="75"/>
    </row>
    <row r="373" ht="69" customHeight="1">
      <c r="A373" s="61" t="s">
        <v>815</v>
      </c>
      <c r="B373" s="74"/>
      <c r="C373" s="75" t="s">
        <v>816</v>
      </c>
      <c r="D373" s="75"/>
    </row>
    <row r="374" ht="69" customHeight="1">
      <c r="A374" s="61" t="s">
        <v>817</v>
      </c>
      <c r="B374" s="74"/>
      <c r="C374" s="75" t="s">
        <v>818</v>
      </c>
      <c r="D374" s="75"/>
    </row>
    <row r="375" ht="69" customHeight="1">
      <c r="A375" s="61" t="s">
        <v>819</v>
      </c>
      <c r="B375" s="74"/>
      <c r="C375" s="75" t="s">
        <v>820</v>
      </c>
      <c r="D375" s="75"/>
    </row>
    <row r="376" ht="69" customHeight="1">
      <c r="A376" s="61" t="s">
        <v>821</v>
      </c>
      <c r="B376" s="74"/>
      <c r="C376" s="75" t="s">
        <v>822</v>
      </c>
      <c r="D376" s="75"/>
    </row>
    <row r="377" ht="69" customHeight="1" s="24" customFormat="1">
      <c r="A377" s="138" t="s">
        <v>823</v>
      </c>
      <c r="B377" s="139"/>
      <c r="C377" s="140" t="s">
        <v>35</v>
      </c>
      <c r="D377" s="140"/>
      <c r="E377" s="141"/>
    </row>
    <row r="378" ht="69" customHeight="1" s="24" customFormat="1">
      <c r="A378" s="138" t="s">
        <v>824</v>
      </c>
      <c r="B378" s="139"/>
      <c r="C378" s="140" t="s">
        <v>35</v>
      </c>
      <c r="D378" s="140"/>
      <c r="E378" s="141"/>
    </row>
    <row r="379" ht="69" customHeight="1" s="24" customFormat="1">
      <c r="A379" s="138" t="s">
        <v>825</v>
      </c>
      <c r="B379" s="139"/>
      <c r="C379" s="140" t="s">
        <v>35</v>
      </c>
      <c r="D379" s="140"/>
      <c r="E379" s="141"/>
    </row>
    <row r="380" ht="69" customHeight="1" s="24" customFormat="1">
      <c r="A380" s="138" t="s">
        <v>826</v>
      </c>
      <c r="B380" s="139"/>
      <c r="C380" s="140" t="s">
        <v>35</v>
      </c>
      <c r="D380" s="140"/>
      <c r="E380" s="141"/>
    </row>
    <row r="381" ht="69" customHeight="1">
      <c r="A381" s="61" t="s">
        <v>827</v>
      </c>
      <c r="B381" s="74"/>
      <c r="C381" s="75" t="s">
        <v>828</v>
      </c>
      <c r="D381" s="75"/>
    </row>
    <row r="382" ht="69" customHeight="1">
      <c r="A382" s="61" t="s">
        <v>829</v>
      </c>
      <c r="B382" s="74"/>
      <c r="C382" s="75" t="s">
        <v>830</v>
      </c>
      <c r="D382" s="75"/>
    </row>
    <row r="383" ht="69" customHeight="1">
      <c r="A383" s="61" t="s">
        <v>831</v>
      </c>
      <c r="B383" s="74"/>
      <c r="C383" s="75" t="s">
        <v>832</v>
      </c>
      <c r="D383" s="75"/>
    </row>
    <row r="384" ht="69" customHeight="1">
      <c r="A384" s="61" t="s">
        <v>833</v>
      </c>
      <c r="B384" s="74"/>
      <c r="C384" s="75" t="s">
        <v>834</v>
      </c>
      <c r="D384" s="75"/>
    </row>
    <row r="385" ht="51" customHeight="1">
      <c r="A385" s="73" t="s">
        <v>835</v>
      </c>
      <c r="B385" s="74"/>
      <c r="C385" s="75" t="s">
        <v>836</v>
      </c>
      <c r="D385" s="75" t="s">
        <v>837</v>
      </c>
    </row>
    <row r="386" ht="39" customHeight="1">
      <c r="A386" s="73" t="s">
        <v>838</v>
      </c>
      <c r="B386" s="74"/>
      <c r="C386" s="75" t="s">
        <v>839</v>
      </c>
      <c r="D386" s="75" t="s">
        <v>840</v>
      </c>
    </row>
    <row r="387" ht="51" customHeight="1">
      <c r="A387" s="73" t="s">
        <v>841</v>
      </c>
      <c r="B387" s="74"/>
      <c r="C387" s="75" t="s">
        <v>842</v>
      </c>
      <c r="D387" s="75" t="s">
        <v>843</v>
      </c>
    </row>
    <row r="388" ht="51" customHeight="1">
      <c r="A388" s="73" t="s">
        <v>844</v>
      </c>
      <c r="B388" s="74"/>
      <c r="C388" s="75" t="s">
        <v>845</v>
      </c>
      <c r="D388" s="75" t="s">
        <v>846</v>
      </c>
    </row>
    <row r="389" ht="51" customHeight="1">
      <c r="A389" s="73" t="s">
        <v>847</v>
      </c>
      <c r="B389" s="74"/>
      <c r="C389" s="75" t="s">
        <v>35</v>
      </c>
      <c r="D389" s="75" t="s">
        <v>848</v>
      </c>
    </row>
    <row r="390" ht="51" customHeight="1">
      <c r="A390" s="73" t="s">
        <v>849</v>
      </c>
      <c r="B390" s="74"/>
      <c r="C390" s="75" t="s">
        <v>850</v>
      </c>
      <c r="D390" s="75"/>
    </row>
    <row r="391" ht="51" customHeight="1">
      <c r="A391" s="73" t="s">
        <v>851</v>
      </c>
      <c r="B391" s="74"/>
      <c r="C391" s="75" t="s">
        <v>852</v>
      </c>
      <c r="D391" s="75"/>
    </row>
    <row r="392" ht="51" customHeight="1">
      <c r="A392" s="73" t="s">
        <v>853</v>
      </c>
      <c r="B392" s="74"/>
      <c r="C392" s="75" t="s">
        <v>35</v>
      </c>
      <c r="D392" s="75" t="s">
        <v>854</v>
      </c>
    </row>
    <row r="393" ht="51" customHeight="1">
      <c r="A393" s="73" t="s">
        <v>855</v>
      </c>
      <c r="B393" s="74"/>
      <c r="C393" s="75" t="s">
        <v>856</v>
      </c>
      <c r="D393" s="75"/>
    </row>
    <row r="394" ht="51" customHeight="1">
      <c r="A394" s="73" t="s">
        <v>857</v>
      </c>
      <c r="B394" s="74"/>
      <c r="C394" s="75" t="s">
        <v>858</v>
      </c>
      <c r="D394" s="75"/>
    </row>
    <row r="395" ht="51" customHeight="1">
      <c r="A395" s="73" t="s">
        <v>859</v>
      </c>
      <c r="B395" s="74"/>
      <c r="C395" s="75" t="s">
        <v>35</v>
      </c>
      <c r="D395" s="75" t="s">
        <v>860</v>
      </c>
    </row>
    <row r="396" ht="51" customHeight="1">
      <c r="A396" s="73" t="s">
        <v>861</v>
      </c>
      <c r="B396" s="74"/>
      <c r="C396" s="75" t="s">
        <v>862</v>
      </c>
      <c r="D396" s="75"/>
    </row>
    <row r="397" ht="51" customHeight="1">
      <c r="A397" s="73" t="s">
        <v>863</v>
      </c>
      <c r="B397" s="74"/>
      <c r="C397" s="75" t="s">
        <v>864</v>
      </c>
      <c r="D397" s="75"/>
    </row>
    <row r="398" ht="51" customHeight="1">
      <c r="A398" s="73" t="s">
        <v>865</v>
      </c>
      <c r="B398" s="74"/>
      <c r="C398" s="75" t="s">
        <v>866</v>
      </c>
      <c r="D398" s="75" t="s">
        <v>867</v>
      </c>
    </row>
    <row r="399" ht="51" customHeight="1">
      <c r="A399" s="73" t="s">
        <v>868</v>
      </c>
      <c r="B399" s="74"/>
      <c r="C399" s="75" t="s">
        <v>869</v>
      </c>
      <c r="D399" s="75"/>
    </row>
    <row r="400" ht="51" customHeight="1">
      <c r="A400" s="73" t="s">
        <v>870</v>
      </c>
      <c r="B400" s="74"/>
      <c r="C400" s="75" t="s">
        <v>871</v>
      </c>
      <c r="D400" s="75"/>
    </row>
    <row r="401" ht="51" customHeight="1">
      <c r="A401" s="73" t="s">
        <v>872</v>
      </c>
      <c r="B401" s="74"/>
      <c r="C401" s="75" t="s">
        <v>873</v>
      </c>
      <c r="D401" s="75"/>
    </row>
    <row r="402" ht="51" customHeight="1">
      <c r="A402" s="73" t="s">
        <v>874</v>
      </c>
      <c r="B402" s="74"/>
      <c r="C402" s="75" t="s">
        <v>875</v>
      </c>
      <c r="D402" s="75" t="s">
        <v>876</v>
      </c>
    </row>
    <row r="403" ht="57" customHeight="1">
      <c r="A403" s="73" t="s">
        <v>877</v>
      </c>
      <c r="B403" s="74"/>
      <c r="C403" s="75" t="s">
        <v>878</v>
      </c>
      <c r="D403" s="75" t="s">
        <v>879</v>
      </c>
    </row>
    <row r="404" ht="39" customHeight="1">
      <c r="A404" s="73" t="s">
        <v>880</v>
      </c>
      <c r="B404" s="74"/>
      <c r="C404" s="75" t="s">
        <v>881</v>
      </c>
      <c r="D404" s="75"/>
    </row>
    <row r="405" ht="39" customHeight="1">
      <c r="A405" s="73" t="s">
        <v>882</v>
      </c>
      <c r="B405" s="74"/>
      <c r="C405" s="75" t="s">
        <v>883</v>
      </c>
      <c r="D405" s="75"/>
    </row>
    <row r="406" ht="39" customHeight="1">
      <c r="A406" s="73" t="s">
        <v>884</v>
      </c>
      <c r="B406" s="74"/>
      <c r="C406" s="75" t="s">
        <v>885</v>
      </c>
      <c r="D406" s="75"/>
    </row>
    <row r="407" ht="33" customHeight="1">
      <c r="A407" s="73" t="s">
        <v>886</v>
      </c>
      <c r="B407" s="74"/>
      <c r="C407" s="75" t="s">
        <v>887</v>
      </c>
      <c r="D407" s="75" t="s">
        <v>888</v>
      </c>
    </row>
    <row r="408" ht="51.95" customHeight="1">
      <c r="A408" s="73" t="s">
        <v>889</v>
      </c>
      <c r="C408" s="75" t="s">
        <v>890</v>
      </c>
      <c r="D408" s="75"/>
    </row>
    <row r="409" ht="33" customHeight="1">
      <c r="A409" s="73" t="s">
        <v>891</v>
      </c>
      <c r="B409" s="74"/>
      <c r="C409" s="75" t="s">
        <v>892</v>
      </c>
      <c r="D409" s="75"/>
    </row>
    <row r="410" ht="33" customHeight="1">
      <c r="A410" s="73" t="s">
        <v>893</v>
      </c>
      <c r="B410" s="74"/>
      <c r="C410" s="75" t="s">
        <v>894</v>
      </c>
      <c r="D410" s="75"/>
    </row>
    <row r="411" ht="79.9" customHeight="1">
      <c r="A411" s="73" t="s">
        <v>895</v>
      </c>
      <c r="B411" s="74"/>
      <c r="C411" s="75" t="s">
        <v>896</v>
      </c>
      <c r="D411" s="75" t="s">
        <v>897</v>
      </c>
    </row>
    <row r="412" ht="79.9" customHeight="1">
      <c r="A412" s="73" t="s">
        <v>898</v>
      </c>
      <c r="B412" s="74"/>
      <c r="C412" s="75"/>
      <c r="D412" s="142"/>
    </row>
    <row r="413" ht="33" customHeight="1">
      <c r="A413" s="73" t="s">
        <v>899</v>
      </c>
      <c r="B413" s="74"/>
      <c r="C413" s="75" t="s">
        <v>900</v>
      </c>
      <c r="D413" s="75" t="s">
        <v>901</v>
      </c>
    </row>
    <row r="414" ht="33" customHeight="1">
      <c r="A414" s="73" t="s">
        <v>902</v>
      </c>
      <c r="B414" s="74"/>
      <c r="C414" s="75" t="s">
        <v>903</v>
      </c>
      <c r="D414" s="75"/>
    </row>
    <row r="415" ht="45.95" customHeight="1">
      <c r="A415" s="73" t="s">
        <v>904</v>
      </c>
      <c r="B415" s="74"/>
      <c r="C415" s="75" t="s">
        <v>905</v>
      </c>
      <c r="D415" s="75" t="s">
        <v>906</v>
      </c>
    </row>
    <row r="416" ht="50.1" customHeight="1">
      <c r="A416" s="73" t="s">
        <v>907</v>
      </c>
      <c r="B416" s="74"/>
      <c r="C416" s="75" t="s">
        <v>908</v>
      </c>
      <c r="D416" s="75"/>
    </row>
    <row r="417" ht="42" customHeight="1">
      <c r="A417" s="73" t="s">
        <v>909</v>
      </c>
      <c r="B417" s="74"/>
      <c r="C417" s="75" t="s">
        <v>910</v>
      </c>
      <c r="D417" s="75"/>
    </row>
    <row r="418" ht="45.95" customHeight="1">
      <c r="A418" s="73" t="s">
        <v>911</v>
      </c>
      <c r="B418" s="74"/>
      <c r="C418" s="75" t="s">
        <v>912</v>
      </c>
      <c r="D418" s="75"/>
    </row>
    <row r="419" ht="50.1" customHeight="1">
      <c r="A419" s="73" t="s">
        <v>913</v>
      </c>
      <c r="B419" s="74"/>
      <c r="C419" s="75" t="s">
        <v>914</v>
      </c>
      <c r="D419" s="75"/>
    </row>
    <row r="420" ht="57" customHeight="1">
      <c r="A420" s="73" t="s">
        <v>915</v>
      </c>
      <c r="B420" s="74"/>
      <c r="C420" s="75" t="s">
        <v>916</v>
      </c>
      <c r="D420" s="75"/>
    </row>
    <row r="421" ht="59.1" customHeight="1">
      <c r="A421" s="73" t="s">
        <v>917</v>
      </c>
      <c r="B421" s="74"/>
      <c r="C421" s="75" t="s">
        <v>918</v>
      </c>
      <c r="D421" s="75"/>
    </row>
    <row r="422" ht="62.1" customHeight="1">
      <c r="A422" s="73" t="s">
        <v>919</v>
      </c>
      <c r="B422" s="74"/>
      <c r="C422" s="75" t="s">
        <v>920</v>
      </c>
      <c r="D422" s="75"/>
    </row>
    <row r="423" ht="33" customHeight="1">
      <c r="A423" s="73" t="s">
        <v>921</v>
      </c>
      <c r="B423" s="74"/>
      <c r="C423" s="75" t="s">
        <v>922</v>
      </c>
      <c r="D423" s="75"/>
    </row>
    <row r="424" ht="69" customHeight="1">
      <c r="A424" s="73" t="s">
        <v>923</v>
      </c>
      <c r="B424" s="74"/>
      <c r="C424" s="75" t="s">
        <v>924</v>
      </c>
      <c r="D424" s="75"/>
    </row>
    <row r="425" ht="39.95" customHeight="1">
      <c r="A425" s="73" t="s">
        <v>925</v>
      </c>
      <c r="B425" s="74"/>
      <c r="C425" s="75" t="s">
        <v>926</v>
      </c>
      <c r="D425" s="75" t="s">
        <v>927</v>
      </c>
    </row>
    <row r="426" ht="39.95" customHeight="1" s="10" customFormat="1">
      <c r="A426" s="87" t="s">
        <v>928</v>
      </c>
      <c r="B426" s="88"/>
      <c r="C426" s="89" t="s">
        <v>926</v>
      </c>
      <c r="D426" s="89" t="s">
        <v>929</v>
      </c>
      <c r="E426" s="90"/>
    </row>
    <row r="427" ht="39.95" customHeight="1">
      <c r="A427" s="73" t="s">
        <v>930</v>
      </c>
      <c r="B427" s="74"/>
      <c r="C427" s="75" t="s">
        <v>931</v>
      </c>
      <c r="D427" s="75"/>
    </row>
    <row r="428" ht="39.95" customHeight="1">
      <c r="A428" s="73" t="s">
        <v>932</v>
      </c>
      <c r="B428" s="74"/>
      <c r="C428" s="75" t="s">
        <v>933</v>
      </c>
      <c r="D428" s="75"/>
    </row>
    <row r="429" ht="33" customHeight="1">
      <c r="A429" s="73" t="s">
        <v>934</v>
      </c>
      <c r="B429" s="74"/>
      <c r="C429" s="75" t="s">
        <v>935</v>
      </c>
      <c r="D429" s="75"/>
    </row>
    <row r="430" ht="33" customHeight="1">
      <c r="A430" s="73" t="s">
        <v>936</v>
      </c>
      <c r="B430" s="74"/>
      <c r="C430" s="75" t="s">
        <v>937</v>
      </c>
      <c r="D430" s="75"/>
    </row>
    <row r="431" ht="33" customHeight="1">
      <c r="A431" s="73" t="s">
        <v>938</v>
      </c>
      <c r="B431" s="74"/>
      <c r="C431" s="75" t="s">
        <v>939</v>
      </c>
      <c r="D431" s="75"/>
    </row>
    <row r="432" ht="33" customHeight="1">
      <c r="A432" s="73" t="s">
        <v>940</v>
      </c>
      <c r="B432" s="74"/>
      <c r="C432" s="75" t="s">
        <v>941</v>
      </c>
      <c r="D432" s="75"/>
    </row>
    <row r="433" ht="55.15" customHeight="1" s="25" customFormat="1">
      <c r="A433" s="143" t="s">
        <v>942</v>
      </c>
      <c r="B433" s="144"/>
      <c r="C433" s="145" t="s">
        <v>943</v>
      </c>
      <c r="D433" s="145" t="s">
        <v>944</v>
      </c>
      <c r="E433" s="146"/>
    </row>
    <row r="434" ht="50.45" customHeight="1" s="25" customFormat="1">
      <c r="A434" s="143" t="s">
        <v>945</v>
      </c>
      <c r="B434" s="144"/>
      <c r="C434" s="145" t="s">
        <v>946</v>
      </c>
      <c r="D434" s="145"/>
      <c r="E434" s="146"/>
    </row>
    <row r="435" ht="33" customHeight="1" s="25" customFormat="1">
      <c r="A435" s="143" t="s">
        <v>947</v>
      </c>
      <c r="B435" s="144"/>
      <c r="C435" s="145" t="s">
        <v>948</v>
      </c>
      <c r="D435" s="145"/>
      <c r="E435" s="146"/>
    </row>
    <row r="436" ht="33" customHeight="1" s="25" customFormat="1">
      <c r="A436" s="143" t="s">
        <v>949</v>
      </c>
      <c r="B436" s="144"/>
      <c r="C436" s="145" t="s">
        <v>950</v>
      </c>
      <c r="D436" s="145"/>
      <c r="E436" s="146"/>
    </row>
    <row r="437" ht="33" customHeight="1" s="25" customFormat="1">
      <c r="A437" s="143" t="s">
        <v>951</v>
      </c>
      <c r="B437" s="144"/>
      <c r="C437" s="145" t="s">
        <v>952</v>
      </c>
      <c r="D437" s="145"/>
      <c r="E437" s="146"/>
    </row>
    <row r="438" ht="63" customHeight="1" s="25" customFormat="1">
      <c r="A438" s="143" t="s">
        <v>953</v>
      </c>
      <c r="B438" s="144"/>
      <c r="C438" s="145" t="s">
        <v>954</v>
      </c>
      <c r="D438" s="145"/>
      <c r="E438" s="146"/>
    </row>
    <row r="439" ht="49.9" customHeight="1" s="25" customFormat="1">
      <c r="A439" s="143" t="s">
        <v>955</v>
      </c>
      <c r="B439" s="144"/>
      <c r="C439" s="145" t="s">
        <v>956</v>
      </c>
      <c r="D439" s="145"/>
      <c r="E439" s="146"/>
    </row>
    <row r="440" ht="49.9" customHeight="1" s="25" customFormat="1">
      <c r="A440" s="143" t="s">
        <v>957</v>
      </c>
      <c r="B440" s="144"/>
      <c r="C440" s="145" t="s">
        <v>958</v>
      </c>
      <c r="D440" s="145" t="s">
        <v>959</v>
      </c>
    </row>
    <row r="441" ht="49.9" customHeight="1" s="25" customFormat="1">
      <c r="A441" s="143" t="s">
        <v>960</v>
      </c>
      <c r="B441" s="144"/>
      <c r="C441" s="145" t="s">
        <v>961</v>
      </c>
      <c r="D441" s="145"/>
    </row>
    <row r="442" ht="49.9" customHeight="1" s="25" customFormat="1">
      <c r="A442" s="143" t="s">
        <v>962</v>
      </c>
      <c r="B442" s="144"/>
      <c r="C442" s="145" t="s">
        <v>963</v>
      </c>
      <c r="D442" s="145"/>
    </row>
    <row r="443" ht="49.9" customHeight="1" s="25" customFormat="1">
      <c r="A443" s="143" t="s">
        <v>964</v>
      </c>
      <c r="B443" s="144"/>
      <c r="C443" s="145" t="s">
        <v>961</v>
      </c>
      <c r="D443" s="145"/>
    </row>
    <row r="444" ht="49.9" customHeight="1" s="26" customFormat="1">
      <c r="A444" s="147" t="s">
        <v>965</v>
      </c>
      <c r="B444" s="148"/>
      <c r="C444" s="149" t="s">
        <v>966</v>
      </c>
      <c r="D444" s="149" t="s">
        <v>967</v>
      </c>
    </row>
    <row r="445" ht="49.9" customHeight="1" s="26" customFormat="1">
      <c r="A445" s="147" t="s">
        <v>968</v>
      </c>
      <c r="B445" s="148"/>
      <c r="C445" s="149" t="s">
        <v>969</v>
      </c>
      <c r="D445" s="149" t="s">
        <v>970</v>
      </c>
    </row>
    <row r="446" ht="49.9" customHeight="1" s="26" customFormat="1">
      <c r="A446" s="147" t="s">
        <v>971</v>
      </c>
      <c r="B446" s="148"/>
      <c r="C446" s="149" t="s">
        <v>972</v>
      </c>
      <c r="D446" s="149"/>
    </row>
    <row r="447" ht="93.6" customHeight="1" s="26" customFormat="1">
      <c r="A447" s="147" t="s">
        <v>973</v>
      </c>
      <c r="B447" s="148"/>
      <c r="C447" s="149" t="s">
        <v>35</v>
      </c>
      <c r="D447" s="149" t="s">
        <v>974</v>
      </c>
    </row>
    <row r="448" ht="49.9" customHeight="1" s="26" customFormat="1">
      <c r="A448" s="147" t="s">
        <v>975</v>
      </c>
      <c r="B448" s="148"/>
      <c r="C448" s="149" t="s">
        <v>976</v>
      </c>
      <c r="D448" s="149"/>
    </row>
    <row r="449" ht="49.9" customHeight="1" s="26" customFormat="1">
      <c r="A449" s="147" t="s">
        <v>977</v>
      </c>
      <c r="B449" s="148"/>
      <c r="C449" s="149" t="s">
        <v>978</v>
      </c>
      <c r="D449" s="149"/>
    </row>
    <row r="450" ht="49.9" customHeight="1" s="26" customFormat="1">
      <c r="A450" s="147" t="s">
        <v>979</v>
      </c>
      <c r="B450" s="148"/>
      <c r="C450" s="149" t="s">
        <v>980</v>
      </c>
      <c r="D450" s="149"/>
    </row>
    <row r="451" ht="49.9" customHeight="1" s="26" customFormat="1">
      <c r="A451" s="147" t="s">
        <v>981</v>
      </c>
      <c r="B451" s="148"/>
      <c r="C451" s="149" t="s">
        <v>35</v>
      </c>
      <c r="D451" s="149" t="s">
        <v>982</v>
      </c>
    </row>
    <row r="452" ht="66" customHeight="1" s="26" customFormat="1">
      <c r="A452" s="147" t="s">
        <v>983</v>
      </c>
      <c r="B452" s="148"/>
      <c r="C452" s="149" t="s">
        <v>984</v>
      </c>
      <c r="D452" s="149"/>
    </row>
    <row r="453" ht="66" customHeight="1" s="26" customFormat="1">
      <c r="A453" s="147" t="s">
        <v>985</v>
      </c>
      <c r="B453" s="148"/>
      <c r="C453" s="149" t="s">
        <v>986</v>
      </c>
      <c r="D453" s="149"/>
    </row>
    <row r="454" ht="66" customHeight="1" s="26" customFormat="1">
      <c r="A454" s="147" t="s">
        <v>987</v>
      </c>
      <c r="B454" s="148"/>
      <c r="C454" s="149" t="s">
        <v>988</v>
      </c>
      <c r="D454" s="149"/>
    </row>
    <row r="455" ht="66" customHeight="1" s="26" customFormat="1">
      <c r="A455" s="147" t="s">
        <v>989</v>
      </c>
      <c r="B455" s="148"/>
      <c r="C455" s="149" t="s">
        <v>500</v>
      </c>
      <c r="D455" s="149"/>
    </row>
    <row r="456" ht="49.9" customHeight="1" s="25" customFormat="1">
      <c r="A456" s="143" t="s">
        <v>990</v>
      </c>
      <c r="B456" s="144"/>
      <c r="C456" s="145" t="s">
        <v>35</v>
      </c>
      <c r="D456" s="145" t="s">
        <v>991</v>
      </c>
    </row>
    <row r="457" ht="49.9" customHeight="1" s="25" customFormat="1">
      <c r="A457" s="143" t="s">
        <v>992</v>
      </c>
      <c r="B457" s="144"/>
      <c r="C457" s="145" t="s">
        <v>993</v>
      </c>
      <c r="D457" s="145"/>
    </row>
    <row r="458" ht="49.9" customHeight="1" s="25" customFormat="1">
      <c r="A458" s="143" t="s">
        <v>994</v>
      </c>
      <c r="B458" s="144"/>
      <c r="C458" s="145" t="s">
        <v>995</v>
      </c>
      <c r="D458" s="145" t="s">
        <v>996</v>
      </c>
    </row>
    <row r="459" ht="49.9" customHeight="1" s="25" customFormat="1">
      <c r="A459" s="143" t="s">
        <v>997</v>
      </c>
      <c r="B459" s="144"/>
      <c r="C459" s="145" t="s">
        <v>998</v>
      </c>
      <c r="D459" s="145" t="s">
        <v>999</v>
      </c>
    </row>
    <row r="460" ht="49.9" customHeight="1" s="25" customFormat="1">
      <c r="A460" s="143" t="s">
        <v>1000</v>
      </c>
      <c r="B460" s="144"/>
      <c r="C460" s="145" t="s">
        <v>1001</v>
      </c>
      <c r="D460" s="145"/>
    </row>
    <row r="461" ht="49.9" customHeight="1" s="25" customFormat="1">
      <c r="A461" s="143" t="s">
        <v>1002</v>
      </c>
      <c r="B461" s="144"/>
      <c r="C461" s="145" t="s">
        <v>35</v>
      </c>
      <c r="D461" s="145" t="s">
        <v>1003</v>
      </c>
    </row>
    <row r="462" ht="49.9" customHeight="1" s="25" customFormat="1">
      <c r="A462" s="143" t="s">
        <v>1004</v>
      </c>
      <c r="B462" s="144"/>
      <c r="C462" s="145" t="s">
        <v>1005</v>
      </c>
      <c r="D462" s="145"/>
    </row>
    <row r="463" ht="100.9" customHeight="1" s="27" customFormat="1">
      <c r="A463" s="150" t="s">
        <v>1006</v>
      </c>
      <c r="B463" s="151"/>
      <c r="C463" s="152" t="s">
        <v>1007</v>
      </c>
      <c r="D463" s="152" t="s">
        <v>1008</v>
      </c>
      <c r="E463" s="153" t="s">
        <v>1009</v>
      </c>
    </row>
    <row r="464" ht="73.15" customHeight="1" s="25" customFormat="1">
      <c r="A464" s="143" t="s">
        <v>1010</v>
      </c>
      <c r="B464" s="144"/>
      <c r="C464" s="145" t="s">
        <v>35</v>
      </c>
      <c r="D464" s="145" t="s">
        <v>1011</v>
      </c>
      <c r="E464" s="154"/>
    </row>
    <row r="465" ht="54" customHeight="1" s="24" customFormat="1">
      <c r="A465" s="138" t="s">
        <v>1012</v>
      </c>
      <c r="B465" s="139"/>
      <c r="C465" s="140" t="s">
        <v>1013</v>
      </c>
      <c r="D465" s="140" t="s">
        <v>1014</v>
      </c>
      <c r="E465" s="141"/>
    </row>
    <row r="466" ht="54" customHeight="1" s="25" customFormat="1">
      <c r="A466" s="138" t="s">
        <v>1015</v>
      </c>
      <c r="B466" s="139"/>
      <c r="C466" s="140" t="s">
        <v>1016</v>
      </c>
      <c r="D466" s="140" t="s">
        <v>1014</v>
      </c>
      <c r="E466" s="141"/>
    </row>
    <row r="467" ht="28.9" customHeight="1" s="24" customFormat="1">
      <c r="A467" s="138" t="s">
        <v>1017</v>
      </c>
      <c r="B467" s="139"/>
      <c r="C467" s="140" t="s">
        <v>1018</v>
      </c>
      <c r="D467" s="140"/>
      <c r="E467" s="141"/>
    </row>
    <row r="468" ht="46.15" customHeight="1" s="24" customFormat="1">
      <c r="A468" s="138" t="s">
        <v>1019</v>
      </c>
      <c r="B468" s="139"/>
      <c r="C468" s="140" t="s">
        <v>1020</v>
      </c>
      <c r="D468" s="140" t="s">
        <v>1021</v>
      </c>
      <c r="E468" s="141"/>
    </row>
    <row r="469" ht="28.9" customHeight="1" s="24" customFormat="1">
      <c r="A469" s="138" t="s">
        <v>1022</v>
      </c>
      <c r="B469" s="139"/>
      <c r="C469" s="140" t="s">
        <v>1023</v>
      </c>
      <c r="D469" s="140" t="s">
        <v>1024</v>
      </c>
    </row>
    <row r="470" ht="54" customHeight="1" s="25" customFormat="1">
      <c r="A470" s="138" t="s">
        <v>1025</v>
      </c>
      <c r="B470" s="139"/>
      <c r="C470" s="140" t="s">
        <v>1026</v>
      </c>
      <c r="D470" s="140"/>
      <c r="E470" s="141"/>
    </row>
    <row r="471" ht="54" customHeight="1" s="25" customFormat="1">
      <c r="A471" s="138" t="s">
        <v>1027</v>
      </c>
      <c r="B471" s="139"/>
      <c r="C471" s="140" t="s">
        <v>1028</v>
      </c>
      <c r="D471" s="140"/>
      <c r="E471" s="141"/>
    </row>
    <row r="472" ht="54" customHeight="1" s="24" customFormat="1">
      <c r="A472" s="138" t="s">
        <v>1029</v>
      </c>
      <c r="B472" s="139"/>
      <c r="C472" s="140" t="s">
        <v>1030</v>
      </c>
      <c r="D472" s="140"/>
    </row>
    <row r="473" ht="73.15" customHeight="1" s="28" customFormat="1">
      <c r="A473" s="155" t="s">
        <v>1031</v>
      </c>
      <c r="B473" s="156"/>
      <c r="C473" s="157" t="s">
        <v>1032</v>
      </c>
      <c r="D473" s="157" t="s">
        <v>1033</v>
      </c>
      <c r="E473" s="158"/>
    </row>
    <row r="474" ht="49.9" customHeight="1" s="28" customFormat="1">
      <c r="A474" s="155" t="s">
        <v>1034</v>
      </c>
      <c r="B474" s="156"/>
      <c r="C474" s="157" t="s">
        <v>1035</v>
      </c>
      <c r="D474" s="157" t="s">
        <v>1036</v>
      </c>
    </row>
    <row r="475" ht="49.9" customHeight="1" s="28" customFormat="1">
      <c r="A475" s="155" t="s">
        <v>1037</v>
      </c>
      <c r="B475" s="156"/>
      <c r="C475" s="157" t="s">
        <v>1038</v>
      </c>
      <c r="D475" s="157"/>
    </row>
    <row r="476" ht="93.6" customHeight="1" s="28" customFormat="1">
      <c r="A476" s="155" t="s">
        <v>1039</v>
      </c>
      <c r="B476" s="156" t="s">
        <v>1040</v>
      </c>
      <c r="C476" s="157" t="s">
        <v>35</v>
      </c>
      <c r="D476" s="157" t="s">
        <v>1041</v>
      </c>
    </row>
    <row r="477" ht="49.9" customHeight="1" s="28" customFormat="1">
      <c r="A477" s="155" t="s">
        <v>1042</v>
      </c>
      <c r="B477" s="156"/>
      <c r="C477" s="157" t="s">
        <v>1043</v>
      </c>
      <c r="D477" s="157"/>
    </row>
    <row r="478" ht="49.9" customHeight="1" s="28" customFormat="1">
      <c r="A478" s="155" t="s">
        <v>1044</v>
      </c>
      <c r="B478" s="156" t="s">
        <v>1045</v>
      </c>
      <c r="C478" s="157" t="s">
        <v>1046</v>
      </c>
      <c r="D478" s="157"/>
    </row>
    <row r="479" ht="49.9" customHeight="1" s="28" customFormat="1">
      <c r="A479" s="155" t="s">
        <v>1047</v>
      </c>
      <c r="B479" s="156"/>
      <c r="C479" s="157" t="s">
        <v>1048</v>
      </c>
      <c r="D479" s="157"/>
    </row>
    <row r="480" ht="66" customHeight="1" s="28" customFormat="1">
      <c r="A480" s="155" t="s">
        <v>1049</v>
      </c>
      <c r="B480" s="156" t="s">
        <v>1050</v>
      </c>
      <c r="C480" s="157" t="s">
        <v>1051</v>
      </c>
      <c r="D480" s="157"/>
    </row>
    <row r="481" ht="49.9" customHeight="1" s="27" customFormat="1">
      <c r="A481" s="150" t="s">
        <v>1052</v>
      </c>
      <c r="B481" s="151"/>
      <c r="C481" s="152" t="s">
        <v>1053</v>
      </c>
      <c r="D481" s="152" t="s">
        <v>1054</v>
      </c>
    </row>
    <row r="482" ht="49.9" customHeight="1" s="27" customFormat="1">
      <c r="A482" s="150" t="s">
        <v>1055</v>
      </c>
      <c r="B482" s="151"/>
      <c r="C482" s="152" t="s">
        <v>1056</v>
      </c>
      <c r="D482" s="152"/>
    </row>
    <row r="483" ht="49.9" customHeight="1" s="27" customFormat="1">
      <c r="A483" s="150" t="s">
        <v>1057</v>
      </c>
      <c r="B483" s="151"/>
      <c r="C483" s="152" t="s">
        <v>1058</v>
      </c>
      <c r="D483" s="152"/>
    </row>
    <row r="484" ht="49.9" customHeight="1" s="25" customFormat="1">
      <c r="A484" s="143" t="s">
        <v>1059</v>
      </c>
      <c r="B484" s="144"/>
      <c r="C484" s="145" t="s">
        <v>35</v>
      </c>
      <c r="D484" s="145" t="s">
        <v>1060</v>
      </c>
    </row>
    <row r="485" ht="49.9" customHeight="1" s="25" customFormat="1">
      <c r="A485" s="143" t="s">
        <v>1061</v>
      </c>
      <c r="B485" s="144"/>
      <c r="C485" s="145" t="s">
        <v>1062</v>
      </c>
      <c r="D485" s="145" t="s">
        <v>1063</v>
      </c>
    </row>
    <row r="486" ht="49.9" customHeight="1" s="25" customFormat="1">
      <c r="A486" s="143" t="s">
        <v>1064</v>
      </c>
      <c r="B486" s="144"/>
      <c r="C486" s="145" t="s">
        <v>1065</v>
      </c>
      <c r="D486" s="145"/>
    </row>
    <row r="487" ht="49.9" customHeight="1" s="25" customFormat="1">
      <c r="A487" s="143" t="s">
        <v>1066</v>
      </c>
      <c r="B487" s="144"/>
      <c r="C487" s="145" t="s">
        <v>1067</v>
      </c>
      <c r="D487" s="145"/>
    </row>
    <row r="488" ht="69" customHeight="1">
      <c r="A488" s="73" t="s">
        <v>1068</v>
      </c>
      <c r="B488" s="74"/>
      <c r="C488" s="75" t="s">
        <v>1069</v>
      </c>
      <c r="D488" s="75" t="s">
        <v>1070</v>
      </c>
    </row>
    <row r="489" ht="69" customHeight="1">
      <c r="A489" s="73" t="s">
        <v>1071</v>
      </c>
      <c r="B489" s="74"/>
      <c r="C489" s="75" t="s">
        <v>1072</v>
      </c>
      <c r="D489" s="75"/>
    </row>
    <row r="490" ht="49.9" customHeight="1" s="29" customFormat="1">
      <c r="A490" s="159" t="s">
        <v>1073</v>
      </c>
      <c r="B490" s="160" t="s">
        <v>1074</v>
      </c>
      <c r="C490" s="161" t="s">
        <v>35</v>
      </c>
      <c r="D490" s="161" t="s">
        <v>1075</v>
      </c>
    </row>
    <row r="491" ht="49.9" customHeight="1" s="29" customFormat="1">
      <c r="A491" s="159" t="s">
        <v>1076</v>
      </c>
      <c r="B491" s="160"/>
      <c r="C491" s="161" t="s">
        <v>1077</v>
      </c>
      <c r="D491" s="161" t="s">
        <v>266</v>
      </c>
    </row>
    <row r="492" ht="49.9" customHeight="1" s="29" customFormat="1">
      <c r="A492" s="159" t="s">
        <v>1078</v>
      </c>
      <c r="B492" s="160" t="s">
        <v>1079</v>
      </c>
      <c r="C492" s="161" t="s">
        <v>1080</v>
      </c>
      <c r="D492" s="161" t="s">
        <v>266</v>
      </c>
    </row>
    <row r="493" ht="51.95" customHeight="1" s="29" customFormat="1">
      <c r="A493" s="159" t="s">
        <v>1081</v>
      </c>
      <c r="B493" s="160"/>
      <c r="C493" s="161" t="s">
        <v>1082</v>
      </c>
      <c r="D493" s="161" t="s">
        <v>1083</v>
      </c>
    </row>
    <row r="494" ht="54" customHeight="1" s="29" customFormat="1">
      <c r="A494" s="159" t="s">
        <v>1084</v>
      </c>
      <c r="B494" s="160"/>
      <c r="C494" s="161" t="s">
        <v>1085</v>
      </c>
      <c r="D494" s="161" t="s">
        <v>1086</v>
      </c>
    </row>
    <row r="495" ht="49.9" customHeight="1" s="29" customFormat="1">
      <c r="A495" s="159" t="s">
        <v>1087</v>
      </c>
      <c r="B495" s="160"/>
      <c r="C495" s="161" t="s">
        <v>1088</v>
      </c>
      <c r="D495" s="161" t="s">
        <v>266</v>
      </c>
    </row>
    <row r="496" ht="49.9" customHeight="1" s="29" customFormat="1">
      <c r="A496" s="159" t="s">
        <v>1089</v>
      </c>
      <c r="B496" s="160"/>
      <c r="C496" s="161" t="s">
        <v>1090</v>
      </c>
      <c r="D496" s="161" t="s">
        <v>266</v>
      </c>
    </row>
    <row r="497" ht="49.9" customHeight="1" s="29" customFormat="1">
      <c r="A497" s="159" t="s">
        <v>1091</v>
      </c>
      <c r="B497" s="160"/>
      <c r="C497" s="161" t="s">
        <v>1092</v>
      </c>
      <c r="D497" s="161" t="s">
        <v>266</v>
      </c>
    </row>
    <row r="498" ht="49.9" customHeight="1" s="29" customFormat="1">
      <c r="A498" s="159" t="s">
        <v>1093</v>
      </c>
      <c r="B498" s="160"/>
      <c r="C498" s="161" t="s">
        <v>1094</v>
      </c>
      <c r="D498" s="161" t="s">
        <v>266</v>
      </c>
    </row>
    <row r="499" ht="49.9" customHeight="1" s="29" customFormat="1">
      <c r="A499" s="159" t="s">
        <v>1095</v>
      </c>
      <c r="B499" s="160"/>
      <c r="C499" s="161" t="s">
        <v>1096</v>
      </c>
      <c r="D499" s="161" t="s">
        <v>266</v>
      </c>
    </row>
    <row r="500" ht="49.9" customHeight="1" s="29" customFormat="1">
      <c r="A500" s="159" t="s">
        <v>1097</v>
      </c>
      <c r="B500" s="160"/>
      <c r="C500" s="161" t="s">
        <v>1098</v>
      </c>
      <c r="D500" s="161" t="s">
        <v>266</v>
      </c>
    </row>
    <row r="501" ht="49.9" customHeight="1" s="27" customFormat="1">
      <c r="A501" s="162" t="s">
        <v>1099</v>
      </c>
      <c r="B501" s="151"/>
      <c r="C501" s="152" t="s">
        <v>1100</v>
      </c>
      <c r="D501" s="152" t="s">
        <v>1101</v>
      </c>
    </row>
    <row r="502" ht="49.9" customHeight="1" s="27" customFormat="1">
      <c r="A502" s="151" t="s">
        <v>1102</v>
      </c>
      <c r="B502" s="151"/>
      <c r="C502" s="152" t="s">
        <v>1103</v>
      </c>
      <c r="D502" s="152"/>
    </row>
    <row r="503" ht="49.9" customHeight="1" s="27" customFormat="1">
      <c r="A503" s="151" t="s">
        <v>1104</v>
      </c>
      <c r="B503" s="151"/>
      <c r="C503" s="152" t="s">
        <v>1105</v>
      </c>
      <c r="D503" s="152"/>
    </row>
    <row r="504" ht="49.9" customHeight="1" s="27" customFormat="1">
      <c r="A504" s="151" t="s">
        <v>1106</v>
      </c>
      <c r="B504" s="151"/>
      <c r="C504" s="152" t="s">
        <v>1107</v>
      </c>
      <c r="D504" s="152"/>
    </row>
    <row r="505" ht="49.9" customHeight="1" s="27" customFormat="1">
      <c r="A505" s="162" t="s">
        <v>1108</v>
      </c>
      <c r="B505" s="151"/>
      <c r="C505" s="152" t="s">
        <v>1109</v>
      </c>
      <c r="D505" s="152"/>
    </row>
    <row r="506" ht="49.9" customHeight="1" s="27" customFormat="1">
      <c r="A506" s="162" t="s">
        <v>1110</v>
      </c>
      <c r="B506" s="151"/>
      <c r="C506" s="152" t="s">
        <v>1109</v>
      </c>
      <c r="D506" s="152"/>
    </row>
    <row r="507" ht="49.9" customHeight="1" s="27" customFormat="1">
      <c r="A507" s="162" t="s">
        <v>1111</v>
      </c>
      <c r="B507" s="151"/>
      <c r="C507" s="152" t="s">
        <v>1109</v>
      </c>
      <c r="D507" s="152"/>
    </row>
    <row r="508" ht="49.9" customHeight="1" s="30" customFormat="1">
      <c r="A508" s="163" t="s">
        <v>1112</v>
      </c>
      <c r="B508" s="164"/>
      <c r="C508" s="165" t="s">
        <v>1113</v>
      </c>
      <c r="D508" s="165" t="s">
        <v>1114</v>
      </c>
    </row>
    <row r="509" ht="49.9" customHeight="1" s="30" customFormat="1">
      <c r="A509" s="163" t="s">
        <v>1115</v>
      </c>
      <c r="B509" s="164"/>
      <c r="C509" s="165" t="s">
        <v>1116</v>
      </c>
      <c r="D509" s="165"/>
    </row>
    <row r="510" ht="49.9" customHeight="1" s="30" customFormat="1">
      <c r="A510" s="163" t="s">
        <v>1117</v>
      </c>
      <c r="B510" s="164"/>
      <c r="C510" s="165" t="s">
        <v>1118</v>
      </c>
      <c r="D510" s="165" t="s">
        <v>1119</v>
      </c>
    </row>
    <row r="511" ht="49.9" customHeight="1" s="30" customFormat="1">
      <c r="A511" s="163" t="s">
        <v>1120</v>
      </c>
      <c r="B511" s="164"/>
      <c r="C511" s="165" t="s">
        <v>1121</v>
      </c>
      <c r="D511" s="165" t="s">
        <v>1119</v>
      </c>
    </row>
    <row r="512" ht="49.9" customHeight="1" s="30" customFormat="1">
      <c r="A512" s="163" t="s">
        <v>1122</v>
      </c>
      <c r="B512" s="164"/>
      <c r="C512" s="165" t="s">
        <v>1123</v>
      </c>
      <c r="D512" s="165" t="s">
        <v>1119</v>
      </c>
    </row>
    <row r="513" ht="49.9" customHeight="1" s="30" customFormat="1">
      <c r="A513" s="163" t="s">
        <v>1124</v>
      </c>
      <c r="B513" s="164"/>
      <c r="C513" s="165" t="s">
        <v>1125</v>
      </c>
      <c r="D513" s="165" t="s">
        <v>1126</v>
      </c>
    </row>
    <row r="514" ht="57.6" customHeight="1" s="30" customFormat="1">
      <c r="A514" s="163" t="s">
        <v>1127</v>
      </c>
      <c r="B514" s="164"/>
      <c r="C514" s="165" t="s">
        <v>1128</v>
      </c>
      <c r="D514" s="165"/>
    </row>
    <row r="515" ht="49.9" customHeight="1" s="26" customFormat="1">
      <c r="A515" s="147" t="s">
        <v>1129</v>
      </c>
      <c r="B515" s="148"/>
      <c r="C515" s="149" t="s">
        <v>35</v>
      </c>
      <c r="D515" s="149" t="s">
        <v>1130</v>
      </c>
    </row>
    <row r="516" ht="49.9" customHeight="1" s="26" customFormat="1">
      <c r="A516" s="147" t="s">
        <v>1131</v>
      </c>
      <c r="B516" s="148"/>
      <c r="C516" s="149" t="s">
        <v>1132</v>
      </c>
      <c r="D516" s="149"/>
    </row>
    <row r="517" ht="49.9" customHeight="1" s="26" customFormat="1">
      <c r="A517" s="147" t="s">
        <v>1133</v>
      </c>
      <c r="B517" s="148"/>
      <c r="C517" s="149" t="s">
        <v>1134</v>
      </c>
      <c r="D517" s="149" t="s">
        <v>1135</v>
      </c>
    </row>
    <row r="518" ht="49.9" customHeight="1" s="26" customFormat="1">
      <c r="A518" s="147" t="s">
        <v>1136</v>
      </c>
      <c r="B518" s="148" t="s">
        <v>1137</v>
      </c>
      <c r="C518" s="149" t="s">
        <v>1138</v>
      </c>
      <c r="D518" s="149"/>
    </row>
    <row r="519" ht="49.9" customHeight="1" s="26" customFormat="1">
      <c r="A519" s="147" t="s">
        <v>1139</v>
      </c>
      <c r="B519" s="148" t="s">
        <v>1140</v>
      </c>
      <c r="C519" s="149" t="s">
        <v>1141</v>
      </c>
      <c r="D519" s="149"/>
    </row>
    <row r="520" ht="49.9" customHeight="1" s="26" customFormat="1">
      <c r="A520" s="147" t="s">
        <v>1142</v>
      </c>
      <c r="B520" s="148"/>
      <c r="C520" s="149" t="s">
        <v>1143</v>
      </c>
      <c r="D520" s="149"/>
    </row>
    <row r="521" ht="49.9" customHeight="1" s="26" customFormat="1">
      <c r="A521" s="147" t="s">
        <v>1144</v>
      </c>
      <c r="B521" s="148"/>
      <c r="C521" s="149" t="s">
        <v>35</v>
      </c>
      <c r="D521" s="149" t="s">
        <v>1145</v>
      </c>
    </row>
    <row r="522" ht="49.9" customHeight="1" s="26" customFormat="1">
      <c r="A522" s="147" t="s">
        <v>1146</v>
      </c>
      <c r="B522" s="148"/>
      <c r="C522" s="149" t="s">
        <v>1147</v>
      </c>
      <c r="D522" s="149" t="s">
        <v>1148</v>
      </c>
    </row>
    <row r="523" ht="49.9" customHeight="1" s="26" customFormat="1">
      <c r="A523" s="147" t="s">
        <v>1149</v>
      </c>
      <c r="B523" s="148"/>
      <c r="C523" s="149" t="s">
        <v>1150</v>
      </c>
      <c r="D523" s="149"/>
    </row>
    <row r="524" ht="49.9" customHeight="1" s="31" customFormat="1">
      <c r="A524" s="166" t="s">
        <v>1151</v>
      </c>
      <c r="B524" s="167"/>
      <c r="C524" s="168" t="s">
        <v>1152</v>
      </c>
      <c r="D524" s="169" t="s">
        <v>1153</v>
      </c>
    </row>
    <row r="525" ht="49.9" customHeight="1" s="31" customFormat="1">
      <c r="A525" s="166" t="s">
        <v>1154</v>
      </c>
      <c r="B525" s="167"/>
      <c r="C525" s="168" t="s">
        <v>1155</v>
      </c>
      <c r="D525" s="168"/>
    </row>
    <row r="526" ht="49.9" customHeight="1" s="31" customFormat="1">
      <c r="A526" s="166" t="s">
        <v>1156</v>
      </c>
      <c r="B526" s="167"/>
      <c r="C526" s="168" t="s">
        <v>1157</v>
      </c>
      <c r="D526" s="168" t="s">
        <v>1158</v>
      </c>
    </row>
    <row r="527" ht="49.9" customHeight="1" s="31" customFormat="1">
      <c r="A527" s="166" t="s">
        <v>1159</v>
      </c>
      <c r="B527" s="167"/>
      <c r="C527" s="168" t="s">
        <v>1160</v>
      </c>
      <c r="D527" s="168"/>
    </row>
    <row r="528" ht="49.9" customHeight="1" s="32" customFormat="1">
      <c r="A528" s="170" t="s">
        <v>1161</v>
      </c>
      <c r="B528" s="171"/>
      <c r="C528" s="169" t="s">
        <v>1162</v>
      </c>
      <c r="D528" s="169" t="s">
        <v>1163</v>
      </c>
    </row>
    <row r="529" ht="49.9" customHeight="1" s="32" customFormat="1">
      <c r="A529" s="170" t="s">
        <v>1164</v>
      </c>
      <c r="B529" s="171"/>
      <c r="C529" s="169" t="s">
        <v>1165</v>
      </c>
      <c r="D529" s="169"/>
    </row>
    <row r="530" ht="49.9" customHeight="1" s="32" customFormat="1">
      <c r="A530" s="170" t="s">
        <v>1166</v>
      </c>
      <c r="B530" s="171"/>
      <c r="C530" s="169" t="s">
        <v>1167</v>
      </c>
      <c r="D530" s="169"/>
    </row>
    <row r="531" ht="49.9" customHeight="1" s="33" customFormat="1">
      <c r="A531" s="172" t="s">
        <v>1168</v>
      </c>
      <c r="B531" s="173"/>
      <c r="C531" s="174" t="s">
        <v>1169</v>
      </c>
      <c r="D531" s="174"/>
    </row>
    <row r="532" ht="49.9" customHeight="1" s="33" customFormat="1">
      <c r="A532" s="172" t="s">
        <v>1170</v>
      </c>
      <c r="B532" s="173"/>
      <c r="C532" s="174" t="s">
        <v>1171</v>
      </c>
      <c r="D532" s="174"/>
    </row>
    <row r="533" ht="49.9" customHeight="1" s="33" customFormat="1">
      <c r="A533" s="172" t="s">
        <v>1172</v>
      </c>
      <c r="B533" s="173"/>
      <c r="C533" s="174" t="s">
        <v>1173</v>
      </c>
      <c r="D533" s="174"/>
    </row>
    <row r="534" ht="49.9" customHeight="1" s="33" customFormat="1">
      <c r="A534" s="172" t="s">
        <v>1174</v>
      </c>
      <c r="B534" s="173"/>
      <c r="C534" s="174" t="s">
        <v>1175</v>
      </c>
      <c r="D534" s="174"/>
    </row>
    <row r="535" ht="49.9" customHeight="1" s="33" customFormat="1">
      <c r="A535" s="172" t="s">
        <v>1176</v>
      </c>
      <c r="B535" s="173"/>
      <c r="C535" s="174" t="s">
        <v>1177</v>
      </c>
      <c r="D535" s="174"/>
    </row>
    <row r="536" ht="49.9" customHeight="1" s="33" customFormat="1">
      <c r="A536" s="172" t="s">
        <v>1178</v>
      </c>
      <c r="B536" s="173"/>
      <c r="C536" s="174" t="s">
        <v>1179</v>
      </c>
      <c r="D536" s="174"/>
    </row>
    <row r="537" ht="49.9" customHeight="1" s="34" customFormat="1">
      <c r="A537" s="175" t="s">
        <v>1180</v>
      </c>
      <c r="B537" s="176"/>
      <c r="C537" s="177" t="s">
        <v>1181</v>
      </c>
      <c r="D537" s="177" t="s">
        <v>1182</v>
      </c>
    </row>
    <row r="538" ht="49.9" customHeight="1" s="34" customFormat="1">
      <c r="A538" s="175" t="s">
        <v>1183</v>
      </c>
      <c r="B538" s="176"/>
      <c r="C538" s="177" t="s">
        <v>1184</v>
      </c>
      <c r="D538" s="177" t="s">
        <v>1185</v>
      </c>
    </row>
    <row r="539" ht="49.9" customHeight="1" s="34" customFormat="1">
      <c r="A539" s="175" t="s">
        <v>1186</v>
      </c>
      <c r="B539" s="176"/>
      <c r="C539" s="177" t="s">
        <v>1187</v>
      </c>
      <c r="D539" s="177"/>
    </row>
    <row r="540" ht="42" customHeight="1" s="35" customFormat="1">
      <c r="A540" s="178" t="s">
        <v>1188</v>
      </c>
      <c r="B540" s="179" t="s">
        <v>1189</v>
      </c>
      <c r="C540" s="180" t="s">
        <v>1190</v>
      </c>
      <c r="D540" s="180"/>
      <c r="E540" s="181"/>
    </row>
    <row r="541" ht="42" customHeight="1" s="35" customFormat="1">
      <c r="A541" s="178" t="s">
        <v>1191</v>
      </c>
      <c r="B541" s="179"/>
      <c r="C541" s="180" t="s">
        <v>1192</v>
      </c>
      <c r="D541" s="180"/>
      <c r="E541" s="181"/>
    </row>
    <row r="542" ht="42" customHeight="1" s="35" customFormat="1">
      <c r="A542" s="178" t="s">
        <v>1193</v>
      </c>
      <c r="B542" s="179"/>
      <c r="C542" s="180" t="s">
        <v>1194</v>
      </c>
      <c r="D542" s="180"/>
      <c r="E542" s="181"/>
    </row>
    <row r="543" ht="42" customHeight="1" s="35" customFormat="1">
      <c r="A543" s="178" t="s">
        <v>1195</v>
      </c>
      <c r="B543" s="179"/>
      <c r="C543" s="180" t="s">
        <v>1196</v>
      </c>
      <c r="D543" s="180"/>
      <c r="E543" s="181"/>
    </row>
    <row r="544">
      <c r="A544" s="61" t="s">
        <v>1197</v>
      </c>
      <c r="C544" s="63" t="s">
        <v>1198</v>
      </c>
    </row>
    <row r="545">
      <c r="A545" s="61" t="s">
        <v>1199</v>
      </c>
      <c r="C545" s="63" t="s">
        <v>1200</v>
      </c>
    </row>
    <row r="546" ht="18" customHeight="1">
      <c r="A546" s="61" t="s">
        <v>1201</v>
      </c>
      <c r="C546" s="142" t="s">
        <v>1202</v>
      </c>
      <c r="D546" s="142"/>
    </row>
    <row r="547" ht="17.1" customHeight="1">
      <c r="A547" s="61" t="s">
        <v>1203</v>
      </c>
      <c r="C547" s="142" t="s">
        <v>1204</v>
      </c>
      <c r="D547" s="142"/>
    </row>
    <row r="548" ht="17.1" customHeight="1">
      <c r="A548" s="61" t="s">
        <v>1205</v>
      </c>
      <c r="C548" s="142" t="s">
        <v>1206</v>
      </c>
    </row>
    <row r="549">
      <c r="A549" s="61" t="s">
        <v>1207</v>
      </c>
      <c r="C549" s="142" t="s">
        <v>1208</v>
      </c>
    </row>
    <row r="550">
      <c r="A550" s="61" t="s">
        <v>1209</v>
      </c>
      <c r="C550" s="142" t="s">
        <v>1210</v>
      </c>
    </row>
    <row r="551">
      <c r="A551" s="61" t="s">
        <v>1211</v>
      </c>
      <c r="C551" s="142" t="s">
        <v>1212</v>
      </c>
      <c r="D551" s="142" t="s">
        <v>1213</v>
      </c>
    </row>
    <row r="552" ht="58.9" customHeight="1">
      <c r="A552" s="182" t="s">
        <v>1214</v>
      </c>
      <c r="B552" s="183"/>
      <c r="C552" s="182" t="s">
        <v>1215</v>
      </c>
      <c r="D552" s="182"/>
    </row>
    <row r="553" ht="60" customHeight="1">
      <c r="A553" s="182" t="s">
        <v>1216</v>
      </c>
      <c r="B553" s="183"/>
      <c r="C553" s="182" t="s">
        <v>1217</v>
      </c>
      <c r="D553" s="182"/>
    </row>
    <row r="554" ht="24" customHeight="1" s="36" customFormat="1">
      <c r="A554" s="184" t="s">
        <v>1218</v>
      </c>
      <c r="B554" s="185"/>
      <c r="C554" s="65" t="s">
        <v>1219</v>
      </c>
      <c r="D554" s="186"/>
    </row>
    <row r="555" ht="45">
      <c r="A555" s="61" t="s">
        <v>1220</v>
      </c>
      <c r="B555" s="65"/>
      <c r="C555" s="63" t="s">
        <v>1221</v>
      </c>
      <c r="D555" s="142" t="s">
        <v>1222</v>
      </c>
      <c r="E555" s="65"/>
    </row>
    <row r="556" ht="22.5">
      <c r="A556" s="61" t="s">
        <v>1223</v>
      </c>
      <c r="B556" s="65"/>
      <c r="C556" s="142" t="s">
        <v>1224</v>
      </c>
      <c r="D556" s="65"/>
      <c r="E556" s="65"/>
    </row>
    <row r="557" ht="33.75">
      <c r="A557" s="61" t="s">
        <v>1225</v>
      </c>
      <c r="B557" s="65"/>
      <c r="C557" s="142" t="s">
        <v>1226</v>
      </c>
      <c r="D557" s="65"/>
      <c r="E557" s="65"/>
    </row>
    <row r="558" ht="22.5">
      <c r="A558" s="61" t="s">
        <v>1227</v>
      </c>
      <c r="C558" s="142" t="s">
        <v>1228</v>
      </c>
    </row>
    <row r="559">
      <c r="A559" s="61" t="s">
        <v>1229</v>
      </c>
      <c r="C559" s="142" t="s">
        <v>1230</v>
      </c>
    </row>
    <row r="560" ht="22.5">
      <c r="A560" s="61" t="s">
        <v>1231</v>
      </c>
      <c r="C560" s="63" t="s">
        <v>1221</v>
      </c>
      <c r="D560" s="142" t="s">
        <v>1232</v>
      </c>
    </row>
    <row r="561" ht="22.5">
      <c r="A561" s="61" t="s">
        <v>1233</v>
      </c>
      <c r="C561" s="142" t="s">
        <v>1234</v>
      </c>
    </row>
    <row r="562" ht="33.75">
      <c r="A562" s="61" t="s">
        <v>1235</v>
      </c>
      <c r="C562" s="142" t="s">
        <v>1236</v>
      </c>
    </row>
    <row r="563" ht="22.5">
      <c r="A563" s="61" t="s">
        <v>1237</v>
      </c>
      <c r="C563" s="142" t="s">
        <v>1238</v>
      </c>
    </row>
    <row r="564" ht="22.5">
      <c r="A564" s="61" t="s">
        <v>1239</v>
      </c>
      <c r="C564" s="63" t="s">
        <v>1221</v>
      </c>
      <c r="D564" s="142" t="s">
        <v>1240</v>
      </c>
    </row>
    <row r="565" ht="22.5">
      <c r="A565" s="61" t="s">
        <v>1241</v>
      </c>
      <c r="C565" s="142" t="s">
        <v>1242</v>
      </c>
    </row>
    <row r="566" ht="33.75">
      <c r="A566" s="61" t="s">
        <v>1243</v>
      </c>
      <c r="C566" s="142" t="s">
        <v>1244</v>
      </c>
    </row>
    <row r="567" ht="22.5">
      <c r="A567" s="61" t="s">
        <v>1245</v>
      </c>
      <c r="B567" s="65"/>
      <c r="C567" s="142" t="s">
        <v>1246</v>
      </c>
      <c r="D567" s="65"/>
      <c r="E567" s="65"/>
    </row>
    <row r="568" ht="69" customHeight="1">
      <c r="A568" s="73" t="s">
        <v>1247</v>
      </c>
      <c r="B568" s="74"/>
      <c r="C568" s="75" t="s">
        <v>1248</v>
      </c>
      <c r="D568" s="75" t="s">
        <v>1249</v>
      </c>
    </row>
    <row r="569" ht="69" customHeight="1">
      <c r="A569" s="73" t="s">
        <v>1250</v>
      </c>
      <c r="B569" s="74"/>
      <c r="C569" s="75" t="s">
        <v>1251</v>
      </c>
      <c r="D569" s="75" t="s">
        <v>1252</v>
      </c>
    </row>
    <row r="570" ht="69" customHeight="1">
      <c r="A570" s="73" t="s">
        <v>1253</v>
      </c>
      <c r="B570" s="74"/>
      <c r="C570" s="75" t="s">
        <v>1254</v>
      </c>
      <c r="D570" s="75"/>
    </row>
    <row r="571" ht="69" customHeight="1">
      <c r="A571" s="73" t="s">
        <v>1255</v>
      </c>
      <c r="B571" s="74"/>
      <c r="C571" s="75" t="s">
        <v>1256</v>
      </c>
      <c r="D571" s="75"/>
    </row>
    <row r="572" ht="45" customHeight="1">
      <c r="A572" s="73" t="s">
        <v>1257</v>
      </c>
      <c r="B572" s="74"/>
      <c r="C572" s="75"/>
      <c r="D572" s="75"/>
    </row>
    <row r="573" ht="45" customHeight="1">
      <c r="A573" s="73" t="s">
        <v>1258</v>
      </c>
      <c r="B573" s="74"/>
      <c r="C573" s="75" t="s">
        <v>1259</v>
      </c>
      <c r="D573" s="75"/>
    </row>
    <row r="574" ht="39.95" customHeight="1">
      <c r="A574" s="73" t="s">
        <v>1260</v>
      </c>
      <c r="B574" s="74"/>
      <c r="C574" s="75" t="s">
        <v>1261</v>
      </c>
      <c r="D574" s="75"/>
    </row>
    <row r="575">
      <c r="A575" s="61" t="s">
        <v>1262</v>
      </c>
      <c r="C575" s="63" t="s">
        <v>35</v>
      </c>
      <c r="D575" s="63" t="s">
        <v>1263</v>
      </c>
    </row>
    <row r="576">
      <c r="A576" s="61" t="s">
        <v>1264</v>
      </c>
      <c r="C576" s="63" t="s">
        <v>35</v>
      </c>
      <c r="D576" s="63" t="s">
        <v>1265</v>
      </c>
    </row>
    <row r="577" ht="51" customHeight="1" s="15" customFormat="1">
      <c r="A577" s="105" t="s">
        <v>1266</v>
      </c>
      <c r="B577" s="106"/>
      <c r="C577" s="101" t="s">
        <v>1267</v>
      </c>
      <c r="D577" s="101" t="s">
        <v>1268</v>
      </c>
      <c r="E577" s="187"/>
    </row>
    <row r="578">
      <c r="A578" s="142" t="s">
        <v>1269</v>
      </c>
      <c r="C578" s="63" t="s">
        <v>1270</v>
      </c>
      <c r="D578" s="63" t="s">
        <v>266</v>
      </c>
    </row>
    <row r="579" ht="22.5">
      <c r="A579" s="142" t="s">
        <v>1271</v>
      </c>
      <c r="B579" s="62" t="s">
        <v>1272</v>
      </c>
      <c r="C579" s="63" t="s">
        <v>1273</v>
      </c>
      <c r="D579" s="63" t="s">
        <v>266</v>
      </c>
    </row>
    <row r="580" ht="96" customHeight="1" s="37" customFormat="1">
      <c r="A580" s="188" t="s">
        <v>1274</v>
      </c>
      <c r="B580" s="189" t="s">
        <v>1275</v>
      </c>
      <c r="C580" s="188" t="s">
        <v>1276</v>
      </c>
      <c r="D580" s="188" t="s">
        <v>1277</v>
      </c>
      <c r="E580" s="191"/>
    </row>
    <row r="581" ht="21" customHeight="1" s="37" customFormat="1">
      <c r="A581" s="188" t="s">
        <v>1278</v>
      </c>
      <c r="B581" s="189" t="s">
        <v>1275</v>
      </c>
      <c r="C581" s="190" t="s">
        <v>1279</v>
      </c>
      <c r="D581" s="190"/>
      <c r="E581" s="191"/>
    </row>
    <row r="582" ht="21" customHeight="1" s="37" customFormat="1">
      <c r="A582" s="188" t="s">
        <v>1280</v>
      </c>
      <c r="B582" s="189" t="s">
        <v>1275</v>
      </c>
      <c r="C582" s="190" t="s">
        <v>1281</v>
      </c>
      <c r="D582" s="190"/>
      <c r="E582" s="191"/>
    </row>
    <row r="583" ht="45" customHeight="1" s="37" customFormat="1">
      <c r="A583" s="188" t="s">
        <v>1282</v>
      </c>
      <c r="B583" s="189" t="s">
        <v>1275</v>
      </c>
      <c r="C583" s="192" t="s">
        <v>1283</v>
      </c>
      <c r="D583" s="190" t="s">
        <v>1284</v>
      </c>
      <c r="E583" s="191"/>
    </row>
    <row r="584" ht="48" customHeight="1" s="37" customFormat="1">
      <c r="A584" s="188" t="s">
        <v>1285</v>
      </c>
      <c r="B584" s="189" t="s">
        <v>1275</v>
      </c>
      <c r="C584" s="192" t="s">
        <v>1286</v>
      </c>
      <c r="D584" s="190" t="s">
        <v>1284</v>
      </c>
      <c r="E584" s="191"/>
    </row>
    <row r="585" ht="36" customHeight="1" s="37" customFormat="1">
      <c r="A585" s="188" t="s">
        <v>1287</v>
      </c>
      <c r="B585" s="189" t="s">
        <v>1275</v>
      </c>
      <c r="C585" s="190" t="s">
        <v>1288</v>
      </c>
      <c r="D585" s="190"/>
      <c r="E585" s="191"/>
    </row>
    <row r="586" ht="36" customHeight="1" s="37" customFormat="1">
      <c r="A586" s="188" t="s">
        <v>1289</v>
      </c>
      <c r="B586" s="189" t="s">
        <v>1275</v>
      </c>
      <c r="C586" s="188" t="s">
        <v>1290</v>
      </c>
      <c r="D586" s="190"/>
      <c r="E586" s="191"/>
    </row>
    <row r="587" ht="36" customHeight="1" s="37" customFormat="1">
      <c r="A587" s="188" t="s">
        <v>1291</v>
      </c>
      <c r="B587" s="189" t="s">
        <v>1275</v>
      </c>
      <c r="C587" s="193" t="s">
        <v>1292</v>
      </c>
      <c r="D587" s="188" t="s">
        <v>1284</v>
      </c>
      <c r="E587" s="191"/>
    </row>
    <row r="588" ht="54.95" customHeight="1" s="22" customFormat="1">
      <c r="A588" s="131" t="s">
        <v>1293</v>
      </c>
      <c r="B588" s="189" t="s">
        <v>1275</v>
      </c>
      <c r="C588" s="131" t="s">
        <v>1294</v>
      </c>
      <c r="D588" s="194" t="s">
        <v>1284</v>
      </c>
      <c r="E588" s="132"/>
    </row>
    <row r="589" s="22" customFormat="1">
      <c r="A589" s="131" t="s">
        <v>1295</v>
      </c>
      <c r="B589" s="189" t="s">
        <v>1275</v>
      </c>
      <c r="C589" s="131" t="s">
        <v>1296</v>
      </c>
      <c r="D589" s="131" t="s">
        <v>1297</v>
      </c>
      <c r="E589" s="132"/>
    </row>
    <row r="590" ht="84.95" customHeight="1" s="37" customFormat="1">
      <c r="A590" s="188" t="s">
        <v>1298</v>
      </c>
      <c r="B590" s="189" t="s">
        <v>1275</v>
      </c>
      <c r="C590" s="188" t="s">
        <v>1299</v>
      </c>
      <c r="D590" s="188" t="s">
        <v>1300</v>
      </c>
      <c r="E590" s="191"/>
    </row>
    <row r="591" ht="42.95" customHeight="1" s="37" customFormat="1">
      <c r="A591" s="188" t="s">
        <v>1301</v>
      </c>
      <c r="B591" s="189" t="s">
        <v>1275</v>
      </c>
      <c r="C591" s="193" t="s">
        <v>1302</v>
      </c>
      <c r="D591" s="190" t="s">
        <v>1303</v>
      </c>
      <c r="E591" s="191"/>
    </row>
    <row r="592" ht="42.95" customHeight="1" s="37" customFormat="1">
      <c r="A592" s="188" t="s">
        <v>1304</v>
      </c>
      <c r="B592" s="189" t="s">
        <v>1275</v>
      </c>
      <c r="C592" s="193" t="s">
        <v>1305</v>
      </c>
      <c r="D592" s="190" t="s">
        <v>1303</v>
      </c>
      <c r="E592" s="191"/>
    </row>
    <row r="593" ht="42.95" customHeight="1" s="37" customFormat="1">
      <c r="A593" s="188" t="s">
        <v>1306</v>
      </c>
      <c r="B593" s="189" t="s">
        <v>1275</v>
      </c>
      <c r="C593" s="193" t="s">
        <v>1307</v>
      </c>
      <c r="D593" s="190" t="s">
        <v>1303</v>
      </c>
      <c r="E593" s="191"/>
    </row>
    <row r="594" ht="42.95" customHeight="1" s="37" customFormat="1">
      <c r="A594" s="188" t="s">
        <v>1308</v>
      </c>
      <c r="B594" s="189" t="s">
        <v>1275</v>
      </c>
      <c r="C594" s="193" t="s">
        <v>1309</v>
      </c>
      <c r="D594" s="190" t="s">
        <v>1303</v>
      </c>
      <c r="E594" s="191"/>
    </row>
    <row r="595" ht="15.95" customHeight="1" s="37" customFormat="1">
      <c r="A595" s="195" t="s">
        <v>1310</v>
      </c>
      <c r="B595" s="189" t="s">
        <v>1275</v>
      </c>
      <c r="C595" s="196" t="s">
        <v>1311</v>
      </c>
      <c r="D595" s="190"/>
      <c r="E595" s="191"/>
    </row>
    <row r="596" ht="18" customHeight="1" s="37" customFormat="1">
      <c r="A596" s="188" t="s">
        <v>1312</v>
      </c>
      <c r="B596" s="189" t="s">
        <v>1275</v>
      </c>
      <c r="C596" s="196" t="s">
        <v>1313</v>
      </c>
      <c r="D596" s="190" t="s">
        <v>266</v>
      </c>
      <c r="E596" s="191"/>
    </row>
    <row r="597" ht="36" customHeight="1" s="38" customFormat="1">
      <c r="A597" s="197" t="s">
        <v>1314</v>
      </c>
      <c r="B597" s="198" t="s">
        <v>1275</v>
      </c>
      <c r="C597" s="199" t="s">
        <v>1315</v>
      </c>
      <c r="D597" s="197" t="s">
        <v>1316</v>
      </c>
      <c r="E597" s="200"/>
    </row>
    <row r="598" ht="36" customHeight="1" s="38" customFormat="1">
      <c r="A598" s="197" t="s">
        <v>1317</v>
      </c>
      <c r="B598" s="198" t="s">
        <v>1275</v>
      </c>
      <c r="C598" s="201" t="s">
        <v>1318</v>
      </c>
      <c r="D598" s="197" t="s">
        <v>1319</v>
      </c>
      <c r="E598" s="200"/>
    </row>
    <row r="599" ht="36" customHeight="1" s="38" customFormat="1">
      <c r="A599" s="197" t="s">
        <v>1320</v>
      </c>
      <c r="B599" s="198" t="s">
        <v>1275</v>
      </c>
      <c r="C599" s="201" t="s">
        <v>1321</v>
      </c>
      <c r="D599" s="197" t="s">
        <v>1319</v>
      </c>
      <c r="E599" s="200"/>
    </row>
    <row r="600" ht="36" customHeight="1" s="38" customFormat="1">
      <c r="A600" s="197" t="s">
        <v>1322</v>
      </c>
      <c r="B600" s="198" t="s">
        <v>1275</v>
      </c>
      <c r="C600" s="201" t="s">
        <v>1323</v>
      </c>
      <c r="D600" s="197" t="s">
        <v>1319</v>
      </c>
      <c r="E600" s="200"/>
    </row>
    <row r="601" ht="33.95" customHeight="1" s="38" customFormat="1">
      <c r="A601" s="197" t="s">
        <v>1324</v>
      </c>
      <c r="B601" s="198" t="s">
        <v>1275</v>
      </c>
      <c r="C601" s="199" t="s">
        <v>1325</v>
      </c>
      <c r="D601" s="197" t="s">
        <v>1326</v>
      </c>
      <c r="E601" s="200"/>
    </row>
    <row r="602" ht="33.95" customHeight="1" s="39" customFormat="1">
      <c r="A602" s="202" t="s">
        <v>1327</v>
      </c>
      <c r="B602" s="203" t="s">
        <v>1275</v>
      </c>
      <c r="C602" s="202" t="s">
        <v>1328</v>
      </c>
      <c r="D602" s="202" t="s">
        <v>1329</v>
      </c>
      <c r="E602" s="204"/>
    </row>
    <row r="603" ht="33.95" customHeight="1" s="40" customFormat="1">
      <c r="A603" s="205" t="s">
        <v>1330</v>
      </c>
      <c r="B603" s="206" t="s">
        <v>1275</v>
      </c>
      <c r="C603" s="205" t="s">
        <v>1331</v>
      </c>
      <c r="D603" s="205" t="s">
        <v>1332</v>
      </c>
      <c r="E603" s="207"/>
    </row>
    <row r="604" ht="33.95" customHeight="1" s="39" customFormat="1">
      <c r="A604" s="202" t="s">
        <v>1333</v>
      </c>
      <c r="B604" s="203" t="s">
        <v>1275</v>
      </c>
      <c r="C604" s="202" t="s">
        <v>1334</v>
      </c>
      <c r="D604" s="202" t="s">
        <v>1335</v>
      </c>
      <c r="E604" s="204"/>
    </row>
    <row r="605" ht="33.95" customHeight="1" s="38" customFormat="1">
      <c r="A605" s="197" t="s">
        <v>1336</v>
      </c>
      <c r="B605" s="198" t="s">
        <v>1275</v>
      </c>
      <c r="C605" s="201" t="s">
        <v>1337</v>
      </c>
      <c r="D605" s="197" t="s">
        <v>1338</v>
      </c>
      <c r="E605" s="200"/>
    </row>
    <row r="606" ht="33.95" customHeight="1" s="39" customFormat="1">
      <c r="A606" s="202" t="s">
        <v>1339</v>
      </c>
      <c r="B606" s="203" t="s">
        <v>1275</v>
      </c>
      <c r="C606" s="202" t="s">
        <v>1311</v>
      </c>
      <c r="D606" s="202"/>
      <c r="E606" s="204"/>
    </row>
    <row r="607" ht="33.95" customHeight="1" s="38" customFormat="1">
      <c r="A607" s="197" t="s">
        <v>1340</v>
      </c>
      <c r="B607" s="198" t="s">
        <v>1275</v>
      </c>
      <c r="C607" s="201" t="s">
        <v>1311</v>
      </c>
      <c r="D607" s="197"/>
      <c r="E607" s="200"/>
    </row>
    <row r="608" ht="30.95" customHeight="1" s="38" customFormat="1">
      <c r="A608" s="197" t="s">
        <v>1341</v>
      </c>
      <c r="B608" s="198" t="s">
        <v>1275</v>
      </c>
      <c r="C608" s="199" t="s">
        <v>1342</v>
      </c>
      <c r="D608" s="197"/>
      <c r="E608" s="200"/>
    </row>
    <row r="609" ht="59.1" customHeight="1" s="38" customFormat="1">
      <c r="A609" s="197" t="s">
        <v>1343</v>
      </c>
      <c r="B609" s="198" t="s">
        <v>1275</v>
      </c>
      <c r="C609" s="201" t="s">
        <v>1344</v>
      </c>
      <c r="D609" s="197" t="s">
        <v>266</v>
      </c>
      <c r="E609" s="200"/>
    </row>
    <row r="610" ht="54" customHeight="1">
      <c r="A610" s="142" t="s">
        <v>1345</v>
      </c>
      <c r="B610" s="62" t="s">
        <v>1346</v>
      </c>
      <c r="C610" s="63" t="s">
        <v>35</v>
      </c>
      <c r="D610" s="142" t="s">
        <v>1347</v>
      </c>
    </row>
    <row r="611" ht="60" customHeight="1">
      <c r="A611" s="142" t="s">
        <v>1348</v>
      </c>
      <c r="B611" s="62" t="s">
        <v>1346</v>
      </c>
      <c r="C611" s="142" t="s">
        <v>1349</v>
      </c>
      <c r="D611" s="63" t="s">
        <v>1350</v>
      </c>
    </row>
    <row r="612" ht="87" customHeight="1">
      <c r="A612" s="142" t="s">
        <v>1351</v>
      </c>
      <c r="B612" s="62" t="s">
        <v>1346</v>
      </c>
      <c r="C612" s="142" t="s">
        <v>1352</v>
      </c>
      <c r="D612" s="142" t="s">
        <v>1353</v>
      </c>
    </row>
    <row r="613" ht="87" customHeight="1">
      <c r="A613" s="142" t="s">
        <v>1354</v>
      </c>
      <c r="B613" s="62" t="s">
        <v>1346</v>
      </c>
      <c r="C613" s="142" t="s">
        <v>1355</v>
      </c>
      <c r="D613" s="142" t="s">
        <v>1353</v>
      </c>
    </row>
    <row r="614" ht="22.5">
      <c r="A614" s="61" t="s">
        <v>1356</v>
      </c>
      <c r="B614" s="62" t="s">
        <v>1346</v>
      </c>
      <c r="C614" s="142" t="s">
        <v>1357</v>
      </c>
      <c r="D614" s="142" t="s">
        <v>1358</v>
      </c>
    </row>
    <row r="615" ht="22.5">
      <c r="A615" s="61" t="s">
        <v>1359</v>
      </c>
      <c r="B615" s="62" t="s">
        <v>1346</v>
      </c>
      <c r="C615" s="142" t="s">
        <v>1360</v>
      </c>
      <c r="D615" s="142" t="s">
        <v>1358</v>
      </c>
    </row>
    <row r="616">
      <c r="A616" s="61" t="s">
        <v>1361</v>
      </c>
      <c r="B616" s="62" t="s">
        <v>1346</v>
      </c>
      <c r="C616" s="142" t="s">
        <v>1362</v>
      </c>
      <c r="D616" s="142"/>
    </row>
    <row r="617">
      <c r="A617" s="61" t="s">
        <v>1363</v>
      </c>
      <c r="B617" s="62" t="s">
        <v>1346</v>
      </c>
      <c r="C617" s="142" t="s">
        <v>1364</v>
      </c>
      <c r="D617" s="142" t="s">
        <v>1365</v>
      </c>
    </row>
    <row r="618" ht="22.5">
      <c r="A618" s="61" t="s">
        <v>1366</v>
      </c>
      <c r="B618" s="62" t="s">
        <v>1346</v>
      </c>
      <c r="C618" s="142" t="s">
        <v>1367</v>
      </c>
      <c r="D618" s="63" t="s">
        <v>266</v>
      </c>
    </row>
    <row r="619" ht="22.5">
      <c r="A619" s="61" t="s">
        <v>1368</v>
      </c>
      <c r="B619" s="62" t="s">
        <v>1346</v>
      </c>
      <c r="C619" s="142" t="s">
        <v>1369</v>
      </c>
      <c r="D619" s="63" t="s">
        <v>266</v>
      </c>
    </row>
    <row r="620" ht="29.1" customHeight="1" s="41" customFormat="1">
      <c r="A620" s="105" t="s">
        <v>1370</v>
      </c>
      <c r="B620" s="208" t="s">
        <v>1371</v>
      </c>
      <c r="C620" s="209" t="s">
        <v>35</v>
      </c>
      <c r="D620" s="209" t="s">
        <v>1372</v>
      </c>
      <c r="E620" s="210"/>
    </row>
    <row r="621" ht="29.1" customHeight="1" s="41" customFormat="1">
      <c r="A621" s="105" t="s">
        <v>1373</v>
      </c>
      <c r="B621" s="208" t="s">
        <v>1371</v>
      </c>
      <c r="C621" s="209" t="s">
        <v>1374</v>
      </c>
      <c r="D621" s="209"/>
      <c r="E621" s="210"/>
    </row>
    <row r="622" ht="67.5" s="41" customFormat="1">
      <c r="A622" s="105" t="s">
        <v>1375</v>
      </c>
      <c r="B622" s="208" t="s">
        <v>1371</v>
      </c>
      <c r="C622" s="209" t="s">
        <v>1376</v>
      </c>
      <c r="D622" s="209" t="s">
        <v>1377</v>
      </c>
      <c r="E622" s="210"/>
    </row>
    <row r="623" ht="33" customHeight="1" s="41" customFormat="1">
      <c r="A623" s="43" t="s">
        <v>1378</v>
      </c>
      <c r="B623" s="208" t="s">
        <v>1371</v>
      </c>
      <c r="C623" s="209" t="s">
        <v>233</v>
      </c>
      <c r="D623" s="209" t="s">
        <v>1379</v>
      </c>
      <c r="E623" s="210"/>
    </row>
    <row r="624" ht="33" customHeight="1" s="41" customFormat="1">
      <c r="A624" s="43" t="s">
        <v>1380</v>
      </c>
      <c r="B624" s="208" t="s">
        <v>1371</v>
      </c>
      <c r="C624" s="209" t="s">
        <v>1381</v>
      </c>
      <c r="D624" s="209"/>
      <c r="E624" s="210"/>
    </row>
    <row r="625" ht="33" customHeight="1" s="41" customFormat="1">
      <c r="A625" s="43" t="s">
        <v>1382</v>
      </c>
      <c r="B625" s="208" t="s">
        <v>1371</v>
      </c>
      <c r="C625" s="209" t="s">
        <v>1383</v>
      </c>
      <c r="D625" s="209"/>
      <c r="E625" s="210"/>
    </row>
    <row r="626" ht="33" customHeight="1" s="41" customFormat="1">
      <c r="A626" s="43" t="s">
        <v>1384</v>
      </c>
      <c r="B626" s="208" t="s">
        <v>1371</v>
      </c>
      <c r="C626" s="209" t="s">
        <v>1385</v>
      </c>
      <c r="D626" s="209" t="s">
        <v>1386</v>
      </c>
      <c r="E626" s="210"/>
    </row>
    <row r="627" ht="22.5" s="41" customFormat="1">
      <c r="A627" s="43" t="s">
        <v>1387</v>
      </c>
      <c r="B627" s="208" t="s">
        <v>1371</v>
      </c>
      <c r="C627" s="209" t="s">
        <v>1388</v>
      </c>
      <c r="D627" s="209" t="s">
        <v>1389</v>
      </c>
      <c r="E627" s="210"/>
    </row>
    <row r="628" ht="33.75" s="41" customFormat="1">
      <c r="A628" s="43" t="s">
        <v>1390</v>
      </c>
      <c r="B628" s="208" t="s">
        <v>1371</v>
      </c>
      <c r="C628" s="209" t="s">
        <v>1391</v>
      </c>
      <c r="D628" s="209"/>
      <c r="E628" s="210"/>
    </row>
    <row r="629" ht="27.95" customHeight="1" s="42" customFormat="1">
      <c r="A629" s="211" t="s">
        <v>1392</v>
      </c>
      <c r="B629" s="212" t="s">
        <v>1371</v>
      </c>
      <c r="C629" s="213" t="s">
        <v>233</v>
      </c>
      <c r="D629" s="213" t="s">
        <v>1393</v>
      </c>
      <c r="E629" s="214"/>
    </row>
    <row r="630" ht="27.95" customHeight="1" s="42" customFormat="1">
      <c r="A630" s="211" t="s">
        <v>1394</v>
      </c>
      <c r="B630" s="212" t="s">
        <v>1371</v>
      </c>
      <c r="C630" s="213" t="s">
        <v>1395</v>
      </c>
      <c r="D630" s="213"/>
      <c r="E630" s="214"/>
    </row>
    <row r="631" ht="27.95" customHeight="1" s="42" customFormat="1">
      <c r="A631" s="211" t="s">
        <v>1396</v>
      </c>
      <c r="B631" s="212" t="s">
        <v>1371</v>
      </c>
      <c r="C631" s="213" t="s">
        <v>1397</v>
      </c>
      <c r="D631" s="213" t="s">
        <v>1398</v>
      </c>
      <c r="E631" s="214"/>
    </row>
    <row r="632" ht="22.5" s="42" customFormat="1">
      <c r="A632" s="211" t="s">
        <v>1399</v>
      </c>
      <c r="B632" s="212" t="s">
        <v>1371</v>
      </c>
      <c r="C632" s="213" t="s">
        <v>1388</v>
      </c>
      <c r="D632" s="213" t="s">
        <v>1400</v>
      </c>
      <c r="E632" s="214"/>
    </row>
    <row r="633" ht="33.75" s="42" customFormat="1">
      <c r="A633" s="211" t="s">
        <v>1401</v>
      </c>
      <c r="B633" s="212" t="s">
        <v>1371</v>
      </c>
      <c r="C633" s="213" t="s">
        <v>1402</v>
      </c>
      <c r="D633" s="213"/>
      <c r="E633" s="214"/>
    </row>
    <row r="634" s="41" customFormat="1">
      <c r="A634" s="43" t="s">
        <v>1403</v>
      </c>
      <c r="B634" s="208" t="s">
        <v>1371</v>
      </c>
      <c r="C634" s="209" t="s">
        <v>1404</v>
      </c>
      <c r="D634" s="215" t="s">
        <v>1405</v>
      </c>
      <c r="E634" s="210"/>
    </row>
    <row r="635" s="41" customFormat="1">
      <c r="A635" s="43" t="s">
        <v>1406</v>
      </c>
      <c r="B635" s="208" t="s">
        <v>1371</v>
      </c>
      <c r="C635" s="209" t="s">
        <v>1407</v>
      </c>
      <c r="D635" s="215"/>
      <c r="E635" s="210"/>
    </row>
    <row r="636" s="41" customFormat="1">
      <c r="A636" s="43" t="s">
        <v>1408</v>
      </c>
      <c r="B636" s="208" t="s">
        <v>1371</v>
      </c>
      <c r="C636" s="209" t="s">
        <v>1409</v>
      </c>
      <c r="D636" s="215" t="s">
        <v>1410</v>
      </c>
      <c r="E636" s="210"/>
    </row>
    <row r="637" s="41" customFormat="1">
      <c r="A637" s="43" t="s">
        <v>1411</v>
      </c>
      <c r="B637" s="208" t="s">
        <v>1371</v>
      </c>
      <c r="C637" s="209" t="s">
        <v>1412</v>
      </c>
      <c r="D637" s="215"/>
      <c r="E637" s="210"/>
    </row>
    <row r="638" ht="22.5" s="41" customFormat="1">
      <c r="A638" s="43" t="s">
        <v>1413</v>
      </c>
      <c r="B638" s="208" t="s">
        <v>1371</v>
      </c>
      <c r="C638" s="209" t="s">
        <v>1414</v>
      </c>
      <c r="D638" s="209" t="s">
        <v>1415</v>
      </c>
      <c r="E638" s="210"/>
    </row>
    <row r="639" ht="22.5" s="41" customFormat="1">
      <c r="A639" s="43" t="s">
        <v>1416</v>
      </c>
      <c r="B639" s="208" t="s">
        <v>1371</v>
      </c>
      <c r="C639" s="209" t="s">
        <v>1388</v>
      </c>
      <c r="D639" s="209" t="s">
        <v>1417</v>
      </c>
      <c r="E639" s="210"/>
    </row>
    <row r="640" ht="33.75" s="41" customFormat="1">
      <c r="A640" s="43" t="s">
        <v>1418</v>
      </c>
      <c r="B640" s="208" t="s">
        <v>1371</v>
      </c>
      <c r="C640" s="209" t="s">
        <v>1419</v>
      </c>
      <c r="D640" s="215"/>
      <c r="E640" s="210"/>
    </row>
    <row r="641" s="41" customFormat="1">
      <c r="A641" s="43" t="s">
        <v>1420</v>
      </c>
      <c r="B641" s="208" t="s">
        <v>1371</v>
      </c>
      <c r="C641" s="209" t="s">
        <v>1421</v>
      </c>
      <c r="D641" s="215"/>
      <c r="E641" s="210"/>
    </row>
    <row r="642" s="41" customFormat="1">
      <c r="A642" s="105" t="s">
        <v>1422</v>
      </c>
      <c r="B642" s="208" t="s">
        <v>1371</v>
      </c>
      <c r="C642" s="209" t="s">
        <v>1423</v>
      </c>
      <c r="D642" s="215"/>
      <c r="E642" s="210"/>
    </row>
    <row r="643" s="43" customFormat="1">
      <c r="A643" s="43" t="s">
        <v>1424</v>
      </c>
      <c r="B643" s="43" t="s">
        <v>1371</v>
      </c>
      <c r="C643" s="43" t="s">
        <v>1425</v>
      </c>
    </row>
    <row r="644" ht="117" customHeight="1" s="43" customFormat="1">
      <c r="A644" s="105" t="s">
        <v>1426</v>
      </c>
      <c r="B644" s="43" t="s">
        <v>1371</v>
      </c>
      <c r="C644" s="43" t="s">
        <v>1427</v>
      </c>
      <c r="D644" s="43" t="s">
        <v>1428</v>
      </c>
    </row>
    <row r="645" ht="45.95" customHeight="1">
      <c r="A645" s="61" t="s">
        <v>1429</v>
      </c>
      <c r="C645" s="142" t="s">
        <v>1430</v>
      </c>
      <c r="D645" s="142" t="s">
        <v>1431</v>
      </c>
    </row>
    <row r="646" ht="45.95" customHeight="1">
      <c r="A646" s="61" t="s">
        <v>1432</v>
      </c>
      <c r="C646" s="142" t="s">
        <v>1433</v>
      </c>
      <c r="D646" s="142" t="s">
        <v>1434</v>
      </c>
    </row>
    <row r="647" ht="45.95" customHeight="1">
      <c r="A647" s="216" t="s">
        <v>1435</v>
      </c>
      <c r="C647" s="142" t="s">
        <v>1436</v>
      </c>
      <c r="D647" s="142" t="s">
        <v>1437</v>
      </c>
    </row>
    <row r="648" ht="45.95" customHeight="1">
      <c r="A648" s="61" t="s">
        <v>1438</v>
      </c>
      <c r="C648" s="142" t="s">
        <v>1439</v>
      </c>
      <c r="D648" s="142" t="s">
        <v>1440</v>
      </c>
    </row>
    <row r="649" ht="45.95" customHeight="1">
      <c r="A649" s="61" t="s">
        <v>1441</v>
      </c>
      <c r="C649" s="142" t="s">
        <v>1442</v>
      </c>
      <c r="D649" s="142" t="s">
        <v>1443</v>
      </c>
    </row>
    <row r="650" ht="87.95" customHeight="1">
      <c r="A650" s="61" t="s">
        <v>1444</v>
      </c>
      <c r="C650" s="142" t="s">
        <v>1445</v>
      </c>
      <c r="D650" s="142"/>
    </row>
    <row r="651" ht="30" customHeight="1">
      <c r="A651" s="61" t="s">
        <v>1446</v>
      </c>
      <c r="C651" s="142" t="s">
        <v>1447</v>
      </c>
      <c r="D651" s="142"/>
    </row>
    <row r="652" ht="36" customHeight="1">
      <c r="A652" s="61" t="s">
        <v>1448</v>
      </c>
      <c r="C652" s="142" t="s">
        <v>1449</v>
      </c>
      <c r="D652" s="142"/>
    </row>
    <row r="653" ht="45.95" customHeight="1">
      <c r="A653" s="216" t="s">
        <v>1450</v>
      </c>
      <c r="C653" s="142" t="s">
        <v>1451</v>
      </c>
      <c r="D653" s="142" t="s">
        <v>1452</v>
      </c>
    </row>
    <row r="654" ht="87.95" customHeight="1">
      <c r="A654" s="61" t="s">
        <v>1453</v>
      </c>
      <c r="C654" s="142" t="s">
        <v>1454</v>
      </c>
      <c r="D654" s="142" t="s">
        <v>1455</v>
      </c>
    </row>
    <row r="655" ht="87.95" customHeight="1">
      <c r="A655" s="61" t="s">
        <v>1456</v>
      </c>
      <c r="C655" s="142" t="s">
        <v>1457</v>
      </c>
      <c r="D655" s="142"/>
    </row>
    <row r="656" ht="30" customHeight="1">
      <c r="A656" s="61" t="s">
        <v>1458</v>
      </c>
      <c r="C656" s="142" t="s">
        <v>1459</v>
      </c>
      <c r="D656" s="142"/>
    </row>
    <row r="657" ht="36" customHeight="1">
      <c r="A657" s="61" t="s">
        <v>1460</v>
      </c>
      <c r="C657" s="142" t="s">
        <v>1461</v>
      </c>
      <c r="D657" s="142"/>
    </row>
    <row r="658" ht="93" customHeight="1" s="44" customFormat="1">
      <c r="A658" s="217" t="s">
        <v>1462</v>
      </c>
      <c r="B658" s="218"/>
      <c r="C658" s="219" t="s">
        <v>1463</v>
      </c>
      <c r="D658" s="220" t="s">
        <v>1464</v>
      </c>
    </row>
    <row r="659" ht="65.1" customHeight="1" s="44" customFormat="1">
      <c r="A659" s="217" t="s">
        <v>1465</v>
      </c>
      <c r="B659" s="218"/>
      <c r="C659" s="219" t="s">
        <v>1466</v>
      </c>
      <c r="D659" s="220" t="s">
        <v>1467</v>
      </c>
    </row>
    <row r="660" ht="65.1" customHeight="1" s="44" customFormat="1">
      <c r="A660" s="217" t="s">
        <v>1468</v>
      </c>
      <c r="B660" s="218"/>
      <c r="C660" s="219" t="s">
        <v>1469</v>
      </c>
      <c r="D660" s="220" t="s">
        <v>1470</v>
      </c>
    </row>
    <row r="661" ht="65.1" customHeight="1" s="44" customFormat="1">
      <c r="A661" s="217" t="s">
        <v>1471</v>
      </c>
      <c r="B661" s="218"/>
      <c r="C661" s="219" t="s">
        <v>1472</v>
      </c>
      <c r="D661" s="220" t="s">
        <v>1473</v>
      </c>
    </row>
    <row r="662" ht="65.1" customHeight="1" s="44" customFormat="1">
      <c r="A662" s="217" t="s">
        <v>1474</v>
      </c>
      <c r="B662" s="218"/>
      <c r="C662" s="219" t="s">
        <v>1475</v>
      </c>
      <c r="D662" s="220" t="s">
        <v>1434</v>
      </c>
    </row>
    <row r="663" ht="65.1" customHeight="1" s="44" customFormat="1">
      <c r="A663" s="217" t="s">
        <v>1476</v>
      </c>
      <c r="B663" s="218"/>
      <c r="C663" s="219" t="s">
        <v>1477</v>
      </c>
      <c r="D663" s="220" t="s">
        <v>1434</v>
      </c>
    </row>
    <row r="664" ht="65.1" customHeight="1" s="44" customFormat="1">
      <c r="A664" s="217" t="s">
        <v>1478</v>
      </c>
      <c r="B664" s="218"/>
      <c r="C664" s="219" t="s">
        <v>1479</v>
      </c>
      <c r="D664" s="220" t="s">
        <v>1434</v>
      </c>
    </row>
    <row r="665" ht="93" customHeight="1" s="44" customFormat="1">
      <c r="A665" s="217" t="s">
        <v>1480</v>
      </c>
      <c r="B665" s="218"/>
      <c r="C665" s="219" t="s">
        <v>1481</v>
      </c>
      <c r="D665" s="220" t="s">
        <v>1482</v>
      </c>
    </row>
    <row r="666" ht="93" customHeight="1" s="44" customFormat="1">
      <c r="A666" s="217" t="s">
        <v>1483</v>
      </c>
      <c r="B666" s="218"/>
      <c r="C666" s="219" t="s">
        <v>1484</v>
      </c>
      <c r="D666" s="220" t="s">
        <v>1485</v>
      </c>
    </row>
    <row r="667" ht="93" customHeight="1" s="44" customFormat="1">
      <c r="A667" s="217" t="s">
        <v>1486</v>
      </c>
      <c r="B667" s="218"/>
      <c r="C667" s="219" t="s">
        <v>1487</v>
      </c>
      <c r="D667" s="220" t="s">
        <v>1488</v>
      </c>
    </row>
    <row r="668" ht="126" customHeight="1" s="44" customFormat="1">
      <c r="A668" s="217" t="s">
        <v>1489</v>
      </c>
      <c r="B668" s="218"/>
      <c r="C668" s="219" t="s">
        <v>1490</v>
      </c>
      <c r="D668" s="220" t="s">
        <v>1485</v>
      </c>
    </row>
    <row r="669" ht="93" customHeight="1" s="44" customFormat="1">
      <c r="A669" s="217" t="s">
        <v>1491</v>
      </c>
      <c r="B669" s="218"/>
      <c r="C669" s="219" t="s">
        <v>1492</v>
      </c>
      <c r="D669" s="220" t="s">
        <v>1493</v>
      </c>
    </row>
    <row r="670" ht="93" customHeight="1" s="44" customFormat="1">
      <c r="A670" s="217" t="s">
        <v>1494</v>
      </c>
      <c r="B670" s="218"/>
      <c r="C670" s="219" t="s">
        <v>1495</v>
      </c>
      <c r="D670" s="220" t="s">
        <v>1485</v>
      </c>
    </row>
    <row r="671" ht="93" customHeight="1" s="44" customFormat="1">
      <c r="A671" s="217" t="s">
        <v>1496</v>
      </c>
      <c r="B671" s="218"/>
      <c r="C671" s="219" t="s">
        <v>1497</v>
      </c>
      <c r="D671" s="220" t="s">
        <v>1498</v>
      </c>
    </row>
    <row r="672" ht="93" customHeight="1" s="44" customFormat="1">
      <c r="A672" s="217" t="s">
        <v>1499</v>
      </c>
      <c r="B672" s="218"/>
      <c r="C672" s="219" t="s">
        <v>1500</v>
      </c>
      <c r="D672" s="220" t="s">
        <v>1485</v>
      </c>
    </row>
    <row r="673" ht="93" customHeight="1" s="44" customFormat="1">
      <c r="A673" s="217" t="s">
        <v>1501</v>
      </c>
      <c r="B673" s="218"/>
      <c r="C673" s="219" t="s">
        <v>1502</v>
      </c>
      <c r="D673" s="220" t="s">
        <v>1503</v>
      </c>
    </row>
    <row r="674" ht="93" customHeight="1" s="44" customFormat="1">
      <c r="A674" s="217" t="s">
        <v>1504</v>
      </c>
      <c r="B674" s="218"/>
      <c r="C674" s="219" t="s">
        <v>1505</v>
      </c>
      <c r="D674" s="220" t="s">
        <v>1485</v>
      </c>
    </row>
    <row r="675" ht="93" customHeight="1" s="44" customFormat="1">
      <c r="A675" s="217" t="s">
        <v>1506</v>
      </c>
      <c r="B675" s="218"/>
      <c r="C675" s="219" t="s">
        <v>1507</v>
      </c>
      <c r="D675" s="220" t="s">
        <v>1508</v>
      </c>
    </row>
    <row r="676" ht="93" customHeight="1" s="44" customFormat="1">
      <c r="A676" s="217" t="s">
        <v>1509</v>
      </c>
      <c r="B676" s="218"/>
      <c r="C676" s="219" t="s">
        <v>1510</v>
      </c>
      <c r="D676" s="220" t="s">
        <v>1485</v>
      </c>
    </row>
    <row r="677" ht="93" customHeight="1" s="44" customFormat="1">
      <c r="A677" s="217" t="s">
        <v>1511</v>
      </c>
      <c r="B677" s="218"/>
      <c r="C677" s="219" t="s">
        <v>1512</v>
      </c>
      <c r="D677" s="220" t="s">
        <v>1485</v>
      </c>
    </row>
    <row r="678" ht="93" customHeight="1" s="44" customFormat="1">
      <c r="A678" s="217" t="s">
        <v>1513</v>
      </c>
      <c r="B678" s="218"/>
      <c r="C678" s="219" t="s">
        <v>1514</v>
      </c>
      <c r="D678" s="220" t="s">
        <v>1515</v>
      </c>
    </row>
    <row r="679" ht="93" customHeight="1" s="44" customFormat="1">
      <c r="A679" s="217" t="s">
        <v>1516</v>
      </c>
      <c r="B679" s="218"/>
      <c r="C679" s="219" t="s">
        <v>1517</v>
      </c>
      <c r="D679" s="220" t="s">
        <v>1485</v>
      </c>
    </row>
    <row r="680" ht="93" customHeight="1" s="44" customFormat="1">
      <c r="A680" s="217" t="s">
        <v>1518</v>
      </c>
      <c r="B680" s="218"/>
      <c r="C680" s="219" t="s">
        <v>1519</v>
      </c>
      <c r="D680" s="220" t="s">
        <v>1520</v>
      </c>
    </row>
    <row r="681" ht="93" customHeight="1" s="44" customFormat="1">
      <c r="A681" s="217" t="s">
        <v>1521</v>
      </c>
      <c r="B681" s="218"/>
      <c r="C681" s="219" t="s">
        <v>1522</v>
      </c>
      <c r="D681" s="220" t="s">
        <v>1485</v>
      </c>
    </row>
    <row r="682" ht="93" customHeight="1" s="44" customFormat="1">
      <c r="A682" s="217" t="s">
        <v>1523</v>
      </c>
      <c r="B682" s="218"/>
      <c r="C682" s="219" t="s">
        <v>1524</v>
      </c>
      <c r="D682" s="220" t="s">
        <v>1525</v>
      </c>
    </row>
    <row r="683" ht="93" customHeight="1" s="44" customFormat="1">
      <c r="A683" s="217" t="s">
        <v>1526</v>
      </c>
      <c r="B683" s="218"/>
      <c r="C683" s="219" t="s">
        <v>1527</v>
      </c>
      <c r="D683" s="220" t="s">
        <v>1485</v>
      </c>
    </row>
    <row r="684" ht="93" customHeight="1" s="44" customFormat="1">
      <c r="A684" s="217" t="s">
        <v>1528</v>
      </c>
      <c r="B684" s="218"/>
      <c r="C684" s="219" t="s">
        <v>1529</v>
      </c>
      <c r="D684" s="220" t="s">
        <v>1530</v>
      </c>
    </row>
    <row r="685" ht="93" customHeight="1" s="44" customFormat="1">
      <c r="A685" s="217" t="s">
        <v>1531</v>
      </c>
      <c r="B685" s="218"/>
      <c r="C685" s="219" t="s">
        <v>1532</v>
      </c>
      <c r="D685" s="220" t="s">
        <v>1485</v>
      </c>
    </row>
    <row r="686" ht="38.1" customHeight="1" s="44" customFormat="1">
      <c r="A686" s="217" t="s">
        <v>1533</v>
      </c>
      <c r="B686" s="218"/>
      <c r="C686" s="219" t="s">
        <v>1534</v>
      </c>
      <c r="D686" s="220" t="s">
        <v>1535</v>
      </c>
    </row>
    <row r="687" ht="93" customHeight="1" s="44" customFormat="1">
      <c r="A687" s="217" t="s">
        <v>1536</v>
      </c>
      <c r="B687" s="218"/>
      <c r="C687" s="219" t="s">
        <v>1537</v>
      </c>
      <c r="D687" s="220" t="s">
        <v>1434</v>
      </c>
    </row>
    <row r="688" ht="48" customHeight="1" s="45" customFormat="1">
      <c r="A688" s="43" t="s">
        <v>1538</v>
      </c>
      <c r="B688" s="43"/>
      <c r="C688" s="43" t="s">
        <v>1539</v>
      </c>
      <c r="D688" s="43" t="s">
        <v>1540</v>
      </c>
      <c r="E688" s="221"/>
    </row>
    <row r="689" ht="48" customHeight="1" s="45" customFormat="1">
      <c r="A689" s="43" t="s">
        <v>1541</v>
      </c>
      <c r="B689" s="43"/>
      <c r="C689" s="43" t="s">
        <v>1542</v>
      </c>
      <c r="D689" s="43"/>
      <c r="E689" s="221"/>
    </row>
    <row r="690" ht="30" customHeight="1" s="18" customFormat="1">
      <c r="A690" s="118" t="s">
        <v>1543</v>
      </c>
      <c r="B690" s="118" t="s">
        <v>1371</v>
      </c>
      <c r="C690" s="120" t="s">
        <v>1544</v>
      </c>
      <c r="D690" s="120" t="s">
        <v>1545</v>
      </c>
      <c r="E690" s="121"/>
    </row>
    <row r="691" ht="30" customHeight="1" s="18" customFormat="1">
      <c r="A691" s="118" t="s">
        <v>1546</v>
      </c>
      <c r="B691" s="118" t="s">
        <v>1371</v>
      </c>
      <c r="C691" s="120" t="s">
        <v>1547</v>
      </c>
      <c r="D691" s="120" t="s">
        <v>1548</v>
      </c>
      <c r="E691" s="121"/>
    </row>
    <row r="692" ht="30" customHeight="1" s="18" customFormat="1">
      <c r="A692" s="118" t="s">
        <v>1549</v>
      </c>
      <c r="B692" s="118" t="s">
        <v>1371</v>
      </c>
      <c r="C692" s="120" t="s">
        <v>1550</v>
      </c>
      <c r="D692" s="120"/>
      <c r="E692" s="121"/>
    </row>
    <row r="693" ht="30" customHeight="1" s="18" customFormat="1">
      <c r="A693" s="118" t="s">
        <v>1551</v>
      </c>
      <c r="B693" s="118"/>
      <c r="C693" s="120" t="s">
        <v>1534</v>
      </c>
      <c r="D693" s="120" t="s">
        <v>1552</v>
      </c>
      <c r="E693" s="121"/>
    </row>
    <row r="694" ht="30" customHeight="1" s="18" customFormat="1">
      <c r="A694" s="118" t="s">
        <v>1553</v>
      </c>
      <c r="B694" s="118"/>
      <c r="C694" s="120" t="s">
        <v>1534</v>
      </c>
      <c r="D694" s="120" t="s">
        <v>1554</v>
      </c>
      <c r="E694" s="121"/>
    </row>
    <row r="695" s="41" customFormat="1">
      <c r="A695" s="43" t="s">
        <v>1555</v>
      </c>
      <c r="B695" s="43" t="s">
        <v>1371</v>
      </c>
      <c r="C695" s="215" t="s">
        <v>1556</v>
      </c>
      <c r="D695" s="215" t="s">
        <v>1557</v>
      </c>
      <c r="E695" s="210"/>
    </row>
    <row r="696" ht="22.5" s="43" customFormat="1">
      <c r="A696" s="43" t="s">
        <v>1558</v>
      </c>
      <c r="B696" s="43" t="s">
        <v>1371</v>
      </c>
      <c r="C696" s="43" t="s">
        <v>1559</v>
      </c>
    </row>
    <row r="697" ht="22.5" s="45" customFormat="1">
      <c r="A697" s="105" t="s">
        <v>1560</v>
      </c>
      <c r="B697" s="43"/>
      <c r="C697" s="43" t="s">
        <v>1561</v>
      </c>
      <c r="D697" s="43" t="s">
        <v>1562</v>
      </c>
      <c r="E697" s="221"/>
    </row>
    <row r="698" s="45" customFormat="1">
      <c r="A698" s="43" t="s">
        <v>1563</v>
      </c>
      <c r="B698" s="43"/>
      <c r="C698" s="43" t="s">
        <v>1564</v>
      </c>
      <c r="D698" s="43"/>
      <c r="E698" s="221"/>
    </row>
    <row r="699" ht="22.5" s="45" customFormat="1">
      <c r="A699" s="43" t="s">
        <v>1565</v>
      </c>
      <c r="B699" s="43"/>
      <c r="C699" s="43" t="s">
        <v>1566</v>
      </c>
      <c r="D699" s="43" t="s">
        <v>1567</v>
      </c>
      <c r="E699" s="221"/>
    </row>
    <row r="700" s="45" customFormat="1">
      <c r="A700" s="43" t="s">
        <v>1568</v>
      </c>
      <c r="B700" s="43"/>
      <c r="C700" s="43" t="s">
        <v>1569</v>
      </c>
      <c r="D700" s="43"/>
      <c r="E700" s="221"/>
    </row>
    <row r="701" s="45" customFormat="1">
      <c r="A701" s="105" t="s">
        <v>1570</v>
      </c>
      <c r="B701" s="43"/>
      <c r="C701" s="43" t="s">
        <v>1571</v>
      </c>
      <c r="D701" s="43" t="s">
        <v>1572</v>
      </c>
      <c r="E701" s="221"/>
    </row>
    <row r="702" s="45" customFormat="1">
      <c r="A702" s="43" t="s">
        <v>1573</v>
      </c>
      <c r="B702" s="43"/>
      <c r="C702" s="43" t="s">
        <v>1574</v>
      </c>
      <c r="D702" s="43"/>
      <c r="E702" s="221"/>
    </row>
    <row r="703">
      <c r="A703" s="105" t="s">
        <v>1575</v>
      </c>
      <c r="C703" s="142" t="s">
        <v>1576</v>
      </c>
      <c r="D703" s="63" t="s">
        <v>1577</v>
      </c>
    </row>
    <row r="704" ht="33.75">
      <c r="A704" s="61" t="s">
        <v>1578</v>
      </c>
      <c r="C704" s="142" t="s">
        <v>1579</v>
      </c>
      <c r="D704" s="142" t="s">
        <v>1580</v>
      </c>
    </row>
    <row r="705">
      <c r="A705" s="61" t="s">
        <v>1581</v>
      </c>
      <c r="C705" s="142" t="s">
        <v>1582</v>
      </c>
      <c r="D705" s="142" t="s">
        <v>1583</v>
      </c>
    </row>
    <row r="706" ht="33.75">
      <c r="A706" s="61" t="s">
        <v>1584</v>
      </c>
      <c r="C706" s="142" t="s">
        <v>1585</v>
      </c>
      <c r="D706" s="142"/>
    </row>
    <row r="707">
      <c r="A707" s="61" t="s">
        <v>1586</v>
      </c>
      <c r="C707" s="63" t="s">
        <v>1587</v>
      </c>
      <c r="D707" s="63" t="s">
        <v>1588</v>
      </c>
    </row>
    <row r="708" ht="56.25">
      <c r="A708" s="61" t="s">
        <v>1589</v>
      </c>
      <c r="C708" s="142" t="s">
        <v>1590</v>
      </c>
    </row>
    <row r="709" ht="33" customHeight="1">
      <c r="A709" s="105" t="s">
        <v>1591</v>
      </c>
      <c r="C709" s="142" t="s">
        <v>1592</v>
      </c>
      <c r="D709" s="63" t="s">
        <v>1593</v>
      </c>
    </row>
    <row r="710" ht="24" customHeight="1">
      <c r="A710" s="61" t="s">
        <v>1594</v>
      </c>
      <c r="C710" s="142" t="s">
        <v>1595</v>
      </c>
      <c r="D710" s="142" t="s">
        <v>1596</v>
      </c>
    </row>
    <row r="711" ht="41.1" customHeight="1">
      <c r="A711" s="61" t="s">
        <v>1597</v>
      </c>
      <c r="C711" s="142" t="s">
        <v>1598</v>
      </c>
      <c r="D711" s="142"/>
    </row>
    <row r="712">
      <c r="A712" s="105" t="s">
        <v>1599</v>
      </c>
      <c r="C712" s="63" t="s">
        <v>1600</v>
      </c>
      <c r="D712" s="63" t="s">
        <v>1601</v>
      </c>
    </row>
    <row r="713" ht="33.75">
      <c r="A713" s="61" t="s">
        <v>1602</v>
      </c>
      <c r="C713" s="142" t="s">
        <v>1603</v>
      </c>
      <c r="D713" s="142" t="s">
        <v>1604</v>
      </c>
    </row>
    <row r="714" ht="22.5">
      <c r="A714" s="61" t="s">
        <v>1605</v>
      </c>
      <c r="C714" s="142" t="s">
        <v>1606</v>
      </c>
    </row>
    <row r="715">
      <c r="A715" s="61" t="s">
        <v>1607</v>
      </c>
      <c r="C715" s="63" t="s">
        <v>1608</v>
      </c>
      <c r="D715" s="63" t="s">
        <v>1609</v>
      </c>
    </row>
    <row r="716" ht="48.95" customHeight="1">
      <c r="A716" s="61" t="s">
        <v>1610</v>
      </c>
      <c r="C716" s="142" t="s">
        <v>1611</v>
      </c>
    </row>
    <row r="717" ht="102" customHeight="1">
      <c r="A717" s="105" t="s">
        <v>1612</v>
      </c>
      <c r="C717" s="142" t="s">
        <v>1613</v>
      </c>
      <c r="D717" s="142" t="s">
        <v>1614</v>
      </c>
    </row>
    <row r="718" ht="33.75">
      <c r="A718" s="61" t="s">
        <v>1615</v>
      </c>
      <c r="C718" s="142" t="s">
        <v>1616</v>
      </c>
    </row>
    <row r="719" ht="33.75">
      <c r="A719" s="61" t="s">
        <v>1617</v>
      </c>
      <c r="C719" s="142" t="s">
        <v>1618</v>
      </c>
    </row>
    <row r="720" ht="33.75">
      <c r="A720" s="61" t="s">
        <v>1619</v>
      </c>
      <c r="C720" s="142" t="s">
        <v>1620</v>
      </c>
    </row>
    <row r="721" ht="22.5">
      <c r="A721" s="61" t="s">
        <v>1621</v>
      </c>
      <c r="C721" s="63" t="s">
        <v>1622</v>
      </c>
      <c r="D721" s="142" t="s">
        <v>1623</v>
      </c>
    </row>
    <row r="722" ht="33.75">
      <c r="A722" s="61" t="s">
        <v>1624</v>
      </c>
      <c r="C722" s="142" t="s">
        <v>1625</v>
      </c>
    </row>
    <row r="723" ht="22.5">
      <c r="A723" s="61" t="s">
        <v>1626</v>
      </c>
      <c r="C723" s="63" t="s">
        <v>1622</v>
      </c>
      <c r="D723" s="142" t="s">
        <v>1627</v>
      </c>
    </row>
    <row r="724" ht="33.75">
      <c r="A724" s="61" t="s">
        <v>1628</v>
      </c>
      <c r="C724" s="142" t="s">
        <v>1625</v>
      </c>
      <c r="D724" s="142"/>
    </row>
    <row r="725" ht="42" customHeight="1">
      <c r="A725" s="61" t="s">
        <v>1629</v>
      </c>
      <c r="C725" s="142" t="s">
        <v>35</v>
      </c>
      <c r="D725" s="142" t="s">
        <v>1630</v>
      </c>
    </row>
    <row r="726" ht="45" customHeight="1">
      <c r="A726" s="61" t="s">
        <v>1631</v>
      </c>
      <c r="C726" s="142" t="s">
        <v>1632</v>
      </c>
      <c r="D726" s="142"/>
    </row>
    <row r="727" ht="45" customHeight="1">
      <c r="A727" s="61" t="s">
        <v>1633</v>
      </c>
      <c r="C727" s="142" t="s">
        <v>1634</v>
      </c>
      <c r="D727" s="142"/>
    </row>
    <row r="728" ht="36" customHeight="1">
      <c r="A728" s="61" t="s">
        <v>1635</v>
      </c>
      <c r="C728" s="142" t="s">
        <v>1636</v>
      </c>
      <c r="D728" s="142" t="s">
        <v>1637</v>
      </c>
    </row>
    <row r="729" ht="27" customHeight="1">
      <c r="A729" s="61" t="s">
        <v>1638</v>
      </c>
      <c r="C729" s="63" t="s">
        <v>1639</v>
      </c>
      <c r="D729" s="63" t="s">
        <v>266</v>
      </c>
    </row>
    <row r="730" ht="78.95" customHeight="1">
      <c r="A730" s="105" t="s">
        <v>1640</v>
      </c>
      <c r="C730" s="142" t="s">
        <v>1641</v>
      </c>
      <c r="D730" s="142" t="s">
        <v>1642</v>
      </c>
    </row>
    <row r="731" ht="22.5">
      <c r="A731" s="61" t="s">
        <v>1643</v>
      </c>
      <c r="C731" s="63" t="s">
        <v>1622</v>
      </c>
      <c r="D731" s="142" t="s">
        <v>1644</v>
      </c>
    </row>
    <row r="732" ht="45">
      <c r="A732" s="61" t="s">
        <v>1645</v>
      </c>
      <c r="C732" s="142" t="s">
        <v>1611</v>
      </c>
    </row>
    <row r="733" ht="22.5">
      <c r="A733" s="61" t="s">
        <v>1646</v>
      </c>
      <c r="C733" s="63" t="s">
        <v>1647</v>
      </c>
      <c r="D733" s="142" t="s">
        <v>1648</v>
      </c>
    </row>
    <row r="734" ht="22.5">
      <c r="A734" s="61" t="s">
        <v>1649</v>
      </c>
      <c r="C734" s="63" t="s">
        <v>1587</v>
      </c>
      <c r="D734" s="142" t="s">
        <v>1650</v>
      </c>
    </row>
    <row r="735" ht="67.5">
      <c r="A735" s="61" t="s">
        <v>1651</v>
      </c>
      <c r="C735" s="142" t="s">
        <v>1652</v>
      </c>
    </row>
    <row r="736" ht="45">
      <c r="A736" s="105" t="s">
        <v>1653</v>
      </c>
      <c r="C736" s="142" t="s">
        <v>1654</v>
      </c>
      <c r="D736" s="142" t="s">
        <v>1655</v>
      </c>
    </row>
    <row r="737" ht="22.5">
      <c r="A737" s="61" t="s">
        <v>1656</v>
      </c>
      <c r="C737" s="142" t="s">
        <v>1657</v>
      </c>
      <c r="D737" s="63" t="s">
        <v>266</v>
      </c>
    </row>
    <row r="738" ht="22.5">
      <c r="A738" s="61" t="s">
        <v>1658</v>
      </c>
      <c r="C738" s="142" t="s">
        <v>1659</v>
      </c>
      <c r="D738" s="63" t="s">
        <v>266</v>
      </c>
    </row>
    <row r="739" ht="22.5">
      <c r="A739" s="61" t="s">
        <v>1660</v>
      </c>
      <c r="C739" s="142" t="s">
        <v>1661</v>
      </c>
      <c r="D739" s="63" t="s">
        <v>266</v>
      </c>
    </row>
    <row r="740" ht="39" customHeight="1">
      <c r="A740" s="105" t="s">
        <v>1662</v>
      </c>
      <c r="C740" s="142" t="s">
        <v>1663</v>
      </c>
      <c r="D740" s="142" t="s">
        <v>1664</v>
      </c>
    </row>
    <row r="741" ht="63.95" customHeight="1">
      <c r="A741" s="61" t="s">
        <v>1665</v>
      </c>
      <c r="C741" s="142" t="s">
        <v>1666</v>
      </c>
      <c r="D741" s="142"/>
    </row>
    <row r="742" ht="39" customHeight="1">
      <c r="A742" s="61" t="s">
        <v>1667</v>
      </c>
      <c r="C742" s="142" t="s">
        <v>1668</v>
      </c>
      <c r="D742" s="142"/>
    </row>
    <row r="743" ht="39" customHeight="1" s="16" customFormat="1">
      <c r="A743" s="108" t="s">
        <v>1669</v>
      </c>
      <c r="B743" s="109"/>
      <c r="C743" s="110" t="s">
        <v>1670</v>
      </c>
      <c r="D743" s="110"/>
      <c r="E743" s="111"/>
    </row>
    <row r="744" ht="39" customHeight="1" s="16" customFormat="1">
      <c r="A744" s="108" t="s">
        <v>1671</v>
      </c>
      <c r="B744" s="109"/>
      <c r="C744" s="110" t="s">
        <v>1672</v>
      </c>
      <c r="D744" s="110"/>
      <c r="E744" s="111"/>
    </row>
    <row r="745" ht="84" customHeight="1">
      <c r="A745" s="105" t="s">
        <v>1673</v>
      </c>
      <c r="C745" s="142" t="s">
        <v>233</v>
      </c>
      <c r="D745" s="142" t="s">
        <v>1674</v>
      </c>
    </row>
    <row r="746" ht="51" customHeight="1">
      <c r="A746" s="105" t="s">
        <v>1675</v>
      </c>
      <c r="C746" s="142" t="s">
        <v>1676</v>
      </c>
      <c r="D746" s="142"/>
    </row>
    <row r="747" ht="51" customHeight="1">
      <c r="A747" s="105" t="s">
        <v>1677</v>
      </c>
      <c r="C747" s="142" t="s">
        <v>1678</v>
      </c>
      <c r="D747" s="142"/>
    </row>
    <row r="748" ht="51" customHeight="1">
      <c r="A748" s="105" t="s">
        <v>1679</v>
      </c>
      <c r="C748" s="142" t="s">
        <v>1680</v>
      </c>
      <c r="D748" s="142"/>
    </row>
    <row r="749" ht="51" customHeight="1">
      <c r="A749" s="105" t="s">
        <v>1681</v>
      </c>
      <c r="C749" s="142" t="s">
        <v>1682</v>
      </c>
      <c r="D749" s="142" t="s">
        <v>1683</v>
      </c>
    </row>
    <row r="750" ht="39.95" customHeight="1">
      <c r="A750" s="73" t="s">
        <v>1684</v>
      </c>
      <c r="B750" s="74"/>
      <c r="C750" s="75" t="s">
        <v>931</v>
      </c>
      <c r="D750" s="75"/>
    </row>
    <row r="751" ht="45">
      <c r="A751" s="61" t="s">
        <v>1685</v>
      </c>
      <c r="C751" s="63" t="s">
        <v>35</v>
      </c>
      <c r="D751" s="142" t="s">
        <v>1686</v>
      </c>
    </row>
    <row r="752">
      <c r="A752" s="61" t="s">
        <v>1687</v>
      </c>
      <c r="C752" s="63" t="s">
        <v>1688</v>
      </c>
      <c r="D752" s="63" t="s">
        <v>266</v>
      </c>
    </row>
    <row r="753">
      <c r="A753" s="61" t="s">
        <v>1689</v>
      </c>
      <c r="C753" s="63" t="s">
        <v>1690</v>
      </c>
      <c r="D753" s="63" t="s">
        <v>266</v>
      </c>
    </row>
    <row r="754">
      <c r="A754" s="61" t="s">
        <v>1691</v>
      </c>
      <c r="C754" s="63" t="s">
        <v>1692</v>
      </c>
      <c r="D754" s="63" t="s">
        <v>266</v>
      </c>
    </row>
    <row r="755">
      <c r="A755" s="61" t="s">
        <v>1693</v>
      </c>
      <c r="C755" s="63" t="s">
        <v>1694</v>
      </c>
      <c r="D755" s="63" t="s">
        <v>266</v>
      </c>
    </row>
    <row r="756" ht="54.95" customHeight="1" s="38" customFormat="1">
      <c r="A756" s="222" t="s">
        <v>1695</v>
      </c>
      <c r="B756" s="198"/>
      <c r="C756" s="197" t="s">
        <v>1696</v>
      </c>
      <c r="D756" s="197" t="s">
        <v>1697</v>
      </c>
      <c r="E756" s="200"/>
    </row>
    <row r="757" ht="54.95" customHeight="1" s="38" customFormat="1">
      <c r="A757" s="222" t="s">
        <v>1698</v>
      </c>
      <c r="B757" s="198"/>
      <c r="C757" s="197" t="s">
        <v>1696</v>
      </c>
      <c r="D757" s="197" t="s">
        <v>1697</v>
      </c>
      <c r="E757" s="200"/>
    </row>
    <row r="758" ht="35.1" customHeight="1" s="38" customFormat="1">
      <c r="A758" s="222" t="s">
        <v>1699</v>
      </c>
      <c r="B758" s="198"/>
      <c r="C758" s="197" t="s">
        <v>1700</v>
      </c>
      <c r="D758" s="197"/>
      <c r="E758" s="200"/>
    </row>
    <row r="759" ht="68.1" customHeight="1" s="39" customFormat="1">
      <c r="A759" s="223" t="s">
        <v>1701</v>
      </c>
      <c r="B759" s="203"/>
      <c r="C759" s="202" t="s">
        <v>1702</v>
      </c>
      <c r="D759" s="202" t="s">
        <v>1703</v>
      </c>
      <c r="E759" s="204"/>
    </row>
    <row r="760" ht="68.1" customHeight="1" s="39" customFormat="1">
      <c r="A760" s="223" t="s">
        <v>1704</v>
      </c>
      <c r="B760" s="203"/>
      <c r="C760" s="202" t="s">
        <v>1705</v>
      </c>
      <c r="D760" s="202" t="s">
        <v>1706</v>
      </c>
      <c r="E760" s="204"/>
    </row>
    <row r="761" ht="81.95" customHeight="1" s="39" customFormat="1">
      <c r="A761" s="223" t="s">
        <v>1707</v>
      </c>
      <c r="B761" s="203"/>
      <c r="C761" s="202" t="s">
        <v>1708</v>
      </c>
      <c r="D761" s="202" t="s">
        <v>1709</v>
      </c>
      <c r="E761" s="204"/>
    </row>
    <row r="762" ht="35.1" customHeight="1" s="38" customFormat="1">
      <c r="A762" s="222" t="s">
        <v>1710</v>
      </c>
      <c r="B762" s="198"/>
      <c r="C762" s="197" t="s">
        <v>1711</v>
      </c>
      <c r="D762" s="197" t="s">
        <v>1712</v>
      </c>
      <c r="E762" s="200"/>
    </row>
    <row r="763" ht="35.1" customHeight="1" s="38" customFormat="1">
      <c r="A763" s="222" t="s">
        <v>1713</v>
      </c>
      <c r="B763" s="198"/>
      <c r="C763" s="197" t="s">
        <v>1714</v>
      </c>
      <c r="D763" s="197" t="s">
        <v>1715</v>
      </c>
      <c r="E763" s="200"/>
    </row>
    <row r="764" ht="35.1" customHeight="1" s="38" customFormat="1">
      <c r="A764" s="222" t="s">
        <v>1716</v>
      </c>
      <c r="B764" s="198"/>
      <c r="C764" s="197" t="s">
        <v>1717</v>
      </c>
      <c r="D764" s="197" t="s">
        <v>1718</v>
      </c>
      <c r="E764" s="200"/>
    </row>
    <row r="765" ht="51" customHeight="1" s="38" customFormat="1">
      <c r="A765" s="222" t="s">
        <v>1719</v>
      </c>
      <c r="B765" s="198"/>
      <c r="C765" s="197" t="s">
        <v>1720</v>
      </c>
      <c r="D765" s="197" t="s">
        <v>1721</v>
      </c>
      <c r="E765" s="200"/>
    </row>
    <row r="766" ht="78" customHeight="1" s="38" customFormat="1">
      <c r="A766" s="222" t="s">
        <v>1722</v>
      </c>
      <c r="B766" s="198"/>
      <c r="C766" s="197" t="s">
        <v>1723</v>
      </c>
      <c r="D766" s="197"/>
      <c r="E766" s="200"/>
    </row>
    <row r="767" ht="54.95" customHeight="1" s="38" customFormat="1">
      <c r="A767" s="222" t="s">
        <v>1724</v>
      </c>
      <c r="B767" s="198"/>
      <c r="C767" s="197" t="s">
        <v>1725</v>
      </c>
      <c r="D767" s="197" t="s">
        <v>1726</v>
      </c>
      <c r="E767" s="200"/>
    </row>
    <row r="768" ht="51" customHeight="1" s="38" customFormat="1">
      <c r="A768" s="222" t="s">
        <v>1727</v>
      </c>
      <c r="B768" s="198"/>
      <c r="C768" s="197" t="s">
        <v>1728</v>
      </c>
      <c r="D768" s="197" t="s">
        <v>1709</v>
      </c>
      <c r="E768" s="200"/>
    </row>
    <row r="769" ht="51" customHeight="1" s="38" customFormat="1">
      <c r="A769" s="222" t="s">
        <v>1729</v>
      </c>
      <c r="B769" s="198"/>
      <c r="C769" s="197" t="s">
        <v>1730</v>
      </c>
      <c r="D769" s="197"/>
      <c r="E769" s="200"/>
    </row>
    <row r="770" ht="51" customHeight="1" s="38" customFormat="1">
      <c r="A770" s="222" t="s">
        <v>1731</v>
      </c>
      <c r="B770" s="198"/>
      <c r="C770" s="197" t="s">
        <v>1732</v>
      </c>
      <c r="D770" s="197" t="s">
        <v>1709</v>
      </c>
      <c r="E770" s="200"/>
    </row>
    <row r="771" ht="51" customHeight="1" s="38" customFormat="1">
      <c r="A771" s="222" t="s">
        <v>1733</v>
      </c>
      <c r="B771" s="198"/>
      <c r="C771" s="197" t="s">
        <v>1734</v>
      </c>
      <c r="D771" s="197"/>
      <c r="E771" s="200"/>
    </row>
    <row r="772" ht="51" customHeight="1" s="38" customFormat="1">
      <c r="A772" s="222" t="s">
        <v>1735</v>
      </c>
      <c r="B772" s="198"/>
      <c r="C772" s="197" t="s">
        <v>1736</v>
      </c>
      <c r="D772" s="197" t="s">
        <v>1709</v>
      </c>
      <c r="E772" s="200"/>
    </row>
    <row r="773" ht="51" customHeight="1" s="38" customFormat="1">
      <c r="A773" s="222" t="s">
        <v>1737</v>
      </c>
      <c r="B773" s="198"/>
      <c r="C773" s="197" t="s">
        <v>1738</v>
      </c>
      <c r="D773" s="197"/>
      <c r="E773" s="200"/>
    </row>
    <row r="774" ht="51" customHeight="1" s="39" customFormat="1">
      <c r="A774" s="223" t="s">
        <v>1739</v>
      </c>
      <c r="B774" s="203"/>
      <c r="C774" s="202" t="s">
        <v>1740</v>
      </c>
      <c r="D774" s="202" t="s">
        <v>1741</v>
      </c>
      <c r="E774" s="204"/>
    </row>
    <row r="775" ht="42" customHeight="1" s="16" customFormat="1">
      <c r="A775" s="108" t="s">
        <v>1742</v>
      </c>
      <c r="B775" s="109"/>
      <c r="C775" s="110" t="s">
        <v>1743</v>
      </c>
      <c r="D775" s="110"/>
      <c r="E775" s="111"/>
    </row>
    <row r="776" ht="69.95" customHeight="1" s="16" customFormat="1">
      <c r="A776" s="108" t="s">
        <v>1744</v>
      </c>
      <c r="B776" s="109"/>
      <c r="C776" s="110" t="s">
        <v>35</v>
      </c>
      <c r="D776" s="110" t="s">
        <v>1745</v>
      </c>
      <c r="E776" s="111"/>
    </row>
    <row r="777" ht="35.1" customHeight="1" s="17" customFormat="1">
      <c r="A777" s="112" t="s">
        <v>1746</v>
      </c>
      <c r="B777" s="113"/>
      <c r="C777" s="114" t="s">
        <v>1747</v>
      </c>
      <c r="D777" s="114"/>
      <c r="E777" s="115"/>
    </row>
    <row r="778" ht="35.1" customHeight="1" s="17" customFormat="1">
      <c r="A778" s="112" t="s">
        <v>1748</v>
      </c>
      <c r="B778" s="113"/>
      <c r="C778" s="114" t="s">
        <v>1749</v>
      </c>
      <c r="D778" s="114"/>
      <c r="E778" s="115"/>
    </row>
    <row r="779" ht="35.1" customHeight="1" s="17" customFormat="1">
      <c r="A779" s="112" t="s">
        <v>1750</v>
      </c>
      <c r="B779" s="113"/>
      <c r="C779" s="114" t="s">
        <v>1751</v>
      </c>
      <c r="D779" s="114"/>
      <c r="E779" s="115"/>
    </row>
    <row r="780" ht="35.1" customHeight="1" s="17" customFormat="1">
      <c r="A780" s="112" t="s">
        <v>1752</v>
      </c>
      <c r="B780" s="113"/>
      <c r="C780" s="114" t="s">
        <v>1753</v>
      </c>
      <c r="D780" s="114" t="s">
        <v>1754</v>
      </c>
      <c r="E780" s="115"/>
    </row>
    <row r="781" ht="89.1" customHeight="1" s="17" customFormat="1">
      <c r="A781" s="112" t="s">
        <v>1755</v>
      </c>
      <c r="B781" s="113"/>
      <c r="C781" s="114" t="s">
        <v>1756</v>
      </c>
      <c r="D781" s="114" t="s">
        <v>1757</v>
      </c>
      <c r="E781" s="115"/>
    </row>
    <row r="782" ht="89.1" customHeight="1" s="17" customFormat="1">
      <c r="A782" s="112" t="s">
        <v>1758</v>
      </c>
      <c r="B782" s="113"/>
      <c r="C782" s="114" t="s">
        <v>1759</v>
      </c>
      <c r="D782" s="114" t="s">
        <v>1760</v>
      </c>
      <c r="E782" s="115"/>
    </row>
    <row r="783" ht="50.1" customHeight="1" s="17" customFormat="1">
      <c r="A783" s="112" t="s">
        <v>1761</v>
      </c>
      <c r="B783" s="113"/>
      <c r="C783" s="114" t="s">
        <v>1762</v>
      </c>
      <c r="D783" s="114"/>
      <c r="E783" s="115"/>
    </row>
    <row r="784" ht="45" customHeight="1" s="17" customFormat="1">
      <c r="A784" s="112" t="s">
        <v>1763</v>
      </c>
      <c r="B784" s="113"/>
      <c r="C784" s="114" t="s">
        <v>1764</v>
      </c>
      <c r="D784" s="114" t="s">
        <v>1765</v>
      </c>
      <c r="E784" s="115"/>
    </row>
    <row r="785" ht="44.1" customHeight="1" s="17" customFormat="1">
      <c r="A785" s="112" t="s">
        <v>1766</v>
      </c>
      <c r="B785" s="113"/>
      <c r="C785" s="114" t="s">
        <v>1767</v>
      </c>
      <c r="D785" s="114" t="s">
        <v>1768</v>
      </c>
      <c r="E785" s="115"/>
    </row>
    <row r="786" ht="134.1" customHeight="1" s="17" customFormat="1">
      <c r="A786" s="112" t="s">
        <v>1769</v>
      </c>
      <c r="B786" s="113"/>
      <c r="C786" s="114" t="s">
        <v>1770</v>
      </c>
      <c r="D786" s="114" t="s">
        <v>1771</v>
      </c>
      <c r="E786" s="115"/>
    </row>
    <row r="787" ht="45" customHeight="1" s="17" customFormat="1">
      <c r="A787" s="112" t="s">
        <v>1772</v>
      </c>
      <c r="B787" s="113"/>
      <c r="C787" s="114" t="s">
        <v>1773</v>
      </c>
      <c r="D787" s="114" t="s">
        <v>1774</v>
      </c>
      <c r="E787" s="115"/>
    </row>
    <row r="788" ht="48" customHeight="1" s="17" customFormat="1">
      <c r="A788" s="112" t="s">
        <v>1775</v>
      </c>
      <c r="B788" s="113"/>
      <c r="C788" s="114" t="s">
        <v>1776</v>
      </c>
      <c r="D788" s="114"/>
      <c r="E788" s="115"/>
    </row>
    <row r="789" ht="63.95" customHeight="1" s="17" customFormat="1">
      <c r="A789" s="112" t="s">
        <v>1777</v>
      </c>
      <c r="B789" s="113"/>
      <c r="C789" s="114" t="s">
        <v>1778</v>
      </c>
      <c r="D789" s="114" t="s">
        <v>1779</v>
      </c>
      <c r="E789" s="115"/>
    </row>
    <row r="790" ht="48" customHeight="1" s="17" customFormat="1">
      <c r="A790" s="112" t="s">
        <v>1780</v>
      </c>
      <c r="B790" s="113"/>
      <c r="C790" s="114" t="s">
        <v>1781</v>
      </c>
      <c r="D790" s="114"/>
      <c r="E790" s="115"/>
    </row>
    <row r="791" ht="57" customHeight="1" s="17" customFormat="1">
      <c r="A791" s="112" t="s">
        <v>1782</v>
      </c>
      <c r="B791" s="113"/>
      <c r="C791" s="114" t="s">
        <v>1783</v>
      </c>
      <c r="D791" s="114" t="s">
        <v>1784</v>
      </c>
      <c r="E791" s="115"/>
    </row>
    <row r="792" ht="48" customHeight="1" s="17" customFormat="1">
      <c r="A792" s="112" t="s">
        <v>1785</v>
      </c>
      <c r="B792" s="113"/>
      <c r="C792" s="114" t="s">
        <v>1786</v>
      </c>
      <c r="D792" s="114"/>
      <c r="E792" s="115"/>
    </row>
    <row r="793" ht="63" customHeight="1" s="17" customFormat="1">
      <c r="A793" s="112" t="s">
        <v>1787</v>
      </c>
      <c r="B793" s="113"/>
      <c r="C793" s="114" t="s">
        <v>1788</v>
      </c>
      <c r="D793" s="114" t="s">
        <v>1789</v>
      </c>
      <c r="E793" s="115"/>
    </row>
    <row r="794" ht="48" customHeight="1" s="17" customFormat="1">
      <c r="A794" s="112" t="s">
        <v>1790</v>
      </c>
      <c r="B794" s="113"/>
      <c r="C794" s="114" t="s">
        <v>1791</v>
      </c>
      <c r="D794" s="114"/>
      <c r="E794" s="115"/>
    </row>
    <row r="795" ht="35.1" customHeight="1" s="17" customFormat="1">
      <c r="A795" s="112" t="s">
        <v>1792</v>
      </c>
      <c r="B795" s="113"/>
      <c r="C795" s="114" t="s">
        <v>1753</v>
      </c>
      <c r="D795" s="114" t="s">
        <v>1754</v>
      </c>
      <c r="E795" s="115"/>
    </row>
    <row r="796" ht="29.1" customHeight="1" s="17" customFormat="1">
      <c r="A796" s="112" t="s">
        <v>1793</v>
      </c>
      <c r="B796" s="113"/>
      <c r="C796" s="114" t="s">
        <v>1794</v>
      </c>
      <c r="D796" s="114"/>
      <c r="E796" s="115"/>
    </row>
    <row r="797" ht="66.95" customHeight="1" s="17" customFormat="1">
      <c r="A797" s="112" t="s">
        <v>1795</v>
      </c>
      <c r="B797" s="113"/>
      <c r="C797" s="114" t="s">
        <v>1796</v>
      </c>
      <c r="D797" s="114" t="s">
        <v>1797</v>
      </c>
      <c r="E797" s="115"/>
    </row>
    <row r="798" ht="66.95" customHeight="1" s="17" customFormat="1">
      <c r="A798" s="112" t="s">
        <v>1798</v>
      </c>
      <c r="B798" s="113"/>
      <c r="C798" s="114" t="s">
        <v>1799</v>
      </c>
      <c r="D798" s="114" t="s">
        <v>1800</v>
      </c>
      <c r="E798" s="115"/>
    </row>
    <row r="799" ht="48" customHeight="1" s="17" customFormat="1">
      <c r="A799" s="112" t="s">
        <v>1801</v>
      </c>
      <c r="B799" s="113"/>
      <c r="C799" s="114" t="s">
        <v>1802</v>
      </c>
      <c r="D799" s="114" t="s">
        <v>1803</v>
      </c>
      <c r="E799" s="115"/>
    </row>
    <row r="800" ht="42" customHeight="1" s="17" customFormat="1">
      <c r="A800" s="112" t="s">
        <v>1804</v>
      </c>
      <c r="B800" s="113"/>
      <c r="C800" s="114" t="s">
        <v>1805</v>
      </c>
      <c r="D800" s="114"/>
      <c r="E800" s="115"/>
    </row>
    <row r="801" ht="45" customHeight="1" s="17" customFormat="1">
      <c r="A801" s="112" t="s">
        <v>1806</v>
      </c>
      <c r="B801" s="113"/>
      <c r="C801" s="114" t="s">
        <v>1807</v>
      </c>
      <c r="D801" s="114"/>
      <c r="E801" s="115"/>
    </row>
    <row r="802" ht="156" customHeight="1" s="42" customFormat="1">
      <c r="A802" s="211" t="s">
        <v>1808</v>
      </c>
      <c r="B802" s="212"/>
      <c r="C802" s="213" t="s">
        <v>1809</v>
      </c>
      <c r="D802" s="213" t="s">
        <v>1810</v>
      </c>
      <c r="E802" s="214"/>
    </row>
    <row r="803" ht="51" customHeight="1" s="42" customFormat="1">
      <c r="A803" s="211" t="s">
        <v>1811</v>
      </c>
      <c r="B803" s="212"/>
      <c r="C803" s="213" t="s">
        <v>1812</v>
      </c>
      <c r="D803" s="213"/>
      <c r="E803" s="214"/>
    </row>
    <row r="804" ht="51" customHeight="1" s="42" customFormat="1">
      <c r="A804" s="211" t="s">
        <v>1813</v>
      </c>
      <c r="B804" s="212"/>
      <c r="C804" s="213" t="s">
        <v>1814</v>
      </c>
      <c r="D804" s="213"/>
      <c r="E804" s="214"/>
    </row>
    <row r="805" ht="51" customHeight="1" s="42" customFormat="1">
      <c r="A805" s="211" t="s">
        <v>1815</v>
      </c>
      <c r="B805" s="212"/>
      <c r="C805" s="213" t="s">
        <v>1816</v>
      </c>
      <c r="D805" s="213"/>
      <c r="E805" s="214"/>
    </row>
    <row r="806" ht="51" customHeight="1" s="42" customFormat="1">
      <c r="A806" s="211" t="s">
        <v>1817</v>
      </c>
      <c r="B806" s="212"/>
      <c r="C806" s="213" t="s">
        <v>1818</v>
      </c>
      <c r="D806" s="213"/>
      <c r="E806" s="214"/>
    </row>
    <row r="807" ht="51" customHeight="1" s="42" customFormat="1">
      <c r="A807" s="211" t="s">
        <v>1819</v>
      </c>
      <c r="B807" s="212"/>
      <c r="C807" s="213" t="s">
        <v>1820</v>
      </c>
      <c r="D807" s="213"/>
      <c r="E807" s="214"/>
    </row>
    <row r="808" ht="51" customHeight="1" s="42" customFormat="1">
      <c r="A808" s="211" t="s">
        <v>1821</v>
      </c>
      <c r="B808" s="212"/>
      <c r="C808" s="213" t="s">
        <v>1822</v>
      </c>
      <c r="D808" s="213"/>
      <c r="E808" s="214"/>
    </row>
    <row r="809" ht="51" customHeight="1" s="42" customFormat="1">
      <c r="A809" s="211" t="s">
        <v>1823</v>
      </c>
      <c r="B809" s="212"/>
      <c r="C809" s="213" t="s">
        <v>1824</v>
      </c>
      <c r="D809" s="213"/>
      <c r="E809" s="214"/>
    </row>
    <row r="810" ht="51" customHeight="1" s="42" customFormat="1">
      <c r="A810" s="211" t="s">
        <v>1825</v>
      </c>
      <c r="B810" s="212"/>
      <c r="C810" s="213" t="s">
        <v>1826</v>
      </c>
      <c r="D810" s="213" t="s">
        <v>1827</v>
      </c>
      <c r="E810" s="214"/>
    </row>
    <row r="811" ht="51" customHeight="1" s="42" customFormat="1">
      <c r="A811" s="211" t="s">
        <v>1828</v>
      </c>
      <c r="B811" s="212"/>
      <c r="C811" s="213" t="s">
        <v>1829</v>
      </c>
      <c r="D811" s="213"/>
      <c r="E811" s="214"/>
    </row>
    <row r="812" ht="51" customHeight="1" s="42" customFormat="1">
      <c r="A812" s="211" t="s">
        <v>1830</v>
      </c>
      <c r="B812" s="212"/>
      <c r="C812" s="213" t="s">
        <v>1831</v>
      </c>
      <c r="D812" s="213"/>
      <c r="E812" s="214"/>
    </row>
    <row r="813" ht="51" customHeight="1" s="42" customFormat="1">
      <c r="A813" s="211" t="s">
        <v>1832</v>
      </c>
      <c r="B813" s="212"/>
      <c r="C813" s="213" t="s">
        <v>1833</v>
      </c>
      <c r="D813" s="213"/>
      <c r="E813" s="214"/>
    </row>
    <row r="814" ht="29.1" customHeight="1" s="42" customFormat="1">
      <c r="A814" s="211" t="s">
        <v>1834</v>
      </c>
      <c r="B814" s="212"/>
      <c r="C814" s="213" t="s">
        <v>1835</v>
      </c>
      <c r="D814" s="213"/>
      <c r="E814" s="214"/>
    </row>
    <row r="815" ht="38.1" customHeight="1" s="42" customFormat="1">
      <c r="A815" s="211" t="s">
        <v>1836</v>
      </c>
      <c r="B815" s="212"/>
      <c r="C815" s="213" t="s">
        <v>1837</v>
      </c>
      <c r="D815" s="213" t="s">
        <v>1838</v>
      </c>
      <c r="E815" s="214"/>
    </row>
    <row r="816" ht="38.1" customHeight="1" s="42" customFormat="1">
      <c r="A816" s="211" t="s">
        <v>1839</v>
      </c>
      <c r="B816" s="212"/>
      <c r="C816" s="213" t="s">
        <v>1840</v>
      </c>
      <c r="D816" s="213" t="s">
        <v>1841</v>
      </c>
      <c r="E816" s="214"/>
    </row>
    <row r="817" ht="38.1" customHeight="1" s="42" customFormat="1">
      <c r="A817" s="211" t="s">
        <v>1842</v>
      </c>
      <c r="B817" s="212"/>
      <c r="C817" s="213" t="s">
        <v>1843</v>
      </c>
      <c r="D817" s="213"/>
      <c r="E817" s="214"/>
    </row>
    <row r="818" ht="38.1" customHeight="1" s="42" customFormat="1">
      <c r="A818" s="211" t="s">
        <v>1844</v>
      </c>
      <c r="B818" s="212"/>
      <c r="C818" s="213" t="s">
        <v>1845</v>
      </c>
      <c r="D818" s="213"/>
      <c r="E818" s="214"/>
    </row>
    <row r="819" ht="38.1" customHeight="1" s="42" customFormat="1">
      <c r="A819" s="211" t="s">
        <v>1846</v>
      </c>
      <c r="B819" s="212"/>
      <c r="C819" s="213" t="s">
        <v>1847</v>
      </c>
      <c r="D819" s="213"/>
      <c r="E819" s="214"/>
    </row>
    <row r="820" ht="38.1" customHeight="1" s="42" customFormat="1">
      <c r="A820" s="211" t="s">
        <v>1848</v>
      </c>
      <c r="B820" s="212"/>
      <c r="C820" s="213" t="s">
        <v>1849</v>
      </c>
      <c r="D820" s="213"/>
      <c r="E820" s="214"/>
    </row>
    <row r="821" ht="62.1" customHeight="1" s="42" customFormat="1">
      <c r="A821" s="211" t="s">
        <v>1850</v>
      </c>
      <c r="B821" s="212"/>
      <c r="C821" s="213" t="s">
        <v>35</v>
      </c>
      <c r="D821" s="213" t="s">
        <v>1851</v>
      </c>
      <c r="E821" s="214"/>
    </row>
    <row r="822" ht="38.1" customHeight="1" s="42" customFormat="1">
      <c r="A822" s="211" t="s">
        <v>1852</v>
      </c>
      <c r="B822" s="212"/>
      <c r="C822" s="213" t="s">
        <v>1853</v>
      </c>
      <c r="D822" s="213"/>
      <c r="E822" s="214"/>
    </row>
    <row r="823" ht="38.1" customHeight="1" s="42" customFormat="1">
      <c r="A823" s="211" t="s">
        <v>1854</v>
      </c>
      <c r="B823" s="212"/>
      <c r="C823" s="213" t="s">
        <v>1855</v>
      </c>
      <c r="D823" s="213"/>
      <c r="E823" s="214"/>
    </row>
    <row r="824" ht="38.1" customHeight="1" s="42" customFormat="1">
      <c r="A824" s="211" t="s">
        <v>1856</v>
      </c>
      <c r="B824" s="212"/>
      <c r="C824" s="213" t="s">
        <v>1857</v>
      </c>
      <c r="D824" s="213"/>
      <c r="E824" s="214"/>
    </row>
    <row r="825" ht="38.1" customHeight="1" s="42" customFormat="1">
      <c r="A825" s="211" t="s">
        <v>1858</v>
      </c>
      <c r="B825" s="212"/>
      <c r="C825" s="213" t="s">
        <v>1859</v>
      </c>
      <c r="D825" s="213"/>
      <c r="E825" s="214"/>
    </row>
    <row r="826" ht="57" customHeight="1" s="42" customFormat="1">
      <c r="A826" s="211" t="s">
        <v>1860</v>
      </c>
      <c r="B826" s="212"/>
      <c r="C826" s="213" t="s">
        <v>35</v>
      </c>
      <c r="D826" s="213" t="s">
        <v>1861</v>
      </c>
      <c r="E826" s="214"/>
    </row>
    <row r="827" ht="38.1" customHeight="1" s="42" customFormat="1">
      <c r="A827" s="211" t="s">
        <v>1862</v>
      </c>
      <c r="B827" s="212"/>
      <c r="C827" s="213" t="s">
        <v>1863</v>
      </c>
      <c r="D827" s="213"/>
      <c r="E827" s="214"/>
    </row>
    <row r="828" ht="69" customHeight="1" s="42" customFormat="1">
      <c r="A828" s="211" t="s">
        <v>1864</v>
      </c>
      <c r="B828" s="212"/>
      <c r="C828" s="213" t="s">
        <v>1865</v>
      </c>
      <c r="D828" s="213" t="s">
        <v>1866</v>
      </c>
      <c r="E828" s="214"/>
    </row>
    <row r="829" ht="69" customHeight="1" s="42" customFormat="1">
      <c r="A829" s="211" t="s">
        <v>1867</v>
      </c>
      <c r="B829" s="212"/>
      <c r="C829" s="213" t="s">
        <v>1868</v>
      </c>
      <c r="D829" s="213" t="s">
        <v>1869</v>
      </c>
      <c r="E829" s="214"/>
    </row>
    <row r="830" ht="42" customHeight="1" s="42" customFormat="1">
      <c r="A830" s="211" t="s">
        <v>1870</v>
      </c>
      <c r="B830" s="212"/>
      <c r="C830" s="213" t="s">
        <v>1871</v>
      </c>
      <c r="D830" s="213"/>
      <c r="E830" s="214"/>
    </row>
    <row r="831" ht="42" customHeight="1" s="42" customFormat="1">
      <c r="A831" s="211" t="s">
        <v>1872</v>
      </c>
      <c r="B831" s="212"/>
      <c r="C831" s="213" t="s">
        <v>1873</v>
      </c>
      <c r="D831" s="213" t="s">
        <v>1874</v>
      </c>
      <c r="E831" s="214"/>
    </row>
    <row r="832" ht="60" customHeight="1" s="42" customFormat="1">
      <c r="A832" s="211" t="s">
        <v>1875</v>
      </c>
      <c r="B832" s="212"/>
      <c r="C832" s="213" t="s">
        <v>1876</v>
      </c>
      <c r="D832" s="213"/>
      <c r="E832" s="214"/>
    </row>
    <row r="833" ht="51" customHeight="1" s="42" customFormat="1">
      <c r="A833" s="211" t="s">
        <v>1877</v>
      </c>
      <c r="B833" s="212"/>
      <c r="C833" s="213" t="s">
        <v>1878</v>
      </c>
      <c r="D833" s="213"/>
      <c r="E833" s="214"/>
    </row>
    <row r="834" ht="72" customHeight="1" s="17" customFormat="1">
      <c r="A834" s="112" t="s">
        <v>1879</v>
      </c>
      <c r="B834" s="113"/>
      <c r="C834" s="114" t="s">
        <v>233</v>
      </c>
      <c r="D834" s="114" t="s">
        <v>1880</v>
      </c>
      <c r="E834" s="115"/>
    </row>
    <row r="835" ht="135" customHeight="1" s="17" customFormat="1">
      <c r="A835" s="112" t="s">
        <v>1881</v>
      </c>
      <c r="C835" s="114" t="s">
        <v>1882</v>
      </c>
      <c r="D835" s="114" t="s">
        <v>1883</v>
      </c>
      <c r="E835" s="115"/>
    </row>
    <row r="836" ht="135" customHeight="1" s="17" customFormat="1">
      <c r="A836" s="112" t="s">
        <v>1884</v>
      </c>
      <c r="C836" s="114" t="s">
        <v>1882</v>
      </c>
      <c r="D836" s="114" t="s">
        <v>1883</v>
      </c>
      <c r="E836" s="115"/>
    </row>
    <row r="837" ht="135" customHeight="1" s="17" customFormat="1">
      <c r="A837" s="112" t="s">
        <v>1885</v>
      </c>
      <c r="B837" s="113"/>
      <c r="C837" s="114" t="s">
        <v>1886</v>
      </c>
      <c r="D837" s="114" t="s">
        <v>1883</v>
      </c>
      <c r="E837" s="115"/>
    </row>
    <row r="838" ht="135" customHeight="1" s="17" customFormat="1">
      <c r="A838" s="112" t="s">
        <v>1887</v>
      </c>
      <c r="B838" s="113"/>
      <c r="C838" s="114" t="s">
        <v>1886</v>
      </c>
      <c r="D838" s="114" t="s">
        <v>1883</v>
      </c>
      <c r="E838" s="115"/>
    </row>
    <row r="839" ht="135" customHeight="1" s="17" customFormat="1">
      <c r="A839" s="112" t="s">
        <v>1888</v>
      </c>
      <c r="B839" s="113"/>
      <c r="C839" s="114" t="s">
        <v>1889</v>
      </c>
      <c r="D839" s="114" t="s">
        <v>1883</v>
      </c>
      <c r="E839" s="115"/>
    </row>
    <row r="840" ht="135" customHeight="1" s="17" customFormat="1">
      <c r="A840" s="112" t="s">
        <v>1890</v>
      </c>
      <c r="B840" s="113"/>
      <c r="C840" s="114" t="s">
        <v>1891</v>
      </c>
      <c r="D840" s="114" t="s">
        <v>266</v>
      </c>
      <c r="E840" s="115"/>
    </row>
    <row r="841" ht="135" customHeight="1" s="17" customFormat="1">
      <c r="A841" s="112" t="s">
        <v>1892</v>
      </c>
      <c r="B841" s="113"/>
      <c r="C841" s="114"/>
      <c r="D841" s="224" t="s">
        <v>1893</v>
      </c>
      <c r="E841" s="115"/>
    </row>
    <row r="842" ht="135" customHeight="1" s="17" customFormat="1">
      <c r="A842" s="112" t="s">
        <v>1894</v>
      </c>
      <c r="B842" s="113"/>
      <c r="C842" s="114"/>
      <c r="D842" s="114" t="s">
        <v>1895</v>
      </c>
      <c r="E842" s="115"/>
    </row>
    <row r="843" ht="135" customHeight="1" s="17" customFormat="1">
      <c r="A843" s="112" t="s">
        <v>1896</v>
      </c>
      <c r="B843" s="113"/>
      <c r="C843" s="114" t="s">
        <v>1897</v>
      </c>
      <c r="D843" s="114"/>
      <c r="E843" s="115"/>
    </row>
    <row r="844" ht="81" customHeight="1" s="42" customFormat="1">
      <c r="A844" s="211" t="s">
        <v>1898</v>
      </c>
      <c r="B844" s="212"/>
      <c r="C844" s="213" t="s">
        <v>1899</v>
      </c>
      <c r="D844" s="213" t="s">
        <v>1900</v>
      </c>
      <c r="E844" s="214"/>
    </row>
    <row r="845" ht="84" customHeight="1" s="42" customFormat="1">
      <c r="A845" s="211" t="s">
        <v>1901</v>
      </c>
      <c r="B845" s="212"/>
      <c r="C845" s="213" t="s">
        <v>233</v>
      </c>
      <c r="D845" s="213" t="s">
        <v>1902</v>
      </c>
      <c r="E845" s="214"/>
    </row>
    <row r="846" ht="84" customHeight="1" s="42" customFormat="1">
      <c r="A846" s="211" t="s">
        <v>1903</v>
      </c>
      <c r="B846" s="212"/>
      <c r="C846" s="213" t="s">
        <v>1904</v>
      </c>
      <c r="D846" s="213"/>
      <c r="E846" s="214"/>
    </row>
    <row r="847" ht="84" customHeight="1" s="42" customFormat="1">
      <c r="A847" s="211" t="s">
        <v>1905</v>
      </c>
      <c r="B847" s="212"/>
      <c r="C847" s="213" t="s">
        <v>1906</v>
      </c>
      <c r="D847" s="213"/>
      <c r="E847" s="214"/>
    </row>
    <row r="848" ht="84" customHeight="1" s="42" customFormat="1">
      <c r="A848" s="225" t="s">
        <v>1907</v>
      </c>
      <c r="B848" s="212"/>
      <c r="C848" s="213" t="s">
        <v>1908</v>
      </c>
      <c r="D848" s="213"/>
      <c r="E848" s="214"/>
    </row>
    <row r="849" ht="84" customHeight="1" s="42" customFormat="1">
      <c r="A849" s="225" t="s">
        <v>1909</v>
      </c>
      <c r="B849" s="212"/>
      <c r="C849" s="213" t="s">
        <v>1910</v>
      </c>
      <c r="D849" s="213"/>
      <c r="E849" s="214"/>
    </row>
    <row r="850" ht="84" customHeight="1" s="42" customFormat="1">
      <c r="A850" s="211" t="s">
        <v>1911</v>
      </c>
      <c r="B850" s="212"/>
      <c r="C850" s="213" t="s">
        <v>1912</v>
      </c>
      <c r="D850" s="213"/>
      <c r="E850" s="214"/>
    </row>
    <row r="851" ht="84" customHeight="1" s="42" customFormat="1">
      <c r="A851" s="211" t="s">
        <v>1913</v>
      </c>
      <c r="B851" s="212"/>
      <c r="C851" s="213" t="s">
        <v>1914</v>
      </c>
      <c r="D851" s="213" t="s">
        <v>1915</v>
      </c>
      <c r="E851" s="214"/>
    </row>
    <row r="852" ht="60" customHeight="1" s="42" customFormat="1">
      <c r="A852" s="211" t="s">
        <v>1916</v>
      </c>
      <c r="B852" s="212"/>
      <c r="C852" s="213" t="s">
        <v>1917</v>
      </c>
      <c r="D852" s="213"/>
      <c r="E852" s="214"/>
    </row>
    <row r="853" ht="60" customHeight="1" s="42" customFormat="1">
      <c r="A853" s="211" t="s">
        <v>1918</v>
      </c>
      <c r="B853" s="212"/>
      <c r="C853" s="213" t="s">
        <v>1919</v>
      </c>
      <c r="D853" s="213"/>
      <c r="E853" s="214"/>
    </row>
    <row r="854" ht="60" customHeight="1" s="42" customFormat="1">
      <c r="A854" s="211" t="s">
        <v>1920</v>
      </c>
      <c r="B854" s="212"/>
      <c r="C854" s="213" t="s">
        <v>1921</v>
      </c>
      <c r="D854" s="213" t="s">
        <v>1922</v>
      </c>
      <c r="E854" s="214"/>
    </row>
    <row r="855" ht="81.95" customHeight="1" s="42" customFormat="1">
      <c r="A855" s="211" t="s">
        <v>1923</v>
      </c>
      <c r="B855" s="212"/>
      <c r="C855" s="213" t="s">
        <v>1924</v>
      </c>
      <c r="D855" s="213" t="s">
        <v>1925</v>
      </c>
      <c r="E855" s="214"/>
    </row>
    <row r="856" ht="38.1" customHeight="1" s="42" customFormat="1">
      <c r="A856" s="211" t="s">
        <v>1926</v>
      </c>
      <c r="B856" s="212"/>
      <c r="C856" s="213" t="s">
        <v>1927</v>
      </c>
      <c r="D856" s="213"/>
      <c r="E856" s="214"/>
    </row>
    <row r="857" ht="38.1" customHeight="1" s="42" customFormat="1">
      <c r="A857" s="211" t="s">
        <v>1928</v>
      </c>
      <c r="B857" s="212"/>
      <c r="C857" s="213" t="s">
        <v>1929</v>
      </c>
      <c r="D857" s="213" t="s">
        <v>1930</v>
      </c>
      <c r="E857" s="214"/>
    </row>
    <row r="858" ht="38.1" customHeight="1" s="42" customFormat="1">
      <c r="A858" s="211" t="s">
        <v>1931</v>
      </c>
      <c r="B858" s="212"/>
      <c r="C858" s="213" t="s">
        <v>1932</v>
      </c>
      <c r="D858" s="213"/>
      <c r="E858" s="214"/>
    </row>
    <row r="859" ht="77.1" customHeight="1" s="13" customFormat="1">
      <c r="A859" s="95" t="s">
        <v>1933</v>
      </c>
      <c r="B859" s="96" t="s">
        <v>229</v>
      </c>
      <c r="C859" s="97" t="s">
        <v>249</v>
      </c>
      <c r="D859" s="98" t="s">
        <v>231</v>
      </c>
    </row>
    <row r="860" ht="38.1" customHeight="1" s="42" customFormat="1">
      <c r="A860" s="211" t="s">
        <v>1934</v>
      </c>
      <c r="B860" s="212"/>
      <c r="C860" s="213" t="s">
        <v>1935</v>
      </c>
      <c r="D860" s="213" t="s">
        <v>1936</v>
      </c>
      <c r="E860" s="214"/>
    </row>
    <row r="861" ht="38.1" customHeight="1" s="42" customFormat="1">
      <c r="A861" s="211" t="s">
        <v>1937</v>
      </c>
      <c r="B861" s="212"/>
      <c r="C861" s="213" t="s">
        <v>1938</v>
      </c>
      <c r="D861" s="213"/>
      <c r="E861" s="214"/>
    </row>
    <row r="862" ht="38.1" customHeight="1" s="42" customFormat="1">
      <c r="A862" s="211" t="s">
        <v>1939</v>
      </c>
      <c r="B862" s="212"/>
      <c r="C862" s="213" t="s">
        <v>1940</v>
      </c>
      <c r="D862" s="213"/>
      <c r="E862" s="214"/>
    </row>
    <row r="863" ht="66" customHeight="1">
      <c r="A863" s="61" t="s">
        <v>1941</v>
      </c>
      <c r="C863" s="142" t="s">
        <v>1942</v>
      </c>
      <c r="D863" s="142" t="s">
        <v>1943</v>
      </c>
    </row>
    <row r="864" ht="66" customHeight="1">
      <c r="A864" s="61" t="s">
        <v>1944</v>
      </c>
      <c r="C864" s="142" t="s">
        <v>1945</v>
      </c>
      <c r="D864" s="142" t="s">
        <v>1946</v>
      </c>
    </row>
    <row r="865" ht="66" customHeight="1">
      <c r="A865" s="61" t="s">
        <v>1947</v>
      </c>
      <c r="C865" s="142" t="s">
        <v>1948</v>
      </c>
      <c r="D865" s="63" t="s">
        <v>1949</v>
      </c>
    </row>
    <row r="866" ht="66" customHeight="1">
      <c r="A866" s="61" t="s">
        <v>1950</v>
      </c>
      <c r="C866" s="142" t="s">
        <v>1951</v>
      </c>
      <c r="D866" s="63" t="s">
        <v>1949</v>
      </c>
    </row>
    <row r="867" ht="66" customHeight="1">
      <c r="A867" s="61" t="s">
        <v>1952</v>
      </c>
      <c r="C867" s="142" t="s">
        <v>1953</v>
      </c>
      <c r="D867" s="142" t="s">
        <v>1954</v>
      </c>
    </row>
    <row r="868" ht="96" customHeight="1" s="10" customFormat="1">
      <c r="A868" s="87" t="s">
        <v>1955</v>
      </c>
      <c r="B868" s="88"/>
      <c r="C868" s="89" t="s">
        <v>1956</v>
      </c>
      <c r="D868" s="89"/>
      <c r="E868" s="90"/>
    </row>
    <row r="869" ht="96" customHeight="1">
      <c r="A869" s="61" t="s">
        <v>1957</v>
      </c>
      <c r="C869" s="142" t="s">
        <v>1958</v>
      </c>
      <c r="D869" s="142" t="s">
        <v>1959</v>
      </c>
    </row>
    <row r="870" ht="48" customHeight="1" s="46" customFormat="1">
      <c r="A870" s="226" t="s">
        <v>1960</v>
      </c>
      <c r="B870" s="227"/>
      <c r="C870" s="228" t="s">
        <v>1961</v>
      </c>
      <c r="D870" s="228" t="s">
        <v>1962</v>
      </c>
      <c r="E870" s="229"/>
    </row>
    <row r="871" ht="48" customHeight="1" s="14" customFormat="1">
      <c r="A871" s="230" t="s">
        <v>1963</v>
      </c>
      <c r="B871" s="231"/>
      <c r="C871" s="232" t="s">
        <v>233</v>
      </c>
      <c r="D871" s="232" t="s">
        <v>1964</v>
      </c>
      <c r="E871" s="104"/>
    </row>
    <row r="872" ht="60" customHeight="1">
      <c r="A872" s="61" t="s">
        <v>1965</v>
      </c>
      <c r="C872" s="142" t="s">
        <v>1966</v>
      </c>
      <c r="D872" s="142" t="s">
        <v>1967</v>
      </c>
    </row>
    <row r="873" ht="48" customHeight="1">
      <c r="A873" s="61" t="s">
        <v>1968</v>
      </c>
      <c r="C873" s="142" t="s">
        <v>233</v>
      </c>
      <c r="D873" s="142" t="s">
        <v>1969</v>
      </c>
    </row>
    <row r="874" ht="69" customHeight="1">
      <c r="A874" s="61" t="s">
        <v>1970</v>
      </c>
      <c r="C874" s="142" t="s">
        <v>1971</v>
      </c>
      <c r="D874" s="142" t="s">
        <v>1972</v>
      </c>
    </row>
    <row r="875" ht="93" customHeight="1" s="10" customFormat="1">
      <c r="A875" s="87" t="s">
        <v>1973</v>
      </c>
      <c r="B875" s="88"/>
      <c r="C875" s="89" t="s">
        <v>233</v>
      </c>
      <c r="D875" s="89" t="s">
        <v>1974</v>
      </c>
      <c r="E875" s="90"/>
    </row>
    <row r="876" ht="93" customHeight="1" s="38" customFormat="1">
      <c r="A876" s="222" t="s">
        <v>1975</v>
      </c>
      <c r="B876" s="198"/>
      <c r="C876" s="197" t="s">
        <v>233</v>
      </c>
      <c r="D876" s="197" t="s">
        <v>1976</v>
      </c>
      <c r="E876" s="200"/>
    </row>
    <row r="877" ht="93" customHeight="1" s="38" customFormat="1">
      <c r="A877" s="222" t="s">
        <v>1977</v>
      </c>
      <c r="B877" s="198"/>
      <c r="C877" s="197" t="s">
        <v>1978</v>
      </c>
      <c r="D877" s="197" t="s">
        <v>1979</v>
      </c>
      <c r="E877" s="200"/>
    </row>
    <row r="878" ht="93" customHeight="1" s="38" customFormat="1">
      <c r="A878" s="222" t="s">
        <v>1980</v>
      </c>
      <c r="B878" s="198"/>
      <c r="C878" s="197" t="s">
        <v>1981</v>
      </c>
      <c r="D878" s="197" t="s">
        <v>1979</v>
      </c>
      <c r="E878" s="200"/>
    </row>
    <row r="879" ht="93" customHeight="1" s="38" customFormat="1">
      <c r="A879" s="222" t="s">
        <v>1982</v>
      </c>
      <c r="B879" s="198"/>
      <c r="C879" s="197" t="s">
        <v>1983</v>
      </c>
      <c r="D879" s="197" t="s">
        <v>1979</v>
      </c>
      <c r="E879" s="200"/>
    </row>
    <row r="880" ht="93" customHeight="1" s="38" customFormat="1">
      <c r="A880" s="222" t="s">
        <v>1984</v>
      </c>
      <c r="B880" s="198"/>
      <c r="C880" s="197" t="s">
        <v>233</v>
      </c>
      <c r="D880" s="197" t="s">
        <v>1985</v>
      </c>
      <c r="E880" s="200"/>
    </row>
    <row r="881" ht="36" customHeight="1">
      <c r="A881" s="61" t="s">
        <v>1986</v>
      </c>
      <c r="C881" s="142" t="s">
        <v>1987</v>
      </c>
    </row>
    <row r="882" ht="36" customHeight="1">
      <c r="A882" s="61" t="s">
        <v>1988</v>
      </c>
      <c r="C882" s="142" t="s">
        <v>1989</v>
      </c>
    </row>
    <row r="883" ht="36" customHeight="1">
      <c r="A883" s="61" t="s">
        <v>1990</v>
      </c>
      <c r="C883" s="142" t="s">
        <v>1991</v>
      </c>
    </row>
    <row r="884" ht="36" customHeight="1">
      <c r="A884" s="61" t="s">
        <v>1992</v>
      </c>
      <c r="C884" s="142" t="s">
        <v>1993</v>
      </c>
    </row>
    <row r="885" ht="78" customHeight="1">
      <c r="A885" s="61" t="s">
        <v>1994</v>
      </c>
      <c r="C885" s="63" t="s">
        <v>233</v>
      </c>
      <c r="D885" s="142" t="s">
        <v>1995</v>
      </c>
    </row>
    <row r="886" ht="50.1" customHeight="1">
      <c r="A886" s="61" t="s">
        <v>1996</v>
      </c>
      <c r="C886" s="142" t="s">
        <v>1997</v>
      </c>
    </row>
    <row r="887" ht="50.1" customHeight="1">
      <c r="A887" s="61" t="s">
        <v>1998</v>
      </c>
      <c r="C887" s="142" t="s">
        <v>1999</v>
      </c>
    </row>
    <row r="888" ht="50.1" customHeight="1">
      <c r="A888" s="61" t="s">
        <v>2000</v>
      </c>
      <c r="C888" s="142" t="s">
        <v>2001</v>
      </c>
    </row>
    <row r="889" ht="50.1" customHeight="1">
      <c r="A889" s="61" t="s">
        <v>2002</v>
      </c>
      <c r="C889" s="142" t="s">
        <v>2003</v>
      </c>
    </row>
    <row r="890" ht="78" customHeight="1">
      <c r="A890" s="73" t="s">
        <v>2004</v>
      </c>
      <c r="B890" s="74"/>
      <c r="C890" s="75" t="s">
        <v>233</v>
      </c>
      <c r="D890" s="75" t="s">
        <v>2005</v>
      </c>
    </row>
    <row r="891" ht="31.35" customHeight="1">
      <c r="A891" s="73" t="s">
        <v>2006</v>
      </c>
      <c r="B891" s="74"/>
      <c r="C891" s="75" t="s">
        <v>2007</v>
      </c>
      <c r="D891" s="75"/>
    </row>
    <row r="892" ht="31.35" customHeight="1">
      <c r="A892" s="73" t="s">
        <v>2008</v>
      </c>
      <c r="B892" s="74"/>
      <c r="C892" s="75" t="s">
        <v>2009</v>
      </c>
      <c r="D892" s="75"/>
    </row>
    <row r="893" ht="31.35" customHeight="1">
      <c r="A893" s="73" t="s">
        <v>2010</v>
      </c>
      <c r="B893" s="74"/>
      <c r="C893" s="75" t="s">
        <v>2011</v>
      </c>
      <c r="D893" s="75"/>
    </row>
    <row r="894" ht="31.35" customHeight="1">
      <c r="A894" s="73" t="s">
        <v>2012</v>
      </c>
      <c r="B894" s="74"/>
      <c r="C894" s="75" t="s">
        <v>2013</v>
      </c>
      <c r="D894" s="75"/>
    </row>
    <row r="895" ht="31.35" customHeight="1">
      <c r="A895" s="73" t="s">
        <v>2014</v>
      </c>
      <c r="B895" s="74"/>
      <c r="C895" s="75" t="s">
        <v>2015</v>
      </c>
      <c r="D895" s="75"/>
    </row>
    <row r="896" ht="39" customHeight="1">
      <c r="A896" s="105" t="s">
        <v>2016</v>
      </c>
      <c r="C896" s="142" t="s">
        <v>2017</v>
      </c>
      <c r="D896" s="142" t="s">
        <v>2018</v>
      </c>
    </row>
    <row r="897" ht="30.95" customHeight="1">
      <c r="A897" s="61" t="s">
        <v>2019</v>
      </c>
      <c r="C897" s="63" t="s">
        <v>2020</v>
      </c>
    </row>
    <row r="898" ht="54" customHeight="1">
      <c r="A898" s="73" t="s">
        <v>2021</v>
      </c>
      <c r="B898" s="74"/>
      <c r="C898" s="75" t="s">
        <v>35</v>
      </c>
      <c r="D898" s="75" t="s">
        <v>2022</v>
      </c>
    </row>
    <row r="899" ht="30.95" customHeight="1">
      <c r="A899" s="61" t="s">
        <v>2023</v>
      </c>
      <c r="C899" s="63" t="s">
        <v>2024</v>
      </c>
    </row>
    <row r="900" ht="30.95" customHeight="1">
      <c r="A900" s="61" t="s">
        <v>2025</v>
      </c>
      <c r="C900" s="63" t="s">
        <v>2026</v>
      </c>
      <c r="D900" s="142" t="s">
        <v>1545</v>
      </c>
    </row>
    <row r="901" ht="45.95" customHeight="1">
      <c r="A901" s="61" t="s">
        <v>2027</v>
      </c>
      <c r="C901" s="142" t="s">
        <v>2028</v>
      </c>
      <c r="D901" s="142"/>
    </row>
    <row r="902" ht="45.95" customHeight="1">
      <c r="A902" s="61" t="s">
        <v>2029</v>
      </c>
      <c r="C902" s="142" t="s">
        <v>2030</v>
      </c>
      <c r="D902" s="142"/>
    </row>
    <row r="903" ht="13.5" s="47" customFormat="1">
      <c r="A903" s="233" t="s">
        <v>2031</v>
      </c>
      <c r="B903" s="234"/>
      <c r="C903" s="233" t="s">
        <v>2032</v>
      </c>
      <c r="D903" s="233" t="s">
        <v>2033</v>
      </c>
    </row>
    <row r="904" ht="72" s="48" customFormat="1">
      <c r="A904" s="233" t="s">
        <v>2034</v>
      </c>
      <c r="B904" s="234"/>
      <c r="C904" s="233" t="s">
        <v>2035</v>
      </c>
      <c r="D904" s="233" t="s">
        <v>2036</v>
      </c>
    </row>
    <row r="905" ht="67.5">
      <c r="A905" s="61" t="s">
        <v>2037</v>
      </c>
      <c r="C905" s="142" t="s">
        <v>2038</v>
      </c>
      <c r="D905" s="142" t="s">
        <v>2039</v>
      </c>
      <c r="E905" s="235"/>
    </row>
    <row r="906" ht="33.75">
      <c r="A906" s="61" t="s">
        <v>2040</v>
      </c>
      <c r="C906" s="63" t="s">
        <v>233</v>
      </c>
      <c r="D906" s="142" t="s">
        <v>2041</v>
      </c>
      <c r="E906" s="235"/>
    </row>
    <row r="907">
      <c r="A907" s="61" t="s">
        <v>2042</v>
      </c>
      <c r="C907" s="63" t="s">
        <v>2043</v>
      </c>
      <c r="D907" s="63" t="s">
        <v>2036</v>
      </c>
      <c r="E907" s="235"/>
    </row>
    <row r="908" ht="67.5">
      <c r="A908" s="61" t="s">
        <v>2044</v>
      </c>
      <c r="C908" s="142" t="s">
        <v>2045</v>
      </c>
      <c r="D908" s="142" t="s">
        <v>2046</v>
      </c>
      <c r="E908" s="235"/>
    </row>
    <row r="909" ht="56.25">
      <c r="A909" s="61" t="s">
        <v>2047</v>
      </c>
      <c r="C909" s="142" t="s">
        <v>2048</v>
      </c>
      <c r="D909" s="142" t="s">
        <v>2049</v>
      </c>
      <c r="E909" s="235"/>
    </row>
    <row r="910" ht="56.25">
      <c r="A910" s="61" t="s">
        <v>2050</v>
      </c>
      <c r="C910" s="142" t="s">
        <v>2048</v>
      </c>
      <c r="D910" s="142" t="s">
        <v>2049</v>
      </c>
      <c r="E910" s="235"/>
    </row>
    <row r="911" ht="56.25">
      <c r="A911" s="61" t="s">
        <v>2051</v>
      </c>
      <c r="C911" s="142" t="s">
        <v>2048</v>
      </c>
      <c r="D911" s="142" t="s">
        <v>2049</v>
      </c>
      <c r="E911" s="235"/>
    </row>
    <row r="912" ht="56.25">
      <c r="A912" s="61" t="s">
        <v>2052</v>
      </c>
      <c r="C912" s="142" t="s">
        <v>2048</v>
      </c>
      <c r="D912" s="142" t="s">
        <v>2049</v>
      </c>
      <c r="E912" s="235"/>
    </row>
    <row r="913" ht="56.25">
      <c r="A913" s="61" t="s">
        <v>2053</v>
      </c>
      <c r="C913" s="142" t="s">
        <v>2048</v>
      </c>
      <c r="D913" s="142" t="s">
        <v>2049</v>
      </c>
      <c r="E913" s="235"/>
    </row>
    <row r="914" ht="56.25">
      <c r="A914" s="61" t="s">
        <v>2054</v>
      </c>
      <c r="C914" s="142" t="s">
        <v>2055</v>
      </c>
      <c r="D914" s="63" t="s">
        <v>2033</v>
      </c>
      <c r="E914" s="235"/>
    </row>
    <row r="915" ht="90">
      <c r="A915" s="61" t="s">
        <v>2056</v>
      </c>
      <c r="C915" s="142" t="s">
        <v>2057</v>
      </c>
    </row>
    <row r="916" ht="120">
      <c r="A916" s="236" t="s">
        <v>2058</v>
      </c>
      <c r="B916" s="237"/>
      <c r="C916" s="238" t="s">
        <v>2059</v>
      </c>
      <c r="D916" s="239" t="s">
        <v>2060</v>
      </c>
    </row>
    <row r="917" ht="13.5" s="48" customFormat="1">
      <c r="A917" s="240" t="s">
        <v>2061</v>
      </c>
      <c r="B917" s="241"/>
      <c r="C917" s="242" t="s">
        <v>2062</v>
      </c>
      <c r="D917" s="243"/>
    </row>
    <row r="918" ht="13.5" s="48" customFormat="1">
      <c r="A918" s="240" t="s">
        <v>2063</v>
      </c>
      <c r="B918" s="241"/>
      <c r="C918" s="242" t="s">
        <v>2064</v>
      </c>
      <c r="D918" s="243"/>
    </row>
    <row r="919" ht="13.5" s="48" customFormat="1">
      <c r="A919" s="240" t="s">
        <v>2065</v>
      </c>
      <c r="B919" s="241"/>
      <c r="C919" s="242" t="s">
        <v>2066</v>
      </c>
      <c r="D919" s="243"/>
    </row>
    <row r="920" ht="13.5" s="48" customFormat="1">
      <c r="A920" s="240" t="s">
        <v>2067</v>
      </c>
      <c r="B920" s="241"/>
      <c r="C920" s="242"/>
      <c r="D920" s="64" t="s">
        <v>2068</v>
      </c>
    </row>
    <row r="921" ht="13.5" s="48" customFormat="1">
      <c r="A921" s="240" t="s">
        <v>2069</v>
      </c>
      <c r="B921" s="241"/>
      <c r="C921" s="242"/>
      <c r="D921" s="65"/>
    </row>
    <row r="922" ht="48" s="48" customFormat="1">
      <c r="A922" s="244" t="s">
        <v>2070</v>
      </c>
      <c r="B922" s="245"/>
      <c r="C922" s="245" t="s">
        <v>233</v>
      </c>
      <c r="D922" s="246" t="s">
        <v>2071</v>
      </c>
    </row>
    <row r="923" ht="13.5" s="48" customFormat="1">
      <c r="A923" s="247" t="s">
        <v>2072</v>
      </c>
      <c r="B923" s="248"/>
      <c r="C923" s="248" t="s">
        <v>2073</v>
      </c>
      <c r="D923" s="249" t="s">
        <v>2074</v>
      </c>
    </row>
    <row r="924" ht="13.5" s="48" customFormat="1">
      <c r="A924" s="250" t="s">
        <v>2075</v>
      </c>
      <c r="B924" s="251"/>
      <c r="C924" s="251" t="s">
        <v>2076</v>
      </c>
      <c r="D924" s="249" t="s">
        <v>2074</v>
      </c>
    </row>
    <row r="925" ht="36" s="48" customFormat="1">
      <c r="A925" s="247" t="s">
        <v>2077</v>
      </c>
      <c r="B925" s="248"/>
      <c r="C925" s="248" t="s">
        <v>2078</v>
      </c>
      <c r="D925" s="249" t="s">
        <v>2079</v>
      </c>
    </row>
    <row r="926" ht="24" s="48" customFormat="1">
      <c r="A926" s="247" t="s">
        <v>2080</v>
      </c>
      <c r="B926" s="248"/>
      <c r="C926" s="248" t="s">
        <v>2081</v>
      </c>
      <c r="D926" s="249" t="s">
        <v>2082</v>
      </c>
    </row>
    <row r="927" ht="13.5" s="48" customFormat="1">
      <c r="A927" s="247" t="s">
        <v>2083</v>
      </c>
      <c r="B927" s="248"/>
      <c r="C927" s="248" t="s">
        <v>233</v>
      </c>
      <c r="D927" s="249" t="s">
        <v>2074</v>
      </c>
    </row>
    <row r="928" ht="36" s="48" customFormat="1">
      <c r="A928" s="247" t="s">
        <v>2084</v>
      </c>
      <c r="B928" s="248"/>
      <c r="C928" s="248" t="s">
        <v>2085</v>
      </c>
      <c r="D928" s="249" t="s">
        <v>2086</v>
      </c>
    </row>
    <row r="929" ht="36" s="48" customFormat="1">
      <c r="A929" s="247" t="s">
        <v>2087</v>
      </c>
      <c r="B929" s="248"/>
      <c r="C929" s="248" t="s">
        <v>2088</v>
      </c>
      <c r="D929" s="249" t="s">
        <v>2074</v>
      </c>
    </row>
    <row r="930" ht="24" s="48" customFormat="1">
      <c r="A930" s="247" t="s">
        <v>2089</v>
      </c>
      <c r="B930" s="248"/>
      <c r="C930" s="248" t="s">
        <v>2090</v>
      </c>
      <c r="D930" s="249" t="s">
        <v>2091</v>
      </c>
    </row>
    <row r="931" ht="36" s="48" customFormat="1">
      <c r="A931" s="247" t="s">
        <v>2092</v>
      </c>
      <c r="B931" s="248"/>
      <c r="C931" s="248" t="s">
        <v>2093</v>
      </c>
      <c r="D931" s="249" t="s">
        <v>2094</v>
      </c>
    </row>
    <row r="932" ht="48" s="48" customFormat="1">
      <c r="A932" s="247" t="s">
        <v>2095</v>
      </c>
      <c r="B932" s="248"/>
      <c r="C932" s="248" t="s">
        <v>2096</v>
      </c>
      <c r="D932" s="249" t="s">
        <v>2074</v>
      </c>
    </row>
    <row r="933" ht="13.5" s="48" customFormat="1">
      <c r="A933" s="247" t="s">
        <v>2097</v>
      </c>
      <c r="B933" s="248"/>
      <c r="C933" s="248" t="s">
        <v>2098</v>
      </c>
      <c r="D933" s="249" t="s">
        <v>2074</v>
      </c>
    </row>
    <row r="934" ht="13.5" s="48" customFormat="1">
      <c r="A934" s="250" t="s">
        <v>2099</v>
      </c>
      <c r="B934" s="251"/>
      <c r="C934" s="251" t="s">
        <v>2100</v>
      </c>
      <c r="D934" s="249" t="s">
        <v>2074</v>
      </c>
    </row>
    <row r="935" ht="22.5">
      <c r="A935" s="252" t="s">
        <v>2101</v>
      </c>
      <c r="B935" s="253"/>
      <c r="C935" s="254" t="s">
        <v>2102</v>
      </c>
      <c r="D935" s="254" t="s">
        <v>2103</v>
      </c>
    </row>
    <row r="936" ht="90">
      <c r="A936" s="252" t="s">
        <v>2104</v>
      </c>
      <c r="B936" s="253"/>
      <c r="C936" s="255"/>
      <c r="D936" s="254" t="s">
        <v>2105</v>
      </c>
    </row>
    <row r="937" ht="33.75">
      <c r="A937" s="61" t="s">
        <v>2106</v>
      </c>
      <c r="C937" s="142" t="s">
        <v>2107</v>
      </c>
      <c r="D937" s="142" t="s">
        <v>2108</v>
      </c>
    </row>
    <row r="938" ht="22.5">
      <c r="A938" s="61" t="s">
        <v>2109</v>
      </c>
      <c r="C938" s="142" t="s">
        <v>2110</v>
      </c>
      <c r="D938" s="142" t="s">
        <v>2108</v>
      </c>
    </row>
    <row r="939" ht="22.5">
      <c r="A939" s="61" t="s">
        <v>2111</v>
      </c>
      <c r="C939" s="142"/>
      <c r="D939" s="142" t="s">
        <v>2112</v>
      </c>
    </row>
    <row r="940" ht="90">
      <c r="A940" s="61" t="s">
        <v>2113</v>
      </c>
      <c r="C940" s="142" t="s">
        <v>2114</v>
      </c>
      <c r="D940" s="142"/>
    </row>
    <row r="941" ht="56.25">
      <c r="A941" s="61" t="s">
        <v>2115</v>
      </c>
      <c r="D941" s="142" t="s">
        <v>2116</v>
      </c>
    </row>
    <row r="942" ht="33.75">
      <c r="A942" s="61" t="s">
        <v>2117</v>
      </c>
      <c r="C942" s="256" t="s">
        <v>2118</v>
      </c>
      <c r="D942" s="142" t="s">
        <v>2119</v>
      </c>
    </row>
    <row r="943" ht="45">
      <c r="A943" s="61" t="s">
        <v>2120</v>
      </c>
      <c r="C943" s="142" t="s">
        <v>2121</v>
      </c>
      <c r="D943" s="142" t="s">
        <v>2122</v>
      </c>
    </row>
    <row r="944" ht="33.75">
      <c r="A944" s="61" t="s">
        <v>2123</v>
      </c>
      <c r="C944" s="256" t="s">
        <v>2124</v>
      </c>
      <c r="D944" s="142" t="s">
        <v>2125</v>
      </c>
    </row>
    <row r="945" ht="33.75">
      <c r="A945" s="61" t="s">
        <v>2126</v>
      </c>
      <c r="C945" s="256" t="s">
        <v>2127</v>
      </c>
      <c r="D945" s="142" t="s">
        <v>2128</v>
      </c>
    </row>
    <row r="946" ht="45">
      <c r="A946" s="61" t="s">
        <v>2129</v>
      </c>
      <c r="C946" s="256" t="s">
        <v>2130</v>
      </c>
      <c r="D946" s="142" t="s">
        <v>2131</v>
      </c>
    </row>
    <row r="947" ht="56.25">
      <c r="A947" s="61" t="s">
        <v>2132</v>
      </c>
      <c r="C947" s="142" t="s">
        <v>2133</v>
      </c>
      <c r="D947" s="142" t="s">
        <v>2134</v>
      </c>
    </row>
    <row r="948" ht="56.25">
      <c r="A948" s="61" t="s">
        <v>2135</v>
      </c>
      <c r="C948" s="142" t="s">
        <v>2136</v>
      </c>
      <c r="D948" s="142" t="s">
        <v>2134</v>
      </c>
    </row>
    <row r="949" ht="56.25">
      <c r="A949" s="61" t="s">
        <v>2137</v>
      </c>
      <c r="C949" s="142" t="s">
        <v>2138</v>
      </c>
      <c r="D949" s="142" t="s">
        <v>2134</v>
      </c>
    </row>
    <row r="950" ht="56.25">
      <c r="A950" s="61" t="s">
        <v>2139</v>
      </c>
      <c r="C950" s="142" t="s">
        <v>2140</v>
      </c>
      <c r="D950" s="142" t="s">
        <v>2134</v>
      </c>
    </row>
    <row r="951" ht="56.25">
      <c r="A951" s="61" t="s">
        <v>2141</v>
      </c>
      <c r="C951" s="142" t="s">
        <v>2142</v>
      </c>
      <c r="D951" s="142" t="s">
        <v>2134</v>
      </c>
    </row>
    <row r="952" ht="22.5">
      <c r="A952" s="61" t="s">
        <v>2143</v>
      </c>
      <c r="C952" s="142" t="s">
        <v>2144</v>
      </c>
      <c r="D952" s="142" t="s">
        <v>2145</v>
      </c>
    </row>
    <row r="953" ht="33.75">
      <c r="A953" s="61" t="s">
        <v>2146</v>
      </c>
      <c r="C953" s="142" t="s">
        <v>2147</v>
      </c>
      <c r="D953" s="142" t="s">
        <v>2148</v>
      </c>
    </row>
    <row r="954" ht="33.75">
      <c r="A954" s="61" t="s">
        <v>2149</v>
      </c>
      <c r="C954" s="142" t="s">
        <v>2150</v>
      </c>
      <c r="D954" s="142" t="s">
        <v>2148</v>
      </c>
    </row>
    <row r="955" ht="22.5">
      <c r="A955" s="61" t="s">
        <v>2151</v>
      </c>
      <c r="C955" s="142" t="s">
        <v>2152</v>
      </c>
      <c r="D955" s="63" t="s">
        <v>2108</v>
      </c>
    </row>
    <row r="956" ht="22.5">
      <c r="A956" s="61" t="s">
        <v>2153</v>
      </c>
      <c r="C956" s="142" t="s">
        <v>2154</v>
      </c>
      <c r="D956" s="63" t="s">
        <v>2108</v>
      </c>
    </row>
    <row r="957" ht="22.5">
      <c r="A957" s="61" t="s">
        <v>2155</v>
      </c>
      <c r="C957" s="142" t="s">
        <v>2156</v>
      </c>
      <c r="D957" s="63" t="s">
        <v>2108</v>
      </c>
    </row>
    <row r="958">
      <c r="A958" s="61" t="s">
        <v>2157</v>
      </c>
      <c r="D958" s="142" t="s">
        <v>2158</v>
      </c>
    </row>
    <row r="959" ht="22.5">
      <c r="A959" s="61" t="s">
        <v>2159</v>
      </c>
      <c r="C959" s="142"/>
      <c r="D959" s="142" t="s">
        <v>2160</v>
      </c>
    </row>
    <row r="960" ht="33.75">
      <c r="A960" s="61" t="s">
        <v>2161</v>
      </c>
      <c r="C960" s="142" t="s">
        <v>2162</v>
      </c>
      <c r="D960" s="142" t="s">
        <v>2163</v>
      </c>
    </row>
    <row r="961">
      <c r="A961" s="61" t="s">
        <v>2164</v>
      </c>
      <c r="C961" s="142" t="s">
        <v>2165</v>
      </c>
      <c r="D961" s="142"/>
    </row>
    <row r="962" ht="22.5">
      <c r="A962" s="61" t="s">
        <v>2166</v>
      </c>
      <c r="C962" s="142"/>
      <c r="D962" s="142" t="s">
        <v>2167</v>
      </c>
    </row>
    <row r="963" ht="33.75">
      <c r="A963" s="61" t="s">
        <v>2168</v>
      </c>
      <c r="C963" s="142" t="s">
        <v>2169</v>
      </c>
      <c r="D963" s="63" t="s">
        <v>2170</v>
      </c>
    </row>
    <row r="964">
      <c r="A964" s="61" t="s">
        <v>2171</v>
      </c>
      <c r="C964" s="142" t="s">
        <v>2172</v>
      </c>
    </row>
    <row r="965" ht="56.25">
      <c r="A965" s="61" t="s">
        <v>2173</v>
      </c>
      <c r="C965" s="142"/>
      <c r="D965" s="142" t="s">
        <v>2174</v>
      </c>
    </row>
    <row r="966" ht="56.25">
      <c r="A966" s="61" t="s">
        <v>2175</v>
      </c>
      <c r="C966" s="142" t="s">
        <v>2133</v>
      </c>
      <c r="D966" s="142" t="s">
        <v>2176</v>
      </c>
    </row>
    <row r="967" ht="56.25">
      <c r="A967" s="61" t="s">
        <v>2177</v>
      </c>
      <c r="C967" s="142" t="s">
        <v>2136</v>
      </c>
      <c r="D967" s="142" t="s">
        <v>2176</v>
      </c>
    </row>
    <row r="968" ht="56.25">
      <c r="A968" s="61" t="s">
        <v>2178</v>
      </c>
      <c r="C968" s="142" t="s">
        <v>2138</v>
      </c>
      <c r="D968" s="142" t="s">
        <v>2176</v>
      </c>
    </row>
    <row r="969" ht="56.25">
      <c r="A969" s="61" t="s">
        <v>2179</v>
      </c>
      <c r="C969" s="142" t="s">
        <v>2140</v>
      </c>
      <c r="D969" s="142" t="s">
        <v>2176</v>
      </c>
    </row>
    <row r="970" ht="56.25">
      <c r="A970" s="61" t="s">
        <v>2180</v>
      </c>
      <c r="C970" s="142" t="s">
        <v>2142</v>
      </c>
      <c r="D970" s="142" t="s">
        <v>2176</v>
      </c>
    </row>
    <row r="971" ht="22.5">
      <c r="A971" s="61" t="s">
        <v>2181</v>
      </c>
      <c r="C971" s="142" t="s">
        <v>2144</v>
      </c>
      <c r="D971" s="142" t="s">
        <v>2182</v>
      </c>
    </row>
    <row r="972" ht="33.75">
      <c r="A972" s="61" t="s">
        <v>2183</v>
      </c>
      <c r="C972" s="142" t="s">
        <v>2147</v>
      </c>
      <c r="D972" s="142" t="s">
        <v>2184</v>
      </c>
    </row>
    <row r="973" ht="33.75">
      <c r="A973" s="61" t="s">
        <v>2185</v>
      </c>
      <c r="C973" s="142" t="s">
        <v>2150</v>
      </c>
      <c r="D973" s="142" t="s">
        <v>2184</v>
      </c>
    </row>
    <row r="974" ht="22.5">
      <c r="A974" s="61" t="s">
        <v>2186</v>
      </c>
      <c r="C974" s="142" t="s">
        <v>2152</v>
      </c>
      <c r="D974" s="63" t="s">
        <v>2187</v>
      </c>
    </row>
    <row r="975" ht="22.5">
      <c r="A975" s="61" t="s">
        <v>2188</v>
      </c>
      <c r="C975" s="142" t="s">
        <v>2154</v>
      </c>
      <c r="D975" s="63" t="s">
        <v>2187</v>
      </c>
    </row>
    <row r="976" ht="22.5">
      <c r="A976" s="61" t="s">
        <v>2189</v>
      </c>
      <c r="C976" s="142" t="s">
        <v>2156</v>
      </c>
      <c r="D976" s="63" t="s">
        <v>2187</v>
      </c>
    </row>
    <row r="977" ht="56.25">
      <c r="A977" s="61" t="s">
        <v>2190</v>
      </c>
      <c r="C977" s="142"/>
      <c r="D977" s="142" t="s">
        <v>2191</v>
      </c>
    </row>
    <row r="978" ht="56.25">
      <c r="A978" s="61" t="s">
        <v>2192</v>
      </c>
      <c r="C978" s="142" t="s">
        <v>2133</v>
      </c>
      <c r="D978" s="142" t="s">
        <v>2193</v>
      </c>
    </row>
    <row r="979" ht="56.25">
      <c r="A979" s="61" t="s">
        <v>2194</v>
      </c>
      <c r="C979" s="142" t="s">
        <v>2136</v>
      </c>
      <c r="D979" s="142" t="s">
        <v>2193</v>
      </c>
    </row>
    <row r="980" ht="56.25">
      <c r="A980" s="61" t="s">
        <v>2195</v>
      </c>
      <c r="C980" s="142" t="s">
        <v>2138</v>
      </c>
      <c r="D980" s="142" t="s">
        <v>2193</v>
      </c>
    </row>
    <row r="981" ht="56.25">
      <c r="A981" s="61" t="s">
        <v>2196</v>
      </c>
      <c r="C981" s="142" t="s">
        <v>2140</v>
      </c>
      <c r="D981" s="142" t="s">
        <v>2193</v>
      </c>
    </row>
    <row r="982" ht="56.25">
      <c r="A982" s="61" t="s">
        <v>2197</v>
      </c>
      <c r="C982" s="142" t="s">
        <v>2142</v>
      </c>
      <c r="D982" s="142" t="s">
        <v>2193</v>
      </c>
    </row>
    <row r="983" ht="22.5">
      <c r="A983" s="61" t="s">
        <v>2198</v>
      </c>
      <c r="C983" s="142" t="s">
        <v>2144</v>
      </c>
      <c r="D983" s="142" t="s">
        <v>2199</v>
      </c>
    </row>
    <row r="984" ht="33.75">
      <c r="A984" s="61" t="s">
        <v>2200</v>
      </c>
      <c r="C984" s="142" t="s">
        <v>2147</v>
      </c>
      <c r="D984" s="142" t="s">
        <v>2201</v>
      </c>
    </row>
    <row r="985" ht="33.75">
      <c r="A985" s="61" t="s">
        <v>2202</v>
      </c>
      <c r="C985" s="142" t="s">
        <v>2150</v>
      </c>
      <c r="D985" s="142" t="s">
        <v>2201</v>
      </c>
    </row>
    <row r="986" ht="22.5">
      <c r="A986" s="61" t="s">
        <v>2203</v>
      </c>
      <c r="C986" s="142" t="s">
        <v>2152</v>
      </c>
      <c r="D986" s="63" t="s">
        <v>2204</v>
      </c>
    </row>
    <row r="987" ht="22.5">
      <c r="A987" s="61" t="s">
        <v>2205</v>
      </c>
      <c r="C987" s="142" t="s">
        <v>2154</v>
      </c>
      <c r="D987" s="63" t="s">
        <v>2204</v>
      </c>
    </row>
    <row r="988" ht="22.5">
      <c r="A988" s="61" t="s">
        <v>2206</v>
      </c>
      <c r="C988" s="142" t="s">
        <v>2156</v>
      </c>
      <c r="D988" s="63" t="s">
        <v>2204</v>
      </c>
    </row>
    <row r="989">
      <c r="A989" s="105" t="s">
        <v>2207</v>
      </c>
      <c r="C989" s="63" t="s">
        <v>2208</v>
      </c>
      <c r="D989" s="63" t="s">
        <v>2209</v>
      </c>
    </row>
    <row r="990" ht="22.5">
      <c r="A990" s="105" t="s">
        <v>2210</v>
      </c>
      <c r="C990" s="142" t="s">
        <v>2211</v>
      </c>
    </row>
    <row r="991">
      <c r="A991" s="61" t="s">
        <v>2212</v>
      </c>
      <c r="C991" s="63" t="s">
        <v>2213</v>
      </c>
    </row>
    <row r="992" ht="56.25">
      <c r="A992" s="61" t="s">
        <v>2214</v>
      </c>
      <c r="C992" s="257"/>
      <c r="D992" s="142" t="s">
        <v>2215</v>
      </c>
    </row>
    <row r="993" ht="33.75">
      <c r="A993" s="61" t="s">
        <v>2216</v>
      </c>
      <c r="C993" s="256" t="s">
        <v>2118</v>
      </c>
      <c r="D993" s="142" t="s">
        <v>2217</v>
      </c>
    </row>
    <row r="994" ht="45">
      <c r="A994" s="61" t="s">
        <v>2218</v>
      </c>
      <c r="C994" s="142" t="s">
        <v>2121</v>
      </c>
      <c r="D994" s="142" t="s">
        <v>2217</v>
      </c>
    </row>
    <row r="995" ht="33.75">
      <c r="A995" s="61" t="s">
        <v>2219</v>
      </c>
      <c r="C995" s="256" t="s">
        <v>2124</v>
      </c>
      <c r="D995" s="142" t="s">
        <v>2217</v>
      </c>
    </row>
    <row r="996" ht="33.75">
      <c r="A996" s="61" t="s">
        <v>2220</v>
      </c>
      <c r="C996" s="256" t="s">
        <v>2127</v>
      </c>
      <c r="D996" s="142" t="s">
        <v>2217</v>
      </c>
    </row>
    <row r="997" ht="45">
      <c r="A997" s="61" t="s">
        <v>2221</v>
      </c>
      <c r="C997" s="256" t="s">
        <v>2130</v>
      </c>
      <c r="D997" s="142" t="s">
        <v>2217</v>
      </c>
    </row>
    <row r="998">
      <c r="A998" s="61" t="s">
        <v>2222</v>
      </c>
      <c r="C998" s="256" t="s">
        <v>2223</v>
      </c>
      <c r="D998" s="142"/>
    </row>
    <row r="999" ht="33.75">
      <c r="A999" s="105" t="s">
        <v>2224</v>
      </c>
      <c r="D999" s="142" t="s">
        <v>2225</v>
      </c>
    </row>
    <row r="1000">
      <c r="A1000" s="61" t="s">
        <v>2226</v>
      </c>
      <c r="C1000" s="63" t="s">
        <v>2227</v>
      </c>
    </row>
    <row r="1001" ht="22.5">
      <c r="A1001" s="61" t="s">
        <v>2228</v>
      </c>
      <c r="C1001" s="142" t="s">
        <v>2229</v>
      </c>
    </row>
    <row r="1002">
      <c r="A1002" s="61" t="s">
        <v>2230</v>
      </c>
      <c r="C1002" s="142" t="s">
        <v>2231</v>
      </c>
    </row>
    <row r="1003">
      <c r="A1003" s="105" t="s">
        <v>2232</v>
      </c>
      <c r="D1003" s="63" t="s">
        <v>2233</v>
      </c>
    </row>
    <row r="1004" ht="22.5">
      <c r="A1004" s="61" t="s">
        <v>2234</v>
      </c>
      <c r="C1004" s="63" t="s">
        <v>2235</v>
      </c>
      <c r="D1004" s="142" t="s">
        <v>2236</v>
      </c>
    </row>
    <row r="1005" ht="33.75">
      <c r="A1005" s="61" t="s">
        <v>2237</v>
      </c>
      <c r="C1005" s="142" t="s">
        <v>2238</v>
      </c>
      <c r="D1005" s="63" t="s">
        <v>2158</v>
      </c>
    </row>
    <row r="1006" ht="67.5">
      <c r="A1006" s="61" t="s">
        <v>2239</v>
      </c>
      <c r="C1006" s="142" t="s">
        <v>2240</v>
      </c>
    </row>
    <row r="1007" ht="33.75">
      <c r="A1007" s="61" t="s">
        <v>2241</v>
      </c>
      <c r="B1007" s="61"/>
      <c r="C1007" s="63" t="s">
        <v>233</v>
      </c>
      <c r="D1007" s="142" t="s">
        <v>2242</v>
      </c>
    </row>
    <row r="1008">
      <c r="A1008" s="61" t="s">
        <v>2243</v>
      </c>
      <c r="B1008" s="61"/>
      <c r="C1008" s="63" t="s">
        <v>2244</v>
      </c>
      <c r="D1008" s="142"/>
    </row>
    <row r="1009">
      <c r="A1009" s="61" t="s">
        <v>2245</v>
      </c>
      <c r="B1009" s="61"/>
      <c r="C1009" s="63" t="s">
        <v>2246</v>
      </c>
      <c r="D1009" s="142"/>
    </row>
    <row r="1010" ht="22.5">
      <c r="A1010" s="61" t="s">
        <v>2247</v>
      </c>
      <c r="B1010" s="61"/>
      <c r="C1010" s="63" t="s">
        <v>2248</v>
      </c>
      <c r="D1010" s="142" t="s">
        <v>2249</v>
      </c>
    </row>
    <row r="1011" ht="22.5">
      <c r="A1011" s="61" t="s">
        <v>2250</v>
      </c>
      <c r="C1011" s="63" t="s">
        <v>2251</v>
      </c>
      <c r="D1011" s="142" t="s">
        <v>2252</v>
      </c>
    </row>
    <row r="1012" ht="22.5">
      <c r="A1012" s="61" t="s">
        <v>2253</v>
      </c>
      <c r="D1012" s="142" t="s">
        <v>2254</v>
      </c>
    </row>
    <row r="1013" ht="56.25">
      <c r="A1013" s="61" t="s">
        <v>2255</v>
      </c>
      <c r="C1013" s="142" t="s">
        <v>2256</v>
      </c>
      <c r="D1013" s="142"/>
    </row>
    <row r="1014" ht="33.75">
      <c r="A1014" s="61" t="s">
        <v>2257</v>
      </c>
      <c r="C1014" s="142" t="s">
        <v>2258</v>
      </c>
      <c r="D1014" s="63" t="s">
        <v>2068</v>
      </c>
    </row>
    <row r="1015" ht="22.5">
      <c r="A1015" s="61" t="s">
        <v>2259</v>
      </c>
      <c r="C1015" s="142" t="s">
        <v>2260</v>
      </c>
      <c r="D1015" s="63" t="s">
        <v>2068</v>
      </c>
    </row>
    <row r="1016" ht="22.5">
      <c r="A1016" s="61" t="s">
        <v>2261</v>
      </c>
      <c r="C1016" s="63" t="s">
        <v>2262</v>
      </c>
      <c r="D1016" s="142" t="s">
        <v>2263</v>
      </c>
    </row>
    <row r="1017">
      <c r="A1017" s="61" t="s">
        <v>2264</v>
      </c>
      <c r="C1017" s="63" t="s">
        <v>2265</v>
      </c>
      <c r="D1017" s="142"/>
    </row>
    <row r="1018">
      <c r="A1018" s="61" t="s">
        <v>2266</v>
      </c>
      <c r="C1018" s="63" t="s">
        <v>2267</v>
      </c>
      <c r="D1018" s="63" t="s">
        <v>2068</v>
      </c>
    </row>
    <row r="1019" ht="22.5">
      <c r="A1019" s="61" t="s">
        <v>2268</v>
      </c>
      <c r="C1019" s="63" t="s">
        <v>2269</v>
      </c>
      <c r="D1019" s="142" t="s">
        <v>2270</v>
      </c>
    </row>
    <row r="1020">
      <c r="A1020" s="61" t="s">
        <v>2271</v>
      </c>
      <c r="C1020" s="63" t="s">
        <v>2272</v>
      </c>
      <c r="D1020" s="142"/>
    </row>
    <row r="1021" ht="22.5">
      <c r="A1021" s="61" t="s">
        <v>2273</v>
      </c>
      <c r="C1021" s="63" t="s">
        <v>2267</v>
      </c>
      <c r="D1021" s="142" t="s">
        <v>2274</v>
      </c>
    </row>
    <row r="1022">
      <c r="A1022" s="61" t="s">
        <v>2275</v>
      </c>
      <c r="C1022" s="142" t="s">
        <v>2276</v>
      </c>
    </row>
    <row r="1023">
      <c r="A1023" s="61" t="s">
        <v>2277</v>
      </c>
    </row>
    <row r="1024">
      <c r="A1024" s="61" t="s">
        <v>2278</v>
      </c>
      <c r="D1024" s="63" t="s">
        <v>2279</v>
      </c>
    </row>
    <row r="1025" ht="45">
      <c r="A1025" s="61" t="s">
        <v>2280</v>
      </c>
      <c r="C1025" s="142" t="s">
        <v>2281</v>
      </c>
      <c r="D1025" s="142" t="s">
        <v>2282</v>
      </c>
    </row>
    <row r="1026" ht="22.5">
      <c r="A1026" s="61" t="s">
        <v>2283</v>
      </c>
      <c r="C1026" s="142" t="s">
        <v>2284</v>
      </c>
      <c r="D1026" s="142" t="s">
        <v>2285</v>
      </c>
    </row>
    <row r="1027" ht="22.5">
      <c r="A1027" s="61" t="s">
        <v>2286</v>
      </c>
      <c r="C1027" s="142" t="s">
        <v>2287</v>
      </c>
      <c r="D1027" s="142" t="s">
        <v>2285</v>
      </c>
    </row>
    <row r="1028" ht="22.5">
      <c r="A1028" s="61" t="s">
        <v>2288</v>
      </c>
      <c r="C1028" s="142" t="s">
        <v>2289</v>
      </c>
      <c r="D1028" s="142" t="s">
        <v>2285</v>
      </c>
    </row>
    <row r="1029" ht="45">
      <c r="A1029" s="61" t="s">
        <v>2290</v>
      </c>
      <c r="D1029" s="142" t="s">
        <v>2291</v>
      </c>
    </row>
    <row r="1030" ht="22.5">
      <c r="A1030" s="61" t="s">
        <v>2292</v>
      </c>
      <c r="C1030" s="142" t="s">
        <v>2293</v>
      </c>
      <c r="D1030" s="63" t="s">
        <v>2294</v>
      </c>
    </row>
    <row r="1031" ht="22.5">
      <c r="A1031" s="61" t="s">
        <v>2295</v>
      </c>
      <c r="C1031" s="142" t="s">
        <v>2296</v>
      </c>
      <c r="D1031" s="63" t="s">
        <v>2294</v>
      </c>
    </row>
    <row r="1032" ht="22.5">
      <c r="A1032" s="61" t="s">
        <v>2297</v>
      </c>
      <c r="C1032" s="142" t="s">
        <v>2298</v>
      </c>
      <c r="D1032" s="63" t="s">
        <v>2294</v>
      </c>
    </row>
    <row r="1033" ht="22.5">
      <c r="A1033" s="61" t="s">
        <v>2299</v>
      </c>
      <c r="C1033" s="142" t="s">
        <v>2300</v>
      </c>
      <c r="D1033" s="63" t="s">
        <v>2294</v>
      </c>
    </row>
    <row r="1034" ht="45">
      <c r="A1034" s="61" t="s">
        <v>2301</v>
      </c>
      <c r="C1034" s="142" t="s">
        <v>2302</v>
      </c>
      <c r="D1034" s="142" t="s">
        <v>2303</v>
      </c>
    </row>
    <row r="1035">
      <c r="A1035" s="61" t="s">
        <v>2304</v>
      </c>
      <c r="C1035" s="142" t="s">
        <v>2305</v>
      </c>
      <c r="D1035" s="63" t="s">
        <v>2306</v>
      </c>
    </row>
    <row r="1036">
      <c r="A1036" s="61" t="s">
        <v>2307</v>
      </c>
      <c r="C1036" s="142" t="s">
        <v>2305</v>
      </c>
      <c r="D1036" s="63" t="s">
        <v>2308</v>
      </c>
    </row>
    <row r="1037">
      <c r="A1037" s="61" t="s">
        <v>2309</v>
      </c>
      <c r="C1037" s="142" t="s">
        <v>2305</v>
      </c>
      <c r="D1037" s="63" t="s">
        <v>2310</v>
      </c>
    </row>
    <row r="1038">
      <c r="A1038" s="61" t="s">
        <v>2311</v>
      </c>
      <c r="C1038" s="142" t="s">
        <v>2305</v>
      </c>
      <c r="D1038" s="63" t="s">
        <v>2312</v>
      </c>
    </row>
    <row r="1039">
      <c r="A1039" s="61" t="s">
        <v>2313</v>
      </c>
      <c r="C1039" s="63" t="s">
        <v>2314</v>
      </c>
      <c r="D1039" s="63" t="s">
        <v>2315</v>
      </c>
    </row>
    <row r="1040">
      <c r="A1040" s="61" t="s">
        <v>2316</v>
      </c>
      <c r="C1040" s="63" t="s">
        <v>2317</v>
      </c>
      <c r="D1040" s="63" t="s">
        <v>2315</v>
      </c>
    </row>
    <row r="1041">
      <c r="A1041" s="61" t="s">
        <v>2318</v>
      </c>
      <c r="C1041" s="63" t="s">
        <v>2319</v>
      </c>
      <c r="D1041" s="63" t="s">
        <v>2315</v>
      </c>
    </row>
    <row r="1042">
      <c r="A1042" s="61" t="s">
        <v>2320</v>
      </c>
      <c r="C1042" s="63" t="s">
        <v>2321</v>
      </c>
      <c r="D1042" s="63" t="s">
        <v>2315</v>
      </c>
    </row>
    <row r="1043" ht="22.5">
      <c r="A1043" s="61" t="s">
        <v>2322</v>
      </c>
      <c r="C1043" s="142" t="s">
        <v>2323</v>
      </c>
      <c r="D1043" s="63" t="s">
        <v>2324</v>
      </c>
    </row>
    <row r="1044">
      <c r="A1044" s="61" t="s">
        <v>2325</v>
      </c>
      <c r="C1044" s="63" t="s">
        <v>2326</v>
      </c>
      <c r="D1044" s="142" t="s">
        <v>2327</v>
      </c>
    </row>
    <row r="1045">
      <c r="A1045" s="61" t="s">
        <v>2328</v>
      </c>
      <c r="C1045" s="63" t="s">
        <v>2329</v>
      </c>
      <c r="D1045" s="63" t="s">
        <v>2330</v>
      </c>
    </row>
    <row r="1046">
      <c r="A1046" s="61" t="s">
        <v>2331</v>
      </c>
      <c r="C1046" s="63" t="s">
        <v>2332</v>
      </c>
      <c r="D1046" s="63" t="s">
        <v>2333</v>
      </c>
    </row>
    <row r="1047">
      <c r="A1047" s="61" t="s">
        <v>2334</v>
      </c>
      <c r="C1047" s="63" t="s">
        <v>2335</v>
      </c>
      <c r="D1047" s="63" t="s">
        <v>2336</v>
      </c>
    </row>
    <row r="1048" ht="33.75">
      <c r="A1048" s="61" t="s">
        <v>2337</v>
      </c>
      <c r="C1048" s="142" t="s">
        <v>2338</v>
      </c>
      <c r="D1048" s="63" t="s">
        <v>2339</v>
      </c>
    </row>
    <row r="1049" ht="90">
      <c r="A1049" s="61" t="s">
        <v>2340</v>
      </c>
      <c r="C1049" s="142" t="s">
        <v>2341</v>
      </c>
    </row>
    <row r="1050" ht="56.25">
      <c r="A1050" s="61" t="s">
        <v>2342</v>
      </c>
      <c r="C1050" s="63" t="s">
        <v>233</v>
      </c>
      <c r="D1050" s="142" t="s">
        <v>2343</v>
      </c>
    </row>
    <row r="1051">
      <c r="A1051" s="61" t="s">
        <v>2344</v>
      </c>
      <c r="C1051" s="63" t="s">
        <v>2345</v>
      </c>
    </row>
    <row r="1052">
      <c r="A1052" s="61" t="s">
        <v>2346</v>
      </c>
      <c r="C1052" s="63" t="s">
        <v>233</v>
      </c>
    </row>
    <row r="1053" ht="22.5">
      <c r="A1053" s="61" t="s">
        <v>2347</v>
      </c>
      <c r="C1053" s="142" t="s">
        <v>2348</v>
      </c>
    </row>
    <row r="1054" ht="22.5">
      <c r="A1054" s="61" t="s">
        <v>2349</v>
      </c>
      <c r="C1054" s="142" t="s">
        <v>2350</v>
      </c>
    </row>
    <row r="1055" ht="42.75" s="49" customFormat="1">
      <c r="A1055" s="258" t="s">
        <v>2351</v>
      </c>
      <c r="B1055" s="259"/>
      <c r="C1055" s="260" t="s">
        <v>2352</v>
      </c>
      <c r="D1055" s="261"/>
      <c r="E1055" s="262"/>
    </row>
    <row r="1056" ht="142.5" s="49" customFormat="1">
      <c r="A1056" s="258" t="s">
        <v>2353</v>
      </c>
      <c r="B1056" s="263"/>
      <c r="C1056" s="260" t="s">
        <v>2354</v>
      </c>
      <c r="D1056" s="264"/>
      <c r="E1056" s="262"/>
    </row>
    <row r="1057" ht="42.75" s="50" customFormat="1">
      <c r="A1057" s="265" t="s">
        <v>2355</v>
      </c>
      <c r="B1057" s="266"/>
      <c r="C1057" s="267" t="s">
        <v>2356</v>
      </c>
      <c r="D1057" s="267" t="s">
        <v>2357</v>
      </c>
      <c r="E1057" s="268"/>
    </row>
    <row r="1058" ht="42.75" s="50" customFormat="1">
      <c r="A1058" s="265" t="s">
        <v>2358</v>
      </c>
      <c r="B1058" s="266"/>
      <c r="C1058" s="269" t="s">
        <v>2359</v>
      </c>
      <c r="D1058" s="270" t="s">
        <v>2360</v>
      </c>
      <c r="E1058" s="268"/>
    </row>
    <row r="1059" ht="28.5" s="50" customFormat="1">
      <c r="A1059" s="265" t="s">
        <v>2361</v>
      </c>
      <c r="B1059" s="266"/>
      <c r="C1059" s="267" t="s">
        <v>2362</v>
      </c>
      <c r="D1059" s="270"/>
      <c r="E1059" s="268"/>
    </row>
    <row r="1060" ht="42.75" s="51" customFormat="1">
      <c r="A1060" s="265" t="s">
        <v>2363</v>
      </c>
      <c r="B1060" s="271"/>
      <c r="C1060" s="272" t="s">
        <v>2364</v>
      </c>
      <c r="D1060" s="273"/>
      <c r="E1060" s="274"/>
    </row>
    <row r="1061" ht="42.75" s="51" customFormat="1">
      <c r="A1061" s="265" t="s">
        <v>2365</v>
      </c>
      <c r="B1061" s="271"/>
      <c r="C1061" s="272" t="s">
        <v>2366</v>
      </c>
      <c r="D1061" s="273"/>
      <c r="E1061" s="274"/>
    </row>
    <row r="1062" ht="14.25" s="51" customFormat="1">
      <c r="A1062" s="265" t="s">
        <v>2367</v>
      </c>
      <c r="B1062" s="271"/>
      <c r="C1062" s="275" t="s">
        <v>2368</v>
      </c>
      <c r="D1062" s="276"/>
      <c r="E1062" s="274"/>
    </row>
    <row r="1063" ht="42.75" s="51" customFormat="1">
      <c r="A1063" s="277" t="s">
        <v>2369</v>
      </c>
      <c r="B1063" s="271"/>
      <c r="C1063" s="278" t="s">
        <v>2370</v>
      </c>
      <c r="D1063" s="279" t="s">
        <v>2371</v>
      </c>
      <c r="E1063" s="274"/>
    </row>
    <row r="1064" ht="28.5" s="50" customFormat="1">
      <c r="A1064" s="265" t="s">
        <v>2372</v>
      </c>
      <c r="B1064" s="266"/>
      <c r="C1064" s="269" t="s">
        <v>2373</v>
      </c>
      <c r="D1064" s="270" t="s">
        <v>2374</v>
      </c>
      <c r="E1064" s="268"/>
    </row>
    <row r="1065" ht="14.25" s="50" customFormat="1">
      <c r="A1065" s="265" t="s">
        <v>2375</v>
      </c>
      <c r="B1065" s="266"/>
      <c r="C1065" s="280" t="s">
        <v>2368</v>
      </c>
      <c r="D1065" s="270"/>
      <c r="E1065" s="268"/>
    </row>
    <row r="1066" ht="28.5" s="50" customFormat="1">
      <c r="A1066" s="265" t="s">
        <v>2376</v>
      </c>
      <c r="B1066" s="266"/>
      <c r="C1066" s="267" t="s">
        <v>2377</v>
      </c>
      <c r="D1066" s="270"/>
      <c r="E1066" s="268"/>
    </row>
    <row r="1067" ht="114" s="51" customFormat="1">
      <c r="A1067" s="277" t="s">
        <v>2378</v>
      </c>
      <c r="B1067" s="271"/>
      <c r="C1067" s="281" t="s">
        <v>2379</v>
      </c>
      <c r="D1067" s="281" t="s">
        <v>2380</v>
      </c>
      <c r="E1067" s="274"/>
    </row>
    <row r="1068" ht="57" s="51" customFormat="1">
      <c r="A1068" s="277" t="s">
        <v>2381</v>
      </c>
      <c r="B1068" s="271"/>
      <c r="C1068" s="282" t="s">
        <v>2382</v>
      </c>
      <c r="D1068" s="276"/>
      <c r="E1068" s="274"/>
    </row>
    <row r="1069" ht="57" s="51" customFormat="1">
      <c r="A1069" s="276" t="s">
        <v>2383</v>
      </c>
      <c r="B1069" s="271"/>
      <c r="C1069" s="282" t="s">
        <v>2384</v>
      </c>
      <c r="D1069" s="276"/>
      <c r="E1069" s="274"/>
    </row>
    <row r="1070" ht="57" s="51" customFormat="1">
      <c r="A1070" s="276" t="s">
        <v>2385</v>
      </c>
      <c r="B1070" s="271"/>
      <c r="C1070" s="282" t="s">
        <v>2386</v>
      </c>
      <c r="D1070" s="276"/>
      <c r="E1070" s="274"/>
    </row>
    <row r="1071" ht="57" s="51" customFormat="1">
      <c r="A1071" s="276" t="s">
        <v>2387</v>
      </c>
      <c r="B1071" s="271"/>
      <c r="C1071" s="282" t="s">
        <v>2388</v>
      </c>
      <c r="D1071" s="276"/>
      <c r="E1071" s="274"/>
    </row>
    <row r="1072" ht="28.5" s="51" customFormat="1">
      <c r="A1072" s="276" t="s">
        <v>2389</v>
      </c>
      <c r="B1072" s="271"/>
      <c r="C1072" s="282" t="s">
        <v>2390</v>
      </c>
      <c r="D1072" s="276"/>
      <c r="E1072" s="274"/>
    </row>
    <row r="1073" ht="28.5" s="51" customFormat="1">
      <c r="A1073" s="276" t="s">
        <v>2391</v>
      </c>
      <c r="B1073" s="271"/>
      <c r="C1073" s="282" t="s">
        <v>2392</v>
      </c>
      <c r="D1073" s="276"/>
      <c r="E1073" s="274"/>
    </row>
    <row r="1074" ht="28.5" s="51" customFormat="1">
      <c r="A1074" s="276" t="s">
        <v>2393</v>
      </c>
      <c r="B1074" s="271"/>
      <c r="C1074" s="282" t="s">
        <v>2394</v>
      </c>
      <c r="D1074" s="276"/>
      <c r="E1074" s="274"/>
    </row>
    <row r="1075" ht="28.5" s="51" customFormat="1">
      <c r="A1075" s="276" t="s">
        <v>2395</v>
      </c>
      <c r="B1075" s="271"/>
      <c r="C1075" s="282" t="s">
        <v>2396</v>
      </c>
      <c r="D1075" s="276"/>
      <c r="E1075" s="274"/>
    </row>
    <row r="1076" ht="14.25" s="51" customFormat="1">
      <c r="A1076" s="277" t="s">
        <v>2397</v>
      </c>
      <c r="B1076" s="271"/>
      <c r="C1076" s="276" t="s">
        <v>2398</v>
      </c>
      <c r="D1076" s="276"/>
      <c r="E1076" s="274"/>
    </row>
    <row r="1077" ht="99.75" s="51" customFormat="1">
      <c r="A1077" s="283" t="s">
        <v>2399</v>
      </c>
      <c r="B1077" s="284"/>
      <c r="C1077" s="285" t="s">
        <v>35</v>
      </c>
      <c r="D1077" s="285" t="s">
        <v>2400</v>
      </c>
      <c r="E1077" s="274"/>
    </row>
    <row r="1078" ht="57" s="51" customFormat="1">
      <c r="A1078" s="283" t="s">
        <v>2401</v>
      </c>
      <c r="B1078" s="284"/>
      <c r="C1078" s="285" t="s">
        <v>2402</v>
      </c>
      <c r="D1078" s="286"/>
      <c r="E1078" s="274"/>
    </row>
    <row r="1079" ht="57" s="51" customFormat="1">
      <c r="A1079" s="283" t="s">
        <v>2403</v>
      </c>
      <c r="B1079" s="287"/>
      <c r="C1079" s="288" t="s">
        <v>2404</v>
      </c>
      <c r="D1079" s="288"/>
      <c r="E1079" s="274"/>
    </row>
    <row r="1080" ht="57" s="51" customFormat="1">
      <c r="A1080" s="283" t="s">
        <v>2405</v>
      </c>
      <c r="B1080" s="289"/>
      <c r="C1080" s="285" t="s">
        <v>2406</v>
      </c>
      <c r="D1080" s="285"/>
      <c r="E1080" s="274"/>
    </row>
    <row r="1081" ht="28.5" s="51" customFormat="1">
      <c r="A1081" s="283" t="s">
        <v>2407</v>
      </c>
      <c r="B1081" s="290"/>
      <c r="C1081" s="291" t="s">
        <v>2408</v>
      </c>
      <c r="D1081" s="285"/>
      <c r="E1081" s="274"/>
    </row>
    <row r="1082" ht="14.25" s="51" customFormat="1">
      <c r="A1082" s="292" t="s">
        <v>2409</v>
      </c>
      <c r="B1082" s="289"/>
      <c r="C1082" s="285" t="s">
        <v>2410</v>
      </c>
      <c r="D1082" s="285"/>
      <c r="E1082" s="274"/>
    </row>
    <row r="1083" ht="42.75" s="51" customFormat="1">
      <c r="A1083" s="277" t="s">
        <v>2411</v>
      </c>
      <c r="B1083" s="271"/>
      <c r="C1083" s="276" t="s">
        <v>2412</v>
      </c>
      <c r="D1083" s="276"/>
      <c r="E1083" s="274"/>
    </row>
    <row r="1084" ht="14.25" s="51" customFormat="1">
      <c r="A1084" s="277" t="s">
        <v>2413</v>
      </c>
      <c r="B1084" s="271"/>
      <c r="C1084" s="273" t="s">
        <v>2414</v>
      </c>
      <c r="D1084" s="273"/>
      <c r="E1084" s="274"/>
    </row>
    <row r="1085" ht="14.25" s="51" customFormat="1">
      <c r="A1085" s="277" t="s">
        <v>2415</v>
      </c>
      <c r="B1085" s="271"/>
      <c r="C1085" s="273" t="s">
        <v>2416</v>
      </c>
      <c r="D1085" s="273"/>
      <c r="E1085" s="274"/>
    </row>
    <row r="1086" ht="14.25" s="51" customFormat="1">
      <c r="A1086" s="277" t="s">
        <v>2417</v>
      </c>
      <c r="B1086" s="271"/>
      <c r="C1086" s="276" t="s">
        <v>2418</v>
      </c>
      <c r="D1086" s="276" t="s">
        <v>2419</v>
      </c>
      <c r="E1086" s="274"/>
    </row>
    <row r="1087" ht="57" s="51" customFormat="1">
      <c r="A1087" s="277" t="s">
        <v>2420</v>
      </c>
      <c r="B1087" s="271"/>
      <c r="C1087" s="276" t="s">
        <v>2421</v>
      </c>
      <c r="D1087" s="293" t="s">
        <v>2422</v>
      </c>
      <c r="E1087" s="274"/>
    </row>
    <row r="1088" ht="14.25" s="51" customFormat="1">
      <c r="A1088" s="277" t="s">
        <v>2423</v>
      </c>
      <c r="B1088" s="271"/>
      <c r="C1088" s="276" t="s">
        <v>2424</v>
      </c>
      <c r="D1088" s="293" t="s">
        <v>2425</v>
      </c>
      <c r="E1088" s="274"/>
    </row>
    <row r="1089" ht="28.5" s="51" customFormat="1">
      <c r="A1089" s="277" t="s">
        <v>2426</v>
      </c>
      <c r="B1089" s="271"/>
      <c r="C1089" s="276"/>
      <c r="D1089" s="276" t="s">
        <v>2427</v>
      </c>
      <c r="E1089" s="274"/>
    </row>
    <row r="1090" ht="28.5" s="51" customFormat="1">
      <c r="A1090" s="277" t="s">
        <v>2428</v>
      </c>
      <c r="B1090" s="271"/>
      <c r="C1090" s="276" t="s">
        <v>2429</v>
      </c>
      <c r="D1090" s="276" t="s">
        <v>2425</v>
      </c>
      <c r="E1090" s="274"/>
    </row>
    <row r="1091" ht="14.25" s="51" customFormat="1">
      <c r="A1091" s="277" t="s">
        <v>2430</v>
      </c>
      <c r="B1091" s="271"/>
      <c r="C1091" s="276" t="s">
        <v>2431</v>
      </c>
      <c r="D1091" s="276" t="s">
        <v>2425</v>
      </c>
      <c r="E1091" s="274"/>
    </row>
    <row r="1092" ht="14.25" s="51" customFormat="1">
      <c r="A1092" s="277" t="s">
        <v>2432</v>
      </c>
      <c r="B1092" s="271"/>
      <c r="C1092" s="276" t="s">
        <v>2433</v>
      </c>
      <c r="D1092" s="276"/>
      <c r="E1092" s="274"/>
    </row>
    <row r="1093" ht="28.5" s="51" customFormat="1">
      <c r="A1093" s="277" t="s">
        <v>2434</v>
      </c>
      <c r="B1093" s="271"/>
      <c r="C1093" s="276" t="s">
        <v>2435</v>
      </c>
      <c r="D1093" s="276" t="s">
        <v>2436</v>
      </c>
      <c r="E1093" s="274"/>
    </row>
    <row r="1094" ht="57" s="52" customFormat="1">
      <c r="A1094" s="277" t="s">
        <v>2437</v>
      </c>
      <c r="B1094" s="271"/>
      <c r="C1094" s="276" t="s">
        <v>2438</v>
      </c>
      <c r="D1094" s="276"/>
      <c r="E1094" s="294"/>
    </row>
    <row r="1095" ht="28.5" s="52" customFormat="1">
      <c r="A1095" s="277" t="s">
        <v>2439</v>
      </c>
      <c r="B1095" s="271"/>
      <c r="C1095" s="276" t="s">
        <v>2440</v>
      </c>
      <c r="D1095" s="273" t="s">
        <v>2441</v>
      </c>
      <c r="E1095" s="294"/>
    </row>
    <row r="1096" ht="14.25" s="52" customFormat="1">
      <c r="A1096" s="277" t="s">
        <v>2442</v>
      </c>
      <c r="B1096" s="271"/>
      <c r="C1096" s="293" t="s">
        <v>2443</v>
      </c>
      <c r="D1096" s="273"/>
      <c r="E1096" s="294"/>
    </row>
    <row r="1097" ht="42.75" s="52" customFormat="1">
      <c r="A1097" s="295" t="s">
        <v>2444</v>
      </c>
      <c r="B1097" s="296"/>
      <c r="C1097" s="297" t="s">
        <v>2445</v>
      </c>
      <c r="D1097" s="297" t="s">
        <v>2446</v>
      </c>
      <c r="E1097" s="294"/>
    </row>
    <row r="1098" ht="28.5" s="52" customFormat="1">
      <c r="A1098" s="295" t="s">
        <v>2447</v>
      </c>
      <c r="B1098" s="296"/>
      <c r="C1098" s="297" t="s">
        <v>843</v>
      </c>
      <c r="D1098" s="297" t="s">
        <v>2448</v>
      </c>
      <c r="E1098" s="294"/>
    </row>
    <row r="1099" ht="14.25" s="52" customFormat="1">
      <c r="A1099" s="295" t="s">
        <v>2449</v>
      </c>
      <c r="B1099" s="296"/>
      <c r="C1099" s="298" t="s">
        <v>2450</v>
      </c>
      <c r="D1099" s="298"/>
      <c r="E1099" s="294"/>
    </row>
    <row r="1100" ht="14.25" s="51" customFormat="1">
      <c r="A1100" s="295" t="s">
        <v>2451</v>
      </c>
      <c r="B1100" s="296"/>
      <c r="C1100" s="298" t="s">
        <v>2452</v>
      </c>
      <c r="D1100" s="298"/>
      <c r="E1100" s="274"/>
    </row>
    <row r="1101" ht="57" s="51" customFormat="1">
      <c r="A1101" s="295" t="s">
        <v>2453</v>
      </c>
      <c r="B1101" s="296"/>
      <c r="C1101" s="297" t="s">
        <v>2454</v>
      </c>
      <c r="D1101" s="298"/>
      <c r="E1101" s="274"/>
    </row>
    <row r="1102" ht="28.5" s="51" customFormat="1">
      <c r="A1102" s="295" t="s">
        <v>2455</v>
      </c>
      <c r="B1102" s="296"/>
      <c r="C1102" s="297" t="s">
        <v>2456</v>
      </c>
      <c r="D1102" s="298"/>
      <c r="E1102" s="274"/>
    </row>
    <row r="1103" ht="14.25" s="51" customFormat="1">
      <c r="A1103" s="277" t="s">
        <v>2457</v>
      </c>
      <c r="B1103" s="271"/>
      <c r="C1103" s="273" t="s">
        <v>2458</v>
      </c>
      <c r="D1103" s="273" t="s">
        <v>2459</v>
      </c>
      <c r="E1103" s="274"/>
    </row>
    <row r="1104" ht="42.75" s="51" customFormat="1">
      <c r="A1104" s="277" t="s">
        <v>2460</v>
      </c>
      <c r="B1104" s="271"/>
      <c r="C1104" s="276" t="s">
        <v>2461</v>
      </c>
      <c r="D1104" s="273"/>
      <c r="E1104" s="274"/>
    </row>
    <row r="1105" ht="14.25" s="51" customFormat="1">
      <c r="A1105" s="277" t="s">
        <v>2462</v>
      </c>
      <c r="B1105" s="271"/>
      <c r="C1105" s="276" t="s">
        <v>2463</v>
      </c>
      <c r="D1105" s="273" t="s">
        <v>2464</v>
      </c>
      <c r="E1105" s="274"/>
    </row>
    <row r="1106" ht="85.5" s="51" customFormat="1">
      <c r="A1106" s="277" t="s">
        <v>2465</v>
      </c>
      <c r="B1106" s="271"/>
      <c r="C1106" s="276" t="s">
        <v>2466</v>
      </c>
      <c r="D1106" s="276" t="s">
        <v>2467</v>
      </c>
      <c r="E1106" s="274"/>
    </row>
    <row r="1107" ht="14.25" s="51" customFormat="1">
      <c r="A1107" s="277" t="s">
        <v>2468</v>
      </c>
      <c r="B1107" s="271"/>
      <c r="C1107" s="273" t="s">
        <v>2469</v>
      </c>
      <c r="D1107" s="273"/>
      <c r="E1107" s="274"/>
    </row>
    <row r="1108" ht="42.75" s="51" customFormat="1">
      <c r="A1108" s="277" t="s">
        <v>2470</v>
      </c>
      <c r="B1108" s="271"/>
      <c r="C1108" s="276" t="s">
        <v>2471</v>
      </c>
      <c r="D1108" s="276" t="s">
        <v>2472</v>
      </c>
      <c r="E1108" s="274"/>
    </row>
    <row r="1109" ht="42.75" s="51" customFormat="1">
      <c r="A1109" s="277" t="s">
        <v>2473</v>
      </c>
      <c r="B1109" s="271"/>
      <c r="C1109" s="276" t="s">
        <v>2474</v>
      </c>
      <c r="D1109" s="276" t="s">
        <v>2475</v>
      </c>
      <c r="E1109" s="274"/>
    </row>
    <row r="1110" ht="42.75" s="51" customFormat="1">
      <c r="A1110" s="277" t="s">
        <v>2476</v>
      </c>
      <c r="B1110" s="271"/>
      <c r="C1110" s="276" t="s">
        <v>2477</v>
      </c>
      <c r="D1110" s="276" t="s">
        <v>2478</v>
      </c>
      <c r="E1110" s="274"/>
    </row>
    <row r="1111" ht="42.75" s="51" customFormat="1">
      <c r="A1111" s="277" t="s">
        <v>2479</v>
      </c>
      <c r="B1111" s="271"/>
      <c r="C1111" s="276" t="s">
        <v>2477</v>
      </c>
      <c r="D1111" s="276" t="s">
        <v>2478</v>
      </c>
      <c r="E1111" s="274"/>
    </row>
    <row r="1112" ht="14.25" s="51" customFormat="1">
      <c r="A1112" s="277" t="s">
        <v>2480</v>
      </c>
      <c r="B1112" s="271"/>
      <c r="C1112" s="276" t="s">
        <v>2481</v>
      </c>
      <c r="D1112" s="273" t="s">
        <v>2482</v>
      </c>
      <c r="E1112" s="274"/>
    </row>
    <row r="1113" ht="14.25" s="51" customFormat="1">
      <c r="A1113" s="277" t="s">
        <v>2483</v>
      </c>
      <c r="B1113" s="271"/>
      <c r="C1113" s="276" t="s">
        <v>2484</v>
      </c>
      <c r="D1113" s="273" t="s">
        <v>2482</v>
      </c>
      <c r="E1113" s="274"/>
    </row>
    <row r="1114" ht="14.25" s="51" customFormat="1">
      <c r="A1114" s="277" t="s">
        <v>2485</v>
      </c>
      <c r="B1114" s="271"/>
      <c r="C1114" s="276" t="s">
        <v>2486</v>
      </c>
      <c r="D1114" s="273" t="s">
        <v>2482</v>
      </c>
      <c r="E1114" s="274"/>
    </row>
    <row r="1115" ht="14.25" s="51" customFormat="1">
      <c r="A1115" s="277" t="s">
        <v>2487</v>
      </c>
      <c r="B1115" s="271"/>
      <c r="C1115" s="276" t="s">
        <v>2488</v>
      </c>
      <c r="D1115" s="273" t="s">
        <v>2482</v>
      </c>
      <c r="E1115" s="274"/>
    </row>
    <row r="1116" ht="14.25" s="51" customFormat="1">
      <c r="A1116" s="277" t="s">
        <v>2489</v>
      </c>
      <c r="B1116" s="271"/>
      <c r="C1116" s="276" t="s">
        <v>2490</v>
      </c>
      <c r="D1116" s="273" t="s">
        <v>2482</v>
      </c>
      <c r="E1116" s="274"/>
    </row>
    <row r="1117" ht="14.25" s="51" customFormat="1">
      <c r="A1117" s="277" t="s">
        <v>2491</v>
      </c>
      <c r="B1117" s="271"/>
      <c r="C1117" s="276" t="s">
        <v>2492</v>
      </c>
      <c r="D1117" s="273" t="s">
        <v>2482</v>
      </c>
      <c r="E1117" s="274"/>
    </row>
    <row r="1118" ht="14.25" s="51" customFormat="1">
      <c r="A1118" s="277" t="s">
        <v>2493</v>
      </c>
      <c r="B1118" s="271"/>
      <c r="C1118" s="276" t="s">
        <v>2494</v>
      </c>
      <c r="D1118" s="273" t="s">
        <v>2482</v>
      </c>
      <c r="E1118" s="274"/>
    </row>
    <row r="1119" ht="28.5" s="51" customFormat="1">
      <c r="A1119" s="277" t="s">
        <v>2495</v>
      </c>
      <c r="B1119" s="271"/>
      <c r="C1119" s="276" t="s">
        <v>2496</v>
      </c>
      <c r="D1119" s="273"/>
      <c r="E1119" s="274"/>
    </row>
    <row r="1120" ht="28.5" s="51" customFormat="1">
      <c r="A1120" s="277" t="s">
        <v>2497</v>
      </c>
      <c r="B1120" s="271"/>
      <c r="C1120" s="276" t="s">
        <v>2498</v>
      </c>
      <c r="D1120" s="276" t="s">
        <v>2499</v>
      </c>
      <c r="E1120" s="274"/>
    </row>
    <row r="1121" ht="14.25" s="53" customFormat="1">
      <c r="A1121" s="277" t="s">
        <v>2500</v>
      </c>
      <c r="B1121" s="271"/>
      <c r="C1121" s="273" t="s">
        <v>233</v>
      </c>
      <c r="D1121" s="273"/>
      <c r="E1121" s="299"/>
    </row>
    <row r="1122" ht="85.5" s="53" customFormat="1">
      <c r="A1122" s="277" t="s">
        <v>2501</v>
      </c>
      <c r="B1122" s="271"/>
      <c r="C1122" s="276" t="s">
        <v>2502</v>
      </c>
      <c r="D1122" s="273" t="s">
        <v>2503</v>
      </c>
      <c r="E1122" s="299"/>
    </row>
    <row r="1123" ht="14.25" s="53" customFormat="1">
      <c r="A1123" s="277" t="s">
        <v>2504</v>
      </c>
      <c r="B1123" s="271"/>
      <c r="C1123" s="273" t="s">
        <v>2505</v>
      </c>
      <c r="D1123" s="273"/>
      <c r="E1123" s="299"/>
    </row>
    <row r="1124" ht="28.5" s="53" customFormat="1">
      <c r="A1124" s="300" t="s">
        <v>2506</v>
      </c>
      <c r="B1124" s="301"/>
      <c r="C1124" s="302" t="s">
        <v>2507</v>
      </c>
      <c r="D1124" s="302" t="s">
        <v>2508</v>
      </c>
      <c r="E1124" s="299"/>
    </row>
    <row r="1125" ht="42.75" s="53" customFormat="1">
      <c r="A1125" s="300" t="s">
        <v>2509</v>
      </c>
      <c r="B1125" s="301"/>
      <c r="C1125" s="302" t="s">
        <v>2466</v>
      </c>
      <c r="D1125" s="302" t="s">
        <v>2510</v>
      </c>
      <c r="E1125" s="299"/>
    </row>
    <row r="1126" ht="14.25" s="53" customFormat="1">
      <c r="A1126" s="300" t="s">
        <v>2511</v>
      </c>
      <c r="B1126" s="301"/>
      <c r="C1126" s="302" t="s">
        <v>2512</v>
      </c>
      <c r="D1126" s="302" t="s">
        <v>2513</v>
      </c>
      <c r="E1126" s="299"/>
    </row>
    <row r="1127" ht="14.25" s="51" customFormat="1">
      <c r="A1127" s="300" t="s">
        <v>2514</v>
      </c>
      <c r="B1127" s="301"/>
      <c r="C1127" s="303"/>
      <c r="D1127" s="303"/>
      <c r="E1127" s="274"/>
    </row>
    <row r="1128" ht="28.5" s="51" customFormat="1">
      <c r="A1128" s="300" t="s">
        <v>2515</v>
      </c>
      <c r="B1128" s="301"/>
      <c r="C1128" s="302" t="s">
        <v>2516</v>
      </c>
      <c r="D1128" s="303"/>
      <c r="E1128" s="274"/>
    </row>
    <row r="1129" ht="14.25" s="51" customFormat="1">
      <c r="A1129" s="277" t="s">
        <v>2517</v>
      </c>
      <c r="B1129" s="271"/>
      <c r="C1129" s="276" t="s">
        <v>2518</v>
      </c>
      <c r="D1129" s="273" t="s">
        <v>2519</v>
      </c>
      <c r="E1129" s="274"/>
    </row>
    <row r="1130" ht="14.25" s="51" customFormat="1">
      <c r="A1130" s="277" t="s">
        <v>2520</v>
      </c>
      <c r="B1130" s="271"/>
      <c r="C1130" s="273" t="s">
        <v>2521</v>
      </c>
      <c r="D1130" s="273"/>
      <c r="E1130" s="274"/>
    </row>
    <row r="1131" ht="14.25" s="51" customFormat="1">
      <c r="A1131" s="277" t="s">
        <v>2522</v>
      </c>
      <c r="B1131" s="271"/>
      <c r="C1131" s="273" t="s">
        <v>2523</v>
      </c>
      <c r="D1131" s="273" t="s">
        <v>2524</v>
      </c>
      <c r="E1131" s="274"/>
    </row>
    <row r="1132" ht="14.25" s="51" customFormat="1">
      <c r="A1132" s="277" t="s">
        <v>2525</v>
      </c>
      <c r="B1132" s="271"/>
      <c r="C1132" s="273" t="s">
        <v>2526</v>
      </c>
      <c r="D1132" s="273"/>
      <c r="E1132" s="274"/>
    </row>
    <row r="1133" ht="57" s="51" customFormat="1">
      <c r="A1133" s="277" t="s">
        <v>2527</v>
      </c>
      <c r="B1133" s="271"/>
      <c r="C1133" s="276" t="s">
        <v>2528</v>
      </c>
      <c r="D1133" s="273"/>
      <c r="E1133" s="274"/>
    </row>
    <row r="1134" ht="42.75" s="51" customFormat="1">
      <c r="A1134" s="277" t="s">
        <v>2529</v>
      </c>
      <c r="B1134" s="271"/>
      <c r="C1134" s="293" t="s">
        <v>2530</v>
      </c>
      <c r="D1134" s="273"/>
      <c r="E1134" s="274"/>
    </row>
    <row r="1135" ht="28.5" s="51" customFormat="1">
      <c r="A1135" s="277" t="s">
        <v>2531</v>
      </c>
      <c r="B1135" s="271"/>
      <c r="C1135" s="273" t="s">
        <v>2532</v>
      </c>
      <c r="D1135" s="276" t="s">
        <v>2533</v>
      </c>
      <c r="E1135" s="274"/>
    </row>
    <row r="1136" ht="42.75" s="51" customFormat="1">
      <c r="A1136" s="277" t="s">
        <v>2534</v>
      </c>
      <c r="B1136" s="271"/>
      <c r="C1136" s="276" t="s">
        <v>2535</v>
      </c>
      <c r="D1136" s="276" t="s">
        <v>2536</v>
      </c>
      <c r="E1136" s="274"/>
    </row>
    <row r="1137" ht="14.25" s="51" customFormat="1">
      <c r="A1137" s="277" t="s">
        <v>2537</v>
      </c>
      <c r="B1137" s="271"/>
      <c r="C1137" s="273"/>
      <c r="D1137" s="276" t="s">
        <v>2536</v>
      </c>
      <c r="E1137" s="274"/>
    </row>
    <row r="1138" ht="14.25" s="51" customFormat="1">
      <c r="A1138" s="277" t="s">
        <v>2538</v>
      </c>
      <c r="B1138" s="271"/>
      <c r="C1138" s="273" t="s">
        <v>2539</v>
      </c>
      <c r="D1138" s="273"/>
      <c r="E1138" s="274"/>
    </row>
    <row r="1139" ht="28.5" s="51" customFormat="1">
      <c r="A1139" s="277" t="s">
        <v>2540</v>
      </c>
      <c r="B1139" s="271"/>
      <c r="C1139" s="273" t="s">
        <v>2541</v>
      </c>
      <c r="D1139" s="276" t="s">
        <v>2542</v>
      </c>
      <c r="E1139" s="274"/>
    </row>
    <row r="1140" ht="42.75" s="51" customFormat="1">
      <c r="A1140" s="277" t="s">
        <v>2543</v>
      </c>
      <c r="B1140" s="271"/>
      <c r="C1140" s="273" t="s">
        <v>2544</v>
      </c>
      <c r="D1140" s="276" t="s">
        <v>2545</v>
      </c>
      <c r="E1140" s="274"/>
    </row>
    <row r="1141" ht="42.75" s="51" customFormat="1">
      <c r="A1141" s="277" t="s">
        <v>2546</v>
      </c>
      <c r="B1141" s="271"/>
      <c r="C1141" s="276" t="s">
        <v>2547</v>
      </c>
      <c r="D1141" s="276" t="s">
        <v>2548</v>
      </c>
      <c r="E1141" s="274"/>
    </row>
    <row r="1142" ht="71.25" s="51" customFormat="1">
      <c r="A1142" s="277" t="s">
        <v>2549</v>
      </c>
      <c r="B1142" s="271"/>
      <c r="C1142" s="276" t="s">
        <v>2550</v>
      </c>
      <c r="D1142" s="276" t="s">
        <v>2548</v>
      </c>
      <c r="E1142" s="274"/>
    </row>
    <row r="1143" ht="71.25" s="51" customFormat="1">
      <c r="A1143" s="277" t="s">
        <v>2551</v>
      </c>
      <c r="B1143" s="271"/>
      <c r="C1143" s="276" t="s">
        <v>2552</v>
      </c>
      <c r="D1143" s="276" t="s">
        <v>2548</v>
      </c>
      <c r="E1143" s="274"/>
    </row>
    <row r="1144" ht="14.25" s="51" customFormat="1">
      <c r="A1144" s="277" t="s">
        <v>2553</v>
      </c>
      <c r="B1144" s="271"/>
      <c r="C1144" s="273"/>
      <c r="D1144" s="276" t="s">
        <v>2548</v>
      </c>
      <c r="E1144" s="274"/>
    </row>
    <row r="1145" ht="14.25" s="51" customFormat="1">
      <c r="A1145" s="277" t="s">
        <v>2554</v>
      </c>
      <c r="B1145" s="271"/>
      <c r="C1145" s="273" t="s">
        <v>2555</v>
      </c>
      <c r="D1145" s="273"/>
      <c r="E1145" s="274"/>
    </row>
    <row r="1146" ht="28.5" s="51" customFormat="1">
      <c r="A1146" s="277" t="s">
        <v>2556</v>
      </c>
      <c r="B1146" s="271"/>
      <c r="C1146" s="273" t="s">
        <v>2557</v>
      </c>
      <c r="D1146" s="276" t="s">
        <v>2558</v>
      </c>
      <c r="E1146" s="274"/>
    </row>
    <row r="1147" ht="14.25" s="51" customFormat="1">
      <c r="A1147" s="277" t="s">
        <v>2559</v>
      </c>
      <c r="B1147" s="271"/>
      <c r="C1147" s="273"/>
      <c r="D1147" s="276"/>
      <c r="E1147" s="274"/>
    </row>
    <row r="1148" ht="14.25" s="51" customFormat="1">
      <c r="A1148" s="277" t="s">
        <v>2560</v>
      </c>
      <c r="B1148" s="271"/>
      <c r="C1148" s="273"/>
      <c r="D1148" s="273"/>
      <c r="E1148" s="274"/>
    </row>
    <row r="1149" ht="28.5" s="51" customFormat="1">
      <c r="A1149" s="277" t="s">
        <v>2561</v>
      </c>
      <c r="B1149" s="271"/>
      <c r="C1149" s="276" t="s">
        <v>2562</v>
      </c>
      <c r="D1149" s="276" t="s">
        <v>2563</v>
      </c>
      <c r="E1149" s="274"/>
    </row>
    <row r="1150" ht="71.25" s="51" customFormat="1">
      <c r="A1150" s="277" t="s">
        <v>2564</v>
      </c>
      <c r="B1150" s="271"/>
      <c r="C1150" s="276" t="s">
        <v>2565</v>
      </c>
      <c r="D1150" s="276"/>
      <c r="E1150" s="274"/>
    </row>
    <row r="1151" ht="14.25" s="53" customFormat="1">
      <c r="A1151" s="277" t="s">
        <v>2566</v>
      </c>
      <c r="B1151" s="271"/>
      <c r="C1151" s="276" t="s">
        <v>2567</v>
      </c>
      <c r="D1151" s="276"/>
      <c r="E1151" s="299"/>
    </row>
    <row r="1152" ht="28.5" s="53" customFormat="1">
      <c r="A1152" s="277" t="s">
        <v>2568</v>
      </c>
      <c r="B1152" s="271"/>
      <c r="C1152" s="276" t="s">
        <v>2569</v>
      </c>
      <c r="D1152" s="273"/>
      <c r="E1152" s="299"/>
    </row>
    <row r="1153" ht="28.5" s="53" customFormat="1">
      <c r="A1153" s="105" t="s">
        <v>2570</v>
      </c>
      <c r="B1153" s="301"/>
      <c r="C1153" s="303" t="s">
        <v>2571</v>
      </c>
      <c r="D1153" s="302" t="s">
        <v>2572</v>
      </c>
      <c r="E1153" s="299"/>
    </row>
    <row r="1154" ht="28.5" s="53" customFormat="1">
      <c r="A1154" s="105" t="s">
        <v>2573</v>
      </c>
      <c r="B1154" s="301"/>
      <c r="C1154" s="303" t="s">
        <v>233</v>
      </c>
      <c r="D1154" s="302" t="s">
        <v>2574</v>
      </c>
      <c r="E1154" s="299"/>
    </row>
    <row r="1155" ht="28.5" s="53" customFormat="1">
      <c r="A1155" s="105" t="s">
        <v>2575</v>
      </c>
      <c r="B1155" s="301"/>
      <c r="C1155" s="302" t="s">
        <v>2576</v>
      </c>
      <c r="D1155" s="302"/>
      <c r="E1155" s="299"/>
    </row>
    <row r="1156" ht="28.5" s="53" customFormat="1">
      <c r="A1156" s="105" t="s">
        <v>2577</v>
      </c>
      <c r="B1156" s="301"/>
      <c r="C1156" s="303" t="s">
        <v>2578</v>
      </c>
      <c r="D1156" s="302" t="s">
        <v>2579</v>
      </c>
      <c r="E1156" s="299"/>
    </row>
    <row r="1157" ht="28.5" s="53" customFormat="1">
      <c r="A1157" s="105" t="s">
        <v>2580</v>
      </c>
      <c r="B1157" s="301"/>
      <c r="C1157" s="303" t="s">
        <v>233</v>
      </c>
      <c r="D1157" s="302" t="s">
        <v>2581</v>
      </c>
      <c r="E1157" s="299"/>
    </row>
    <row r="1158" ht="28.5" s="53" customFormat="1">
      <c r="A1158" s="105" t="s">
        <v>2582</v>
      </c>
      <c r="B1158" s="301"/>
      <c r="C1158" s="302" t="s">
        <v>2583</v>
      </c>
      <c r="D1158" s="302"/>
      <c r="E1158" s="299"/>
    </row>
    <row r="1159" ht="28.5" s="53" customFormat="1">
      <c r="A1159" s="105" t="s">
        <v>2584</v>
      </c>
      <c r="B1159" s="301"/>
      <c r="C1159" s="303" t="s">
        <v>2585</v>
      </c>
      <c r="D1159" s="302" t="s">
        <v>2586</v>
      </c>
      <c r="E1159" s="299"/>
    </row>
    <row r="1160" ht="28.5" s="53" customFormat="1">
      <c r="A1160" s="105" t="s">
        <v>2587</v>
      </c>
      <c r="B1160" s="301"/>
      <c r="C1160" s="303" t="s">
        <v>233</v>
      </c>
      <c r="D1160" s="302" t="s">
        <v>2588</v>
      </c>
      <c r="E1160" s="299"/>
    </row>
    <row r="1161" ht="28.5" s="53" customFormat="1">
      <c r="A1161" s="105" t="s">
        <v>2589</v>
      </c>
      <c r="B1161" s="301"/>
      <c r="C1161" s="302" t="s">
        <v>2590</v>
      </c>
      <c r="D1161" s="302"/>
      <c r="E1161" s="299"/>
    </row>
    <row r="1162" ht="28.5" s="53" customFormat="1">
      <c r="A1162" s="105" t="s">
        <v>2591</v>
      </c>
      <c r="B1162" s="301"/>
      <c r="C1162" s="303" t="s">
        <v>2592</v>
      </c>
      <c r="D1162" s="302" t="s">
        <v>2593</v>
      </c>
      <c r="E1162" s="299"/>
    </row>
    <row r="1163" ht="28.5" s="53" customFormat="1">
      <c r="A1163" s="105" t="s">
        <v>2594</v>
      </c>
      <c r="B1163" s="301"/>
      <c r="C1163" s="303" t="s">
        <v>233</v>
      </c>
      <c r="D1163" s="302" t="s">
        <v>2595</v>
      </c>
      <c r="E1163" s="299"/>
    </row>
    <row r="1164" ht="28.5" s="53" customFormat="1">
      <c r="A1164" s="105" t="s">
        <v>2596</v>
      </c>
      <c r="B1164" s="301"/>
      <c r="C1164" s="302" t="s">
        <v>2597</v>
      </c>
      <c r="D1164" s="302"/>
      <c r="E1164" s="299"/>
    </row>
    <row r="1165" ht="28.5" s="53" customFormat="1">
      <c r="A1165" s="105" t="s">
        <v>2598</v>
      </c>
      <c r="B1165" s="301"/>
      <c r="C1165" s="303" t="s">
        <v>2599</v>
      </c>
      <c r="D1165" s="302" t="s">
        <v>2600</v>
      </c>
      <c r="E1165" s="299"/>
    </row>
    <row r="1166" ht="28.5" s="51" customFormat="1">
      <c r="A1166" s="105" t="s">
        <v>2601</v>
      </c>
      <c r="B1166" s="301"/>
      <c r="C1166" s="303" t="s">
        <v>233</v>
      </c>
      <c r="D1166" s="302" t="s">
        <v>2602</v>
      </c>
      <c r="E1166" s="274"/>
    </row>
    <row r="1167" ht="28.5" s="51" customFormat="1">
      <c r="A1167" s="105" t="s">
        <v>2603</v>
      </c>
      <c r="B1167" s="301"/>
      <c r="C1167" s="302" t="s">
        <v>2604</v>
      </c>
      <c r="D1167" s="302"/>
      <c r="E1167" s="274"/>
    </row>
    <row r="1168" ht="28.5" s="51" customFormat="1">
      <c r="A1168" s="61" t="s">
        <v>2605</v>
      </c>
      <c r="B1168" s="271"/>
      <c r="C1168" s="273" t="s">
        <v>2606</v>
      </c>
      <c r="D1168" s="276" t="s">
        <v>2607</v>
      </c>
      <c r="E1168" s="274"/>
    </row>
    <row r="1169" ht="28.5" s="51" customFormat="1">
      <c r="A1169" s="61" t="s">
        <v>2608</v>
      </c>
      <c r="B1169" s="271"/>
      <c r="C1169" s="273" t="s">
        <v>233</v>
      </c>
      <c r="D1169" s="276" t="s">
        <v>2609</v>
      </c>
      <c r="E1169" s="274"/>
    </row>
    <row r="1170" ht="28.5" s="51" customFormat="1">
      <c r="A1170" s="61" t="s">
        <v>2610</v>
      </c>
      <c r="B1170" s="271"/>
      <c r="C1170" s="276" t="s">
        <v>2611</v>
      </c>
      <c r="D1170" s="276"/>
      <c r="E1170" s="274"/>
    </row>
    <row r="1171" ht="28.5" s="51" customFormat="1">
      <c r="A1171" s="61" t="s">
        <v>2612</v>
      </c>
      <c r="B1171" s="271"/>
      <c r="C1171" s="273" t="s">
        <v>2613</v>
      </c>
      <c r="D1171" s="276" t="s">
        <v>2614</v>
      </c>
      <c r="E1171" s="274"/>
    </row>
    <row r="1172" ht="28.5" s="51" customFormat="1">
      <c r="A1172" s="61" t="s">
        <v>2615</v>
      </c>
      <c r="B1172" s="271"/>
      <c r="C1172" s="273" t="s">
        <v>233</v>
      </c>
      <c r="D1172" s="276" t="s">
        <v>2616</v>
      </c>
      <c r="E1172" s="274"/>
    </row>
    <row r="1173" ht="28.5" s="51" customFormat="1">
      <c r="A1173" s="61" t="s">
        <v>2617</v>
      </c>
      <c r="B1173" s="271"/>
      <c r="C1173" s="276" t="s">
        <v>2618</v>
      </c>
      <c r="D1173" s="276"/>
      <c r="E1173" s="274"/>
    </row>
    <row r="1174" ht="28.5" s="51" customFormat="1">
      <c r="A1174" s="61" t="s">
        <v>2619</v>
      </c>
      <c r="B1174" s="271"/>
      <c r="C1174" s="273" t="s">
        <v>2620</v>
      </c>
      <c r="D1174" s="276" t="s">
        <v>2621</v>
      </c>
      <c r="E1174" s="274"/>
    </row>
    <row r="1175" ht="28.5" s="51" customFormat="1">
      <c r="A1175" s="61" t="s">
        <v>2622</v>
      </c>
      <c r="B1175" s="271"/>
      <c r="C1175" s="273" t="s">
        <v>233</v>
      </c>
      <c r="D1175" s="276" t="s">
        <v>2623</v>
      </c>
      <c r="E1175" s="274"/>
    </row>
    <row r="1176" ht="28.5" s="51" customFormat="1">
      <c r="A1176" s="61" t="s">
        <v>2624</v>
      </c>
      <c r="B1176" s="271"/>
      <c r="C1176" s="276" t="s">
        <v>2625</v>
      </c>
      <c r="D1176" s="276"/>
      <c r="E1176" s="274"/>
    </row>
    <row r="1177" ht="28.5" s="51" customFormat="1">
      <c r="A1177" s="61" t="s">
        <v>2626</v>
      </c>
      <c r="B1177" s="271"/>
      <c r="C1177" s="273" t="s">
        <v>2627</v>
      </c>
      <c r="D1177" s="276" t="s">
        <v>2628</v>
      </c>
      <c r="E1177" s="274"/>
    </row>
    <row r="1178" ht="28.5" s="51" customFormat="1">
      <c r="A1178" s="61" t="s">
        <v>2629</v>
      </c>
      <c r="B1178" s="271"/>
      <c r="C1178" s="273" t="s">
        <v>233</v>
      </c>
      <c r="D1178" s="276" t="s">
        <v>2630</v>
      </c>
      <c r="E1178" s="274"/>
    </row>
    <row r="1179" ht="28.5" s="51" customFormat="1">
      <c r="A1179" s="61" t="s">
        <v>2631</v>
      </c>
      <c r="B1179" s="271"/>
      <c r="C1179" s="276" t="s">
        <v>2632</v>
      </c>
      <c r="D1179" s="276"/>
      <c r="E1179" s="274"/>
    </row>
    <row r="1180" ht="28.5" s="51" customFormat="1">
      <c r="A1180" s="61" t="s">
        <v>2633</v>
      </c>
      <c r="B1180" s="271"/>
      <c r="C1180" s="273" t="s">
        <v>2634</v>
      </c>
      <c r="D1180" s="276" t="s">
        <v>2635</v>
      </c>
      <c r="E1180" s="274"/>
    </row>
    <row r="1181" ht="28.5" s="51" customFormat="1">
      <c r="A1181" s="61" t="s">
        <v>2636</v>
      </c>
      <c r="B1181" s="271"/>
      <c r="C1181" s="273" t="s">
        <v>233</v>
      </c>
      <c r="D1181" s="276" t="s">
        <v>2637</v>
      </c>
      <c r="E1181" s="274"/>
    </row>
    <row r="1182" ht="28.5" s="51" customFormat="1">
      <c r="A1182" s="61" t="s">
        <v>2638</v>
      </c>
      <c r="B1182" s="271"/>
      <c r="C1182" s="276" t="s">
        <v>2639</v>
      </c>
      <c r="D1182" s="276"/>
      <c r="E1182" s="274"/>
    </row>
    <row r="1183" ht="28.5" s="51" customFormat="1">
      <c r="A1183" s="61" t="s">
        <v>2640</v>
      </c>
      <c r="B1183" s="271"/>
      <c r="C1183" s="273" t="s">
        <v>2641</v>
      </c>
      <c r="D1183" s="276" t="s">
        <v>2642</v>
      </c>
      <c r="E1183" s="274"/>
    </row>
    <row r="1184" ht="28.5" s="51" customFormat="1">
      <c r="A1184" s="61" t="s">
        <v>2643</v>
      </c>
      <c r="B1184" s="271"/>
      <c r="C1184" s="273" t="s">
        <v>233</v>
      </c>
      <c r="D1184" s="276" t="s">
        <v>2644</v>
      </c>
      <c r="E1184" s="274"/>
    </row>
    <row r="1185" ht="28.5" s="51" customFormat="1">
      <c r="A1185" s="61" t="s">
        <v>2645</v>
      </c>
      <c r="B1185" s="271"/>
      <c r="C1185" s="276" t="s">
        <v>2646</v>
      </c>
      <c r="D1185" s="276"/>
      <c r="E1185" s="274"/>
    </row>
    <row r="1186" ht="28.5" s="51" customFormat="1">
      <c r="A1186" s="61" t="s">
        <v>2647</v>
      </c>
      <c r="B1186" s="271"/>
      <c r="C1186" s="273" t="s">
        <v>2648</v>
      </c>
      <c r="D1186" s="276" t="s">
        <v>2649</v>
      </c>
      <c r="E1186" s="274"/>
    </row>
    <row r="1187" ht="28.5" s="51" customFormat="1">
      <c r="A1187" s="61" t="s">
        <v>2650</v>
      </c>
      <c r="B1187" s="271"/>
      <c r="C1187" s="273" t="s">
        <v>233</v>
      </c>
      <c r="D1187" s="276" t="s">
        <v>2651</v>
      </c>
      <c r="E1187" s="274"/>
    </row>
    <row r="1188" ht="28.5" s="51" customFormat="1">
      <c r="A1188" s="61" t="s">
        <v>2652</v>
      </c>
      <c r="B1188" s="271"/>
      <c r="C1188" s="276" t="s">
        <v>2653</v>
      </c>
      <c r="D1188" s="276"/>
      <c r="E1188" s="274"/>
    </row>
    <row r="1189" ht="28.5" s="51" customFormat="1">
      <c r="A1189" s="61" t="s">
        <v>2654</v>
      </c>
      <c r="B1189" s="271"/>
      <c r="C1189" s="273" t="s">
        <v>2655</v>
      </c>
      <c r="D1189" s="276" t="s">
        <v>2656</v>
      </c>
      <c r="E1189" s="274"/>
    </row>
    <row r="1190" ht="28.5" s="51" customFormat="1">
      <c r="A1190" s="61" t="s">
        <v>2657</v>
      </c>
      <c r="B1190" s="271"/>
      <c r="C1190" s="273" t="s">
        <v>233</v>
      </c>
      <c r="D1190" s="276" t="s">
        <v>2658</v>
      </c>
      <c r="E1190" s="274"/>
    </row>
    <row r="1191" ht="28.5" s="51" customFormat="1">
      <c r="A1191" s="61" t="s">
        <v>2659</v>
      </c>
      <c r="B1191" s="271"/>
      <c r="C1191" s="276" t="s">
        <v>2660</v>
      </c>
      <c r="D1191" s="276"/>
      <c r="E1191" s="274"/>
    </row>
    <row r="1192" ht="28.5" s="51" customFormat="1">
      <c r="A1192" s="61" t="s">
        <v>2661</v>
      </c>
      <c r="B1192" s="271"/>
      <c r="C1192" s="273" t="s">
        <v>2662</v>
      </c>
      <c r="D1192" s="276" t="s">
        <v>2663</v>
      </c>
      <c r="E1192" s="274"/>
    </row>
    <row r="1193" ht="28.5" s="51" customFormat="1">
      <c r="A1193" s="61" t="s">
        <v>2664</v>
      </c>
      <c r="B1193" s="271"/>
      <c r="C1193" s="273" t="s">
        <v>233</v>
      </c>
      <c r="D1193" s="276" t="s">
        <v>2665</v>
      </c>
      <c r="E1193" s="274"/>
    </row>
    <row r="1194" ht="28.5" s="51" customFormat="1">
      <c r="A1194" s="61" t="s">
        <v>2666</v>
      </c>
      <c r="B1194" s="271"/>
      <c r="C1194" s="276" t="s">
        <v>2667</v>
      </c>
      <c r="D1194" s="276"/>
      <c r="E1194" s="274"/>
    </row>
    <row r="1195" ht="28.5" s="51" customFormat="1">
      <c r="A1195" s="61" t="s">
        <v>2668</v>
      </c>
      <c r="B1195" s="271"/>
      <c r="C1195" s="273" t="s">
        <v>2669</v>
      </c>
      <c r="D1195" s="276" t="s">
        <v>2670</v>
      </c>
      <c r="E1195" s="274"/>
    </row>
    <row r="1196" ht="28.5" s="51" customFormat="1">
      <c r="A1196" s="61" t="s">
        <v>2671</v>
      </c>
      <c r="B1196" s="271"/>
      <c r="C1196" s="273" t="s">
        <v>233</v>
      </c>
      <c r="D1196" s="276" t="s">
        <v>2672</v>
      </c>
      <c r="E1196" s="274"/>
    </row>
    <row r="1197" ht="28.5" s="51" customFormat="1">
      <c r="A1197" s="61" t="s">
        <v>2673</v>
      </c>
      <c r="B1197" s="271"/>
      <c r="C1197" s="276" t="s">
        <v>2674</v>
      </c>
      <c r="D1197" s="276"/>
      <c r="E1197" s="274"/>
    </row>
    <row r="1198" ht="28.5" s="51" customFormat="1">
      <c r="A1198" s="61" t="s">
        <v>2675</v>
      </c>
      <c r="B1198" s="271"/>
      <c r="C1198" s="304" t="s">
        <v>2676</v>
      </c>
      <c r="D1198" s="276" t="s">
        <v>2677</v>
      </c>
      <c r="E1198" s="274"/>
    </row>
    <row r="1199" ht="28.5" s="51" customFormat="1">
      <c r="A1199" s="61" t="s">
        <v>2678</v>
      </c>
      <c r="B1199" s="271"/>
      <c r="C1199" s="273" t="s">
        <v>233</v>
      </c>
      <c r="D1199" s="276" t="s">
        <v>2679</v>
      </c>
      <c r="E1199" s="274"/>
    </row>
    <row r="1200" ht="28.5" s="51" customFormat="1">
      <c r="A1200" s="61" t="s">
        <v>2680</v>
      </c>
      <c r="B1200" s="271"/>
      <c r="C1200" s="276" t="s">
        <v>2681</v>
      </c>
      <c r="D1200" s="276"/>
      <c r="E1200" s="274"/>
    </row>
    <row r="1201" ht="28.5" s="51" customFormat="1">
      <c r="A1201" s="61" t="s">
        <v>2682</v>
      </c>
      <c r="B1201" s="271"/>
      <c r="C1201" s="273" t="s">
        <v>2683</v>
      </c>
      <c r="D1201" s="276" t="s">
        <v>2684</v>
      </c>
      <c r="E1201" s="274"/>
    </row>
    <row r="1202" ht="28.5" s="51" customFormat="1">
      <c r="A1202" s="61" t="s">
        <v>2685</v>
      </c>
      <c r="B1202" s="271"/>
      <c r="C1202" s="273" t="s">
        <v>233</v>
      </c>
      <c r="D1202" s="276" t="s">
        <v>2686</v>
      </c>
      <c r="E1202" s="274"/>
    </row>
    <row r="1203" ht="28.5" s="51" customFormat="1">
      <c r="A1203" s="61" t="s">
        <v>2687</v>
      </c>
      <c r="B1203" s="271"/>
      <c r="C1203" s="276" t="s">
        <v>2688</v>
      </c>
      <c r="D1203" s="276"/>
      <c r="E1203" s="274"/>
    </row>
    <row r="1204" ht="14.25" s="54" customFormat="1">
      <c r="A1204" s="277" t="s">
        <v>2689</v>
      </c>
      <c r="B1204" s="271"/>
      <c r="C1204" s="273" t="s">
        <v>2690</v>
      </c>
      <c r="D1204" s="273"/>
      <c r="E1204" s="305"/>
    </row>
    <row r="1205" ht="14.25" s="54" customFormat="1">
      <c r="A1205" s="277" t="s">
        <v>2691</v>
      </c>
      <c r="B1205" s="271"/>
      <c r="C1205" s="273" t="s">
        <v>2692</v>
      </c>
      <c r="D1205" s="273"/>
      <c r="E1205" s="305"/>
    </row>
    <row r="1206" ht="409.5" s="54" customFormat="1">
      <c r="A1206" s="306" t="s">
        <v>2693</v>
      </c>
      <c r="B1206" s="307" t="s">
        <v>2694</v>
      </c>
      <c r="C1206" s="308" t="s">
        <v>2695</v>
      </c>
      <c r="D1206" s="308" t="s">
        <v>2696</v>
      </c>
      <c r="E1206" s="305"/>
    </row>
    <row r="1207" ht="247.5" s="54" customFormat="1">
      <c r="A1207" s="306" t="s">
        <v>2697</v>
      </c>
      <c r="B1207" s="307" t="s">
        <v>2698</v>
      </c>
      <c r="C1207" s="308" t="s">
        <v>2699</v>
      </c>
      <c r="D1207" s="309" t="s">
        <v>2700</v>
      </c>
      <c r="E1207" s="305"/>
    </row>
    <row r="1208" ht="202.5" s="54" customFormat="1">
      <c r="A1208" s="306" t="s">
        <v>2701</v>
      </c>
      <c r="B1208" s="307" t="s">
        <v>2702</v>
      </c>
      <c r="C1208" s="310" t="s">
        <v>2703</v>
      </c>
      <c r="D1208" s="308"/>
      <c r="E1208" s="305"/>
    </row>
    <row r="1209" ht="382.5" s="54" customFormat="1">
      <c r="A1209" s="306" t="s">
        <v>2704</v>
      </c>
      <c r="B1209" s="307" t="s">
        <v>2705</v>
      </c>
      <c r="C1209" s="308" t="s">
        <v>2706</v>
      </c>
      <c r="D1209" s="311" t="s">
        <v>2707</v>
      </c>
      <c r="E1209" s="305"/>
    </row>
    <row r="1210" ht="409.5" s="55" customFormat="1">
      <c r="A1210" s="306" t="s">
        <v>2708</v>
      </c>
      <c r="B1210" s="312" t="s">
        <v>2709</v>
      </c>
      <c r="C1210" s="308" t="s">
        <v>2710</v>
      </c>
      <c r="D1210" s="309" t="s">
        <v>2700</v>
      </c>
      <c r="E1210" s="313"/>
    </row>
    <row r="1211" ht="202.5" s="17" customFormat="1">
      <c r="A1211" s="306" t="s">
        <v>2711</v>
      </c>
      <c r="B1211" s="307" t="s">
        <v>2702</v>
      </c>
      <c r="C1211" s="310" t="s">
        <v>2712</v>
      </c>
      <c r="D1211" s="308"/>
      <c r="E1211" s="115"/>
    </row>
    <row r="1212" ht="393.75" s="54" customFormat="1">
      <c r="A1212" s="314" t="s">
        <v>2713</v>
      </c>
      <c r="B1212" s="231" t="s">
        <v>2714</v>
      </c>
      <c r="C1212" s="315" t="s">
        <v>2715</v>
      </c>
      <c r="D1212" s="316"/>
      <c r="E1212" s="305"/>
    </row>
    <row r="1213" ht="191.25" s="54" customFormat="1">
      <c r="A1213" s="112" t="s">
        <v>2716</v>
      </c>
      <c r="B1213" s="113"/>
      <c r="C1213" s="114"/>
      <c r="D1213" s="317" t="s">
        <v>2717</v>
      </c>
      <c r="E1213" s="318"/>
    </row>
    <row r="1214" ht="56.25" s="56" customFormat="1">
      <c r="A1214" s="306" t="s">
        <v>2718</v>
      </c>
      <c r="B1214" s="307" t="s">
        <v>2719</v>
      </c>
      <c r="C1214" s="308" t="s">
        <v>233</v>
      </c>
      <c r="D1214" s="319" t="s">
        <v>2720</v>
      </c>
      <c r="E1214" s="318"/>
    </row>
    <row r="1215" ht="202.5" s="57" customFormat="1">
      <c r="A1215" s="306" t="s">
        <v>2721</v>
      </c>
      <c r="B1215" s="307" t="s">
        <v>2722</v>
      </c>
      <c r="C1215" s="319" t="s">
        <v>2723</v>
      </c>
      <c r="D1215" s="320" t="s">
        <v>2724</v>
      </c>
      <c r="E1215" s="321"/>
    </row>
    <row r="1216" ht="202.5" s="55" customFormat="1">
      <c r="A1216" s="306" t="s">
        <v>2725</v>
      </c>
      <c r="B1216" s="307" t="s">
        <v>2722</v>
      </c>
      <c r="C1216" s="319" t="s">
        <v>2726</v>
      </c>
      <c r="D1216" s="320" t="s">
        <v>2724</v>
      </c>
      <c r="E1216" s="313"/>
    </row>
    <row r="1217" ht="101.25" s="57" customFormat="1">
      <c r="A1217" s="322" t="s">
        <v>2727</v>
      </c>
      <c r="B1217" s="312" t="s">
        <v>2728</v>
      </c>
      <c r="C1217" s="310" t="s">
        <v>2729</v>
      </c>
      <c r="D1217" s="320"/>
      <c r="E1217" s="321"/>
    </row>
    <row r="1218" ht="202.5" s="57" customFormat="1">
      <c r="A1218" s="61" t="s">
        <v>2730</v>
      </c>
      <c r="B1218" s="62"/>
      <c r="C1218" s="256" t="s">
        <v>2731</v>
      </c>
      <c r="D1218" s="63" t="s">
        <v>2732</v>
      </c>
      <c r="E1218" s="321"/>
    </row>
    <row r="1219" ht="67.5" s="57" customFormat="1">
      <c r="A1219" s="322" t="s">
        <v>2733</v>
      </c>
      <c r="B1219" s="312" t="s">
        <v>2734</v>
      </c>
      <c r="C1219" s="323" t="s">
        <v>2735</v>
      </c>
      <c r="D1219" s="324"/>
      <c r="E1219" s="321"/>
    </row>
    <row r="1220" ht="67.5" s="57" customFormat="1">
      <c r="A1220" s="322" t="s">
        <v>2736</v>
      </c>
      <c r="B1220" s="312" t="s">
        <v>2734</v>
      </c>
      <c r="C1220" s="323" t="s">
        <v>2737</v>
      </c>
      <c r="D1220" s="324"/>
      <c r="E1220" s="321"/>
    </row>
    <row r="1221" ht="67.5" s="57" customFormat="1">
      <c r="A1221" s="322" t="s">
        <v>2738</v>
      </c>
      <c r="B1221" s="312" t="s">
        <v>2734</v>
      </c>
      <c r="C1221" s="323" t="s">
        <v>2739</v>
      </c>
      <c r="D1221" s="324"/>
      <c r="E1221" s="321"/>
    </row>
    <row r="1222" ht="67.5" s="57" customFormat="1">
      <c r="A1222" s="322" t="s">
        <v>2740</v>
      </c>
      <c r="B1222" s="312" t="s">
        <v>2734</v>
      </c>
      <c r="C1222" s="323" t="s">
        <v>2741</v>
      </c>
      <c r="D1222" s="324"/>
      <c r="E1222" s="321"/>
    </row>
    <row r="1223" ht="67.5" s="57" customFormat="1">
      <c r="A1223" s="322" t="s">
        <v>2742</v>
      </c>
      <c r="B1223" s="312" t="s">
        <v>2734</v>
      </c>
      <c r="C1223" s="323" t="s">
        <v>2743</v>
      </c>
      <c r="D1223" s="324"/>
      <c r="E1223" s="321"/>
    </row>
    <row r="1224" ht="67.5" s="57" customFormat="1">
      <c r="A1224" s="322" t="s">
        <v>2744</v>
      </c>
      <c r="B1224" s="312" t="s">
        <v>2734</v>
      </c>
      <c r="C1224" s="323" t="s">
        <v>2745</v>
      </c>
      <c r="D1224" s="324"/>
      <c r="E1224" s="321"/>
    </row>
    <row r="1225" ht="101.25" s="57" customFormat="1">
      <c r="A1225" s="322" t="s">
        <v>2746</v>
      </c>
      <c r="B1225" s="312" t="s">
        <v>2734</v>
      </c>
      <c r="C1225" s="325" t="s">
        <v>2747</v>
      </c>
      <c r="D1225" s="324"/>
      <c r="E1225" s="321"/>
    </row>
    <row r="1226" ht="101.25" s="57" customFormat="1">
      <c r="A1226" s="322" t="s">
        <v>2748</v>
      </c>
      <c r="B1226" s="312" t="s">
        <v>2734</v>
      </c>
      <c r="C1226" s="323" t="s">
        <v>2749</v>
      </c>
      <c r="D1226" s="324"/>
      <c r="E1226" s="321"/>
    </row>
    <row r="1227" ht="67.5" s="57" customFormat="1">
      <c r="A1227" s="322" t="s">
        <v>2750</v>
      </c>
      <c r="B1227" s="312" t="s">
        <v>2734</v>
      </c>
      <c r="C1227" s="323" t="s">
        <v>2751</v>
      </c>
      <c r="D1227" s="324"/>
      <c r="E1227" s="321"/>
    </row>
    <row r="1228" ht="67.5" s="57" customFormat="1">
      <c r="A1228" s="322" t="s">
        <v>2752</v>
      </c>
      <c r="B1228" s="312" t="s">
        <v>2734</v>
      </c>
      <c r="C1228" s="323" t="s">
        <v>2753</v>
      </c>
      <c r="D1228" s="324"/>
      <c r="E1228" s="321"/>
    </row>
    <row r="1229" ht="67.5" s="57" customFormat="1">
      <c r="A1229" s="322" t="s">
        <v>2754</v>
      </c>
      <c r="B1229" s="312" t="s">
        <v>2734</v>
      </c>
      <c r="C1229" s="323" t="s">
        <v>2755</v>
      </c>
      <c r="D1229" s="324"/>
      <c r="E1229" s="321"/>
    </row>
    <row r="1230" ht="67.5" s="57" customFormat="1">
      <c r="A1230" s="322" t="s">
        <v>2756</v>
      </c>
      <c r="B1230" s="312" t="s">
        <v>2734</v>
      </c>
      <c r="C1230" s="323" t="s">
        <v>2757</v>
      </c>
      <c r="D1230" s="324"/>
      <c r="E1230" s="321"/>
    </row>
    <row r="1231" ht="101.25" s="57" customFormat="1">
      <c r="A1231" s="322" t="s">
        <v>2758</v>
      </c>
      <c r="B1231" s="312" t="s">
        <v>2734</v>
      </c>
      <c r="C1231" s="323" t="s">
        <v>2759</v>
      </c>
      <c r="D1231" s="324"/>
      <c r="E1231" s="321"/>
    </row>
    <row r="1232" ht="101.25" s="57" customFormat="1">
      <c r="A1232" s="322" t="s">
        <v>2760</v>
      </c>
      <c r="B1232" s="312" t="s">
        <v>2734</v>
      </c>
      <c r="C1232" s="323" t="s">
        <v>2761</v>
      </c>
      <c r="D1232" s="324"/>
      <c r="E1232" s="321"/>
    </row>
    <row r="1233" ht="67.5" s="57" customFormat="1">
      <c r="A1233" s="322" t="s">
        <v>2762</v>
      </c>
      <c r="B1233" s="312" t="s">
        <v>2734</v>
      </c>
      <c r="C1233" s="323" t="s">
        <v>2763</v>
      </c>
      <c r="D1233" s="324"/>
      <c r="E1233" s="321"/>
    </row>
    <row r="1234" ht="67.5" s="57" customFormat="1">
      <c r="A1234" s="322" t="s">
        <v>2764</v>
      </c>
      <c r="B1234" s="312" t="s">
        <v>2734</v>
      </c>
      <c r="C1234" s="323" t="s">
        <v>2765</v>
      </c>
      <c r="D1234" s="324"/>
      <c r="E1234" s="321"/>
    </row>
    <row r="1235" ht="67.5" s="58" customFormat="1">
      <c r="A1235" s="322" t="s">
        <v>2766</v>
      </c>
      <c r="B1235" s="312" t="s">
        <v>2734</v>
      </c>
      <c r="C1235" s="323" t="s">
        <v>2767</v>
      </c>
      <c r="D1235" s="324"/>
      <c r="E1235" s="326"/>
    </row>
    <row r="1236" ht="67.5" s="59" customFormat="1">
      <c r="A1236" s="322" t="s">
        <v>2768</v>
      </c>
      <c r="B1236" s="312" t="s">
        <v>2734</v>
      </c>
      <c r="C1236" s="323" t="s">
        <v>2769</v>
      </c>
      <c r="D1236" s="324"/>
      <c r="E1236" s="327"/>
    </row>
    <row r="1237" ht="71.25" s="59" customFormat="1">
      <c r="A1237" s="328" t="s">
        <v>2770</v>
      </c>
      <c r="B1237" s="329"/>
      <c r="C1237" s="330" t="s">
        <v>2771</v>
      </c>
      <c r="D1237" s="330"/>
      <c r="E1237" s="327"/>
    </row>
    <row r="1238" ht="28.5" s="59" customFormat="1">
      <c r="A1238" s="331" t="s">
        <v>2772</v>
      </c>
      <c r="B1238" s="332"/>
      <c r="C1238" s="333" t="s">
        <v>233</v>
      </c>
      <c r="D1238" s="333" t="s">
        <v>2773</v>
      </c>
      <c r="E1238" s="327"/>
    </row>
    <row r="1239" ht="28.5" s="59" customFormat="1">
      <c r="A1239" s="331" t="s">
        <v>2774</v>
      </c>
      <c r="B1239" s="332"/>
      <c r="C1239" s="333" t="s">
        <v>2775</v>
      </c>
      <c r="D1239" s="334"/>
      <c r="E1239" s="327"/>
    </row>
    <row r="1240" ht="28.5" s="59" customFormat="1">
      <c r="A1240" s="331" t="s">
        <v>2776</v>
      </c>
      <c r="B1240" s="332"/>
      <c r="C1240" s="333" t="s">
        <v>233</v>
      </c>
      <c r="D1240" s="333" t="s">
        <v>2777</v>
      </c>
      <c r="E1240" s="327"/>
    </row>
    <row r="1241" ht="42.75" s="59" customFormat="1">
      <c r="A1241" s="331" t="s">
        <v>2778</v>
      </c>
      <c r="B1241" s="332"/>
      <c r="C1241" s="333" t="s">
        <v>2779</v>
      </c>
      <c r="D1241" s="334"/>
      <c r="E1241" s="327"/>
    </row>
    <row r="1242" ht="42.75" s="59" customFormat="1">
      <c r="A1242" s="331" t="s">
        <v>2780</v>
      </c>
      <c r="B1242" s="332"/>
      <c r="C1242" s="333" t="s">
        <v>2781</v>
      </c>
      <c r="D1242" s="334"/>
      <c r="E1242" s="327"/>
    </row>
    <row r="1243" ht="142.5" s="59" customFormat="1">
      <c r="A1243" s="331" t="s">
        <v>2782</v>
      </c>
      <c r="B1243" s="335"/>
      <c r="C1243" s="336" t="s">
        <v>2783</v>
      </c>
      <c r="D1243" s="337"/>
      <c r="E1243" s="327"/>
    </row>
    <row r="1244" ht="28.5" s="59" customFormat="1">
      <c r="A1244" s="338" t="s">
        <v>2784</v>
      </c>
      <c r="B1244" s="339"/>
      <c r="C1244" s="340" t="s">
        <v>2785</v>
      </c>
      <c r="D1244" s="333" t="s">
        <v>2786</v>
      </c>
      <c r="E1244" s="327"/>
    </row>
    <row r="1245" ht="42.75" s="59" customFormat="1">
      <c r="A1245" s="331" t="s">
        <v>2787</v>
      </c>
      <c r="B1245" s="332"/>
      <c r="C1245" s="333" t="s">
        <v>2788</v>
      </c>
      <c r="D1245" s="334"/>
      <c r="E1245" s="327"/>
    </row>
    <row r="1246" ht="28.5" s="60" customFormat="1">
      <c r="A1246" s="341" t="s">
        <v>2789</v>
      </c>
      <c r="B1246" s="342" t="s">
        <v>2790</v>
      </c>
      <c r="C1246" s="343" t="s">
        <v>2791</v>
      </c>
      <c r="D1246" s="344" t="s">
        <v>2792</v>
      </c>
      <c r="E1246" s="345"/>
    </row>
    <row r="1247" ht="28.5" s="60" customFormat="1">
      <c r="A1247" s="341" t="s">
        <v>2793</v>
      </c>
      <c r="B1247" s="342" t="s">
        <v>2790</v>
      </c>
      <c r="C1247" s="346" t="s">
        <v>2794</v>
      </c>
      <c r="D1247" s="347" t="s">
        <v>2795</v>
      </c>
      <c r="E1247" s="345"/>
    </row>
    <row r="1248" ht="28.5" s="60" customFormat="1">
      <c r="A1248" s="341" t="s">
        <v>2796</v>
      </c>
      <c r="B1248" s="342" t="s">
        <v>2790</v>
      </c>
      <c r="C1248" s="347" t="s">
        <v>2797</v>
      </c>
      <c r="D1248" s="348"/>
      <c r="E1248" s="345"/>
    </row>
    <row r="1249" ht="99.75" s="60" customFormat="1">
      <c r="A1249" s="349" t="s">
        <v>2798</v>
      </c>
      <c r="B1249" s="350" t="s">
        <v>2790</v>
      </c>
      <c r="C1249" s="351" t="s">
        <v>2799</v>
      </c>
      <c r="D1249" s="352"/>
      <c r="E1249" s="345"/>
    </row>
    <row r="1250" ht="57" s="60" customFormat="1">
      <c r="A1250" s="349" t="s">
        <v>2800</v>
      </c>
      <c r="B1250" s="350" t="s">
        <v>2790</v>
      </c>
      <c r="C1250" s="351" t="s">
        <v>2801</v>
      </c>
      <c r="D1250" s="353" t="s">
        <v>2802</v>
      </c>
      <c r="E1250" s="345"/>
    </row>
    <row r="1251" ht="28.5" s="60" customFormat="1">
      <c r="A1251" s="349" t="s">
        <v>2803</v>
      </c>
      <c r="B1251" s="350"/>
      <c r="C1251" s="351" t="s">
        <v>2804</v>
      </c>
      <c r="D1251" s="352"/>
      <c r="E1251" s="345"/>
    </row>
    <row r="1252" ht="85.5" s="51" customFormat="1">
      <c r="A1252" s="349" t="s">
        <v>2805</v>
      </c>
      <c r="B1252" s="350"/>
      <c r="C1252" s="351" t="s">
        <v>2806</v>
      </c>
      <c r="D1252" s="352"/>
      <c r="E1252" s="274"/>
    </row>
    <row r="1253" ht="28.5" s="51" customFormat="1">
      <c r="A1253" s="341" t="s">
        <v>2807</v>
      </c>
      <c r="B1253" s="342" t="s">
        <v>2790</v>
      </c>
      <c r="C1253" s="343" t="s">
        <v>2808</v>
      </c>
      <c r="D1253" s="354" t="s">
        <v>266</v>
      </c>
      <c r="E1253" s="274"/>
    </row>
    <row r="1254" ht="42.75" s="51" customFormat="1">
      <c r="A1254" s="277" t="s">
        <v>2809</v>
      </c>
      <c r="B1254" s="271"/>
      <c r="C1254" s="355" t="s">
        <v>2810</v>
      </c>
      <c r="D1254" s="356" t="s">
        <v>2811</v>
      </c>
      <c r="E1254" s="274"/>
    </row>
    <row r="1255" ht="14.25" s="51" customFormat="1">
      <c r="A1255" s="277" t="s">
        <v>2812</v>
      </c>
      <c r="B1255" s="271"/>
      <c r="C1255" s="275" t="s">
        <v>2813</v>
      </c>
      <c r="D1255" s="355"/>
      <c r="E1255" s="274"/>
    </row>
    <row r="1256" ht="14.25" s="55" customFormat="1">
      <c r="A1256" s="277" t="s">
        <v>2814</v>
      </c>
      <c r="B1256" s="271"/>
      <c r="C1256" s="275" t="s">
        <v>2815</v>
      </c>
      <c r="D1256" s="355"/>
      <c r="E1256" s="313"/>
    </row>
    <row r="1257" ht="14.25" s="55" customFormat="1">
      <c r="A1257" s="277" t="s">
        <v>2816</v>
      </c>
      <c r="B1257" s="271"/>
      <c r="C1257" s="275" t="s">
        <v>2817</v>
      </c>
      <c r="D1257" s="355"/>
      <c r="E1257" s="313"/>
    </row>
    <row r="1258" ht="45" s="55" customFormat="1">
      <c r="A1258" s="61" t="s">
        <v>2818</v>
      </c>
      <c r="B1258" s="62"/>
      <c r="C1258" s="142" t="s">
        <v>2819</v>
      </c>
      <c r="D1258" s="316"/>
      <c r="E1258" s="313"/>
    </row>
    <row r="1259" s="55" customFormat="1">
      <c r="A1259" s="357" t="s">
        <v>2820</v>
      </c>
      <c r="B1259" s="358"/>
      <c r="C1259" s="359" t="s">
        <v>2821</v>
      </c>
      <c r="D1259" s="359"/>
      <c r="E1259" s="313"/>
    </row>
    <row r="1260" s="55" customFormat="1">
      <c r="A1260" s="357" t="s">
        <v>2822</v>
      </c>
      <c r="B1260" s="358"/>
      <c r="C1260" s="359" t="s">
        <v>2823</v>
      </c>
      <c r="D1260" s="359" t="s">
        <v>2824</v>
      </c>
      <c r="E1260" s="313"/>
    </row>
    <row r="1261" ht="14.25" s="59" customFormat="1">
      <c r="A1261" s="360" t="s">
        <v>2825</v>
      </c>
      <c r="B1261" s="361"/>
      <c r="C1261" s="362" t="s">
        <v>233</v>
      </c>
      <c r="D1261" s="362" t="s">
        <v>2826</v>
      </c>
      <c r="E1261" s="327"/>
    </row>
    <row r="1262" ht="40.5" s="59" customFormat="1">
      <c r="A1262" s="360" t="s">
        <v>2827</v>
      </c>
      <c r="B1262" s="361"/>
      <c r="C1262" s="363" t="s">
        <v>2828</v>
      </c>
      <c r="D1262" s="362"/>
      <c r="E1262" s="327"/>
    </row>
    <row r="1263" ht="42.75" s="59" customFormat="1">
      <c r="A1263" s="331" t="s">
        <v>2829</v>
      </c>
      <c r="B1263" s="332"/>
      <c r="C1263" s="333" t="s">
        <v>2830</v>
      </c>
      <c r="D1263" s="334"/>
      <c r="E1263" s="327"/>
    </row>
    <row r="1264" ht="57" s="59" customFormat="1">
      <c r="A1264" s="331" t="s">
        <v>2831</v>
      </c>
      <c r="B1264" s="332"/>
      <c r="C1264" s="333" t="s">
        <v>2832</v>
      </c>
      <c r="D1264" s="334"/>
      <c r="E1264" s="327"/>
    </row>
    <row r="1265" ht="42.75" s="59" customFormat="1">
      <c r="A1265" s="331" t="s">
        <v>2833</v>
      </c>
      <c r="B1265" s="332"/>
      <c r="C1265" s="333" t="s">
        <v>2834</v>
      </c>
      <c r="D1265" s="334"/>
      <c r="E1265" s="327"/>
    </row>
    <row r="1266" ht="42.75" s="59" customFormat="1">
      <c r="A1266" s="331" t="s">
        <v>2835</v>
      </c>
      <c r="B1266" s="332"/>
      <c r="C1266" s="333" t="s">
        <v>2836</v>
      </c>
      <c r="D1266" s="334"/>
      <c r="E1266" s="327"/>
    </row>
    <row r="1267" ht="42.75" s="59" customFormat="1">
      <c r="A1267" s="331" t="s">
        <v>2837</v>
      </c>
      <c r="B1267" s="332"/>
      <c r="C1267" s="333" t="s">
        <v>2838</v>
      </c>
      <c r="D1267" s="334"/>
      <c r="E1267" s="327"/>
    </row>
    <row r="1268" ht="42.75">
      <c r="A1268" s="331" t="s">
        <v>2839</v>
      </c>
      <c r="B1268" s="332"/>
      <c r="C1268" s="333" t="s">
        <v>2840</v>
      </c>
      <c r="D1268" s="334"/>
    </row>
    <row r="1269" ht="313.5">
      <c r="A1269" s="331" t="s">
        <v>2841</v>
      </c>
      <c r="B1269" s="332"/>
      <c r="C1269" s="333" t="s">
        <v>2842</v>
      </c>
      <c r="D1269" s="334"/>
    </row>
    <row r="1270" ht="57">
      <c r="A1270" s="43" t="s">
        <v>2843</v>
      </c>
      <c r="B1270" s="208"/>
      <c r="C1270" s="333" t="s">
        <v>2844</v>
      </c>
      <c r="D1270" s="215"/>
    </row>
    <row r="1271" ht="67.5">
      <c r="A1271" s="364" t="s">
        <v>2845</v>
      </c>
      <c r="B1271" s="365" t="s">
        <v>2846</v>
      </c>
      <c r="C1271" s="366" t="s">
        <v>2847</v>
      </c>
    </row>
    <row r="1272" ht="67.5">
      <c r="A1272" s="364" t="s">
        <v>2848</v>
      </c>
      <c r="B1272" s="365" t="s">
        <v>2846</v>
      </c>
      <c r="C1272" s="366" t="s">
        <v>2849</v>
      </c>
    </row>
    <row r="1273" ht="67.5">
      <c r="A1273" s="364" t="s">
        <v>2850</v>
      </c>
      <c r="B1273" s="365" t="s">
        <v>2846</v>
      </c>
      <c r="C1273" s="366" t="s">
        <v>2851</v>
      </c>
    </row>
    <row r="1274" ht="67.5">
      <c r="A1274" s="364" t="s">
        <v>2852</v>
      </c>
      <c r="B1274" s="365" t="s">
        <v>2846</v>
      </c>
      <c r="C1274" s="366" t="s">
        <v>2853</v>
      </c>
    </row>
    <row r="1275" ht="67.5">
      <c r="A1275" s="364" t="s">
        <v>2854</v>
      </c>
      <c r="B1275" s="365" t="s">
        <v>2846</v>
      </c>
      <c r="C1275" s="366" t="s">
        <v>2855</v>
      </c>
    </row>
    <row r="1276" ht="67.5">
      <c r="A1276" s="364" t="s">
        <v>2856</v>
      </c>
      <c r="B1276" s="365" t="s">
        <v>2846</v>
      </c>
      <c r="C1276" s="366" t="s">
        <v>2857</v>
      </c>
    </row>
    <row r="1277" ht="67.5">
      <c r="A1277" s="364" t="s">
        <v>2858</v>
      </c>
      <c r="B1277" s="365" t="s">
        <v>2846</v>
      </c>
      <c r="C1277" s="366" t="s">
        <v>2859</v>
      </c>
    </row>
    <row r="1278" ht="67.5">
      <c r="A1278" s="364" t="s">
        <v>2860</v>
      </c>
      <c r="B1278" s="365" t="s">
        <v>2846</v>
      </c>
      <c r="C1278" s="366" t="s">
        <v>2861</v>
      </c>
    </row>
    <row r="1279" ht="67.5">
      <c r="A1279" s="364" t="s">
        <v>2862</v>
      </c>
      <c r="B1279" s="365" t="s">
        <v>2734</v>
      </c>
      <c r="C1279" s="366" t="s">
        <v>2863</v>
      </c>
    </row>
    <row r="1280" ht="67.5">
      <c r="A1280" s="364" t="s">
        <v>2864</v>
      </c>
      <c r="B1280" s="365" t="s">
        <v>2734</v>
      </c>
      <c r="C1280" s="366" t="s">
        <v>2865</v>
      </c>
    </row>
    <row r="1281" ht="67.5">
      <c r="A1281" s="364" t="s">
        <v>2866</v>
      </c>
      <c r="B1281" s="365" t="s">
        <v>2734</v>
      </c>
      <c r="C1281" s="366" t="s">
        <v>2867</v>
      </c>
    </row>
    <row r="1282" ht="67.5">
      <c r="A1282" s="364" t="s">
        <v>2868</v>
      </c>
      <c r="B1282" s="365" t="s">
        <v>2734</v>
      </c>
      <c r="C1282" s="366" t="s">
        <v>2869</v>
      </c>
      <c r="D1282" s="142"/>
    </row>
    <row r="1283" ht="42.75">
      <c r="A1283" s="277" t="s">
        <v>2870</v>
      </c>
      <c r="B1283" s="271"/>
      <c r="C1283" s="367" t="s">
        <v>2871</v>
      </c>
      <c r="D1283" s="367"/>
    </row>
    <row r="1284" ht="57">
      <c r="A1284" s="368" t="s">
        <v>2872</v>
      </c>
      <c r="B1284" s="369"/>
      <c r="C1284" s="370" t="s">
        <v>2873</v>
      </c>
      <c r="D1284" s="370" t="s">
        <v>2874</v>
      </c>
    </row>
    <row r="1285" ht="42.75">
      <c r="A1285" s="368" t="s">
        <v>2875</v>
      </c>
      <c r="B1285" s="369"/>
      <c r="C1285" s="371" t="s">
        <v>2876</v>
      </c>
      <c r="D1285" s="372" t="s">
        <v>2877</v>
      </c>
    </row>
    <row r="1286" ht="28.5">
      <c r="A1286" s="368" t="s">
        <v>2878</v>
      </c>
      <c r="B1286" s="373"/>
      <c r="C1286" s="374" t="s">
        <v>2879</v>
      </c>
      <c r="D1286" s="375"/>
    </row>
    <row r="1287" ht="42.75">
      <c r="A1287" s="368" t="s">
        <v>2880</v>
      </c>
      <c r="B1287" s="369"/>
      <c r="C1287" s="371" t="s">
        <v>2881</v>
      </c>
      <c r="D1287" s="372" t="s">
        <v>2882</v>
      </c>
    </row>
    <row r="1288" ht="28.5">
      <c r="A1288" s="368" t="s">
        <v>2883</v>
      </c>
      <c r="B1288" s="373"/>
      <c r="C1288" s="374" t="s">
        <v>2884</v>
      </c>
      <c r="D1288" s="375"/>
    </row>
    <row r="1289" ht="42.75">
      <c r="A1289" s="368" t="s">
        <v>2885</v>
      </c>
      <c r="B1289" s="369"/>
      <c r="C1289" s="371" t="s">
        <v>2886</v>
      </c>
      <c r="D1289" s="372" t="s">
        <v>2887</v>
      </c>
    </row>
    <row r="1290" ht="28.5">
      <c r="A1290" s="368" t="s">
        <v>2888</v>
      </c>
      <c r="B1290" s="373"/>
      <c r="C1290" s="374" t="s">
        <v>2889</v>
      </c>
      <c r="D1290" s="375"/>
    </row>
    <row r="1291" ht="42.75">
      <c r="A1291" s="368" t="s">
        <v>2890</v>
      </c>
      <c r="B1291" s="369"/>
      <c r="C1291" s="371" t="s">
        <v>2891</v>
      </c>
      <c r="D1291" s="372" t="s">
        <v>2892</v>
      </c>
    </row>
    <row r="1292" ht="28.5">
      <c r="A1292" s="368" t="s">
        <v>2893</v>
      </c>
      <c r="B1292" s="373"/>
      <c r="C1292" s="374" t="s">
        <v>2894</v>
      </c>
      <c r="D1292" s="375"/>
    </row>
    <row r="1293" ht="14.25">
      <c r="A1293" s="283" t="s">
        <v>2895</v>
      </c>
      <c r="B1293" s="373"/>
      <c r="C1293" s="374" t="s">
        <v>2896</v>
      </c>
      <c r="D1293" s="374"/>
    </row>
    <row r="1294" ht="14.25">
      <c r="A1294" s="368" t="s">
        <v>2897</v>
      </c>
      <c r="B1294" s="369"/>
      <c r="C1294" s="370" t="s">
        <v>2898</v>
      </c>
      <c r="D1294" s="374" t="s">
        <v>2899</v>
      </c>
    </row>
    <row r="1295" ht="85.5">
      <c r="A1295" s="283" t="s">
        <v>2900</v>
      </c>
      <c r="B1295" s="373"/>
      <c r="C1295" s="374" t="s">
        <v>2901</v>
      </c>
      <c r="D1295" s="375"/>
    </row>
    <row r="1296" ht="14.25">
      <c r="A1296" s="368"/>
      <c r="B1296" s="369"/>
      <c r="C1296" s="370"/>
      <c r="D1296" s="372"/>
    </row>
    <row r="1297" ht="14.25">
      <c r="A1297" s="283"/>
      <c r="B1297" s="373"/>
      <c r="C1297" s="375"/>
      <c r="D1297" s="375"/>
    </row>
    <row r="1303" ht="13.5">
      <c r="D1303" s="44"/>
    </row>
  </sheetData>
  <autoFilter ref="A1:F1293" xr:uid="{00000000-0009-0000-0000-000000000000}"/>
  <phoneticPr fontId="36" type="noConversion"/>
  <dataValidations count="1">
    <dataValidation type="custom" errorStyle="warning" allowBlank="1" showErrorMessage="1" errorTitle="拒绝重复输入" error="当前输入的内容，与本区域的其他单元格内容重复。" sqref="A1 A2 A3 A4 A5 A6 A7 A8 A9 A10 A11 A17 A18 A21 A22 A23 A24 A25 A26 A27 A28 A29 A30 A31 A38 A39 A44 A55 A56 A57 A58 A59 A60 A61 A62 A63 A64 A65 A66 A67 A68 A69 A70 A71 A72 A73 A74 A75 A76 A77 A78 A79 A80 A81 A82 A83 A84 A85 A86 A87 A88 A89 A90 A91 A92 A96 A97 A98 A101 A102 A103 A104 A105 A106 A107 A108 A109 A110 A111 A112 A113 A114 A115 A116 A117 A118 A119 A120 A121 A122 A123 A124 A125 A126 A127 A128 A129 A130 A131 A132 A133 A134 A135 A136 A137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2 A203 A204 A207 A208 A209 A210 A211 A212 A213 A214 A215 A216 A223 A229 A230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7 A308 A309 A310 A313 A314 A315 A327 A328 A329 A333 A334 A335 A339 A340 A341 A342 A343 A344 A345 A346 A347 A348 A349 A350 A351 A352 A353 A354 A355 A356 A357 A363 A364 A365 A366 A367 A368 A369 A370 A371 A372 A373 A374 A375 A376 A377 A381 A382 A383 A384 A397 A401 A402 A412 A417 A418 A425 A426 A427 A428 A490 A491 A494 A499 A528 A537 A572 A573 A574 A577 E577 A614 A615 A616 A617 A621 A622 A623 A624 A625 A626 A627 A628 A629 A630 A631 A632 A633 A634 A635 A636 A637 A638 A639 A640 A641 A645 A646 A647 A648 A649 A650 A653 A654 A655 A658 A659 A660 A661 A662 A663 A664 A665 A666 A667 A668 A669 A670 A671 A672 A673 A674 A675 A676 A677 A678 A679 A680 A681 A682 A683 A684 A685 A686 A687 A688 A689 A690 A691 A692 A693 A694 A697 A698 A699 A700 A701 A702 A703 A704 A705 A706 A709 A710 A711 A719 A723 A724 A725 A726 A727 A730 A731 A732 A733 A734 A735 A740 A741 A742 A743 A744 A745 A746 A747 A748 A749 A750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6 A887 A888 A889 A890 A891 A892 A893 A894 A895 A896 A897 A898 A899 A900 A901 A902 A903 A904 A909 A910 A911 A912 A913 A916 A917 A918 A919 A920 A921 A937 A938 A939 A940 A941 A942 A943 A944 A945 A946 A947 A952 A953 A954 A955 A956 A957 A958 A959 A960 A961 A962 A963 A964 A965 A966 A971 A972 A973 A974 A975 A976 A977 A978 A983 A984 A985 A986 A987 A988 A990 A993 A994 A995 A996 A997 A998 A1004 A1005 A1006 A1007 A1008 A1009 A1010 A1013 A1014 A1015 A1016 A1017 A1018 A1023 A1024 A1025 A1026 A1027 A1028 A1029 A1030 A1033 A1038 A1057 A1058 A1062 A1069 A1077 A1079 A1083 A1086 A1087 A1088 A1089 A1090 A1091 A1092 A1093 A1094 A1095 A1096 A1107 A1108 A1109 A1113 A1114 A1115 A1116 A1125 A1126 A1127 A1128 A1132 A1133 A1136 A1137 A1138 A1139 A1140 A1141 A1142 A1143 A1144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9 A1210 A1253 A1263 A1264 A1265 A1266 A1267 A1268 A1269 A1270 A1281 A1282 A1283 A1286 A1287 A1288 A1289 A1290 A1291 A1292 A1293 A1294 A1296 A12:A16 A19:A20 A32:A35 A36:A37 A40:A43 A45:A54 A93:A95 A99:A100 A138:A140 A200:A201 A205:A206 A217:A218 A219:A220 A221:A222 A224:A228 A231:A232 A304:A306 A311:A312 A316:A326 A330:A332 A336:A338 A358:A362 A378:A380 A385:A394 A395:A396 A398:A400 A403:A411 A413:A416 A419:A424 A429:A480 A481:A482 A483:A487 A488:A489 A492:A493 A495:A498 A500:A525 A526:A527 A529:A530 A531:A532 A533:A534 A535:A536 A538:A539 A540:A571 A575:A576 A618:A620 A642:A644 A695:A696 A707:A708 A712:A718 A720:A722 A728:A729 A736:A739 A751:A755 A884:A885 A905:A908 A914:A915 A948:A951 A967:A970 A979:A982 A991:A992 A999:A1003 A1011:A1012 A1019:A1022 A1031:A1032 A1036:A1037 A1039:A1052 A1053:A1054 A1055:A1056 A1059:A1061 A1063:A1068 A1084:A1085 A1097:A1101 A1102:A1106 A1110:A1112 A1117:A1122 A1123:A1124 A1129:A1131 A1134:A1135 A1145:A1146 A1202:A1203 A1204:A1206 A1211:A1239 A1240:A1250 A1254:A1255 A1256:A1262 A1271:A1280 A1284:A1285 A1297:A1302 A1304:A1048576" xr:uid="{00000000-0002-0000-0000-000000000000}">
      <formula1>COUNTIF($A:$A,A1)&lt;2</formula1>
    </dataValidation>
  </dataValidations>
  <pageMargins left="0.69930555555555596" right="0.6993055555555559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workbookViewId="0">
      <selection activeCell="B20" sqref="B20"/>
    </sheetView>
  </sheetViews>
  <sheetFormatPr defaultColWidth="9" defaultRowHeight="13.5" x14ac:dyDescent="0.15"/>
  <sheetData>
    <row r="1">
      <c r="A1" s="4" t="s">
        <v>2902</v>
      </c>
      <c r="J1" s="4" t="s">
        <v>2903</v>
      </c>
      <c r="L1" s="4" t="str">
        <f>A1&amp;J1&amp;A2&amp;J2&amp;A3&amp;J3&amp;A4&amp;J4&amp;A5&amp;J5&amp;A6&amp;J6&amp;A7&amp;J7&amp;A8&amp;J8&amp;A9&amp;J9&amp;A10&amp;J10&amp;A11&amp;J11&amp;A12&amp;J12&amp;A13&amp;J13&amp;A14&amp;J14&amp;A15&amp;J15&amp;A16&amp;J16&amp;A17&amp;J17</f>
        <v>[$tagrole:fv$][&gt;=]60&amp;[%int_val:阿塞尔技能已学习%][=]0&amp;[$tagrole:id$][=]阿塞尔|[$tagrole:fv$][&gt;=]60&amp;[%int_val:安红砂技能已学习%][=]0&amp;[$tagrole:id$][=]安红砂|[$tagrole:fv$][&gt;=]60&amp;[%int_val:巴图技能已学习%][=]0&amp;[$tagrole:id$][=]巴图|[$tagrole:fv$][&gt;=]60&amp;[%int_val:公孙巴兰技能已学习%][=]0&amp;[$tagrole:id$][=]公孙巴兰|[$tagrole:fv$][&gt;=]60&amp;[%int_val:灰雪技能已学习%][=]0&amp;[$tagrole:id$][=]灰雪|[$tagrole:fv$][&gt;=]60&amp;[%int_val:金玉叶技能已学习%][=]0&amp;[$tagrole:id$][=]金玉叶|[$tagrole:fv$][&gt;=]60&amp;[%int_val:金足赤技能已学习%][=]0&amp;[$tagrole:id$][=]金足赤|[$tagrole:fv$][&gt;=]60&amp;[%int_val:洛维莎技能已学习%][=]0&amp;[$tagrole:id$][=]洛维莎|[$tagrole:fv$][&gt;=]60&amp;[%int_val:墨敕技能已学习%][=]0&amp;[$tagrole:id$][=]墨敕|[$tagrole:fv$][&gt;=]60&amp;[%int_val:齐肃之技能已学习%][=]0&amp;[$tagrole:id$][=]齐肃之|[$tagrole:fv$][&gt;=]60&amp;[%int_val:曲玉技能已学习%][=]0&amp;[$tagrole:id$][=]曲玉|[$tagrole:fv$][&gt;=]60&amp;[%int_val:邵影技能已学习%][=]0&amp;[$tagrole:id$][=]邵影|[$tagrole:fv$][&gt;=]60&amp;[%int_val:提可沁技能已学习%][=]0&amp;[$tagrole:id$][=]提可沁|[$tagrole:fv$][&gt;=]60&amp;[%int_val:天星技能已学习%][=]0&amp;[$tagrole:id$][=]天星|[$tagrole:fv$][&gt;=]60&amp;[%int_val:西河伽罗技能已学习%][=]0&amp;[$tagrole:id$][=]西河伽罗|[$tagrole:fv$][&gt;=]60&amp;[%int_val:西河娜娅技能已学习%][=]0&amp;[$tagrole:id$][=]西河娜娅|[$tagrole:fv$][&gt;=]60&amp;[%int_val:耶牙技能已学习%][=]0&amp;[$tagrole:id$][=]耶牙|</v>
      </c>
    </row>
    <row r="2">
      <c r="A2" s="4" t="s">
        <v>2904</v>
      </c>
      <c r="J2" s="4" t="s">
        <v>2903</v>
      </c>
    </row>
    <row r="3">
      <c r="A3" s="4" t="s">
        <v>2905</v>
      </c>
      <c r="J3" s="4" t="s">
        <v>2903</v>
      </c>
    </row>
    <row r="4">
      <c r="A4" s="4" t="s">
        <v>2906</v>
      </c>
      <c r="J4" s="4" t="s">
        <v>2903</v>
      </c>
    </row>
    <row r="5">
      <c r="A5" s="4" t="s">
        <v>2907</v>
      </c>
      <c r="J5" s="4" t="s">
        <v>2903</v>
      </c>
    </row>
    <row r="6">
      <c r="A6" s="4" t="s">
        <v>2908</v>
      </c>
      <c r="J6" s="4" t="s">
        <v>2903</v>
      </c>
    </row>
    <row r="7">
      <c r="A7" s="4" t="s">
        <v>2909</v>
      </c>
      <c r="J7" s="4" t="s">
        <v>2903</v>
      </c>
    </row>
    <row r="8">
      <c r="A8" s="4" t="s">
        <v>2910</v>
      </c>
      <c r="J8" s="4" t="s">
        <v>2903</v>
      </c>
    </row>
    <row r="9">
      <c r="A9" s="4" t="s">
        <v>2911</v>
      </c>
      <c r="J9" s="4" t="s">
        <v>2903</v>
      </c>
    </row>
    <row r="10">
      <c r="A10" s="4" t="s">
        <v>2912</v>
      </c>
      <c r="J10" s="4" t="s">
        <v>2903</v>
      </c>
    </row>
    <row r="11">
      <c r="A11" s="4" t="s">
        <v>2913</v>
      </c>
      <c r="J11" s="4" t="s">
        <v>2903</v>
      </c>
    </row>
    <row r="12">
      <c r="A12" s="4" t="s">
        <v>2914</v>
      </c>
      <c r="J12" s="4" t="s">
        <v>2903</v>
      </c>
    </row>
    <row r="13">
      <c r="A13" s="4" t="s">
        <v>2915</v>
      </c>
      <c r="J13" s="4" t="s">
        <v>2903</v>
      </c>
    </row>
    <row r="14">
      <c r="A14" s="4" t="s">
        <v>2916</v>
      </c>
      <c r="J14" s="4" t="s">
        <v>2903</v>
      </c>
    </row>
    <row r="15">
      <c r="A15" s="4" t="s">
        <v>2917</v>
      </c>
      <c r="J15" s="4" t="s">
        <v>2903</v>
      </c>
    </row>
    <row r="16">
      <c r="A16" s="4" t="s">
        <v>2918</v>
      </c>
      <c r="J16" s="4" t="s">
        <v>2903</v>
      </c>
    </row>
    <row r="17">
      <c r="A17" s="4" t="s">
        <v>2919</v>
      </c>
      <c r="J17" s="4" t="s">
        <v>2903</v>
      </c>
    </row>
    <row r="20">
      <c r="B20" s="4" t="s">
        <v>2920</v>
      </c>
    </row>
  </sheetData>
  <phoneticPr fontId="36" type="noConversion"/>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RPC1</dc:creator>
  <cp:lastModifiedBy>彦清 宋</cp:lastModifiedBy>
  <dcterms:created xsi:type="dcterms:W3CDTF">2015-01-15T16:55:00Z</dcterms:created>
  <dcterms:modified xsi:type="dcterms:W3CDTF">2023-08-30T10:15:20Z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45BA3C6FF6924CA392665C74C663BCC1</vt:lpwstr>
  </property>
  <property fmtid="{D5CDD505-2E9C-101B-9397-08002B2CF9AE}" pid="3" name="KSOProductBuildVer">
    <vt:lpwstr>2052-11.1.0.14309</vt:lpwstr>
  </property>
</Properties>
</file>