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940" windowHeight="12690"/>
  </bookViews>
  <sheets>
    <sheet name="main" sheetId="1" r:id="rId1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M1" authorId="0">
      <text>
        <r>
          <rPr>
            <b/>
            <sz val="9"/>
            <rFont val="宋体"/>
            <charset val="134"/>
          </rPr>
          <t>可通过设置条件来开放的商品表:</t>
        </r>
        <r>
          <rPr>
            <sz val="9"/>
            <rFont val="宋体"/>
            <charset val="134"/>
          </rPr>
          <t xml:space="preserve">
条件表达式1:概率,物品ID1,最小数量,最大数量,词缀信息
条件表达式2:概率,物品ID2,最小数量,最大数量,词缀信息
...
</t>
        </r>
      </text>
    </comment>
  </commentList>
</comments>
</file>

<file path=xl/sharedStrings.xml><?xml version="1.0" encoding="utf-8"?>
<sst xmlns="http://schemas.openxmlformats.org/spreadsheetml/2006/main" count="48" uniqueCount="31">
  <si>
    <t>商店ID_ShopID</t>
  </si>
  <si>
    <t>商店名称_ShopName</t>
  </si>
  <si>
    <t>类型_Type</t>
  </si>
  <si>
    <t>绑定地点_BindLocation</t>
  </si>
  <si>
    <t>绑定NPC_BindNPC</t>
  </si>
  <si>
    <t>优先级_Priority</t>
  </si>
  <si>
    <t>基础金额_InitialMoney</t>
  </si>
  <si>
    <t>最小收益_MinRevenue</t>
  </si>
  <si>
    <t>最大收益_MaxRevenue</t>
  </si>
  <si>
    <t>出售比_SellRate</t>
  </si>
  <si>
    <t>回收比_BuyRate</t>
  </si>
  <si>
    <t>固定售卖物品_FixedItemsOnSale</t>
  </si>
  <si>
    <t>条件开放商品表_ItemsWithCondition</t>
  </si>
  <si>
    <t>白蔷薇学会商人</t>
  </si>
  <si>
    <t>白蔷薇商人</t>
  </si>
  <si>
    <t>交易所</t>
  </si>
  <si>
    <t>any</t>
  </si>
  <si>
    <t>100,白蔷薇资料,1,1|100,白蔷薇秘药小,1,1|100,白蔷薇秘药中,1,1|100,白蔷薇秘药大,1,1|100,白蔷薇仪式之剑,1,1,mf=0-1|100,白蔷薇手套,1,1,mf=0-1|100,白蔷薇饰带,1,1,mf=0-1|100,白蔷薇纹章初级,1,1,mf=0-1|100,白蔷薇高级手套,1,1,mf=0-1|100,白蔷薇高级饰带,1,1,mf=0-1|100,白蔷薇纹章高级,1,1,mf=0-1|100,白蔷薇长老手套,1,1,mf=0-1|100,白蔷薇长老饰带,1,1,mf=0-1|100,白蔷薇纹章长老,1,1,mf=0-1|100,白蔷薇纹章传说,1,1,mf=0-1</t>
  </si>
  <si>
    <t>马车商人</t>
  </si>
  <si>
    <t>100,木材,30,100|100,铁石,30,100|100,豆子,3,5|30,风干肉,1,2|30,烤肉,1,2</t>
  </si>
  <si>
    <t>玉石私人商人</t>
  </si>
  <si>
    <t>100,玉石,200,500</t>
  </si>
  <si>
    <t>玉石私人商人1级</t>
  </si>
  <si>
    <t>100,玉石,20,30</t>
  </si>
  <si>
    <t>玉石私人商人2级</t>
  </si>
  <si>
    <t>100,玉石,30,40</t>
  </si>
  <si>
    <t>玉石私人商人3级</t>
  </si>
  <si>
    <t>100,玉石,40,50</t>
  </si>
  <si>
    <t>提可沁药剂商店</t>
  </si>
  <si>
    <t>药剂商店</t>
  </si>
  <si>
    <t>75,商品毒性药剂,1,1|75,商品燃烧药剂,1,1|75,商品狂暴药剂,1,1|75,商品嗜血药剂,1,1|50,商品力量药剂,0,1|50,商品霸体药剂,1,1|50,商品巫术药剂,1,1|50,商品魔影药剂,1,1|50,LB洗点药水,1,1|8,商品永久生命,1,1|8,商品永久气力,1,1|8,商品永久力量,1,1|8,商品永久敏捷,1,1|8,商品永久精神,1,1|8,商品永久耐力,1,1|5,商品永久攻击力,1,1|5,商品永久魔法攻击,1,1|5,商品战场移速,1,1|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</si>
</sst>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indexed="8"/>
      <name val="宋体"/>
      <charset val="134"/>
    </font>
    <font>
      <sz val="11"/>
      <color indexed="60"/>
      <name val="宋体"/>
      <charset val="134"/>
    </font>
    <font>
      <b/>
      <sz val="9"/>
      <color indexed="60"/>
      <name val="宋体"/>
      <charset val="134"/>
    </font>
    <font>
      <b/>
      <sz val="11"/>
      <color indexed="60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6" borderId="2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5" fillId="9" borderId="3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18" fillId="13" borderId="2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2" borderId="1" xfId="7" applyFont="1" applyBorder="1">
      <alignment vertical="center"/>
    </xf>
    <xf numFmtId="0" fontId="0" fillId="0" borderId="1" xfId="14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2" fillId="2" borderId="1" xfId="7" applyFont="1" applyBorder="1" applyAlignment="1">
      <alignment horizontal="center" vertical="center" wrapText="1"/>
    </xf>
    <xf numFmtId="0" fontId="0" fillId="3" borderId="1" xfId="14" applyFill="1" applyBorder="1" applyAlignment="1">
      <alignment horizontal="center" vertical="center" wrapText="1"/>
    </xf>
    <xf numFmtId="0" fontId="3" fillId="2" borderId="1" xfId="7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4" fillId="4" borderId="1" xfId="14" applyFont="1" applyFill="1" applyBorder="1" applyAlignment="1">
      <alignment horizontal="center" vertical="center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普通" xfId="11"/>
    <cellStyle name="百分比" xfId="12" builtinId="5"/>
    <cellStyle name="已访问的超链接" xfId="13" builtinId="9"/>
    <cellStyle name="普通 2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普通 4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普通 3" xf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"/>
  <sheetViews>
    <sheetView tabSelected="1" workbookViewId="0">
      <pane ySplit="1" topLeftCell="A2" activePane="bottomLeft" state="frozen"/>
      <selection/>
      <selection pane="bottomLeft" activeCell="G2" sqref="G2:K2"/>
    </sheetView>
  </sheetViews>
  <sheetFormatPr defaultColWidth="9" defaultRowHeight="13.5" outlineLevelRow="7"/>
  <cols>
    <col min="1" max="1" width="14" style="2" customWidth="1"/>
    <col min="2" max="2" width="14.8833333333333" style="2" customWidth="1"/>
    <col min="3" max="3" width="7.88333333333333" style="2" customWidth="1"/>
    <col min="4" max="4" width="16.6666666666667" style="2" customWidth="1"/>
    <col min="5" max="5" width="13.3333333333333" style="2" customWidth="1"/>
    <col min="6" max="6" width="6.21666666666667" style="2" customWidth="1"/>
    <col min="7" max="7" width="9" style="2" customWidth="1"/>
    <col min="8" max="8" width="8" style="2" customWidth="1"/>
    <col min="9" max="9" width="8.66666666666667" style="2" customWidth="1"/>
    <col min="10" max="11" width="6.21666666666667" style="2" customWidth="1"/>
    <col min="12" max="12" width="62.2166666666667" style="2" customWidth="1"/>
    <col min="13" max="13" width="56" style="2" customWidth="1"/>
    <col min="14" max="14" width="26.6666666666667" style="3" customWidth="1"/>
    <col min="15" max="16384" width="9" style="4"/>
  </cols>
  <sheetData>
    <row r="1" s="1" customFormat="1" ht="24" customHeight="1" spans="1:1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7"/>
    </row>
    <row r="2" customFormat="1" ht="94.5" spans="1:15">
      <c r="A2" s="2" t="s">
        <v>13</v>
      </c>
      <c r="B2" s="2" t="s">
        <v>14</v>
      </c>
      <c r="C2" s="2" t="s">
        <v>15</v>
      </c>
      <c r="D2" s="2"/>
      <c r="E2" s="2" t="s">
        <v>16</v>
      </c>
      <c r="F2" s="2">
        <v>0</v>
      </c>
      <c r="G2" s="6">
        <v>1000</v>
      </c>
      <c r="H2" s="6">
        <v>250</v>
      </c>
      <c r="I2" s="6">
        <v>300</v>
      </c>
      <c r="J2" s="6">
        <v>1</v>
      </c>
      <c r="K2" s="6">
        <v>0.8</v>
      </c>
      <c r="L2" s="2" t="s">
        <v>17</v>
      </c>
      <c r="M2" s="2"/>
      <c r="N2" s="3"/>
      <c r="O2" s="8"/>
    </row>
    <row r="3" customFormat="1" ht="27" spans="1:15">
      <c r="A3" s="2" t="s">
        <v>18</v>
      </c>
      <c r="B3" s="2" t="s">
        <v>18</v>
      </c>
      <c r="C3" s="2" t="s">
        <v>15</v>
      </c>
      <c r="D3" s="2"/>
      <c r="E3" s="2" t="s">
        <v>16</v>
      </c>
      <c r="F3" s="2">
        <v>0</v>
      </c>
      <c r="G3" s="2">
        <v>1000</v>
      </c>
      <c r="H3" s="2">
        <v>250</v>
      </c>
      <c r="I3" s="2">
        <v>300</v>
      </c>
      <c r="J3" s="2">
        <v>1</v>
      </c>
      <c r="K3" s="2">
        <v>0.8</v>
      </c>
      <c r="L3" s="2" t="s">
        <v>19</v>
      </c>
      <c r="M3" s="2"/>
      <c r="N3" s="3"/>
      <c r="O3" s="8"/>
    </row>
    <row r="4" customFormat="1" spans="1:15">
      <c r="A4" s="2" t="s">
        <v>20</v>
      </c>
      <c r="B4" s="2" t="s">
        <v>20</v>
      </c>
      <c r="C4" s="2" t="s">
        <v>15</v>
      </c>
      <c r="D4" s="2"/>
      <c r="E4" s="2" t="s">
        <v>16</v>
      </c>
      <c r="F4" s="2">
        <v>0</v>
      </c>
      <c r="G4" s="2">
        <v>0</v>
      </c>
      <c r="H4" s="2">
        <v>0</v>
      </c>
      <c r="I4" s="2">
        <v>0</v>
      </c>
      <c r="J4" s="9">
        <v>1</v>
      </c>
      <c r="K4" s="9">
        <v>0</v>
      </c>
      <c r="L4" s="2" t="s">
        <v>21</v>
      </c>
      <c r="M4" s="2"/>
      <c r="N4" s="3"/>
      <c r="O4" s="4"/>
    </row>
    <row r="5" customFormat="1" ht="27" spans="1:14">
      <c r="A5" s="2" t="s">
        <v>22</v>
      </c>
      <c r="B5" s="2" t="s">
        <v>20</v>
      </c>
      <c r="C5" s="2" t="s">
        <v>15</v>
      </c>
      <c r="D5" s="2"/>
      <c r="E5" s="2" t="s">
        <v>16</v>
      </c>
      <c r="F5" s="2">
        <v>0</v>
      </c>
      <c r="G5" s="2">
        <v>0</v>
      </c>
      <c r="H5" s="2">
        <v>0</v>
      </c>
      <c r="I5" s="2">
        <v>0</v>
      </c>
      <c r="J5" s="9">
        <v>1</v>
      </c>
      <c r="K5" s="9">
        <v>0</v>
      </c>
      <c r="L5" s="2" t="s">
        <v>23</v>
      </c>
      <c r="M5" s="2"/>
      <c r="N5" s="3"/>
    </row>
    <row r="6" customFormat="1" ht="27" spans="1:14">
      <c r="A6" s="2" t="s">
        <v>24</v>
      </c>
      <c r="B6" s="2" t="s">
        <v>20</v>
      </c>
      <c r="C6" s="2" t="s">
        <v>15</v>
      </c>
      <c r="D6" s="2"/>
      <c r="E6" s="2" t="s">
        <v>16</v>
      </c>
      <c r="F6" s="2">
        <v>0</v>
      </c>
      <c r="G6" s="2">
        <v>0</v>
      </c>
      <c r="H6" s="2">
        <v>0</v>
      </c>
      <c r="I6" s="2">
        <v>0</v>
      </c>
      <c r="J6" s="9">
        <v>1</v>
      </c>
      <c r="K6" s="9">
        <v>0</v>
      </c>
      <c r="L6" s="2" t="s">
        <v>25</v>
      </c>
      <c r="M6" s="2"/>
      <c r="N6" s="3"/>
    </row>
    <row r="7" customFormat="1" ht="27" spans="1:14">
      <c r="A7" s="2" t="s">
        <v>26</v>
      </c>
      <c r="B7" s="2" t="s">
        <v>20</v>
      </c>
      <c r="C7" s="2" t="s">
        <v>15</v>
      </c>
      <c r="D7" s="2"/>
      <c r="E7" s="2" t="s">
        <v>16</v>
      </c>
      <c r="F7" s="2">
        <v>0</v>
      </c>
      <c r="G7" s="2">
        <v>0</v>
      </c>
      <c r="H7" s="2">
        <v>0</v>
      </c>
      <c r="I7" s="2">
        <v>0</v>
      </c>
      <c r="J7" s="9">
        <v>1</v>
      </c>
      <c r="K7" s="9">
        <v>0</v>
      </c>
      <c r="L7" s="2" t="s">
        <v>27</v>
      </c>
      <c r="M7" s="2"/>
      <c r="N7" s="3"/>
    </row>
    <row r="8" customFormat="1" ht="81" spans="1:14">
      <c r="A8" s="6" t="s">
        <v>28</v>
      </c>
      <c r="B8" s="6" t="s">
        <v>29</v>
      </c>
      <c r="C8" s="6" t="s">
        <v>15</v>
      </c>
      <c r="D8" s="6"/>
      <c r="E8" s="6" t="s">
        <v>16</v>
      </c>
      <c r="F8" s="6">
        <v>0</v>
      </c>
      <c r="G8" s="6">
        <v>1000</v>
      </c>
      <c r="H8" s="6">
        <v>250</v>
      </c>
      <c r="I8" s="6">
        <v>300</v>
      </c>
      <c r="J8" s="6">
        <v>1</v>
      </c>
      <c r="K8" s="6">
        <v>0.8</v>
      </c>
      <c r="L8" s="6" t="s">
        <v>30</v>
      </c>
      <c r="M8" s="2"/>
      <c r="N8" s="3"/>
    </row>
  </sheetData>
  <dataValidations count="1">
    <dataValidation type="custom" allowBlank="1" showErrorMessage="1" errorTitle="拒绝重复输入" error="当前输入的内容，与本区域的其他单元格内容重复。" sqref="A1:B1 A4 B4 A2:B3 A5:B1048576" errorStyle="warning">
      <formula1>COUNTIF($A:$A,A1)&lt;2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恶龙咆哮，</cp:lastModifiedBy>
  <dcterms:created xsi:type="dcterms:W3CDTF">2015-05-31T13:49:00Z</dcterms:created>
  <dcterms:modified xsi:type="dcterms:W3CDTF">2023-02-07T06:35:30Z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2052-11.1.0.13703</vt:lpwstr>
  </property>
  <property fmtid="{D5CDD505-2E9C-101B-9397-08002B2CF9AE}" pid="5" name="ICV">
    <vt:lpwstr>7B8BD9DD7FEC436089077948AAA25B03</vt:lpwstr>
  </property>
</Properties>
</file>