
<file path=[Content_Types].xml><?xml version="1.0" encoding="utf-8"?>
<Types xmlns="http://schemas.openxmlformats.org/package/2006/content-types">
  <Default Extension="vml" ContentType="application/vnd.openxmlformats-officedocument.vmlDrawing"/>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comments1.xml" ContentType="application/vnd.openxmlformats-officedocument.spreadsheetml.comment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8125" windowHeight="12540"/>
  </bookViews>
  <sheets>
    <sheet name="Sheet1" sheetId="1" r:id="rId1"/>
    <sheet name="Sheet2" sheetId="2" r:id="rId2"/>
    <sheet name="Sheet3" sheetId="3" r:id="rId3"/>
  </sheets>
  <calcPr calcId="144525"/>
</workbook>
</file>

<file path=xl/comments1.xml><?xml version="1.0" encoding="utf-8"?>
<comments xmlns="http://schemas.openxmlformats.org/spreadsheetml/2006/main">
  <authors>
    <author>Administrator</author>
  </authors>
  <commentList>
    <comment ref="N1" authorId="0">
      <text>
        <r>
          <rPr>
            <b/>
            <sz val="9"/>
            <rFont val="宋体"/>
            <charset val="134"/>
          </rPr>
          <t>Administrator:</t>
        </r>
        <r>
          <rPr>
            <sz val="9"/>
            <rFont val="宋体"/>
            <charset val="134"/>
          </rPr>
          <t xml:space="preserve">
如果没有指定，将使用预制的通用文字。</t>
        </r>
      </text>
    </comment>
    <comment ref="R1" authorId="0">
      <text>
        <r>
          <rPr>
            <b/>
            <sz val="9"/>
            <rFont val="宋体"/>
            <charset val="134"/>
          </rPr>
          <t>Administrator:</t>
        </r>
        <r>
          <rPr>
            <sz val="9"/>
            <rFont val="宋体"/>
            <charset val="134"/>
          </rPr>
          <t xml:space="preserve">
可定义N个，回车分割</t>
        </r>
      </text>
    </comment>
  </commentList>
</comments>
</file>

<file path=xl/sharedStrings.xml><?xml version="1.0" encoding="utf-8"?>
<sst xmlns="http://schemas.openxmlformats.org/spreadsheetml/2006/main" count="382" uniqueCount="225">
  <si>
    <t>副本ID_ID</t>
  </si>
  <si>
    <t>地图类型_MapType</t>
  </si>
  <si>
    <t>背景CG_BackgroundVisual</t>
  </si>
  <si>
    <t>背景音乐_BackgroundMusic</t>
  </si>
  <si>
    <t>探索成本_ExploreCost</t>
  </si>
  <si>
    <t>探索冷却_ExploreCooldown</t>
  </si>
  <si>
    <t>推荐等级_RecommendedLevel</t>
  </si>
  <si>
    <t>探索耗时_TimeCost</t>
  </si>
  <si>
    <t>时间倍率_TimeRatio</t>
  </si>
  <si>
    <t>斗志消耗倍率_MoraleCostRatio</t>
  </si>
  <si>
    <t>关卡长度_LevelSize</t>
  </si>
  <si>
    <t>敌人密度_EnemyDensity</t>
  </si>
  <si>
    <t>事件池_Events</t>
  </si>
  <si>
    <t>描述与指令_DescriptionAndScript</t>
  </si>
  <si>
    <t>描述配图_DescriptionVisual</t>
  </si>
  <si>
    <t>战斗单位信息_BattleUnitInfo</t>
  </si>
  <si>
    <t>终点地图信息_BossMapInfo</t>
  </si>
  <si>
    <t>终点地图假人_BossMapDummy</t>
  </si>
  <si>
    <t>战斗信息_BattleInfo</t>
  </si>
  <si>
    <t>掉落信息_LootInfo</t>
  </si>
  <si>
    <t>红石城废弃矿洞</t>
  </si>
  <si>
    <t>explore</t>
  </si>
  <si>
    <t>@洞穴历险</t>
  </si>
  <si>
    <t>金钱,50</t>
  </si>
  <si>
    <t>空#50
恢复生命#25
恢复气力#25
恢复斗志#25
开宝箱乌塔小#10
开宝箱木材小#10
开宝箱铁石小#10
开宝箱玉石小#10
开宝箱埋伏#10
开宝箱斗志下降#10
狂野攻击#1
狂战士攻击#1
铁甲之阵#1
滴水不漏#1
奇妙药剂#1
毒气纯负面#20
毒气强化攻击#20
毒气强化暴击#20
毒气强化防御#20
毒气强化格挡#20
毒气强化闪避#20</t>
  </si>
  <si>
    <t>entrance:这是一个红石城附近废弃的矿洞，一些损坏已久的挖掘工具还在地上七零八落地散列着。
cost:要开始探索，你需要先花费{0}采购探索物资。
noCost:你的资源不足，无法开始探索。
encounter:你在黑漆漆的矿洞里四处探索，四处寂静无声。你感到阵阵阴风吹过。
noDouzhi:队伍斗志崩溃，你无奈地离开了这里。
empty:这里没有敌人。
BOSS:黑暗忽然被火焰所点亮，在摇曳的火光之中，你看到了一名巫师狰狞的表情！
BOSS_WIN:你击败了巫师·赫连赤金，搜刮到了不少战利品。\n\n{0}\n\n你们的探索物资消耗殆尽，离开了这里。
BOSS_LOSE:你发现自己完全不是对手，好不容易逃离了这里。
NORMAL:你遭遇了几名强盗！
NORMAL_WIN:强盗们四散而逃，你继续搜索了一番，找到了不少物资。\n\n{0}
NORMAL_LOSE:你仓皇逃走，远远地听到了身后传来的嘲笑声。</t>
  </si>
  <si>
    <t>BOSS:Trap
NORMAL:Trap</t>
  </si>
  <si>
    <t>BOSS:巫师赫连赤金,3
NORMAL:新_沙漠强盗,1
BOSS_FOLLOW:</t>
  </si>
  <si>
    <t>红石城废弃矿洞:-1262,-1217</t>
  </si>
  <si>
    <t>红石城废弃矿洞BOSS</t>
  </si>
  <si>
    <t>BOSS:{0}#{2}#测试擂台地图##黑暗,100#@BOSS战斗音乐
NORMAL:#{1}#测试擂台地图##黑暗,100</t>
  </si>
  <si>
    <t>NORMAL:100,QUERY,1,1,id=红石城废弃矿洞普通战斗
BOSS:100,QUERY,1,1,id=红石城废弃矿洞BOSS</t>
  </si>
  <si>
    <t>制陶工坊</t>
  </si>
  <si>
    <t>金钱,100</t>
  </si>
  <si>
    <t>空#50
恢复生命#25
恢复气力#25
恢复斗志#25
开宝箱乌塔小#10
开宝箱木材小#10
开宝箱铁石小#10
开宝箱玉石小#10
开宝箱埋伏#10
开宝箱斗志下降#10
狂野攻击#3
狂战士攻击#3
铁甲之阵#3
滴水不漏#3
奇妙药剂#20
毒蛇纯负面#20</t>
  </si>
  <si>
    <t>entrance:这是一个旧王朝时代的制陶工坊，如今已经完全废弃。
cost:要开始探索，你需要先花费{0}采购探索物资。
noCost:你的资源不足，无法开始探索。
encounter:你在洞窟里走着，到处都是破碎的陶土。
noDouzhi:队伍斗志崩溃，你无奈地离开了这里。
empty:这里没有敌人。
BOSS:破碎的陶像后忽然出现一群强盗，为首的一人露出了狰狞的笑容，指挥着其他强盗冲了过来！
BOSS_WIN:你击败了强盗头目，搜刮到了不少战利品。\n\n{0}\n\n你们的探索物资消耗殆尽，离开了这里。
BOSS_LOSE:你发现自己完全不是对手，好不容易逃离了这里。
NORMAL:你遭遇了几名强盗！
NORMAL_WIN:你击败了强盗，继续搜索了一番，找到了不少物资。\n\n{0}
NORMAL_LOSE:你仓皇逃走了。</t>
  </si>
  <si>
    <t>BOSS:火炎武士夏枯,5
NORMAL:新_沙漠悍匪,1
BOSS_FOLLOW:</t>
  </si>
  <si>
    <t>BOSS:{0}#{2}#测试擂台地图##黑暗,100#@BOSS战斗音乐2
NORMAL:#{1}#测试擂台地图##黑暗,100</t>
  </si>
  <si>
    <t>NORMAL:100,QUERY,1,1,id=制陶工坊普通战斗
BOSS:100,QUERY,1,1,id=制陶工坊BOSS</t>
  </si>
  <si>
    <t>花卉乡山洞</t>
  </si>
  <si>
    <t>金钱,80</t>
  </si>
  <si>
    <t>空#40
恢复生命#25
恢复气力#25
恢复斗志#25
开宝箱乌塔小#20
开宝箱木材小#20
开宝箱铁石小#20
开宝箱玉石小#20
狂野攻击#3
狂战士攻击#3
铁甲之阵#3
滴水不漏#3
奇妙药剂#20
毒气纯负面#10</t>
  </si>
  <si>
    <t>entrance:这是一个黑崖住民们在日蚀战争期间避难的山洞，如今似乎已经无人在此逗留。
cost:要开始探索，你需要先花费{0}采购探索物资。
noCost:你的资源不足，无法开始探索。
encounter:你在洞窟里走着，时不时还可以见到一些破烂的生活物资。
noDouzhi:队伍斗志崩溃，你无奈地离开了这里。
empty:这里没有敌人。
BOSS:你没有料到，在这废弃的山洞里，居然会遇到自然之灵！\n\n一群树人和花妖将你团团围住了！
BOSS_WIN:你击败了自然之灵，搜刮到了不少战利品。\n\n{0}\n\n你们的探索物资消耗殆尽，离开了这里。
BOSS_LOSE:你发现自己完全不是对手，好不容易逃离了这里。
NORMAL:你遭遇了一群被激怒的黑崖野猪！
NORMAL_WIN:你击败了野猪群，继续搜索了一番，找到了不少物资。\n\n{0}
NORMAL_LOSE:你仓皇逃走了。</t>
  </si>
  <si>
    <t>BOSS:BOSS巨大树人,5
NORMAL:新_黑崖野猪,1
BOSS_FOLLOW:新_花妖,1</t>
  </si>
  <si>
    <t>BOSS:{0}#{2}#黑崖BOSS战地图##黑暗,100#@BOSS战斗音乐2
NORMAL:#{1}#黑崖BOSS战地图##黑暗,100</t>
  </si>
  <si>
    <t>NORMAL:100,QUERY,1,1,id=花卉乡山洞普通战斗
BOSS:100,QUERY,1,1,id=花卉乡山洞BOSS</t>
  </si>
  <si>
    <t>采药雪谷</t>
  </si>
  <si>
    <t>@雾山</t>
  </si>
  <si>
    <t>空#60
恢复生命#25
恢复气力#25
恢复斗志#25
开宝箱乌塔小#20
开宝箱木材小#20
开宝箱铁石小#20
开宝箱玉石小#20
狂野攻击#5
狂战士攻击#5
铁甲之阵#5
滴水不漏#5
奇妙药剂#20
冰窟纯负面#20
冰窟强化攻击#20
冰窟强化暴击#20
冰窟强化防御#20
冰窟强化格挡#20
冰窟强化闪避#20</t>
  </si>
  <si>
    <t>entrance:这是一个生长有药材的雪谷，日蚀战争后，由于火魔人、野兽出没，这里已经很少有人来了。
cost:要开始探索，你需要先花费{0}采购探索物资。
noCost:你的资源不足，无法开始探索。
encounter:你在雪谷中艰难前进，四周只有风声呜咽。
noDouzhi:队伍斗志崩溃，你无奈地离开了这里。
empty:这里没有敌人。
BOSS:你听到了几声刺耳的笑声，不知不觉中，你已经被火魔人包围了！
BOSS_WIN:你击败了火魔人，搜刮到了不少战利品。\n\n{0}\n\n你们的探索物资消耗殆尽，离开了这里。
BOSS_LOSE:你发现自己完全不是对手，好不容易逃离了这里。
NORMAL:你遭遇了几头大棕熊！
NORMAL_WIN:你击败了棕熊，继续搜索了一番，找到了不少物资。\n\n{0}
NORMAL_LOSE:你仓皇逃走了。</t>
  </si>
  <si>
    <t>BOSS:BOSS火魔战神,5
NORMAL:棕熊,1
BOSS_FOLLOW:火魔劳役者,1</t>
  </si>
  <si>
    <t>采药雪谷:83,-1160</t>
  </si>
  <si>
    <t>采药雪谷BOSS</t>
  </si>
  <si>
    <t>BOSS:{0}#{2}#雪地BOSS战地图##雪,100#@BOSS战斗音乐2
NORMAL:#{1}#雪地BOSS战地图##雪,100</t>
  </si>
  <si>
    <t>NORMAL:100,QUERY,1,1,id=采药雪谷普通战斗
BOSS:100,QUERY,1,1,id=采药雪谷BOSS</t>
  </si>
  <si>
    <t>秘密集会所</t>
  </si>
  <si>
    <t>空#50
恢复生命#25
恢复气力#25
恢复斗志#25
开宝箱乌塔小#10
开宝箱木材小#10
开宝箱铁石小#10
开宝箱玉石小#10
开宝箱埋伏#10
开宝箱斗志下降#10
狂野攻击#3
狂战士攻击#3
铁甲之阵#3
滴水不漏#3
奇妙药剂#20
毒气纯负面#20</t>
  </si>
  <si>
    <r>
      <rPr>
        <sz val="11"/>
        <color theme="1"/>
        <rFont val="宋体"/>
        <charset val="134"/>
        <scheme val="minor"/>
      </rPr>
      <t xml:space="preserve">entrance:这里有一个隐秘的洞窟，很难被人发现。你发现附近有一名战士，身着在日蚀战争中已经覆灭的羚羊部落的服饰。
cost:战士伸手拦住你，他暗示你，这里面有羚羊部落的遗民在聚会，但如果你给他{0}，他不会阻拦你。
noCost:你没有战士需要的资源，他摆摆手示意你离开这里。
encounter:你在洞窟里走着，不知从哪里传来窃窃私语的声音。
noDouzhi:队伍斗志崩溃，你无奈地离开了这里。
empty:这里没有敌人。
</t>
    </r>
    <r>
      <rPr>
        <sz val="11"/>
        <color rgb="FFFF0000"/>
        <rFont val="宋体"/>
        <charset val="134"/>
        <scheme val="minor"/>
      </rPr>
      <t>BOSSMAP:前方忽然开阔起来，看样子是洞窟的出口了。</t>
    </r>
    <r>
      <rPr>
        <sz val="11"/>
        <color theme="1"/>
        <rFont val="宋体"/>
        <charset val="134"/>
        <scheme val="minor"/>
      </rPr>
      <t xml:space="preserve">
BOSS:巫师嘴里念着咒语，开始朝你施法！
BOSS_WIN:你击败了巫师·石坦，搜刮到了不少战利品。\n\n{0}\n\n你们的探索物资消耗殆尽，离开了这里。
BOSS_LOSE:你发现自己完全不是对手，好不容易逃离了这里。
NORMAL:你遭遇了几名羚羊部落的战士！
NORMAL_WIN:你击败了羚羊部落的战士，继续搜索了一番，找到了不少物资。\n\n{0}
NORMAL_LOSE:你仓皇逃走，远远地听到了身后传来的嘲笑声。</t>
    </r>
  </si>
  <si>
    <t>BOSS:巫师石坦,5
NORMAL:新_雇佣剑士,1
BOSS_FOLLOW:</t>
  </si>
  <si>
    <t>秘密集会所:0,0</t>
  </si>
  <si>
    <t>秘密集会所BOSS</t>
  </si>
  <si>
    <t>BOSS:{0}#{2}#实验BOSS战地图##黑暗,100#@BOSS战斗音乐2
NORMAL:#{1}#实验BOSS战地图##黑暗,100</t>
  </si>
  <si>
    <t>NORMAL:100,QUERY,1,1,id=秘密集会所普通战斗
BOSS:100,QUERY,1,1,id=秘密集会所BOSS</t>
  </si>
  <si>
    <t>狂风山谷</t>
  </si>
  <si>
    <t>@日蚀</t>
  </si>
  <si>
    <t>金钱,250</t>
  </si>
  <si>
    <t>空#50
恢复生命#25
恢复气力#25
恢复斗志#25
开宝箱乌塔小#10
开宝箱木材小#10
开宝箱铁石小#10
开宝箱玉石小#10
开宝箱埋伏#10
开宝箱斗志下降#10
狂野攻击#1
狂战士攻击#1
铁甲之阵#1
滴水不漏#1
奇妙药剂#1
狂风纯负面#20
狂风强化攻击#20
狂风强化暴击#20
狂风强化防御#20
狂风强化格挡#20
狂风强化闪避#20</t>
  </si>
  <si>
    <t>entrance:这是一个终年狂风肆虐的山谷，战士和马匹都在此逡巡，不敢向前。
cost:要开始探索，你需要先花费{0}采购探索物资。
noCost:你的资源不足，无法开始探索。
encounter:你在狂风之中吃力地行走，四处只有呼啸的风声。
noDouzhi:队伍斗志崩溃，你无奈地离开了这里。
empty:这里没有敌人。
BOSS:你忽然感受到大地开始猛烈的震动，一群人马奔腾而来！
BOSS_WIN:你击败了这一群人马。\n\n{0}\n\n你们的探索物资消耗殆尽，离开了这里。
BOSS_LOSE:你发现自己完全不是对手，好不容易逃离了这里。
NORMAL:你遭遇了一些蟒蛇！
NORMAL_WIN:你击败了蟒蛇。\n\n{0}
NORMAL_LOSE:你仓皇逃离了狂风山谷。</t>
  </si>
  <si>
    <t>BOSS:BOSS女武神,7
NORMAL:新_巨蟒蛇,1
BOSS_FOLLOW:副本人马,1</t>
  </si>
  <si>
    <t>狂风山谷:-281,717</t>
  </si>
  <si>
    <t>狂风山谷BOSS</t>
  </si>
  <si>
    <t>BOSS:{0}#{2}#测试擂台地图##风沙,100#@BOSS战斗音乐2
NORMAL:#{1}#测试擂台地图##风沙,100</t>
  </si>
  <si>
    <t>NORMAL:100,QUERY,1,1,id=狂风山谷普通战斗
BOSS:100,QUERY,1,1,id=狂风山谷BOSS</t>
  </si>
  <si>
    <t>林间幻境</t>
  </si>
  <si>
    <t>空#40
恢复生命#25
恢复气力#25
恢复斗志#25
开宝箱乌塔小#10
开宝箱木材小#10
开宝箱铁石小#10
开宝箱玉石小#10
狂野攻击#10
狂战士攻击#10
铁甲之阵#10
滴水不漏#10
奇妙药剂#10</t>
  </si>
  <si>
    <t>entrance:这是一个巫术法阵，似乎是由花妖和树妖所留下。
cost:要开始探索，你需要先花费{0}才能激活这个法阵。
noCost:你的资源不足，无法开始探索。
encounter:你在林间的幻境中四处徘徊，树林间时不时传来花妖的笑声。
noDouzhi:队伍斗志崩溃，你无奈地离开了这里。
empty:这里没有敌人。
BOSS:你开始感觉到头晕目眩，原来你不经意间已经被花妖的巫术影响了，必须尽快振作起来！
BOSS_WIN:你击败了这一群自然之灵。\n\n{0}\n\n你们的探索物资消耗殆尽，离开了这里。
BOSS_LOSE:你发现自己完全不是对手，好不容易逃离了这里。
NORMAL:你遭遇了一些妖精！
NORMAL_WIN:你击败了妖精。\n\n{0}
NORMAL_LOSE:你仓皇逃离了这里。</t>
  </si>
  <si>
    <t>BOSS:BOSS花之魔女,7
NORMAL:新_妖精,1
BOSS_FOLLOW:新_诅咒女妖,1</t>
  </si>
  <si>
    <t>林间幻境:-9,-1230</t>
  </si>
  <si>
    <t>林间幻境BOSS</t>
  </si>
  <si>
    <t>BOSS:{0}#{2}#黑崖BOSS战地图##雾,100#@BOSS战斗音乐2
NORMAL:#{1}#黑崖BOSS战地图##雾,100</t>
  </si>
  <si>
    <t>NORMAL:100,QUERY,1,1,id=林间幻境普通战斗
BOSS:100,QUERY,1,1,id=林间幻境BOSS</t>
  </si>
  <si>
    <t>浅溪溶洞</t>
  </si>
  <si>
    <t>空#50
恢复生命#25
恢复气力#25
恢复斗志#25
开宝箱乌塔小#10
开宝箱木材小#10
开宝箱铁石小#10
开宝箱玉石小#10
开宝箱埋伏#10
开宝箱斗志下降#10
狂野攻击#1
狂战士攻击#1
铁甲之阵#1
滴水不漏#1
奇妙药剂#1
毒蛇纯负面#20
毒蛇强化攻击#20
毒蛇强化暴击#20
毒蛇强化防御#20
毒蛇强化格挡#20
毒蛇强化闪避#20</t>
  </si>
  <si>
    <t>entrance:这是浅溪镇附近、大河河滩边的一个溶洞，已经被鱼人、毒蛇和蜥蜴占据。
cost:要开始探索，你需要先花费{0}采购探索物资。
noCost:你的资源不足，无法开始探索。
encounter:你在溶洞中小心地前进，四处只有脚步的回响声、滴答的滴水声。
noDouzhi:队伍斗志崩溃，你无奈地离开了这里。
empty:这里没有敌人。
BOSS:一群狰狞的毒蜥蜴忽然拦住了你的去路！
BOSS_WIN:你击败了这些毒蜥蜴。\n\n{0}\n\n你们的探索物资消耗殆尽，离开了这里。
BOSS_LOSE:你发现自己完全不是对手，好不容易逃离了这里。
NORMAL:你遭遇了一群鱼人！
NORMAL_WIN:你击败了鱼人。\n\n{0}
NORMAL_LOSE:你不甘心地从溶洞撤退了。</t>
  </si>
  <si>
    <t>BOSS:BOSS潮汐恶灵,7
NORMAL:新_鱼人战士,1
BOSS_FOLLOW:新_鱼人巫师,1</t>
  </si>
  <si>
    <t>浅溪溶洞:-1270,-1208</t>
  </si>
  <si>
    <t>浅溪溶洞BOSS</t>
  </si>
  <si>
    <t>BOSS:{0}#{2}#实验BOSS战地图##雾,100#@BOSS战斗音乐
NORMAL:#{1}#实验BOSS战地图##雾,100</t>
  </si>
  <si>
    <t>NORMAL:100,QUERY,1,1,id=浅溪溶洞普通战斗
BOSS:100,QUERY,1,1,id=浅溪溶洞BOSS</t>
  </si>
  <si>
    <t>冰窟</t>
  </si>
  <si>
    <t>金钱,350</t>
  </si>
  <si>
    <t>空#50
恢复生命#25
恢复气力#25
恢复斗志#25
开宝箱乌塔小#10
开宝箱木材小#10
开宝箱铁石小#10
开宝箱玉石小#10
开宝箱埋伏#10
开宝箱斗志下降#10
狂野攻击#1
狂战士攻击#1
铁甲之阵#1
滴水不漏#1
奇妙药剂#1
冰窟纯负面#20
冰窟强化攻击#20
冰窟强化暴击#20
冰窟强化防御#20
冰窟强化格挡#20
冰窟强化闪避#20</t>
  </si>
  <si>
    <t>entrance:这是终年积雪的冰窟，人迹罕至，严寒彻骨。在冰窟的入口处，你发现了一些巨人留下的巨大足印。
cost:要开始探索，你需要先花费{0}采购探索物资。
noCost:你的资源不足，无法开始探索。
encounter:你在冰窟中前进，彻骨的寒冷使得这次的冒险极为艰难。
noDouzhi:队伍斗志崩溃，你无奈地离开了这里。
empty:这里没有敌人。
BOSS:随着大地剧烈的震颤，几名巨人出现在了你们面前！
BOSS_WIN:你击败了巨人们！\n\n{0}\n\n你们的探索物资消耗殆尽，离开了这里。
BOSS_LOSE:你发现自己完全不是对手，好不容易逃离了这里。
NORMAL:你遭遇了一群猛兽！
NORMAL_WIN:你击败了兽群。\n\n{0}
NORMAL_LOSE:你无可奈何，从冰窟撤退了。</t>
  </si>
  <si>
    <t>BOSS:BOSS自然射手,9
NORMAL:新_冰霜蛙人,1
BOSS_FOLLOW:新_雪狼王,2</t>
  </si>
  <si>
    <t>冰窟:-290,-395</t>
  </si>
  <si>
    <t>雪山冰窟BOSS</t>
  </si>
  <si>
    <t>BOSS:{0}#{2}#雪地BOSS战地图##黑暗,100#@BOSS战斗音乐
NORMAL:#{1}#雪地BOSS战地图##黑暗,100</t>
  </si>
  <si>
    <t>NORMAL:100,QUERY,1,1,id=冰窟普通战斗
BOSS:100,QUERY,1,1,id=冰窟BOSS</t>
  </si>
  <si>
    <t>古老秘仪之窟</t>
  </si>
  <si>
    <t>金钱,500</t>
  </si>
  <si>
    <t>entrance:这是一个被巫师所封印的古老洞窟，你从洞窟之中感受到了一丝危险的气息。
cost:要开始探索，你需要先花费{0}采购探索物资。
noCost:你的资源不足，无法开始探索。
encounter:你在洞窟中前进，四周的迷雾渐渐遮挡了你的视线。
noDouzhi:队伍斗志崩溃，你无奈地离开了这里。
empty:这里没有敌人。
BOSS:随着大地剧烈的震颤，几名封印在此的巨人出现在了你们面前！
BOSS_WIN:你击败了巨人们！\n\n{0}\n\n你们的探索物资消耗殆尽，离开了这里。
BOSS_LOSE:你意识到现在还不是自己踏足这里之时，从古老洞窟撤退了。
NORMAL:你遭遇了一群雪怪！
NORMAL_WIN:你击败了雪怪。\n\n{0}
NORMAL_LOSE:你意识到现在还不是自己踏足这里之时，从古老洞窟撤退了。</t>
  </si>
  <si>
    <t>BOSS:BOSS封印者,12
NORMAL:新_雪怪,1
BOSS_FOLLOW:新_巨人战士,1</t>
  </si>
  <si>
    <t>BOSS:{0}#{2}#雪地BOSS战地图##黑暗,100|雾,100#@BOSS战斗音乐2
NORMAL:#{1}#雪地BOSS战地图##黑暗,100|雾,100</t>
  </si>
  <si>
    <t>NORMAL:100,QUERY,1,1,id=古老秘仪洞窟普通战斗
BOSS:100,QUERY,1,1,id=古老秘仪洞窟BOSS</t>
  </si>
  <si>
    <t>树宫</t>
  </si>
  <si>
    <t>空#50
恢复生命#25
恢复气力#25
恢复斗志#25
开宝箱乌塔小#10
开宝箱木材小#10
开宝箱铁石小#10
开宝箱玉石小#10
开宝箱埋伏#10
开宝箱斗志下降#10
狂野攻击#3
狂战士攻击#3
铁甲之阵#3
滴水不漏#3
奇妙药剂#20
狂风纯负面#20</t>
  </si>
  <si>
    <t>entrance:这是一座自然之灵们建造的树宫，传闻这里放置着来自天空的秘宝。
cost:要开始探索，你需要先花费{0}采购探索物资。
noCost:你的资源不足，无法开始探索。
encounter:你在树宫的藤蔓小路上艰难地向上方螺旋前进，时不时听见树人和花妖的低语。
noDouzhi:队伍斗志崩溃，你无奈地离开了这里。
empty:这里没有敌人。
BOSS:几名树人长老拦住了你的去路，你注意到你已经被自然之灵们包围！
BOSS_WIN:你击败了树人长老！\n\n{0}\n\n你们的探索物资消耗殆尽，离开了这里。
BOSS_LOSE:你害怕惊扰更多的自然之灵，找到一个机会从树宫撤退了。
NORMAL:你遭遇了一群花妖战士！
NORMAL_WIN:你击败了花妖战士。\n\n{0}
NORMAL_LOSE:你害怕惊扰更多的自然之灵，从树宫撤退了。</t>
  </si>
  <si>
    <t>BOSS:BOSS自然之灵,12
NORMAL:新_花妖战士,2
BOSS_FOLLOW:新_妖灵武士,1</t>
  </si>
  <si>
    <t>树宫:-901,992</t>
  </si>
  <si>
    <t>树宫BOSS</t>
  </si>
  <si>
    <t>BOSS:{0}#{2}#黑崖BOSS战地图##雾,20|雨,40|雷电,20#@BOSS战斗音乐
NORMAL:#{1}#黑崖BOSS战地图##雾,20|雨,40|雷电,20</t>
  </si>
  <si>
    <t>NORMAL:100,QUERY,1,1,id=黑崖树宫普通战斗
BOSS:100,QUERY,1,1,id=黑崖树宫BOSS</t>
  </si>
  <si>
    <t>巨大兽骨洞窟</t>
  </si>
  <si>
    <t>entrance:这是旧王朝时代挖掘出的一个神秘洞窟，骆驼城的学者们曾经在这里发现了巨大的兽骨。随着旧王朝的崩溃，关于这里的一切研究都已经停止了。
cost:要开始探索，你需要先花费{0}采购探索物资。
noCost:你的资源不足，无法开始探索。
encounter:你在兽骨洞窟中探索，偶尔出现的巨大兽骨上绘制着难以理解的彩色纹路。
noDouzhi:队伍斗志崩溃，你无奈地离开了这里。
empty:这里没有敌人。
BOSS:随着一阵强烈的炫光，几名巨人的幻象向你们袭来！
BOSS_WIN:你击败了幻象！\n\n{0}\n\n你们的探索物资消耗殆尽，离开了这里。
BOSS_LOSE:你被幻象恐惧，昏迷不醒。再醒来时，你发现自己躺在了兽骨洞窟外。
NORMAL:你遭遇了一群巨大的巨蜥！
NORMAL_WIN:你击败了巨蜥。\n\n{0}
NORMAL_LOSE:你被巨蜥击败，匆匆忙忙地从兽骨洞窟撤退了。</t>
  </si>
  <si>
    <t>BOSS:BOSS符文战士,12
NORMAL:新_毒蜥,1
BOSS_FOLLOW:新_蛇人,2</t>
  </si>
  <si>
    <t>巨大兽骨洞窟:-369,1048</t>
  </si>
  <si>
    <t>巨大兽骨洞窟BOSS</t>
  </si>
  <si>
    <t>BOSS:{0}#{2}#实验BOSS战地图##黑暗,100#@BOSS战斗音乐
NORMAL:#{1}#实验BOSS战地图##黑暗,100</t>
  </si>
  <si>
    <t>NORMAL:100,QUERY,1,1,id=兽骨山洞普通战斗
BOSS:100,QUERY,1,1,id=兽骨山洞BOSS</t>
  </si>
  <si>
    <t>巨大熔岩空洞</t>
  </si>
  <si>
    <t>金钱,700</t>
  </si>
  <si>
    <t>空#50
恢复生命#25
恢复气力#25
恢复斗志#25
开宝箱乌塔小#10
开宝箱木材小#10
开宝箱铁石小#10
开宝箱玉石小#10
开宝箱埋伏#10
开宝箱斗志下降#10
狂野攻击#3
狂战士攻击#3
铁甲之阵#3
滴水不漏#3
奇妙药剂#20
熔岩纯负面#20</t>
  </si>
  <si>
    <t>entrance:这是随着日蚀、火魔人一起出现的巨大空洞，从上往下望去，只能看见翻腾不止的熔岩、以及岩浆之中偶尔可见的小路。
cost:要开始探索，你需要先花费{0}采购探索物资。
noCost:你的资源不足，无法开始探索。
encounter:你在熔岩空洞中前进，四周热浪袭人，甲胄和武器都仿佛要燃烧起来。
noDouzhi:队伍斗志崩溃，你无奈地离开了这里。
empty:这里没有敌人。
BOSS:四周忽然传来刺耳的笑声，你发现自己被精英火魔战士们包围了！
BOSS_WIN:你击败了精英火魔战士！\n\n{0}\n\n你们的探索物资消耗殆尽，离开了这里。
BOSS_LOSE:你的力量不足以继续探索熔岩空洞，匆匆地从这里撤退了。
NORMAL:你遭遇了一群火魔战士！
NORMAL_WIN:你击败了火魔战士。\n\n{0}
NORMAL_LOSE:你的力量不足以继续探索熔岩空洞，匆匆地从这里撤退了。</t>
  </si>
  <si>
    <t>BOSS:BOSS熔岩法师,14
NORMAL:新_火魔巨斧战士,2|新_火魔射手,1
BOSS_FOLLOW:</t>
  </si>
  <si>
    <t>巨大熔岩空洞:-264,12</t>
  </si>
  <si>
    <t>巨大熔岩空洞BOSS</t>
  </si>
  <si>
    <t>BOSS:{0}#{2}#熔岩BOSS战地图##黑暗,100|炎热,100#@BOSS战斗音乐2
NORMAL:#{1}#熔岩BOSS战地图##黑暗,100|炎热,100</t>
  </si>
  <si>
    <t>NORMAL:100,QUERY,1,1,id=熔岩空洞普通战斗
BOSS:100,QUERY,1,1,id=熔岩空洞BOSS</t>
  </si>
  <si>
    <t>雪山巨人石阵</t>
  </si>
  <si>
    <t>金钱,1000</t>
  </si>
  <si>
    <t>空#50
恢复生命#25
恢复气力#25
恢复斗志#25
开宝箱乌塔小#10
开宝箱木材小#10
开宝箱铁石小#10
开宝箱玉石小#10
开宝箱埋伏#10
开宝箱斗志下降#10
狂野攻击#3
狂战士攻击#3
铁甲之阵#3
滴水不漏#3
奇妙药剂#20
冰窟纯负面#20</t>
  </si>
  <si>
    <t>entrance:这是通往大雪山上巨人们聚居之所的传送法阵，终年刮着猛烈的冰风。从很远的地方就能望见此处传来的魔力的炫光，就算在夜空和暴风雪之中都极其耀眼。
cost:要开始探索，你需要先花费{0}采购探索物资。
noCost:你的资源不足，无法开始探索。
encounter:你在古老而神秘的石头小路上前行，四周都是意义不明的巨大石柱。
noDouzhi:队伍斗志崩溃，你无奈地离开了这里。
empty:这里没有敌人。
BOSS:随着大地剧烈的震颤，巨人们的守护者出现在了你们面前！
BOSS_WIN:你击败了巨人们的守护者！\n\n{0}\n\n你们的探索物资消耗殆尽，离开了这里。
BOSS_LOSE:你在战斗中昏了过去，醒来时发现自己已经离开了雪山巨人石阵。
NORMAL:你遭遇了一群巨人！
NORMAL_WIN:你击败了巨人。\n\n{0}
NORMAL_LOSE:你在战斗中昏了过去，醒来时发现自己已经离开了雪山巨人石阵。</t>
  </si>
  <si>
    <t>BOSS:BOSS雪山守护者,17
NORMAL:新_巨人巫师,1|新_巨人战士,1
BOSS_FOLLOW:</t>
  </si>
  <si>
    <t>雪山巨人石阵:-60,-1233</t>
  </si>
  <si>
    <t>雪山巨人石阵BOSS</t>
  </si>
  <si>
    <t>NORMAL:100,QUERY,1,1,id=巨人石阵普通战斗
BOSS:100,QUERY,1,1,id=巨人石阵BOSS</t>
  </si>
  <si>
    <t>扭曲之塔</t>
  </si>
  <si>
    <t>金钱,1200|玉石,10</t>
  </si>
  <si>
    <t>空#50
恢复生命#25
恢复气力#25
恢复斗志#25
开宝箱玉石小#25
开宝箱埋伏#10
开宝箱斗志下降#10
狂野攻击#3
狂战士攻击#3
铁甲之阵#3
滴水不漏#3
奇妙药剂#20
熔岩纯负面#20</t>
  </si>
  <si>
    <t>entrance:这道紫色的巫术门和附近的空间都是扭曲的，一靠近这里，战马都不愿意再往前一步。一定有什么不祥之物隐藏在其中。
cost:要开始探索，你需要先花费{0}采购探索物资。
noCost:你的资源不足，无法开始探索。
encounter:你感觉自己在一个异空间内行走着，四周都是时隐时现的紫色裂缝。
noDouzhi:队伍斗志崩溃，你无奈地离开了这里。
empty:这里没有敌人。
BOSS:在这个空间的最深处，你发现了一个有着巨大手臂的男子。他怪笑着朝你冲了过来！
BOSS_WIN:你击败了这个不知是人还是恶魔的怪物！\n\n{0}\n\n你们的探索物资消耗殆尽，离开了这里。
BOSS_LOSE:你在战斗中昏了过去，醒来时发现自己已经被同伴们救了出来。
NORMAL:一群扇动着翅膀的劣等恶魔从缝隙里飞了出来！
NORMAL_WIN:你击败了劣魔。\n\n{0}
NORMAL_LOSE:你在战斗中昏了过去，醒来时发现自己已经被同伴们救了出来。</t>
  </si>
  <si>
    <t>BOSS:BOSS堕落者增强版,20
NORMAL:新_劣魔,1
BOSS_FOLLOW:</t>
  </si>
  <si>
    <t>BOSS:{0}#{2}#熔岩BOSS战地图2##黑暗,100|炎热,100#@BOSS战斗音乐2
NORMAL:#{1}#熔岩BOSS战地图2##黑暗,100|炎热,100</t>
  </si>
  <si>
    <t>NORMAL:100,QUERY,1,1,id=扭曲之塔普通战斗
BOSS:100,QUERY,1,1,id=扭曲之塔BOSS</t>
  </si>
  <si>
    <t>魔蛛洞穴</t>
  </si>
  <si>
    <t>金钱,1500</t>
  </si>
  <si>
    <t>entrance:这个诡异的洞穴四周布满了巨大的蜘蛛网和骸骨，但是通过洞口隐约可以看见的珠宝的反射吸引着路过的每一个冒险者。
cost:要开始探索，你需要先花费{0}采购探索物资。
noCost:你的资源不足，无法开始探索。
encounter:你在这个布满蛛网的洞穴里缓慢的前进着，脚底下踩过几颗不知道哪个年代的古币。
noDouzhi:队伍斗志崩溃，你无奈地离开了这里。
empty:这里没有敌人。
BOSS:看守着财宝的巨大蜘蛛冲了出来，你和你的同伴慌忙拿起武器自卫！
BOSS_WIN:你击败了这只巨大的蜘蛛。\n\n{0}\n\n你们的探索物资消耗殆尽，离开了这里。
BOSS_LOSE:你在战斗中昏了过去，醒来时发现自己已经被同伴们救了出来。
NORMAL:不知何时，你们已经被大量紫色的魔蛛包围了！
NORMAL_WIN:你击败了魔蛛群，迅速离开了。\n\n{0}
NORMAL_LOSE:你在战斗中昏了过去，醒来时发现自己已经被同伴们救了出来。</t>
  </si>
  <si>
    <t>BOSS:BOSS黑岩魔蛛,19
NORMAL:新_剧毒蜘蛛,3
BOSS_FOLLOW:新_剧毒蛛母,1</t>
  </si>
  <si>
    <t>NORMAL:100,QUERY,1,1,id=魔蛛洞穴普通战斗
BOSS:100,QUERY,1,1,id=魔蛛洞穴BOSS</t>
  </si>
  <si>
    <t>炎热蛇穴</t>
  </si>
  <si>
    <t>空#50
恢复生命#25
恢复气力#25
恢复斗志#25
开宝箱玉石小#25
毒蛇纯负面#5
毒蛇强化攻击#10
毒蛇强化暴击#10
毒蛇强化防御#10
毒蛇强化格挡#10
毒蛇强化闪避#10</t>
  </si>
  <si>
    <t>entrance:这是个废弃的地下井，井口散发着炎热的气息。传闻此处曾是旧王朝的玉石矿井，但是有一天突然被大量蛇类占领了，从此便废弃了。
cost:要开始探索，你需要先花费{0}采购探索物资。
noCost:你的资源不足，无法开始探索。
encounter:你汗流浃背的前进着，毒蛇们吐信子的声音让你觉得毛骨悚然。
noDouzhi:队伍斗志崩溃，你无奈地离开了这里。
empty:这里没有敌人。
BOSS:在矿井的最深处，你在成堆的玉石中发现了一只可怕的巨蛇，你只能被迫迎战！
BOSS_WIN:你击败了巨蛇，带走了一些玉石，赶紧头也不回的离开了这里。
BOSS_LOSE:你在战斗中昏了过去，醒来时发现自己已经被同伴们救了出来。
NORMAL:几条大蛇不知从何处窜了出来！
NORMAL_WIN:你击败了大蛇。\n\n{0}
NORMAL_LOSE:你在战斗中昏了过去，醒来时发现自己已经被同伴们救了出来。</t>
  </si>
  <si>
    <t>BOSS:BOSS传奇古蛇,20
NORMAL:新_剧毒蛇王,2
BOSS_FOLLOW:新_剧毒蛇王,2</t>
  </si>
  <si>
    <t>BOSS:{0}#{2}#测试擂台地图##黑暗,100|炎热,100#@BOSS战斗音乐2
NORMAL:#{1}#测试擂台地图##黑暗,100|炎热,100</t>
  </si>
  <si>
    <t>NORMAL:100,QUERY,1,1,id=迷雾蛇窟普通战斗
BOSS:100,QUERY,1,1,id=迷雾蛇窟BOSS</t>
  </si>
  <si>
    <t>魔镜</t>
  </si>
  <si>
    <t>金钱,1000|玉石,3</t>
  </si>
  <si>
    <t>恢复生命#25
恢复气力#25
开宝箱玉石小#25
魔镜纯负面#10
魔镜纯负面2#100
魔镜强化攻击#5
魔镜强化暴击#5
魔镜强化防御#5
魔镜强化格挡#5
魔镜强化闪避#5</t>
  </si>
  <si>
    <t>entrance:一面闪闪发光的镜子，一旦靠近，它便会发出诡异的笑声。附近的住民告诉你，这副魔镜是旧王朝巫师留下的一个传送门，进入后便可以找到巫师的宝藏。
cost:要开始探索，你需要先花费{0}采购探索物资。
noCost:你的资源不足，无法开始探索。
encounter:在这个传送门内，四处都是你和你的队友们的倒影，你甚至分不清身边人是真是假了。
noDouzhi:队伍斗志崩溃，你无奈地离开了这里。
empty:这里没有敌人。
BOSS:魔镜的终点竟是一个房间，八面墙壁都是反射的魔镜，就在此时，巫师带着幻影向你袭来！
BOSS_WIN:你击败了巫师和自己的幻影，心有余悸的离开了这里。
BOSS_LOSE:你在战斗中昏了过去，醒来时发现自己已经被同伴们救了出来。
NORMAL:几个蛇巫守卫袭击了你们！
NORMAL_WIN:你击败了蛇巫。\n\n{0}
NORMAL_LOSE:你在战斗中昏了过去，醒来时发现自己已经被同伴们救了出来。</t>
  </si>
  <si>
    <t>BOSS:BOSS旧王祭司,20
NORMAL:新_蛇巫,1
BOSS_FOLLOW:</t>
  </si>
  <si>
    <t>NORMAL:100,QUERY,1,1,id=魔镜普通战斗
BOSS:100,QUERY,1,1,id=魔镜BOSS</t>
  </si>
  <si>
    <t>红石城</t>
  </si>
  <si>
    <t>金钱,2000|玉石,15</t>
  </si>
  <si>
    <t>空#50</t>
  </si>
  <si>
    <t>entrance:这里是上古至今的封印之地，赫炎学会的纹章在石壁上闪耀着魔力的微光。只有红石城的&lt;color=red&gt;领主&lt;/color&gt;才有资格踏足此地。
cost:要开始探索，你需要先花费{0}采购探索物资。
noCost:你的资源不足，无法开始探索。
encounter:你在古老而神秘的魔力通道上前行，四周都是意义不明的封印符文。
noDouzhi:队伍斗志崩溃，你无奈地离开了这里。
empty:这里没有敌人。
BOSS:随着大地剧烈的震颤，封印之地的守护者出现在了你们面前！
BOSS_WIN:你击败了守护者！\n\n{0}\n\n你们的探索物资消耗殆尽，离开了这里。
BOSS_LOSE:你在战斗中昏了过去，醒来时发现自己已经离开了封印之地。</t>
  </si>
  <si>
    <t>BOSS:红石城守护者,20
NORMAL:
BOSS_FOLLOW:</t>
  </si>
  <si>
    <t>BOSS:{0}#{2}#测试擂台地图##黑暗,100|炎热,100#@BOSS战斗音乐2
NORMAL:#{1}#戈壁战斗地图##黑暗,100|炎热,100</t>
  </si>
  <si>
    <t>NORMAL:100,QUERY,1,1,id=巨人石阵普通战斗
BOSS:100,QUERY,1,1,id=红石城秘宝</t>
  </si>
  <si>
    <t>花卉乡</t>
  </si>
  <si>
    <t>entrance:这里是上古至今的封印之地，一枚凤凰的纹章在石壁上闪耀着魔力的微光。只有花卉乡的&lt;color=red&gt;领主&lt;/color&gt;才有资格踏足此地。
cost:要开始探索，你需要先花费{0}采购探索物资。
noCost:你的资源不足，无法开始探索。
encounter:你在古老而神秘的魔力通道上前行，四周都是意义不明的封印符文。
noDouzhi:队伍斗志崩溃，你无奈地离开了这里。
empty:这里没有敌人。
BOSS:随着大地剧烈的震颤，封印之地的守护者出现在了你们面前！
BOSS_WIN:你击败了守护者！\n\n{0}\n\n你们的探索物资消耗殆尽，离开了这里。
BOSS_LOSE:你在战斗中昏了过去，醒来时发现自己已经离开了封印之地。</t>
  </si>
  <si>
    <t>BOSS:花卉乡守护者,20
NORMAL:
BOSS_FOLLOW:</t>
  </si>
  <si>
    <t>BOSS:{0}#{2}#黑崖BOSS战地图##雾,20|雨,40|雷电,20#@BOSS战斗音乐
NORMAL:#{1}#黑崖战斗沙地##雾,20|雨,40|雷电,20</t>
  </si>
  <si>
    <t>NORMAL:100,QUERY,1,1,id=巨人石阵普通战斗
BOSS:100,QUERY,1,1,id=花卉乡秘宝</t>
  </si>
  <si>
    <t>半月山集市</t>
  </si>
  <si>
    <t>entrance:这里是上古至今的封印之地，巨龙形状的纹章在石壁上闪耀着魔力的微光。只有半月山的&lt;color=red&gt;领主&lt;/color&gt;才有资格踏足此地。
cost:要开始探索，你需要先花费{0}采购探索物资。
noCost:你的资源不足，无法开始探索。
encounter:你在古老而神秘的魔力通道上前行，四周都是意义不明的封印符文。
noDouzhi:队伍斗志崩溃，你无奈地离开了这里。
empty:这里没有敌人。
BOSS:随着大地剧烈的震颤，封印之地的守护者出现在了你们面前！
BOSS_WIN:你击败了守护者！\n\n{0}\n\n你们的探索物资消耗殆尽，离开了这里。
BOSS_LOSE:你在战斗中昏了过去，醒来时发现自己已经离开了封印之地。</t>
  </si>
  <si>
    <t>BOSS:半月山集市守护者,20
NORMAL:
BOSS_FOLLOW:</t>
  </si>
  <si>
    <t>BOSS:{0}#{2}#实验BOSS战地图##黑暗,100|炎热,100#@BOSS战斗音乐2
NORMAL:#{1}#戈壁战斗地图##黑暗,100|炎热,100</t>
  </si>
  <si>
    <t>NORMAL:100,QUERY,1,1,id=巨人石阵普通战斗
BOSS:100,QUERY,1,1,id=半月山集市秘宝</t>
  </si>
  <si>
    <t>雪岭镇</t>
  </si>
  <si>
    <t>entrance:这里是上古至今的封印之地，常年被冰雪覆盖。只有雪岭镇的&lt;color=red&gt;领主&lt;/color&gt;才有资格踏足此地。
cost:要开始探索，你需要先花费{0}采购探索物资。
noCost:你的资源不足，无法开始探索。
encounter:你在古老而神秘的魔力通道上前行，四周都是意义不明的封印符文。
noDouzhi:队伍斗志崩溃，你无奈地离开了这里。
empty:这里没有敌人。
BOSS:随着大地剧烈的震颤，封印之地的守护者出现在了你们面前！
BOSS_WIN:你击败了守护者！\n\n{0}\n\n你们的探索物资消耗殆尽，离开了这里。
BOSS_LOSE:你在战斗中昏了过去，醒来时发现自己已经离开了封印之地。</t>
  </si>
  <si>
    <t>BOSS:雪岭镇守护者,20
NORMAL:
BOSS_FOLLOW:</t>
  </si>
  <si>
    <t>BOSS:{0}#{2}#雪地BOSS战地图##黑暗,100#@BOSS战斗音乐
NORMAL:#{1}#雪地战斗地图##黑暗,100</t>
  </si>
  <si>
    <t>NORMAL:100,QUERY,1,1,id=巨人石阵普通战斗
BOSS:100,QUERY,1,1,id=雪岭镇秘宝</t>
  </si>
  <si>
    <t>冰谷</t>
  </si>
  <si>
    <t>entrance:这里是上古至今的封印之地，弥漫着冰冷刺骨的冻气。只有冰谷的&lt;color=red&gt;领主&lt;/color&gt;才有资格踏足此地。
cost:要开始探索，你需要先花费{0}采购探索物资。
noCost:你的资源不足，无法开始探索。
encounter:你在古老而神秘的魔力通道上前行，四周都是意义不明的封印符文。
noDouzhi:队伍斗志崩溃，你无奈地离开了这里。
empty:这里没有敌人。
BOSS:随着大地剧烈的震颤，封印之地的守护者出现在了你们面前！
BOSS_WIN:你击败了守护者！\n\n{0}\n\n你们的探索物资消耗殆尽，离开了这里。
BOSS_LOSE:你在战斗中昏了过去，醒来时发现自己已经离开了封印之地。</t>
  </si>
  <si>
    <t>BOSS:冰谷守护者,20
NORMAL:
BOSS_FOLLOW:</t>
  </si>
  <si>
    <t>NORMAL:100,QUERY,1,1,id=巨人石阵普通战斗
BOSS:100,QUERY,1,1,id=冰谷秘宝</t>
  </si>
  <si>
    <t>沙风镇</t>
  </si>
  <si>
    <t>entrance:这里是上古至今的封印之地，石柱上远古时代意义不明的符文闪耀着魔力的微光。只有沙风镇的&lt;color=red&gt;领主&lt;/color&gt;才有资格踏足此地。
cost:要开始探索，你需要先花费{0}采购探索物资。
noCost:你的资源不足，无法开始探索。
encounter:你在古老而神秘的魔力通道上前行，四周都是意义不明的封印符文。
noDouzhi:队伍斗志崩溃，你无奈地离开了这里。
empty:这里没有敌人。
BOSS:随着大地剧烈的震颤，封印之地的守护者出现在了你们面前！
BOSS_WIN:你击败了守护者！\n\n{0}\n\n你们的探索物资消耗殆尽，离开了这里。
BOSS_LOSE:你在战斗中昏了过去，醒来时发现自己已经离开了封印之地。</t>
  </si>
  <si>
    <t>NORMAL:100,QUERY,1,1,id=巨人石阵普通战斗
BOSS:100,QUERY,1,1,id=沙风镇秘宝</t>
  </si>
  <si>
    <t>黑泥城</t>
  </si>
  <si>
    <t>entrance:这里是上古至今的封印之地，暴风与雷电在此聚集肆掠。只有黑泥城的&lt;color=red&gt;领主&lt;/color&gt;才有资格踏足此地。
cost:要开始探索，你需要先花费{0}采购探索物资。
noCost:你的资源不足，无法开始探索。
encounter:你在古老而神秘的魔力通道上前行，四周都是意义不明的封印符文。
noDouzhi:队伍斗志崩溃，你无奈地离开了这里。
empty:这里没有敌人。
BOSS:随着大地剧烈的震颤，封印之地的守护者出现在了你们面前！
BOSS_WIN:你击败了守护者！\n\n{0}\n\n你们的探索物资消耗殆尽，离开了这里。
BOSS_LOSE:你在战斗中昏了过去，醒来时发现自己已经离开了封印之地。</t>
  </si>
  <si>
    <t>NORMAL:100,QUERY,1,1,id=巨人石阵普通战斗
BOSS:100,QUERY,1,1,id=黑泥城秘宝</t>
  </si>
  <si>
    <t>那古卡</t>
  </si>
  <si>
    <t>entrance:这里是上古至今的封印之地，你感受到了强大的魔力波动。只有那古卡的&lt;color=red&gt;领主&lt;/color&gt;才有资格踏足此地。
cost:要开始探索，你需要先花费{0}采购探索物资。
noCost:你的资源不足，无法开始探索。
encounter:你在古老而神秘的魔力通道上前行，四周都是意义不明的封印符文。
noDouzhi:队伍斗志崩溃，你无奈地离开了这里。
empty:这里没有敌人。
BOSS:随着大地剧烈的震颤，封印之地的守护者出现在了你们面前！
BOSS_WIN:你击败了守护者！\n\n{0}\n\n你们的探索物资消耗殆尽，离开了这里。
BOSS_LOSE:你在战斗中昏了过去，醒来时发现自己已经离开了封印之地。</t>
  </si>
  <si>
    <t>BOSS:那古卡守护者,20
NORMAL:
BOSS_FOLLOW:</t>
  </si>
  <si>
    <t>NORMAL:100,QUERY,1,1,id=巨人石阵普通战斗
BOSS:100,QUERY,1,1,id=那古卡秘宝</t>
  </si>
  <si>
    <t>陶山镇</t>
  </si>
  <si>
    <t>entrance:这里是上古至今的封印之地，入口的石柱上雕刻着华美的符文。只有陶山镇的&lt;color=red&gt;领主&lt;/color&gt;才有资格踏足此地。
cost:要开始探索，你需要先花费{0}采购探索物资。
noCost:你的资源不足，无法开始探索。
encounter:你在古老而神秘的魔力通道上前行，四周都是意义不明的封印符文。
noDouzhi:队伍斗志崩溃，你无奈地离开了这里。
empty:这里没有敌人。
BOSS:随着大地剧烈的震颤，封印之地的守护者出现在了你们面前！
BOSS_WIN:你击败了守护者！\n\n{0}\n\n你们的探索物资消耗殆尽，离开了这里。
BOSS_LOSE:你在战斗中昏了过去，醒来时发现自己已经离开了封印之地。</t>
  </si>
  <si>
    <t>BOSS:陶山镇守护者,20
NORMAL:
BOSS_FOLLOW:</t>
  </si>
  <si>
    <t>NORMAL:100,QUERY,1,1,id=巨人石阵普通战斗
BOSS:100,QUERY,1,1,id=陶山镇秘宝</t>
  </si>
  <si>
    <t>三石堡</t>
  </si>
  <si>
    <t>entrance:这里是上古至今的封印之地，人马形状的纹章在石壁上闪耀着魔力的微光。只有三石堡的&lt;color=red&gt;领主&lt;/color&gt;才有资格踏足此地。
cost:要开始探索，你需要先花费{0}采购探索物资。
noCost:你的资源不足，无法开始探索。
encounter:你在古老而神秘的魔力通道上前行，四周都是意义不明的封印符文。
noDouzhi:队伍斗志崩溃，你无奈地离开了这里。
empty:这里没有敌人。
BOSS:随着大地剧烈的震颤，封印之地的守护者出现在了你们面前！
BOSS_WIN:你击败了守护者！\n\n{0}\n\n你们的探索物资消耗殆尽，离开了这里。
BOSS_LOSE:你在战斗中昏了过去，醒来时发现自己已经离开了封印之地。</t>
  </si>
  <si>
    <t>BOSS:三石堡守护者,20
NORMAL:
BOSS_FOLLOW:</t>
  </si>
  <si>
    <t>NORMAL:100,QUERY,1,1,id=巨人石阵普通战斗
BOSS:100,QUERY,1,1,id=三石堡秘宝</t>
  </si>
  <si>
    <t>紫木镇</t>
  </si>
  <si>
    <t>entrance:这里是上古至今的封印之地，上古时代意义不明的符文在石壁上闪耀着魔力的微光。只有紫木镇的&lt;color=red&gt;领主&lt;/color&gt;才有资格踏足此地。
cost:要开始探索，你需要先花费{0}采购探索物资。
noCost:你的资源不足，无法开始探索。
encounter:你在古老而神秘的魔力通道上前行，四周都是意义不明的封印符文。
noDouzhi:队伍斗志崩溃，你无奈地离开了这里。
empty:这里没有敌人。
BOSS:随着大地剧烈的震颤，封印之地的守护者出现在了你们面前！
BOSS_WIN:你击败了守护者！\n\n{0}\n\n你们的探索物资消耗殆尽，离开了这里。
BOSS_LOSE:你在战斗中昏了过去，醒来时发现自己已经离开了封印之地。</t>
  </si>
  <si>
    <t>BOSS:紫木镇守护者,20
NORMAL:
BOSS_FOLLOW:</t>
  </si>
  <si>
    <t>NORMAL:100,QUERY,1,1,id=巨人石阵普通战斗
BOSS:100,QUERY,1,1,id=紫木镇秘宝</t>
  </si>
  <si>
    <t>北风镇</t>
  </si>
  <si>
    <t>entrance:这里是上古至今的封印之地，一些传说之中极其强大的封印之物被埋藏在此。只有北风镇的&lt;color=red&gt;领主&lt;/color&gt;才有资格踏足此地。
cost:要开始探索，你需要先花费{0}采购探索物资。
noCost:你的资源不足，无法开始探索。
encounter:你在古老而神秘的魔力通道上前行，四周都是意义不明的封印符文。
noDouzhi:队伍斗志崩溃，你无奈地离开了这里。
empty:这里没有敌人。
BOSS:随着大地剧烈的震颤，封印之地的守护者出现在了你们面前！
BOSS_WIN:你击败了守护者！\n\n{0}\n\n你们的探索物资消耗殆尽，离开了这里。
BOSS_LOSE:你在战斗中昏了过去，醒来时发现自己已经离开了封印之地。</t>
  </si>
  <si>
    <t>NORMAL:100,QUERY,1,1,id=巨人石阵普通战斗
BOSS:100,QUERY,1,1,id=北风镇秘宝</t>
  </si>
  <si>
    <t>苦泉镇</t>
  </si>
  <si>
    <t>entrance:这里是上古至今的封印之地，沙风呼啸。只有苦泉镇的&lt;color=red&gt;领主&lt;/color&gt;才有资格踏足此地。
cost:要开始探索，你需要先花费{0}采购探索物资。
noCost:你的资源不足，无法开始探索。
encounter:你在古老而神秘的魔力通道上前行，四周都是意义不明的封印符文。
noDouzhi:队伍斗志崩溃，你无奈地离开了这里。
empty:这里没有敌人。
BOSS:随着大地剧烈的震颤，封印之地的守护者出现在了你们面前！
BOSS_WIN:你击败了守护者！\n\n{0}\n\n你们的探索物资消耗殆尽，离开了这里。
BOSS_LOSE:你在战斗中昏了过去，醒来时发现自己已经离开了封印之地。</t>
  </si>
  <si>
    <t>BOSS:苦泉镇守护者,20
NORMAL:
BOSS_FOLLOW:</t>
  </si>
  <si>
    <t>NORMAL:100,QUERY,1,1,id=巨人石阵普通战斗
BOSS:100,QUERY,1,1,id=苦泉镇秘宝</t>
  </si>
  <si>
    <t>驼铃集市</t>
  </si>
  <si>
    <t>entrance:这里是上古至今的封印之地，你感受到一股强大的魔力波动。只有驼铃集市的&lt;color=red&gt;领主&lt;/color&gt;才有资格踏足此地。
cost:要开始探索，你需要先花费{0}采购探索物资。
noCost:你的资源不足，无法开始探索。
encounter:你在古老而神秘的魔力通道上前行，四周都是意义不明的封印符文。
noDouzhi:队伍斗志崩溃，你无奈地离开了这里。
empty:这里没有敌人。
BOSS:随着大地剧烈的震颤，封印之地的守护者出现在了你们面前！
BOSS_WIN:你击败了守护者！\n\n{0}\n\n你们的探索物资消耗殆尽，离开了这里。
BOSS_LOSE:你在战斗中昏了过去，醒来时发现自己已经离开了封印之地。</t>
  </si>
  <si>
    <t>NORMAL:100,QUERY,1,1,id=巨人石阵普通战斗
BOSS:100,QUERY,1,1,id=驼铃集市秘宝</t>
  </si>
  <si>
    <t>黄金集市</t>
  </si>
  <si>
    <t>entrance:这里是上古至今的封印之地，入口石柱上的符文光辉灿烂。只有黄金集市的&lt;color=red&gt;领主&lt;/color&gt;才有资格踏足此地。
cost:要开始探索，你需要先花费{0}采购探索物资。
noCost:你的资源不足，无法开始探索。
encounter:你在古老而神秘的魔力通道上前行，四周都是意义不明的封印符文。
noDouzhi:队伍斗志崩溃，你无奈地离开了这里。
empty:这里没有敌人。
BOSS:随着大地剧烈的震颤，封印之地的守护者出现在了你们面前！
BOSS_WIN:你击败了守护者！\n\n{0}\n\n你们的探索物资消耗殆尽，离开了这里。
BOSS_LOSE:你在战斗中昏了过去，醒来时发现自己已经离开了封印之地。</t>
  </si>
  <si>
    <t>BOSS:黄金集市守护者,20
NORMAL:
BOSS_FOLLOW:</t>
  </si>
  <si>
    <t>NORMAL:100,QUERY,1,1,id=巨人石阵普通战斗
BOSS:100,QUERY,1,1,id=黄金集市秘宝</t>
  </si>
  <si>
    <t>浅溪镇</t>
  </si>
  <si>
    <t>entrance:这里是上古至今的封印之地，鱼人形状的纹章在石壁上闪耀着魔力的微光。只有浅溪镇的&lt;color=red&gt;领主&lt;/color&gt;才有资格踏足此地。
cost:要开始探索，你需要先花费{0}采购探索物资。
noCost:你的资源不足，无法开始探索。
encounter:你在古老而神秘的魔力通道上前行，四周都是意义不明的封印符文。
noDouzhi:队伍斗志崩溃，你无奈地离开了这里。
empty:这里没有敌人。
BOSS:随着大地剧烈的震颤，封印之地的守护者出现在了你们面前！
BOSS_WIN:你击败了守护者！\n\n{0}\n\n你们的探索物资消耗殆尽，离开了这里。
BOSS_LOSE:你在战斗中昏了过去，醒来时发现自己已经离开了封印之地。</t>
  </si>
  <si>
    <t>NORMAL:100,QUERY,1,1,id=巨人石阵普通战斗
BOSS:100,QUERY,1,1,id=浅溪镇秘宝</t>
  </si>
</sst>
</file>

<file path=xl/styles.xml><?xml version="1.0" encoding="utf-8"?>
<styleSheet xmlns="http://schemas.openxmlformats.org/spreadsheetml/2006/main">
  <numFmts count="4">
    <numFmt numFmtId="44" formatCode="_ &quot;￥&quot;* #,##0.00_ ;_ &quot;￥&quot;* \-#,##0.00_ ;_ &quot;￥&quot;* &quot;-&quot;??_ ;_ @_ "/>
    <numFmt numFmtId="41" formatCode="_ * #,##0_ ;_ * \-#,##0_ ;_ * &quot;-&quot;_ ;_ @_ "/>
    <numFmt numFmtId="42" formatCode="_ &quot;￥&quot;* #,##0_ ;_ &quot;￥&quot;* \-#,##0_ ;_ &quot;￥&quot;* &quot;-&quot;_ ;_ @_ "/>
    <numFmt numFmtId="43" formatCode="_ * #,##0.00_ ;_ * \-#,##0.00_ ;_ * &quot;-&quot;??_ ;_ @_ "/>
  </numFmts>
  <fonts count="26">
    <font>
      <sz val="11"/>
      <color theme="1"/>
      <name val="宋体"/>
      <charset val="134"/>
      <scheme val="minor"/>
    </font>
    <font>
      <b/>
      <sz val="11"/>
      <color theme="1"/>
      <name val="宋体"/>
      <charset val="134"/>
      <scheme val="minor"/>
    </font>
    <font>
      <sz val="9"/>
      <color indexed="8"/>
      <name val="宋体"/>
      <charset val="134"/>
    </font>
    <font>
      <sz val="11"/>
      <color indexed="8"/>
      <name val="宋体"/>
      <charset val="134"/>
    </font>
    <font>
      <sz val="11"/>
      <color rgb="FFFF0000"/>
      <name val="宋体"/>
      <charset val="134"/>
      <scheme val="minor"/>
    </font>
    <font>
      <sz val="11"/>
      <color rgb="FF006100"/>
      <name val="宋体"/>
      <charset val="0"/>
      <scheme val="minor"/>
    </font>
    <font>
      <sz val="11"/>
      <color rgb="FF3F3F76"/>
      <name val="宋体"/>
      <charset val="0"/>
      <scheme val="minor"/>
    </font>
    <font>
      <b/>
      <sz val="11"/>
      <color rgb="FFFA7D00"/>
      <name val="宋体"/>
      <charset val="0"/>
      <scheme val="minor"/>
    </font>
    <font>
      <sz val="11"/>
      <color theme="1"/>
      <name val="宋体"/>
      <charset val="0"/>
      <scheme val="minor"/>
    </font>
    <font>
      <b/>
      <sz val="11"/>
      <color rgb="FFFFFFFF"/>
      <name val="宋体"/>
      <charset val="0"/>
      <scheme val="minor"/>
    </font>
    <font>
      <sz val="11"/>
      <color rgb="FF9C0006"/>
      <name val="宋体"/>
      <charset val="0"/>
      <scheme val="minor"/>
    </font>
    <font>
      <b/>
      <sz val="18"/>
      <color theme="3"/>
      <name val="宋体"/>
      <charset val="134"/>
      <scheme val="minor"/>
    </font>
    <font>
      <sz val="11"/>
      <color theme="0"/>
      <name val="宋体"/>
      <charset val="0"/>
      <scheme val="minor"/>
    </font>
    <font>
      <b/>
      <sz val="11"/>
      <color rgb="FF3F3F3F"/>
      <name val="宋体"/>
      <charset val="0"/>
      <scheme val="minor"/>
    </font>
    <font>
      <u/>
      <sz val="11"/>
      <color rgb="FF0000FF"/>
      <name val="宋体"/>
      <charset val="0"/>
      <scheme val="minor"/>
    </font>
    <font>
      <u/>
      <sz val="11"/>
      <color rgb="FF800080"/>
      <name val="宋体"/>
      <charset val="0"/>
      <scheme val="minor"/>
    </font>
    <font>
      <b/>
      <sz val="11"/>
      <color theme="1"/>
      <name val="宋体"/>
      <charset val="0"/>
      <scheme val="minor"/>
    </font>
    <font>
      <b/>
      <sz val="11"/>
      <color theme="3"/>
      <name val="宋体"/>
      <charset val="134"/>
      <scheme val="minor"/>
    </font>
    <font>
      <sz val="11"/>
      <color rgb="FFFA7D00"/>
      <name val="宋体"/>
      <charset val="0"/>
      <scheme val="minor"/>
    </font>
    <font>
      <b/>
      <sz val="13"/>
      <color theme="3"/>
      <name val="宋体"/>
      <charset val="134"/>
      <scheme val="minor"/>
    </font>
    <font>
      <sz val="11"/>
      <color rgb="FFFF0000"/>
      <name val="宋体"/>
      <charset val="0"/>
      <scheme val="minor"/>
    </font>
    <font>
      <i/>
      <sz val="11"/>
      <color rgb="FF7F7F7F"/>
      <name val="宋体"/>
      <charset val="0"/>
      <scheme val="minor"/>
    </font>
    <font>
      <b/>
      <sz val="15"/>
      <color theme="3"/>
      <name val="宋体"/>
      <charset val="134"/>
      <scheme val="minor"/>
    </font>
    <font>
      <sz val="11"/>
      <color rgb="FF9C6500"/>
      <name val="宋体"/>
      <charset val="0"/>
      <scheme val="minor"/>
    </font>
    <font>
      <b/>
      <sz val="9"/>
      <name val="宋体"/>
      <charset val="134"/>
    </font>
    <font>
      <sz val="9"/>
      <name val="宋体"/>
      <charset val="134"/>
    </font>
  </fonts>
  <fills count="34">
    <fill>
      <patternFill patternType="none"/>
    </fill>
    <fill>
      <patternFill patternType="gray125"/>
    </fill>
    <fill>
      <patternFill patternType="solid">
        <fgColor theme="6" tint="0.599993896298105"/>
        <bgColor indexed="64"/>
      </patternFill>
    </fill>
    <fill>
      <patternFill patternType="solid">
        <fgColor theme="8" tint="0.799981688894314"/>
        <bgColor indexed="64"/>
      </patternFill>
    </fill>
    <fill>
      <patternFill patternType="solid">
        <fgColor theme="8" tint="0.399975585192419"/>
        <bgColor indexed="64"/>
      </patternFill>
    </fill>
    <fill>
      <patternFill patternType="solid">
        <fgColor theme="8" tint="-0.249977111117893"/>
        <bgColor indexed="64"/>
      </patternFill>
    </fill>
    <fill>
      <patternFill patternType="solid">
        <fgColor theme="7" tint="0.599993896298105"/>
        <bgColor indexed="64"/>
      </patternFill>
    </fill>
    <fill>
      <patternFill patternType="solid">
        <fgColor theme="7" tint="0.399975585192419"/>
        <bgColor indexed="64"/>
      </patternFill>
    </fill>
    <fill>
      <patternFill patternType="solid">
        <fgColor theme="8" tint="0.599993896298105"/>
        <bgColor indexed="64"/>
      </patternFill>
    </fill>
    <fill>
      <patternFill patternType="solid">
        <fgColor theme="9" tint="0.599993896298105"/>
        <bgColor indexed="64"/>
      </patternFill>
    </fill>
    <fill>
      <patternFill patternType="solid">
        <fgColor rgb="FFC6EFCE"/>
        <bgColor indexed="64"/>
      </patternFill>
    </fill>
    <fill>
      <patternFill patternType="solid">
        <fgColor rgb="FFFFFFCC"/>
        <bgColor indexed="64"/>
      </patternFill>
    </fill>
    <fill>
      <patternFill patternType="solid">
        <fgColor rgb="FFFFCC99"/>
        <bgColor indexed="64"/>
      </patternFill>
    </fill>
    <fill>
      <patternFill patternType="solid">
        <fgColor rgb="FFF2F2F2"/>
        <bgColor indexed="64"/>
      </patternFill>
    </fill>
    <fill>
      <patternFill patternType="solid">
        <fgColor theme="4" tint="0.799981688894314"/>
        <bgColor indexed="64"/>
      </patternFill>
    </fill>
    <fill>
      <patternFill patternType="solid">
        <fgColor theme="6" tint="0.799981688894314"/>
        <bgColor indexed="64"/>
      </patternFill>
    </fill>
    <fill>
      <patternFill patternType="solid">
        <fgColor theme="5" tint="0.799981688894314"/>
        <bgColor indexed="64"/>
      </patternFill>
    </fill>
    <fill>
      <patternFill patternType="solid">
        <fgColor rgb="FFA5A5A5"/>
        <bgColor indexed="64"/>
      </patternFill>
    </fill>
    <fill>
      <patternFill patternType="solid">
        <fgColor rgb="FFFFC7CE"/>
        <bgColor indexed="64"/>
      </patternFill>
    </fill>
    <fill>
      <patternFill patternType="solid">
        <fgColor theme="9"/>
        <bgColor indexed="64"/>
      </patternFill>
    </fill>
    <fill>
      <patternFill patternType="solid">
        <fgColor theme="6" tint="0.399975585192419"/>
        <bgColor indexed="64"/>
      </patternFill>
    </fill>
    <fill>
      <patternFill patternType="solid">
        <fgColor theme="4" tint="0.599993896298105"/>
        <bgColor indexed="64"/>
      </patternFill>
    </fill>
    <fill>
      <patternFill patternType="solid">
        <fgColor theme="5" tint="0.399975585192419"/>
        <bgColor indexed="64"/>
      </patternFill>
    </fill>
    <fill>
      <patternFill patternType="solid">
        <fgColor rgb="FFFFEB9C"/>
        <bgColor indexed="64"/>
      </patternFill>
    </fill>
    <fill>
      <patternFill patternType="solid">
        <fgColor theme="4" tint="0.399975585192419"/>
        <bgColor indexed="64"/>
      </patternFill>
    </fill>
    <fill>
      <patternFill patternType="solid">
        <fgColor theme="9" tint="0.799981688894314"/>
        <bgColor indexed="64"/>
      </patternFill>
    </fill>
    <fill>
      <patternFill patternType="solid">
        <fgColor theme="5"/>
        <bgColor indexed="64"/>
      </patternFill>
    </fill>
    <fill>
      <patternFill patternType="solid">
        <fgColor theme="4"/>
        <bgColor indexed="64"/>
      </patternFill>
    </fill>
    <fill>
      <patternFill patternType="solid">
        <fgColor theme="5" tint="0.599993896298105"/>
        <bgColor indexed="64"/>
      </patternFill>
    </fill>
    <fill>
      <patternFill patternType="solid">
        <fgColor theme="6"/>
        <bgColor indexed="64"/>
      </patternFill>
    </fill>
    <fill>
      <patternFill patternType="solid">
        <fgColor theme="7" tint="0.799981688894314"/>
        <bgColor indexed="64"/>
      </patternFill>
    </fill>
    <fill>
      <patternFill patternType="solid">
        <fgColor theme="7"/>
        <bgColor indexed="64"/>
      </patternFill>
    </fill>
    <fill>
      <patternFill patternType="solid">
        <fgColor theme="8"/>
        <bgColor indexed="64"/>
      </patternFill>
    </fill>
    <fill>
      <patternFill patternType="solid">
        <fgColor theme="9" tint="0.399975585192419"/>
        <bgColor indexed="64"/>
      </patternFill>
    </fill>
  </fills>
  <borders count="10">
    <border>
      <left/>
      <right/>
      <top/>
      <bottom/>
      <diagonal/>
    </border>
    <border>
      <left style="thin">
        <color auto="1"/>
      </left>
      <right style="thin">
        <color auto="1"/>
      </right>
      <top style="thin">
        <color auto="1"/>
      </top>
      <bottom style="thin">
        <color auto="1"/>
      </bottom>
      <diagonal/>
    </border>
    <border>
      <left style="thin">
        <color rgb="FFB2B2B2"/>
      </left>
      <right style="thin">
        <color rgb="FFB2B2B2"/>
      </right>
      <top style="thin">
        <color rgb="FFB2B2B2"/>
      </top>
      <bottom style="thin">
        <color rgb="FFB2B2B2"/>
      </bottom>
      <diagonal/>
    </border>
    <border>
      <left style="thin">
        <color rgb="FF7F7F7F"/>
      </left>
      <right style="thin">
        <color rgb="FF7F7F7F"/>
      </right>
      <top style="thin">
        <color rgb="FF7F7F7F"/>
      </top>
      <bottom style="thin">
        <color rgb="FF7F7F7F"/>
      </bottom>
      <diagonal/>
    </border>
    <border>
      <left style="double">
        <color rgb="FF3F3F3F"/>
      </left>
      <right style="double">
        <color rgb="FF3F3F3F"/>
      </right>
      <top style="double">
        <color rgb="FF3F3F3F"/>
      </top>
      <bottom style="double">
        <color rgb="FF3F3F3F"/>
      </bottom>
      <diagonal/>
    </border>
    <border>
      <left style="thin">
        <color rgb="FF3F3F3F"/>
      </left>
      <right style="thin">
        <color rgb="FF3F3F3F"/>
      </right>
      <top style="thin">
        <color rgb="FF3F3F3F"/>
      </top>
      <bottom style="thin">
        <color rgb="FF3F3F3F"/>
      </bottom>
      <diagonal/>
    </border>
    <border>
      <left/>
      <right/>
      <top style="thin">
        <color theme="4"/>
      </top>
      <bottom style="double">
        <color theme="4"/>
      </bottom>
      <diagonal/>
    </border>
    <border>
      <left/>
      <right/>
      <top/>
      <bottom style="double">
        <color rgb="FFFF8001"/>
      </bottom>
      <diagonal/>
    </border>
    <border>
      <left/>
      <right/>
      <top/>
      <bottom style="medium">
        <color theme="4"/>
      </bottom>
      <diagonal/>
    </border>
    <border>
      <left/>
      <right/>
      <top/>
      <bottom style="medium">
        <color theme="4" tint="0.499984740745262"/>
      </bottom>
      <diagonal/>
    </border>
  </borders>
  <cellStyleXfs count="50">
    <xf numFmtId="0" fontId="0" fillId="0" borderId="0">
      <alignment vertical="center"/>
    </xf>
    <xf numFmtId="42" fontId="0" fillId="0" borderId="0" applyFont="0" applyFill="0" applyBorder="0" applyAlignment="0" applyProtection="0">
      <alignment vertical="center"/>
    </xf>
    <xf numFmtId="0" fontId="8" fillId="15" borderId="0" applyNumberFormat="0" applyBorder="0" applyAlignment="0" applyProtection="0">
      <alignment vertical="center"/>
    </xf>
    <xf numFmtId="0" fontId="6" fillId="12" borderId="3" applyNumberFormat="0" applyAlignment="0" applyProtection="0">
      <alignment vertical="center"/>
    </xf>
    <xf numFmtId="44" fontId="0" fillId="0" borderId="0" applyFont="0" applyFill="0" applyBorder="0" applyAlignment="0" applyProtection="0">
      <alignment vertical="center"/>
    </xf>
    <xf numFmtId="41" fontId="0" fillId="0" borderId="0" applyFont="0" applyFill="0" applyBorder="0" applyAlignment="0" applyProtection="0">
      <alignment vertical="center"/>
    </xf>
    <xf numFmtId="0" fontId="8" fillId="2" borderId="0" applyNumberFormat="0" applyBorder="0" applyAlignment="0" applyProtection="0">
      <alignment vertical="center"/>
    </xf>
    <xf numFmtId="0" fontId="10" fillId="18" borderId="0" applyNumberFormat="0" applyBorder="0" applyAlignment="0" applyProtection="0">
      <alignment vertical="center"/>
    </xf>
    <xf numFmtId="43" fontId="0" fillId="0" borderId="0" applyFont="0" applyFill="0" applyBorder="0" applyAlignment="0" applyProtection="0">
      <alignment vertical="center"/>
    </xf>
    <xf numFmtId="0" fontId="12" fillId="20" borderId="0" applyNumberFormat="0" applyBorder="0" applyAlignment="0" applyProtection="0">
      <alignment vertical="center"/>
    </xf>
    <xf numFmtId="0" fontId="14" fillId="0" borderId="0" applyNumberFormat="0" applyFill="0" applyBorder="0" applyAlignment="0" applyProtection="0">
      <alignment vertical="center"/>
    </xf>
    <xf numFmtId="9" fontId="0" fillId="0" borderId="0" applyFont="0" applyFill="0" applyBorder="0" applyAlignment="0" applyProtection="0">
      <alignment vertical="center"/>
    </xf>
    <xf numFmtId="0" fontId="15" fillId="0" borderId="0" applyNumberFormat="0" applyFill="0" applyBorder="0" applyAlignment="0" applyProtection="0">
      <alignment vertical="center"/>
    </xf>
    <xf numFmtId="0" fontId="3" fillId="0" borderId="0">
      <alignment vertical="center"/>
    </xf>
    <xf numFmtId="0" fontId="0" fillId="11" borderId="2" applyNumberFormat="0" applyFont="0" applyAlignment="0" applyProtection="0">
      <alignment vertical="center"/>
    </xf>
    <xf numFmtId="0" fontId="12" fillId="22" borderId="0" applyNumberFormat="0" applyBorder="0" applyAlignment="0" applyProtection="0">
      <alignment vertical="center"/>
    </xf>
    <xf numFmtId="0" fontId="17" fillId="0" borderId="0" applyNumberFormat="0" applyFill="0" applyBorder="0" applyAlignment="0" applyProtection="0">
      <alignment vertical="center"/>
    </xf>
    <xf numFmtId="0" fontId="20" fillId="0" borderId="0" applyNumberFormat="0" applyFill="0" applyBorder="0" applyAlignment="0" applyProtection="0">
      <alignment vertical="center"/>
    </xf>
    <xf numFmtId="0" fontId="11" fillId="0" borderId="0" applyNumberFormat="0" applyFill="0" applyBorder="0" applyAlignment="0" applyProtection="0">
      <alignment vertical="center"/>
    </xf>
    <xf numFmtId="0" fontId="21" fillId="0" borderId="0" applyNumberFormat="0" applyFill="0" applyBorder="0" applyAlignment="0" applyProtection="0">
      <alignment vertical="center"/>
    </xf>
    <xf numFmtId="0" fontId="22" fillId="0" borderId="8" applyNumberFormat="0" applyFill="0" applyAlignment="0" applyProtection="0">
      <alignment vertical="center"/>
    </xf>
    <xf numFmtId="0" fontId="19" fillId="0" borderId="8" applyNumberFormat="0" applyFill="0" applyAlignment="0" applyProtection="0">
      <alignment vertical="center"/>
    </xf>
    <xf numFmtId="0" fontId="12" fillId="24" borderId="0" applyNumberFormat="0" applyBorder="0" applyAlignment="0" applyProtection="0">
      <alignment vertical="center"/>
    </xf>
    <xf numFmtId="0" fontId="17" fillId="0" borderId="9" applyNumberFormat="0" applyFill="0" applyAlignment="0" applyProtection="0">
      <alignment vertical="center"/>
    </xf>
    <xf numFmtId="0" fontId="12" fillId="7" borderId="0" applyNumberFormat="0" applyBorder="0" applyAlignment="0" applyProtection="0">
      <alignment vertical="center"/>
    </xf>
    <xf numFmtId="0" fontId="13" fillId="13" borderId="5" applyNumberFormat="0" applyAlignment="0" applyProtection="0">
      <alignment vertical="center"/>
    </xf>
    <xf numFmtId="0" fontId="7" fillId="13" borderId="3" applyNumberFormat="0" applyAlignment="0" applyProtection="0">
      <alignment vertical="center"/>
    </xf>
    <xf numFmtId="0" fontId="9" fillId="17" borderId="4" applyNumberFormat="0" applyAlignment="0" applyProtection="0">
      <alignment vertical="center"/>
    </xf>
    <xf numFmtId="0" fontId="8" fillId="25" borderId="0" applyNumberFormat="0" applyBorder="0" applyAlignment="0" applyProtection="0">
      <alignment vertical="center"/>
    </xf>
    <xf numFmtId="0" fontId="12" fillId="26" borderId="0" applyNumberFormat="0" applyBorder="0" applyAlignment="0" applyProtection="0">
      <alignment vertical="center"/>
    </xf>
    <xf numFmtId="0" fontId="18" fillId="0" borderId="7" applyNumberFormat="0" applyFill="0" applyAlignment="0" applyProtection="0">
      <alignment vertical="center"/>
    </xf>
    <xf numFmtId="0" fontId="16" fillId="0" borderId="6" applyNumberFormat="0" applyFill="0" applyAlignment="0" applyProtection="0">
      <alignment vertical="center"/>
    </xf>
    <xf numFmtId="0" fontId="5" fillId="10" borderId="0" applyNumberFormat="0" applyBorder="0" applyAlignment="0" applyProtection="0">
      <alignment vertical="center"/>
    </xf>
    <xf numFmtId="0" fontId="23" fillId="23" borderId="0" applyNumberFormat="0" applyBorder="0" applyAlignment="0" applyProtection="0">
      <alignment vertical="center"/>
    </xf>
    <xf numFmtId="0" fontId="8" fillId="3" borderId="0" applyNumberFormat="0" applyBorder="0" applyAlignment="0" applyProtection="0">
      <alignment vertical="center"/>
    </xf>
    <xf numFmtId="0" fontId="12" fillId="27" borderId="0" applyNumberFormat="0" applyBorder="0" applyAlignment="0" applyProtection="0">
      <alignment vertical="center"/>
    </xf>
    <xf numFmtId="0" fontId="8" fillId="14" borderId="0" applyNumberFormat="0" applyBorder="0" applyAlignment="0" applyProtection="0">
      <alignment vertical="center"/>
    </xf>
    <xf numFmtId="0" fontId="8" fillId="21" borderId="0" applyNumberFormat="0" applyBorder="0" applyAlignment="0" applyProtection="0">
      <alignment vertical="center"/>
    </xf>
    <xf numFmtId="0" fontId="8" fillId="16" borderId="0" applyNumberFormat="0" applyBorder="0" applyAlignment="0" applyProtection="0">
      <alignment vertical="center"/>
    </xf>
    <xf numFmtId="0" fontId="8" fillId="28" borderId="0" applyNumberFormat="0" applyBorder="0" applyAlignment="0" applyProtection="0">
      <alignment vertical="center"/>
    </xf>
    <xf numFmtId="0" fontId="12" fillId="29" borderId="0" applyNumberFormat="0" applyBorder="0" applyAlignment="0" applyProtection="0">
      <alignment vertical="center"/>
    </xf>
    <xf numFmtId="0" fontId="12" fillId="31" borderId="0" applyNumberFormat="0" applyBorder="0" applyAlignment="0" applyProtection="0">
      <alignment vertical="center"/>
    </xf>
    <xf numFmtId="0" fontId="8" fillId="30" borderId="0" applyNumberFormat="0" applyBorder="0" applyAlignment="0" applyProtection="0">
      <alignment vertical="center"/>
    </xf>
    <xf numFmtId="0" fontId="8" fillId="6" borderId="0" applyNumberFormat="0" applyBorder="0" applyAlignment="0" applyProtection="0">
      <alignment vertical="center"/>
    </xf>
    <xf numFmtId="0" fontId="12" fillId="32" borderId="0" applyNumberFormat="0" applyBorder="0" applyAlignment="0" applyProtection="0">
      <alignment vertical="center"/>
    </xf>
    <xf numFmtId="0" fontId="8" fillId="8" borderId="0" applyNumberFormat="0" applyBorder="0" applyAlignment="0" applyProtection="0">
      <alignment vertical="center"/>
    </xf>
    <xf numFmtId="0" fontId="12" fillId="4" borderId="0" applyNumberFormat="0" applyBorder="0" applyAlignment="0" applyProtection="0">
      <alignment vertical="center"/>
    </xf>
    <xf numFmtId="0" fontId="12" fillId="19" borderId="0" applyNumberFormat="0" applyBorder="0" applyAlignment="0" applyProtection="0">
      <alignment vertical="center"/>
    </xf>
    <xf numFmtId="0" fontId="8" fillId="9" borderId="0" applyNumberFormat="0" applyBorder="0" applyAlignment="0" applyProtection="0">
      <alignment vertical="center"/>
    </xf>
    <xf numFmtId="0" fontId="12" fillId="33" borderId="0" applyNumberFormat="0" applyBorder="0" applyAlignment="0" applyProtection="0">
      <alignment vertical="center"/>
    </xf>
  </cellStyleXfs>
  <cellXfs count="19">
    <xf numFmtId="0" fontId="0" fillId="0" borderId="0" xfId="0">
      <alignment vertical="center"/>
    </xf>
    <xf numFmtId="0" fontId="1" fillId="0" borderId="0" xfId="0" applyFont="1">
      <alignment vertical="center"/>
    </xf>
    <xf numFmtId="0" fontId="0" fillId="2" borderId="0" xfId="0" applyFill="1">
      <alignment vertical="center"/>
    </xf>
    <xf numFmtId="0" fontId="0" fillId="0" borderId="0" xfId="0" applyFill="1">
      <alignment vertical="center"/>
    </xf>
    <xf numFmtId="0" fontId="0" fillId="3" borderId="0" xfId="0" applyFill="1">
      <alignment vertical="center"/>
    </xf>
    <xf numFmtId="0" fontId="0" fillId="4" borderId="0" xfId="0" applyFill="1">
      <alignment vertical="center"/>
    </xf>
    <xf numFmtId="0" fontId="0" fillId="5" borderId="0" xfId="0" applyFill="1">
      <alignment vertical="center"/>
    </xf>
    <xf numFmtId="0" fontId="0" fillId="6" borderId="0" xfId="0" applyFill="1">
      <alignment vertical="center"/>
    </xf>
    <xf numFmtId="0" fontId="0" fillId="7" borderId="0" xfId="0" applyFill="1">
      <alignment vertical="center"/>
    </xf>
    <xf numFmtId="0" fontId="2" fillId="2" borderId="1" xfId="13" applyFont="1" applyFill="1" applyBorder="1" applyAlignment="1">
      <alignment horizontal="center" vertical="center" wrapText="1"/>
    </xf>
    <xf numFmtId="0" fontId="2" fillId="8" borderId="1" xfId="13" applyFont="1" applyFill="1" applyBorder="1" applyAlignment="1">
      <alignment horizontal="center" vertical="center" wrapText="1"/>
    </xf>
    <xf numFmtId="0" fontId="2" fillId="9" borderId="1" xfId="13" applyFont="1" applyFill="1" applyBorder="1" applyAlignment="1">
      <alignment horizontal="center" vertical="center" wrapText="1"/>
    </xf>
    <xf numFmtId="0" fontId="3" fillId="2" borderId="1" xfId="13" applyFill="1" applyBorder="1" applyAlignment="1">
      <alignment horizontal="center" vertical="center" wrapText="1"/>
    </xf>
    <xf numFmtId="0" fontId="3" fillId="9" borderId="1" xfId="13" applyFill="1" applyBorder="1" applyAlignment="1">
      <alignment horizontal="center" vertical="center" wrapText="1"/>
    </xf>
    <xf numFmtId="0" fontId="3" fillId="8" borderId="1" xfId="13" applyFill="1" applyBorder="1" applyAlignment="1">
      <alignment horizontal="center" vertical="center" wrapText="1"/>
    </xf>
    <xf numFmtId="0" fontId="0" fillId="0" borderId="0" xfId="0" applyAlignment="1">
      <alignment vertical="center" wrapText="1"/>
    </xf>
    <xf numFmtId="0" fontId="0" fillId="0" borderId="0" xfId="0" applyFill="1" applyAlignment="1">
      <alignment vertical="center" wrapText="1"/>
    </xf>
    <xf numFmtId="0" fontId="0" fillId="0" borderId="0" xfId="0" applyFont="1" applyAlignment="1">
      <alignment vertical="center" wrapText="1"/>
    </xf>
    <xf numFmtId="0" fontId="4" fillId="0" borderId="0" xfId="0" applyFont="1" applyAlignment="1">
      <alignment vertical="center" wrapText="1"/>
    </xf>
  </cellXfs>
  <cellStyles count="50">
    <cellStyle name="常规" xfId="0" builtinId="0"/>
    <cellStyle name="货币[0]" xfId="1" builtinId="7"/>
    <cellStyle name="20% - 强调文字颜色 3" xfId="2" builtinId="38"/>
    <cellStyle name="输入" xfId="3" builtinId="20"/>
    <cellStyle name="货币" xfId="4" builtinId="4"/>
    <cellStyle name="千位分隔[0]" xfId="5" builtinId="6"/>
    <cellStyle name="40% - 强调文字颜色 3" xfId="6" builtinId="39"/>
    <cellStyle name="差" xfId="7" builtinId="27"/>
    <cellStyle name="千位分隔" xfId="8" builtinId="3"/>
    <cellStyle name="60% - 强调文字颜色 3" xfId="9" builtinId="40"/>
    <cellStyle name="超链接" xfId="10" builtinId="8"/>
    <cellStyle name="百分比" xfId="11" builtinId="5"/>
    <cellStyle name="已访问的超链接" xfId="12" builtinId="9"/>
    <cellStyle name="普通 2" xfId="13"/>
    <cellStyle name="注释" xfId="14" builtinId="10"/>
    <cellStyle name="60% - 强调文字颜色 2" xfId="15" builtinId="36"/>
    <cellStyle name="标题 4" xfId="16" builtinId="19"/>
    <cellStyle name="警告文本" xfId="17" builtinId="11"/>
    <cellStyle name="标题" xfId="18" builtinId="15"/>
    <cellStyle name="解释性文本" xfId="19" builtinId="53"/>
    <cellStyle name="标题 1" xfId="20" builtinId="16"/>
    <cellStyle name="标题 2" xfId="21" builtinId="17"/>
    <cellStyle name="60% - 强调文字颜色 1" xfId="22" builtinId="32"/>
    <cellStyle name="标题 3" xfId="23" builtinId="18"/>
    <cellStyle name="60% - 强调文字颜色 4" xfId="24" builtinId="44"/>
    <cellStyle name="输出" xfId="25" builtinId="21"/>
    <cellStyle name="计算" xfId="26" builtinId="22"/>
    <cellStyle name="检查单元格" xfId="27" builtinId="23"/>
    <cellStyle name="20% - 强调文字颜色 6" xfId="28" builtinId="50"/>
    <cellStyle name="强调文字颜色 2" xfId="29" builtinId="33"/>
    <cellStyle name="链接单元格" xfId="30" builtinId="24"/>
    <cellStyle name="汇总" xfId="31" builtinId="25"/>
    <cellStyle name="好" xfId="32" builtinId="26"/>
    <cellStyle name="适中" xfId="33" builtinId="28"/>
    <cellStyle name="20% - 强调文字颜色 5" xfId="34" builtinId="46"/>
    <cellStyle name="强调文字颜色 1" xfId="35" builtinId="29"/>
    <cellStyle name="20% - 强调文字颜色 1" xfId="36" builtinId="30"/>
    <cellStyle name="40% - 强调文字颜色 1" xfId="37" builtinId="31"/>
    <cellStyle name="20% - 强调文字颜色 2" xfId="38" builtinId="34"/>
    <cellStyle name="40% - 强调文字颜色 2" xfId="39" builtinId="35"/>
    <cellStyle name="强调文字颜色 3" xfId="40" builtinId="37"/>
    <cellStyle name="强调文字颜色 4" xfId="41" builtinId="41"/>
    <cellStyle name="20% - 强调文字颜色 4" xfId="42" builtinId="42"/>
    <cellStyle name="40% - 强调文字颜色 4" xfId="43" builtinId="43"/>
    <cellStyle name="强调文字颜色 5" xfId="44" builtinId="45"/>
    <cellStyle name="40% - 强调文字颜色 5" xfId="45" builtinId="47"/>
    <cellStyle name="60% - 强调文字颜色 5" xfId="46" builtinId="48"/>
    <cellStyle name="强调文字颜色 6" xfId="47" builtinId="49"/>
    <cellStyle name="40% - 强调文字颜色 6" xfId="48" builtinId="51"/>
    <cellStyle name="60% - 强调文字颜色 6" xfId="49" builtinId="52"/>
  </cellStyle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theme>
</file>

<file path=xl/worksheets/_rels/sheet1.xml.rels><?xml version="1.0" encoding="UTF-8" standalone="yes"?>
<Relationships xmlns="http://schemas.openxmlformats.org/package/2006/relationships"><Relationship Id="rId2" Type="http://schemas.openxmlformats.org/officeDocument/2006/relationships/vmlDrawing" Target="../drawings/vmlDrawing1.vml"/><Relationship Id="rId1" Type="http://schemas.openxmlformats.org/officeDocument/2006/relationships/comments" Target="../comments1.x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W35"/>
  <sheetViews>
    <sheetView tabSelected="1" zoomScale="85" zoomScaleNormal="85" workbookViewId="0">
      <pane xSplit="1" ySplit="1" topLeftCell="D18" activePane="bottomRight" state="frozen"/>
      <selection/>
      <selection pane="topRight"/>
      <selection pane="bottomLeft"/>
      <selection pane="bottomRight" activeCell="H20" sqref="H20"/>
    </sheetView>
  </sheetViews>
  <sheetFormatPr defaultColWidth="9" defaultRowHeight="13.5"/>
  <cols>
    <col min="1" max="1" width="18.75" customWidth="1"/>
    <col min="2" max="2" width="17.0583333333333" customWidth="1"/>
    <col min="3" max="3" width="23.6666666666667" customWidth="1"/>
    <col min="4" max="4" width="24.7" customWidth="1"/>
    <col min="5" max="6" width="21.625" customWidth="1"/>
    <col min="7" max="7" width="24.55" customWidth="1"/>
    <col min="8" max="8" width="15.4333333333333" customWidth="1"/>
    <col min="9" max="9" width="18.9666666666667" customWidth="1"/>
    <col min="10" max="10" width="30" customWidth="1"/>
    <col min="13" max="13" width="24.25" customWidth="1"/>
    <col min="14" max="14" width="117.5" customWidth="1"/>
    <col min="15" max="15" width="29.4083333333333" customWidth="1"/>
    <col min="16" max="18" width="33.25" customWidth="1"/>
    <col min="19" max="19" width="29.9916666666667" customWidth="1"/>
    <col min="20" max="20" width="50.125" customWidth="1"/>
    <col min="21" max="21" width="15" customWidth="1"/>
    <col min="22" max="22" width="19.125" customWidth="1"/>
    <col min="23" max="23" width="12" customWidth="1"/>
  </cols>
  <sheetData>
    <row r="1" ht="55" customHeight="1" spans="1:23">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c r="V1" s="1"/>
      <c r="W1" s="1"/>
    </row>
    <row r="2" ht="283.5" spans="1:20">
      <c r="A2" s="2" t="s">
        <v>20</v>
      </c>
      <c r="B2" t="s">
        <v>21</v>
      </c>
      <c r="D2" t="s">
        <v>22</v>
      </c>
      <c r="E2" t="s">
        <v>23</v>
      </c>
      <c r="F2">
        <v>0</v>
      </c>
      <c r="G2">
        <v>4</v>
      </c>
      <c r="H2">
        <v>3</v>
      </c>
      <c r="I2">
        <v>10</v>
      </c>
      <c r="J2">
        <v>2</v>
      </c>
      <c r="K2">
        <v>5</v>
      </c>
      <c r="L2">
        <v>1</v>
      </c>
      <c r="M2" s="15" t="s">
        <v>24</v>
      </c>
      <c r="N2" s="15" t="s">
        <v>25</v>
      </c>
      <c r="O2" s="15" t="s">
        <v>26</v>
      </c>
      <c r="P2" s="15" t="s">
        <v>27</v>
      </c>
      <c r="Q2" s="18" t="s">
        <v>28</v>
      </c>
      <c r="R2" s="18" t="s">
        <v>29</v>
      </c>
      <c r="S2" s="15" t="s">
        <v>30</v>
      </c>
      <c r="T2" s="15" t="s">
        <v>31</v>
      </c>
    </row>
    <row r="3" ht="216" spans="1:20">
      <c r="A3" s="2" t="s">
        <v>32</v>
      </c>
      <c r="B3" t="s">
        <v>21</v>
      </c>
      <c r="D3" t="s">
        <v>22</v>
      </c>
      <c r="E3" t="s">
        <v>33</v>
      </c>
      <c r="F3">
        <v>0</v>
      </c>
      <c r="G3">
        <v>7</v>
      </c>
      <c r="H3">
        <v>3</v>
      </c>
      <c r="I3">
        <v>10</v>
      </c>
      <c r="J3">
        <v>2</v>
      </c>
      <c r="K3">
        <v>5</v>
      </c>
      <c r="L3">
        <v>1</v>
      </c>
      <c r="M3" s="15" t="s">
        <v>34</v>
      </c>
      <c r="N3" s="15" t="s">
        <v>35</v>
      </c>
      <c r="O3" s="15" t="s">
        <v>26</v>
      </c>
      <c r="P3" s="16" t="s">
        <v>36</v>
      </c>
      <c r="Q3" s="16"/>
      <c r="R3" s="16"/>
      <c r="S3" s="16" t="s">
        <v>37</v>
      </c>
      <c r="T3" s="15" t="s">
        <v>38</v>
      </c>
    </row>
    <row r="4" ht="189" spans="1:20">
      <c r="A4" s="2" t="s">
        <v>39</v>
      </c>
      <c r="B4" s="3" t="s">
        <v>21</v>
      </c>
      <c r="D4" t="s">
        <v>22</v>
      </c>
      <c r="E4" t="s">
        <v>40</v>
      </c>
      <c r="F4">
        <v>0</v>
      </c>
      <c r="G4">
        <v>6</v>
      </c>
      <c r="H4">
        <v>3</v>
      </c>
      <c r="I4">
        <v>10</v>
      </c>
      <c r="J4">
        <v>2</v>
      </c>
      <c r="K4">
        <v>5</v>
      </c>
      <c r="L4">
        <v>1</v>
      </c>
      <c r="M4" s="15" t="s">
        <v>41</v>
      </c>
      <c r="N4" s="15" t="s">
        <v>42</v>
      </c>
      <c r="O4" s="15" t="s">
        <v>26</v>
      </c>
      <c r="P4" s="16" t="s">
        <v>43</v>
      </c>
      <c r="Q4" s="16"/>
      <c r="R4" s="16"/>
      <c r="S4" s="16" t="s">
        <v>44</v>
      </c>
      <c r="T4" s="15" t="s">
        <v>45</v>
      </c>
    </row>
    <row r="5" ht="256.5" spans="1:20">
      <c r="A5" s="2" t="s">
        <v>46</v>
      </c>
      <c r="B5" t="s">
        <v>21</v>
      </c>
      <c r="D5" t="s">
        <v>47</v>
      </c>
      <c r="E5" t="s">
        <v>33</v>
      </c>
      <c r="F5">
        <v>0</v>
      </c>
      <c r="G5">
        <v>8</v>
      </c>
      <c r="H5">
        <v>3</v>
      </c>
      <c r="I5">
        <v>10</v>
      </c>
      <c r="J5">
        <v>2</v>
      </c>
      <c r="K5">
        <v>5</v>
      </c>
      <c r="L5">
        <v>1</v>
      </c>
      <c r="M5" s="15" t="s">
        <v>48</v>
      </c>
      <c r="N5" s="15" t="s">
        <v>49</v>
      </c>
      <c r="O5" s="15" t="s">
        <v>26</v>
      </c>
      <c r="P5" s="16" t="s">
        <v>50</v>
      </c>
      <c r="Q5" s="16" t="s">
        <v>51</v>
      </c>
      <c r="R5" s="16" t="s">
        <v>52</v>
      </c>
      <c r="S5" s="16" t="s">
        <v>53</v>
      </c>
      <c r="T5" s="15" t="s">
        <v>54</v>
      </c>
    </row>
    <row r="6" ht="216" spans="1:20">
      <c r="A6" s="2" t="s">
        <v>55</v>
      </c>
      <c r="B6" t="s">
        <v>21</v>
      </c>
      <c r="D6" t="s">
        <v>22</v>
      </c>
      <c r="E6" t="s">
        <v>33</v>
      </c>
      <c r="F6">
        <v>0</v>
      </c>
      <c r="G6">
        <v>5</v>
      </c>
      <c r="H6">
        <v>3</v>
      </c>
      <c r="I6">
        <v>10</v>
      </c>
      <c r="J6">
        <v>3</v>
      </c>
      <c r="K6">
        <v>5</v>
      </c>
      <c r="L6">
        <v>1</v>
      </c>
      <c r="M6" s="15" t="s">
        <v>56</v>
      </c>
      <c r="N6" s="17" t="s">
        <v>57</v>
      </c>
      <c r="O6" s="15" t="s">
        <v>26</v>
      </c>
      <c r="P6" s="15" t="s">
        <v>58</v>
      </c>
      <c r="Q6" s="18" t="s">
        <v>59</v>
      </c>
      <c r="R6" s="18" t="s">
        <v>60</v>
      </c>
      <c r="S6" s="15" t="s">
        <v>61</v>
      </c>
      <c r="T6" s="15" t="s">
        <v>62</v>
      </c>
    </row>
    <row r="7" ht="283.5" spans="1:20">
      <c r="A7" s="4" t="s">
        <v>63</v>
      </c>
      <c r="B7" t="s">
        <v>21</v>
      </c>
      <c r="D7" t="s">
        <v>64</v>
      </c>
      <c r="E7" t="s">
        <v>65</v>
      </c>
      <c r="F7">
        <v>0</v>
      </c>
      <c r="G7">
        <v>9</v>
      </c>
      <c r="H7">
        <v>6</v>
      </c>
      <c r="I7">
        <v>10</v>
      </c>
      <c r="J7">
        <v>2</v>
      </c>
      <c r="K7">
        <v>5</v>
      </c>
      <c r="L7">
        <v>2</v>
      </c>
      <c r="M7" s="15" t="s">
        <v>66</v>
      </c>
      <c r="N7" s="15" t="s">
        <v>67</v>
      </c>
      <c r="O7" s="15" t="s">
        <v>26</v>
      </c>
      <c r="P7" s="17" t="s">
        <v>68</v>
      </c>
      <c r="Q7" s="15" t="s">
        <v>69</v>
      </c>
      <c r="R7" s="15" t="s">
        <v>70</v>
      </c>
      <c r="S7" s="15" t="s">
        <v>71</v>
      </c>
      <c r="T7" s="15" t="s">
        <v>72</v>
      </c>
    </row>
    <row r="8" ht="175.5" spans="1:20">
      <c r="A8" s="4" t="s">
        <v>73</v>
      </c>
      <c r="B8" t="s">
        <v>21</v>
      </c>
      <c r="D8" t="s">
        <v>64</v>
      </c>
      <c r="E8" t="s">
        <v>65</v>
      </c>
      <c r="F8">
        <v>0</v>
      </c>
      <c r="G8">
        <v>9</v>
      </c>
      <c r="H8">
        <v>6</v>
      </c>
      <c r="I8">
        <v>10</v>
      </c>
      <c r="J8">
        <v>1.5</v>
      </c>
      <c r="K8">
        <v>5</v>
      </c>
      <c r="L8">
        <v>2</v>
      </c>
      <c r="M8" s="15" t="s">
        <v>74</v>
      </c>
      <c r="N8" s="15" t="s">
        <v>75</v>
      </c>
      <c r="O8" s="15" t="s">
        <v>26</v>
      </c>
      <c r="P8" s="17" t="s">
        <v>76</v>
      </c>
      <c r="Q8" s="15" t="s">
        <v>77</v>
      </c>
      <c r="R8" s="15" t="s">
        <v>78</v>
      </c>
      <c r="S8" s="15" t="s">
        <v>79</v>
      </c>
      <c r="T8" s="15" t="s">
        <v>80</v>
      </c>
    </row>
    <row r="9" ht="283.5" spans="1:20">
      <c r="A9" s="4" t="s">
        <v>81</v>
      </c>
      <c r="B9" t="s">
        <v>21</v>
      </c>
      <c r="D9" t="s">
        <v>64</v>
      </c>
      <c r="E9" t="s">
        <v>65</v>
      </c>
      <c r="F9">
        <v>0</v>
      </c>
      <c r="G9">
        <v>8</v>
      </c>
      <c r="H9">
        <v>6</v>
      </c>
      <c r="I9">
        <v>10</v>
      </c>
      <c r="J9">
        <v>2</v>
      </c>
      <c r="K9">
        <v>10</v>
      </c>
      <c r="L9">
        <v>2</v>
      </c>
      <c r="M9" s="15" t="s">
        <v>82</v>
      </c>
      <c r="N9" s="15" t="s">
        <v>83</v>
      </c>
      <c r="O9" s="15" t="s">
        <v>26</v>
      </c>
      <c r="P9" s="17" t="s">
        <v>84</v>
      </c>
      <c r="Q9" s="18" t="s">
        <v>85</v>
      </c>
      <c r="R9" s="18" t="s">
        <v>86</v>
      </c>
      <c r="S9" s="15" t="s">
        <v>87</v>
      </c>
      <c r="T9" s="15" t="s">
        <v>88</v>
      </c>
    </row>
    <row r="10" ht="283.5" spans="1:20">
      <c r="A10" s="5" t="s">
        <v>89</v>
      </c>
      <c r="B10" t="s">
        <v>21</v>
      </c>
      <c r="D10" t="s">
        <v>47</v>
      </c>
      <c r="E10" t="s">
        <v>90</v>
      </c>
      <c r="F10">
        <v>0</v>
      </c>
      <c r="G10">
        <v>12</v>
      </c>
      <c r="H10">
        <v>12</v>
      </c>
      <c r="I10">
        <v>20</v>
      </c>
      <c r="J10">
        <v>2</v>
      </c>
      <c r="K10">
        <v>10</v>
      </c>
      <c r="L10">
        <v>2</v>
      </c>
      <c r="M10" s="15" t="s">
        <v>91</v>
      </c>
      <c r="N10" s="15" t="s">
        <v>92</v>
      </c>
      <c r="O10" s="15" t="s">
        <v>26</v>
      </c>
      <c r="P10" s="17" t="s">
        <v>93</v>
      </c>
      <c r="Q10" s="18" t="s">
        <v>94</v>
      </c>
      <c r="R10" s="18" t="s">
        <v>95</v>
      </c>
      <c r="S10" s="15" t="s">
        <v>96</v>
      </c>
      <c r="T10" s="15" t="s">
        <v>97</v>
      </c>
    </row>
    <row r="11" ht="216" spans="1:20">
      <c r="A11" s="5" t="s">
        <v>98</v>
      </c>
      <c r="B11" t="s">
        <v>21</v>
      </c>
      <c r="D11" t="s">
        <v>64</v>
      </c>
      <c r="E11" t="s">
        <v>99</v>
      </c>
      <c r="F11">
        <v>0</v>
      </c>
      <c r="G11">
        <v>15</v>
      </c>
      <c r="H11">
        <v>3</v>
      </c>
      <c r="I11">
        <v>10</v>
      </c>
      <c r="J11">
        <v>3</v>
      </c>
      <c r="K11">
        <v>5</v>
      </c>
      <c r="L11">
        <v>1</v>
      </c>
      <c r="M11" s="15" t="s">
        <v>56</v>
      </c>
      <c r="N11" s="15" t="s">
        <v>100</v>
      </c>
      <c r="O11" s="15" t="s">
        <v>26</v>
      </c>
      <c r="P11" s="17" t="s">
        <v>101</v>
      </c>
      <c r="Q11" s="15"/>
      <c r="R11" s="15"/>
      <c r="S11" s="15" t="s">
        <v>102</v>
      </c>
      <c r="T11" s="15" t="s">
        <v>103</v>
      </c>
    </row>
    <row r="12" ht="216" spans="1:20">
      <c r="A12" s="5" t="s">
        <v>104</v>
      </c>
      <c r="B12" t="s">
        <v>21</v>
      </c>
      <c r="D12" t="s">
        <v>64</v>
      </c>
      <c r="E12" t="s">
        <v>99</v>
      </c>
      <c r="F12">
        <v>0</v>
      </c>
      <c r="G12">
        <v>15</v>
      </c>
      <c r="H12">
        <v>12</v>
      </c>
      <c r="I12">
        <v>20</v>
      </c>
      <c r="J12">
        <v>2</v>
      </c>
      <c r="K12">
        <v>10</v>
      </c>
      <c r="L12">
        <v>2</v>
      </c>
      <c r="M12" s="15" t="s">
        <v>105</v>
      </c>
      <c r="N12" s="15" t="s">
        <v>106</v>
      </c>
      <c r="O12" s="15" t="s">
        <v>26</v>
      </c>
      <c r="P12" s="17" t="s">
        <v>107</v>
      </c>
      <c r="Q12" s="15" t="s">
        <v>108</v>
      </c>
      <c r="R12" s="15" t="s">
        <v>109</v>
      </c>
      <c r="S12" s="15" t="s">
        <v>110</v>
      </c>
      <c r="T12" s="15" t="s">
        <v>111</v>
      </c>
    </row>
    <row r="13" ht="216" spans="1:20">
      <c r="A13" s="6" t="s">
        <v>112</v>
      </c>
      <c r="B13" t="s">
        <v>21</v>
      </c>
      <c r="D13" t="s">
        <v>22</v>
      </c>
      <c r="E13" t="s">
        <v>99</v>
      </c>
      <c r="F13">
        <v>0</v>
      </c>
      <c r="G13">
        <v>14</v>
      </c>
      <c r="H13">
        <v>6</v>
      </c>
      <c r="I13">
        <v>10</v>
      </c>
      <c r="J13">
        <v>3</v>
      </c>
      <c r="K13">
        <v>5</v>
      </c>
      <c r="L13">
        <v>1</v>
      </c>
      <c r="M13" s="15" t="s">
        <v>56</v>
      </c>
      <c r="N13" s="15" t="s">
        <v>113</v>
      </c>
      <c r="O13" s="15" t="s">
        <v>26</v>
      </c>
      <c r="P13" s="17" t="s">
        <v>114</v>
      </c>
      <c r="Q13" s="18" t="s">
        <v>115</v>
      </c>
      <c r="R13" s="18" t="s">
        <v>116</v>
      </c>
      <c r="S13" s="15" t="s">
        <v>117</v>
      </c>
      <c r="T13" s="15" t="s">
        <v>118</v>
      </c>
    </row>
    <row r="14" ht="216" spans="1:20">
      <c r="A14" s="7" t="s">
        <v>119</v>
      </c>
      <c r="B14" t="s">
        <v>21</v>
      </c>
      <c r="D14" t="s">
        <v>64</v>
      </c>
      <c r="E14" t="s">
        <v>120</v>
      </c>
      <c r="F14">
        <v>0</v>
      </c>
      <c r="G14">
        <v>17</v>
      </c>
      <c r="H14">
        <v>12</v>
      </c>
      <c r="I14">
        <v>20</v>
      </c>
      <c r="J14">
        <v>2</v>
      </c>
      <c r="K14">
        <v>10</v>
      </c>
      <c r="L14">
        <v>2</v>
      </c>
      <c r="M14" s="15" t="s">
        <v>121</v>
      </c>
      <c r="N14" s="15" t="s">
        <v>122</v>
      </c>
      <c r="O14" s="15" t="s">
        <v>26</v>
      </c>
      <c r="P14" s="17" t="s">
        <v>123</v>
      </c>
      <c r="Q14" s="15" t="s">
        <v>124</v>
      </c>
      <c r="R14" s="15" t="s">
        <v>125</v>
      </c>
      <c r="S14" s="15" t="s">
        <v>126</v>
      </c>
      <c r="T14" s="15" t="s">
        <v>127</v>
      </c>
    </row>
    <row r="15" customFormat="1" ht="216" spans="1:20">
      <c r="A15" s="8" t="s">
        <v>128</v>
      </c>
      <c r="B15" t="s">
        <v>21</v>
      </c>
      <c r="D15" t="s">
        <v>47</v>
      </c>
      <c r="E15" t="s">
        <v>129</v>
      </c>
      <c r="F15">
        <v>0</v>
      </c>
      <c r="G15">
        <v>19</v>
      </c>
      <c r="H15">
        <v>12</v>
      </c>
      <c r="I15">
        <v>20</v>
      </c>
      <c r="J15">
        <v>2</v>
      </c>
      <c r="K15">
        <v>10</v>
      </c>
      <c r="L15">
        <v>2</v>
      </c>
      <c r="M15" s="15" t="s">
        <v>130</v>
      </c>
      <c r="N15" s="15" t="s">
        <v>131</v>
      </c>
      <c r="O15" s="15" t="s">
        <v>26</v>
      </c>
      <c r="P15" s="17" t="s">
        <v>132</v>
      </c>
      <c r="Q15" s="15" t="s">
        <v>133</v>
      </c>
      <c r="R15" s="15" t="s">
        <v>134</v>
      </c>
      <c r="S15" s="15" t="s">
        <v>53</v>
      </c>
      <c r="T15" s="15" t="s">
        <v>135</v>
      </c>
    </row>
    <row r="16" customFormat="1" ht="175.5" spans="1:20">
      <c r="A16" s="8" t="s">
        <v>136</v>
      </c>
      <c r="B16" t="s">
        <v>21</v>
      </c>
      <c r="D16" t="s">
        <v>64</v>
      </c>
      <c r="E16" t="s">
        <v>137</v>
      </c>
      <c r="F16">
        <v>0</v>
      </c>
      <c r="G16">
        <v>20</v>
      </c>
      <c r="H16">
        <v>12</v>
      </c>
      <c r="I16">
        <v>20</v>
      </c>
      <c r="J16">
        <v>2</v>
      </c>
      <c r="K16">
        <v>10</v>
      </c>
      <c r="L16">
        <v>2</v>
      </c>
      <c r="M16" s="15" t="s">
        <v>138</v>
      </c>
      <c r="N16" s="15" t="s">
        <v>139</v>
      </c>
      <c r="O16" s="15" t="s">
        <v>26</v>
      </c>
      <c r="P16" s="17" t="s">
        <v>140</v>
      </c>
      <c r="Q16" s="15"/>
      <c r="R16" s="15"/>
      <c r="S16" s="15" t="s">
        <v>141</v>
      </c>
      <c r="T16" s="15" t="s">
        <v>142</v>
      </c>
    </row>
    <row r="17" ht="216" spans="1:20">
      <c r="A17" s="8" t="s">
        <v>143</v>
      </c>
      <c r="B17" t="s">
        <v>21</v>
      </c>
      <c r="D17" t="s">
        <v>64</v>
      </c>
      <c r="E17" t="s">
        <v>144</v>
      </c>
      <c r="F17">
        <v>0</v>
      </c>
      <c r="G17">
        <v>20</v>
      </c>
      <c r="H17">
        <v>12</v>
      </c>
      <c r="I17">
        <v>20</v>
      </c>
      <c r="J17">
        <v>2</v>
      </c>
      <c r="K17">
        <v>10</v>
      </c>
      <c r="L17">
        <v>2</v>
      </c>
      <c r="M17" s="15" t="s">
        <v>121</v>
      </c>
      <c r="N17" s="15" t="s">
        <v>145</v>
      </c>
      <c r="O17" s="15" t="s">
        <v>26</v>
      </c>
      <c r="P17" s="17" t="s">
        <v>146</v>
      </c>
      <c r="Q17" s="15"/>
      <c r="R17" s="15"/>
      <c r="S17" s="15" t="s">
        <v>141</v>
      </c>
      <c r="T17" s="15" t="s">
        <v>147</v>
      </c>
    </row>
    <row r="18" customFormat="1" ht="175.5" spans="1:20">
      <c r="A18" s="8" t="s">
        <v>148</v>
      </c>
      <c r="B18" t="s">
        <v>21</v>
      </c>
      <c r="D18" t="s">
        <v>64</v>
      </c>
      <c r="E18" t="s">
        <v>99</v>
      </c>
      <c r="F18">
        <v>0</v>
      </c>
      <c r="G18">
        <v>12</v>
      </c>
      <c r="H18">
        <v>6</v>
      </c>
      <c r="I18">
        <v>20</v>
      </c>
      <c r="J18">
        <v>3</v>
      </c>
      <c r="K18">
        <v>5</v>
      </c>
      <c r="L18">
        <v>2</v>
      </c>
      <c r="M18" s="15" t="s">
        <v>149</v>
      </c>
      <c r="N18" s="15" t="s">
        <v>150</v>
      </c>
      <c r="O18" s="15" t="s">
        <v>26</v>
      </c>
      <c r="P18" s="17" t="s">
        <v>151</v>
      </c>
      <c r="Q18" s="15"/>
      <c r="R18" s="15"/>
      <c r="S18" s="15" t="s">
        <v>152</v>
      </c>
      <c r="T18" s="15" t="s">
        <v>153</v>
      </c>
    </row>
    <row r="19" customFormat="1" ht="175.5" spans="1:20">
      <c r="A19" s="8" t="s">
        <v>154</v>
      </c>
      <c r="B19" t="s">
        <v>21</v>
      </c>
      <c r="D19" t="s">
        <v>64</v>
      </c>
      <c r="E19" t="s">
        <v>155</v>
      </c>
      <c r="F19">
        <v>0</v>
      </c>
      <c r="G19">
        <v>18</v>
      </c>
      <c r="H19">
        <v>12</v>
      </c>
      <c r="I19">
        <v>20</v>
      </c>
      <c r="J19">
        <v>3</v>
      </c>
      <c r="K19">
        <v>10</v>
      </c>
      <c r="L19">
        <v>2</v>
      </c>
      <c r="M19" s="15" t="s">
        <v>156</v>
      </c>
      <c r="N19" s="15" t="s">
        <v>157</v>
      </c>
      <c r="O19" s="15" t="s">
        <v>26</v>
      </c>
      <c r="P19" s="17" t="s">
        <v>158</v>
      </c>
      <c r="Q19" s="15"/>
      <c r="R19" s="15"/>
      <c r="S19" s="15" t="s">
        <v>152</v>
      </c>
      <c r="T19" s="15" t="s">
        <v>159</v>
      </c>
    </row>
    <row r="20" ht="135" spans="1:20">
      <c r="A20" s="9" t="s">
        <v>160</v>
      </c>
      <c r="B20" t="s">
        <v>21</v>
      </c>
      <c r="D20" t="s">
        <v>22</v>
      </c>
      <c r="E20" t="s">
        <v>161</v>
      </c>
      <c r="F20">
        <v>30</v>
      </c>
      <c r="G20">
        <v>20</v>
      </c>
      <c r="H20">
        <v>12</v>
      </c>
      <c r="I20">
        <v>20</v>
      </c>
      <c r="J20">
        <v>2</v>
      </c>
      <c r="K20">
        <v>1</v>
      </c>
      <c r="L20">
        <v>0</v>
      </c>
      <c r="M20" t="s">
        <v>162</v>
      </c>
      <c r="N20" s="15" t="s">
        <v>163</v>
      </c>
      <c r="O20" s="15" t="s">
        <v>26</v>
      </c>
      <c r="P20" s="17" t="s">
        <v>164</v>
      </c>
      <c r="Q20" s="15"/>
      <c r="R20" s="15"/>
      <c r="S20" s="15" t="s">
        <v>165</v>
      </c>
      <c r="T20" s="15" t="s">
        <v>166</v>
      </c>
    </row>
    <row r="21" ht="135" spans="1:20">
      <c r="A21" s="9" t="s">
        <v>167</v>
      </c>
      <c r="B21" t="s">
        <v>21</v>
      </c>
      <c r="D21" t="s">
        <v>64</v>
      </c>
      <c r="E21" t="s">
        <v>161</v>
      </c>
      <c r="F21">
        <v>30</v>
      </c>
      <c r="G21">
        <v>20</v>
      </c>
      <c r="H21">
        <v>12</v>
      </c>
      <c r="I21">
        <v>20</v>
      </c>
      <c r="J21">
        <v>2</v>
      </c>
      <c r="K21">
        <v>1</v>
      </c>
      <c r="L21">
        <v>0</v>
      </c>
      <c r="M21" t="s">
        <v>162</v>
      </c>
      <c r="N21" s="15" t="s">
        <v>168</v>
      </c>
      <c r="O21" s="15" t="s">
        <v>26</v>
      </c>
      <c r="P21" s="15" t="s">
        <v>169</v>
      </c>
      <c r="Q21" s="15"/>
      <c r="R21" s="15"/>
      <c r="S21" s="15" t="s">
        <v>170</v>
      </c>
      <c r="T21" s="15" t="s">
        <v>171</v>
      </c>
    </row>
    <row r="22" ht="135" spans="1:20">
      <c r="A22" s="9" t="s">
        <v>172</v>
      </c>
      <c r="B22" t="s">
        <v>21</v>
      </c>
      <c r="D22" t="s">
        <v>64</v>
      </c>
      <c r="E22" t="s">
        <v>161</v>
      </c>
      <c r="F22">
        <v>30</v>
      </c>
      <c r="G22">
        <v>20</v>
      </c>
      <c r="H22">
        <v>12</v>
      </c>
      <c r="I22">
        <v>20</v>
      </c>
      <c r="J22">
        <v>2</v>
      </c>
      <c r="K22">
        <v>1</v>
      </c>
      <c r="L22">
        <v>0</v>
      </c>
      <c r="M22" t="s">
        <v>162</v>
      </c>
      <c r="N22" s="15" t="s">
        <v>173</v>
      </c>
      <c r="O22" s="15" t="s">
        <v>26</v>
      </c>
      <c r="P22" s="17" t="s">
        <v>174</v>
      </c>
      <c r="Q22" s="15"/>
      <c r="R22" s="15"/>
      <c r="S22" s="15" t="s">
        <v>175</v>
      </c>
      <c r="T22" s="15" t="s">
        <v>176</v>
      </c>
    </row>
    <row r="23" ht="121.5" spans="1:20">
      <c r="A23" s="10" t="s">
        <v>177</v>
      </c>
      <c r="B23" t="s">
        <v>21</v>
      </c>
      <c r="D23" t="s">
        <v>47</v>
      </c>
      <c r="E23" t="s">
        <v>161</v>
      </c>
      <c r="F23">
        <v>30</v>
      </c>
      <c r="G23">
        <v>20</v>
      </c>
      <c r="H23">
        <v>12</v>
      </c>
      <c r="I23">
        <v>20</v>
      </c>
      <c r="J23">
        <v>2</v>
      </c>
      <c r="K23">
        <v>1</v>
      </c>
      <c r="L23">
        <v>0</v>
      </c>
      <c r="M23" t="s">
        <v>162</v>
      </c>
      <c r="N23" s="15" t="s">
        <v>178</v>
      </c>
      <c r="O23" s="15" t="s">
        <v>26</v>
      </c>
      <c r="P23" s="15" t="s">
        <v>179</v>
      </c>
      <c r="Q23" s="15"/>
      <c r="R23" s="15"/>
      <c r="S23" s="15" t="s">
        <v>180</v>
      </c>
      <c r="T23" s="15" t="s">
        <v>181</v>
      </c>
    </row>
    <row r="24" ht="121.5" spans="1:20">
      <c r="A24" s="10" t="s">
        <v>182</v>
      </c>
      <c r="B24" t="s">
        <v>21</v>
      </c>
      <c r="D24" t="s">
        <v>47</v>
      </c>
      <c r="E24" t="s">
        <v>161</v>
      </c>
      <c r="F24">
        <v>30</v>
      </c>
      <c r="G24">
        <v>20</v>
      </c>
      <c r="H24">
        <v>12</v>
      </c>
      <c r="I24">
        <v>20</v>
      </c>
      <c r="J24">
        <v>2</v>
      </c>
      <c r="K24">
        <v>1</v>
      </c>
      <c r="L24">
        <v>0</v>
      </c>
      <c r="M24" t="s">
        <v>162</v>
      </c>
      <c r="N24" s="15" t="s">
        <v>183</v>
      </c>
      <c r="O24" s="15" t="s">
        <v>26</v>
      </c>
      <c r="P24" s="15" t="s">
        <v>184</v>
      </c>
      <c r="Q24" s="15"/>
      <c r="R24" s="15"/>
      <c r="S24" s="15" t="s">
        <v>180</v>
      </c>
      <c r="T24" s="15" t="s">
        <v>185</v>
      </c>
    </row>
    <row r="25" ht="135" spans="1:20">
      <c r="A25" s="11" t="s">
        <v>186</v>
      </c>
      <c r="B25" t="s">
        <v>21</v>
      </c>
      <c r="D25" t="s">
        <v>64</v>
      </c>
      <c r="E25" t="s">
        <v>161</v>
      </c>
      <c r="F25">
        <v>30</v>
      </c>
      <c r="G25">
        <v>20</v>
      </c>
      <c r="H25">
        <v>12</v>
      </c>
      <c r="I25">
        <v>20</v>
      </c>
      <c r="J25">
        <v>2</v>
      </c>
      <c r="K25">
        <v>1</v>
      </c>
      <c r="L25">
        <v>0</v>
      </c>
      <c r="M25" t="s">
        <v>162</v>
      </c>
      <c r="N25" s="15" t="s">
        <v>187</v>
      </c>
      <c r="O25" s="15" t="s">
        <v>26</v>
      </c>
      <c r="P25" s="17" t="s">
        <v>164</v>
      </c>
      <c r="Q25" s="15"/>
      <c r="R25" s="15"/>
      <c r="S25" s="15" t="s">
        <v>175</v>
      </c>
      <c r="T25" s="15" t="s">
        <v>188</v>
      </c>
    </row>
    <row r="26" ht="121.5" spans="1:20">
      <c r="A26" s="12" t="s">
        <v>189</v>
      </c>
      <c r="B26" t="s">
        <v>21</v>
      </c>
      <c r="D26" t="s">
        <v>64</v>
      </c>
      <c r="E26" t="s">
        <v>161</v>
      </c>
      <c r="F26">
        <v>30</v>
      </c>
      <c r="G26">
        <v>20</v>
      </c>
      <c r="H26">
        <v>12</v>
      </c>
      <c r="I26">
        <v>20</v>
      </c>
      <c r="J26">
        <v>2</v>
      </c>
      <c r="K26">
        <v>1</v>
      </c>
      <c r="L26">
        <v>0</v>
      </c>
      <c r="M26" t="s">
        <v>162</v>
      </c>
      <c r="N26" s="15" t="s">
        <v>190</v>
      </c>
      <c r="O26" s="15" t="s">
        <v>26</v>
      </c>
      <c r="P26" s="15" t="s">
        <v>169</v>
      </c>
      <c r="Q26" s="15"/>
      <c r="R26" s="15"/>
      <c r="S26" s="15" t="s">
        <v>170</v>
      </c>
      <c r="T26" s="15" t="s">
        <v>191</v>
      </c>
    </row>
    <row r="27" ht="121.5" spans="1:20">
      <c r="A27" s="12" t="s">
        <v>192</v>
      </c>
      <c r="B27" t="s">
        <v>21</v>
      </c>
      <c r="D27" t="s">
        <v>64</v>
      </c>
      <c r="E27" t="s">
        <v>161</v>
      </c>
      <c r="F27">
        <v>30</v>
      </c>
      <c r="G27">
        <v>20</v>
      </c>
      <c r="H27">
        <v>12</v>
      </c>
      <c r="I27">
        <v>20</v>
      </c>
      <c r="J27">
        <v>2</v>
      </c>
      <c r="K27">
        <v>1</v>
      </c>
      <c r="L27">
        <v>0</v>
      </c>
      <c r="M27" t="s">
        <v>162</v>
      </c>
      <c r="N27" s="15" t="s">
        <v>193</v>
      </c>
      <c r="O27" s="15" t="s">
        <v>26</v>
      </c>
      <c r="P27" s="15" t="s">
        <v>194</v>
      </c>
      <c r="Q27" s="15"/>
      <c r="R27" s="15"/>
      <c r="S27" s="15" t="s">
        <v>170</v>
      </c>
      <c r="T27" s="15" t="s">
        <v>195</v>
      </c>
    </row>
    <row r="28" ht="121.5" spans="1:20">
      <c r="A28" s="13" t="s">
        <v>196</v>
      </c>
      <c r="B28" t="s">
        <v>21</v>
      </c>
      <c r="D28" t="s">
        <v>22</v>
      </c>
      <c r="E28" t="s">
        <v>161</v>
      </c>
      <c r="F28">
        <v>30</v>
      </c>
      <c r="G28">
        <v>20</v>
      </c>
      <c r="H28">
        <v>12</v>
      </c>
      <c r="I28">
        <v>20</v>
      </c>
      <c r="J28">
        <v>2</v>
      </c>
      <c r="K28">
        <v>1</v>
      </c>
      <c r="L28">
        <v>0</v>
      </c>
      <c r="M28" t="s">
        <v>162</v>
      </c>
      <c r="N28" s="15" t="s">
        <v>197</v>
      </c>
      <c r="O28" s="15" t="s">
        <v>26</v>
      </c>
      <c r="P28" s="15" t="s">
        <v>198</v>
      </c>
      <c r="Q28" s="15"/>
      <c r="R28" s="15"/>
      <c r="S28" s="15" t="s">
        <v>165</v>
      </c>
      <c r="T28" s="15" t="s">
        <v>199</v>
      </c>
    </row>
    <row r="29" ht="135" spans="1:20">
      <c r="A29" s="13" t="s">
        <v>200</v>
      </c>
      <c r="B29" t="s">
        <v>21</v>
      </c>
      <c r="D29" t="s">
        <v>22</v>
      </c>
      <c r="E29" t="s">
        <v>161</v>
      </c>
      <c r="F29">
        <v>30</v>
      </c>
      <c r="G29">
        <v>20</v>
      </c>
      <c r="H29">
        <v>12</v>
      </c>
      <c r="I29">
        <v>20</v>
      </c>
      <c r="J29">
        <v>2</v>
      </c>
      <c r="K29">
        <v>1</v>
      </c>
      <c r="L29">
        <v>0</v>
      </c>
      <c r="M29" t="s">
        <v>162</v>
      </c>
      <c r="N29" s="15" t="s">
        <v>201</v>
      </c>
      <c r="O29" s="15" t="s">
        <v>26</v>
      </c>
      <c r="P29" s="15" t="s">
        <v>202</v>
      </c>
      <c r="Q29" s="15"/>
      <c r="R29" s="15"/>
      <c r="S29" s="15" t="s">
        <v>165</v>
      </c>
      <c r="T29" s="15" t="s">
        <v>203</v>
      </c>
    </row>
    <row r="30" ht="135" spans="1:20">
      <c r="A30" s="13" t="s">
        <v>204</v>
      </c>
      <c r="B30" t="s">
        <v>21</v>
      </c>
      <c r="D30" t="s">
        <v>22</v>
      </c>
      <c r="E30" t="s">
        <v>161</v>
      </c>
      <c r="F30">
        <v>30</v>
      </c>
      <c r="G30">
        <v>20</v>
      </c>
      <c r="H30">
        <v>12</v>
      </c>
      <c r="I30">
        <v>20</v>
      </c>
      <c r="J30">
        <v>2</v>
      </c>
      <c r="K30">
        <v>1</v>
      </c>
      <c r="L30">
        <v>0</v>
      </c>
      <c r="M30" t="s">
        <v>162</v>
      </c>
      <c r="N30" s="15" t="s">
        <v>205</v>
      </c>
      <c r="O30" s="15" t="s">
        <v>26</v>
      </c>
      <c r="P30" s="15" t="s">
        <v>206</v>
      </c>
      <c r="Q30" s="15"/>
      <c r="R30" s="15"/>
      <c r="S30" s="15" t="s">
        <v>165</v>
      </c>
      <c r="T30" s="15" t="s">
        <v>207</v>
      </c>
    </row>
    <row r="31" ht="135" spans="1:20">
      <c r="A31" s="14" t="s">
        <v>208</v>
      </c>
      <c r="B31" t="s">
        <v>21</v>
      </c>
      <c r="D31" t="s">
        <v>47</v>
      </c>
      <c r="E31" t="s">
        <v>161</v>
      </c>
      <c r="F31">
        <v>30</v>
      </c>
      <c r="G31">
        <v>20</v>
      </c>
      <c r="H31">
        <v>12</v>
      </c>
      <c r="I31">
        <v>20</v>
      </c>
      <c r="J31">
        <v>2</v>
      </c>
      <c r="K31">
        <v>1</v>
      </c>
      <c r="L31">
        <v>0</v>
      </c>
      <c r="M31" t="s">
        <v>162</v>
      </c>
      <c r="N31" s="15" t="s">
        <v>209</v>
      </c>
      <c r="O31" s="15" t="s">
        <v>26</v>
      </c>
      <c r="P31" s="15" t="s">
        <v>179</v>
      </c>
      <c r="Q31" s="15"/>
      <c r="R31" s="15"/>
      <c r="S31" s="15" t="s">
        <v>180</v>
      </c>
      <c r="T31" s="15" t="s">
        <v>210</v>
      </c>
    </row>
    <row r="32" ht="121.5" spans="1:20">
      <c r="A32" s="13" t="s">
        <v>211</v>
      </c>
      <c r="B32" t="s">
        <v>21</v>
      </c>
      <c r="D32" t="s">
        <v>64</v>
      </c>
      <c r="E32" t="s">
        <v>161</v>
      </c>
      <c r="F32">
        <v>30</v>
      </c>
      <c r="G32">
        <v>20</v>
      </c>
      <c r="H32">
        <v>12</v>
      </c>
      <c r="I32">
        <v>20</v>
      </c>
      <c r="J32">
        <v>2</v>
      </c>
      <c r="K32">
        <v>1</v>
      </c>
      <c r="L32">
        <v>0</v>
      </c>
      <c r="M32" t="s">
        <v>162</v>
      </c>
      <c r="N32" s="15" t="s">
        <v>212</v>
      </c>
      <c r="O32" s="15" t="s">
        <v>26</v>
      </c>
      <c r="P32" s="15" t="s">
        <v>213</v>
      </c>
      <c r="Q32" s="15"/>
      <c r="R32" s="15"/>
      <c r="S32" s="15" t="s">
        <v>165</v>
      </c>
      <c r="T32" s="15" t="s">
        <v>214</v>
      </c>
    </row>
    <row r="33" ht="121.5" spans="1:20">
      <c r="A33" s="13" t="s">
        <v>215</v>
      </c>
      <c r="B33" t="s">
        <v>21</v>
      </c>
      <c r="D33" t="s">
        <v>64</v>
      </c>
      <c r="E33" t="s">
        <v>161</v>
      </c>
      <c r="F33">
        <v>30</v>
      </c>
      <c r="G33">
        <v>20</v>
      </c>
      <c r="H33">
        <v>12</v>
      </c>
      <c r="I33">
        <v>20</v>
      </c>
      <c r="J33">
        <v>2</v>
      </c>
      <c r="K33">
        <v>1</v>
      </c>
      <c r="L33">
        <v>0</v>
      </c>
      <c r="M33" t="s">
        <v>162</v>
      </c>
      <c r="N33" s="15" t="s">
        <v>216</v>
      </c>
      <c r="O33" s="15" t="s">
        <v>26</v>
      </c>
      <c r="P33" s="15" t="s">
        <v>184</v>
      </c>
      <c r="Q33" s="15"/>
      <c r="R33" s="15"/>
      <c r="S33" s="15" t="s">
        <v>165</v>
      </c>
      <c r="T33" s="15" t="s">
        <v>217</v>
      </c>
    </row>
    <row r="34" ht="121.5" spans="1:20">
      <c r="A34" s="12" t="s">
        <v>218</v>
      </c>
      <c r="B34" t="s">
        <v>21</v>
      </c>
      <c r="D34" t="s">
        <v>64</v>
      </c>
      <c r="E34" t="s">
        <v>161</v>
      </c>
      <c r="F34">
        <v>30</v>
      </c>
      <c r="G34">
        <v>20</v>
      </c>
      <c r="H34">
        <v>12</v>
      </c>
      <c r="I34">
        <v>20</v>
      </c>
      <c r="J34">
        <v>2</v>
      </c>
      <c r="K34">
        <v>1</v>
      </c>
      <c r="L34">
        <v>0</v>
      </c>
      <c r="M34" t="s">
        <v>162</v>
      </c>
      <c r="N34" s="15" t="s">
        <v>219</v>
      </c>
      <c r="O34" s="15" t="s">
        <v>26</v>
      </c>
      <c r="P34" s="15" t="s">
        <v>220</v>
      </c>
      <c r="Q34" s="15"/>
      <c r="R34" s="15"/>
      <c r="S34" s="15" t="s">
        <v>175</v>
      </c>
      <c r="T34" s="15" t="s">
        <v>221</v>
      </c>
    </row>
    <row r="35" ht="135" spans="1:20">
      <c r="A35" s="12" t="s">
        <v>222</v>
      </c>
      <c r="B35" t="s">
        <v>21</v>
      </c>
      <c r="D35" t="s">
        <v>64</v>
      </c>
      <c r="E35" t="s">
        <v>161</v>
      </c>
      <c r="F35">
        <v>30</v>
      </c>
      <c r="G35">
        <v>20</v>
      </c>
      <c r="H35">
        <v>12</v>
      </c>
      <c r="I35">
        <v>20</v>
      </c>
      <c r="J35">
        <v>2</v>
      </c>
      <c r="K35">
        <v>1</v>
      </c>
      <c r="L35">
        <v>0</v>
      </c>
      <c r="M35" t="s">
        <v>162</v>
      </c>
      <c r="N35" s="15" t="s">
        <v>223</v>
      </c>
      <c r="O35" s="15" t="s">
        <v>26</v>
      </c>
      <c r="P35" s="15" t="s">
        <v>220</v>
      </c>
      <c r="Q35" s="15"/>
      <c r="R35" s="15"/>
      <c r="S35" s="15" t="s">
        <v>175</v>
      </c>
      <c r="T35" s="15" t="s">
        <v>224</v>
      </c>
    </row>
  </sheetData>
  <dataValidations count="1">
    <dataValidation type="custom" allowBlank="1" showErrorMessage="1" errorTitle="拒绝重复输入" error="当前输入的内容，与本区域的其他单元格内容重复。" sqref="A26 A27 A28 A29 A30 A31 A32:A33 A34:A35" errorStyle="warning">
      <formula1>COUNTIF($A:$A,A26)&lt;2</formula1>
    </dataValidation>
  </dataValidations>
  <pageMargins left="0.7" right="0.7" top="0.75" bottom="0.75" header="0.3" footer="0.3"/>
  <pageSetup paperSize="9" orientation="portrait"/>
  <headerFooter/>
  <legacyDrawing r:id="rId2"/>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
  <sheetViews>
    <sheetView workbookViewId="0">
      <selection activeCell="A1" sqref="A1"/>
    </sheetView>
  </sheetViews>
  <sheetFormatPr defaultColWidth="9" defaultRowHeight="13.5"/>
  <sheetData/>
  <pageMargins left="0.7" right="0.7" top="0.75" bottom="0.75" header="0.3" footer="0.3"/>
  <pageSetup paperSize="9" orientation="portrait"/>
  <headerFooter/>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
  <sheetViews>
    <sheetView workbookViewId="0">
      <selection activeCell="A1" sqref="A1"/>
    </sheetView>
  </sheetViews>
  <sheetFormatPr defaultColWidth="9" defaultRowHeight="13.5"/>
  <sheetData/>
  <pageMargins left="0.7" right="0.7" top="0.75" bottom="0.75" header="0.3" footer="0.3"/>
  <pageSetup paperSize="9" orientation="portrait"/>
  <headerFooter/>
</worksheet>
</file>

<file path=docProps/app.xml><?xml version="1.0" encoding="utf-8"?>
<Properties xmlns="http://schemas.openxmlformats.org/officeDocument/2006/extended-properties" xmlns:vt="http://schemas.openxmlformats.org/officeDocument/2006/docPropsVTypes">
  <Application>Microsoft Excel</Application>
  <HeadingPairs>
    <vt:vector size="2" baseType="variant">
      <vt:variant>
        <vt:lpstr>工作表</vt:lpstr>
      </vt:variant>
      <vt:variant>
        <vt:i4>3</vt:i4>
      </vt:variant>
    </vt:vector>
  </HeadingPairs>
  <TitlesOfParts>
    <vt:vector size="3" baseType="lpstr">
      <vt:lpstr>Sheet1</vt:lpstr>
      <vt:lpstr>Sheet2</vt:lpstr>
      <vt:lpstr>Sheet3</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阿晨sk8一直在滑板</cp:lastModifiedBy>
  <dcterms:created xsi:type="dcterms:W3CDTF">2019-08-31T07:08:00Z</dcterms:created>
  <dcterms:modified xsi:type="dcterms:W3CDTF">2022-05-26T09:42:38Z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2052-11.1.0.11744</vt:lpwstr>
  </property>
  <property fmtid="{D5CDD505-2E9C-101B-9397-08002B2CF9AE}" pid="3" name="ICV">
    <vt:lpwstr>FA24D494F83A4D17B47F67A15299395E</vt:lpwstr>
  </property>
</Properties>
</file>