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735260C9-4975-4C21-BB22-98E653331D57}" xr6:coauthVersionLast="46" xr6:coauthVersionMax="46" xr10:uidLastSave="{00000000-0000-0000-0000-000000000000}"/>
  <bookViews>
    <workbookView xWindow="2340" yWindow="2340" windowWidth="14400" windowHeight="10035"/>
  </bookViews>
  <sheets>
    <sheet name="main" sheetId="1" r:id="rId1"/>
  </sheets>
  <calcPr calcId="191029"/>
  <fileRecoveryPr repairLoad="1"/>
</workbook>
</file>

<file path=xl/calcChain.xml><?xml version="1.0" encoding="utf-8"?>
<calcChain xmlns="http://schemas.openxmlformats.org/spreadsheetml/2006/main">
  <c r="B98" i="1" l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<sst xmlns="http://schemas.openxmlformats.org/spreadsheetml/2006/main" count="662" uniqueCount="340">
  <si>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</si>
  <si>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</si>
  <si>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</si>
  <si>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</si>
  <si>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</si>
  <si>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</si>
  <si>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</si>
  <si>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ass_统率技能霍驹</t>
  </si>
  <si>
    <t>统率技能霍驹</t>
  </si>
  <si>
    <t>Command Skill: Husnu</t>
  </si>
  <si>
    <t>队伍内的全体编队生命上限提高[&amp;4*[%def_val%]&amp;]%[[explain:(技能等级*4%)]]。</t>
  </si>
  <si>
    <t>All allies: Increase Max Health by [&amp;4*[%def_val%]&amp;]% [[explain:(Skill Level x 4%)]].</t>
  </si>
  <si>
    <t>ass_统率技能封凛</t>
  </si>
  <si>
    <t>Command Skill</t>
  </si>
  <si>
    <t>队伍内的非重甲近战编队提高对轻甲和中甲[&amp;6*[%def_val%]&amp;]%[[explain:(技能等级*6%)]]的伤害。</t>
  </si>
  <si>
    <t>Non-Heavy Armor Melee units: Increase damage dealt to Medium and Light Armor units by [&amp;6*[%def_val%]&amp;]% [[explain:(Skill Level x 6%)]].</t>
  </si>
  <si>
    <t>ass_统率技能苍骐</t>
  </si>
  <si>
    <t>队伍内的骑乘编队提高[[phy_damage:[&amp;4*[%def_val%]&amp;]%]][[explain:(技能等级*4%)]]的物理攻击力。</t>
  </si>
  <si>
    <t>Mounted units: Increase Physical Attack by [[phy_damage:[&amp;4*[%def_val%]&amp;]% ]][[explain:(Skill Level x 4%)]].</t>
  </si>
  <si>
    <t>ass_统率技能汗卢达</t>
  </si>
  <si>
    <t>队伍内的近战编队每秒提高[[recover:[&amp;7*[%def_val%]&amp;]]][[explain:(技能等级*7)]]点的生命恢复。</t>
  </si>
  <si>
    <t>Melee units: Increase Health Regen per second by [[recover:[&amp;7*[%def_val%]&amp;]]] [[explain:(Skill Level x 7)]].</t>
  </si>
  <si>
    <t>ass_统率技能阿曼莎</t>
  </si>
  <si>
    <t>队伍内的轻甲编队对中毒敌人提高[&amp;10*[%def_val%]&amp;]%[[explain:(技能等级*10%)]]的伤害。</t>
  </si>
  <si>
    <t>Light Armor units: Increase damage dealt to Poisoned units by [&amp;10*[%def_val%]&amp;]% [[explain:(Skill Level x 10%)]].</t>
  </si>
  <si>
    <t>ass_统率技能格罗瓦兹</t>
  </si>
  <si>
    <t>队伍内的特种编队所受到的所有伤害均降低[&amp;8*[%def_val%]&amp;]%[[explain:(技能等级*4%)]]。</t>
  </si>
  <si>
    <t>Special units: Decrease all damage taken by [&amp;8*[%def_val%]&amp;]% [[explain:(Skill Level x 4%)]].</t>
  </si>
  <si>
    <t>ass_统率技能武</t>
  </si>
  <si>
    <t>队伍内的近战编队所有技能冷却时间降低[&amp;5*[%def_val%]&amp;]%[[explain:(技能等级*5%)]]。</t>
  </si>
  <si>
    <t>Melee units: Decrease skill cooldowns by [&amp;5*[%def_val%]&amp;]% [[explain:(Skill Level x 5%)]].</t>
  </si>
  <si>
    <t>ass_统率技能安纳西尔</t>
  </si>
  <si>
    <t>队伍内的中甲编队的受到的物理伤害降低[&amp;3*[%def_val%]&amp;]%[[explain:(技能等级*3%)]]。</t>
  </si>
  <si>
    <t>Medium Armor units: Decrease Physical Damage Taken by [&amp;3*[%def_val%]&amp;]% [[explain:(Skill Level x 3%)]].</t>
  </si>
  <si>
    <t>ass_统率技能霍桑</t>
  </si>
  <si>
    <t>队伍内攻击类型为穿刺的近战编队暴击率提高[[effect:[&amp;5*[%def_val%]&amp;]%]][[explain:(技能等级*5%)]]。</t>
  </si>
  <si>
    <t>Impale-type Melee units: Increase Crit Rate by [[effect:[&amp;5*[%def_val%]&amp;]%]] [[explain:(Skill Level x 5%)]].</t>
  </si>
  <si>
    <t>ass_统率技能叶斯菲</t>
  </si>
  <si>
    <t>队伍内的近战编队每击倒一个敌人有[&amp;33*[%def_val%]&amp;]%[[explain:(技能等级*3)]]的概率可以获得3单位乌塔。</t>
  </si>
  <si>
    <t>Melee units: Upon knocking down an enemy, [&amp;33*[%def_val%]&amp;]% [[explain:(Skill Level x 3)]] chance to earn 3 Utar.</t>
  </si>
  <si>
    <t>ass_统率技能洛尔</t>
  </si>
  <si>
    <t>队伍内的轻甲与中甲编队受到暴击概率下降[&amp;10*[%def_val%]&amp;]%[[explain:(技能等级*10%)]]。</t>
  </si>
  <si>
    <t>Light Armor and Medium Armor units: Decrease chance of being struck by a Critical Hit by [&amp;10*[%def_val%]&amp;]% [[explain:(Skill Level x 10%)]].</t>
  </si>
  <si>
    <t>ass_统率技能热丽莎</t>
  </si>
  <si>
    <t>队伍内的轻甲远程编队的闪避概率提高[&amp;6*[%def_val%]&amp;]%[[explain:(技能等级*6%)]]。</t>
  </si>
  <si>
    <t>Light Armor Ranged units: Increase Evade by [&amp;6*[%def_val%]&amp;]% [[explain:(Skill Level x 6%)]].</t>
  </si>
  <si>
    <t>ass_统率技能雅南</t>
  </si>
  <si>
    <t>队伍内的近战编队对轻骑兵甲的敌人提高[[phy_damage:[&amp;12*[%def_val%]&amp;]%]][[explain:(技能等级*12%)]]的伤害。</t>
  </si>
  <si>
    <t>Melee units: Increase damage dealt to Light Cavalry enemies by [[phy_damage:[&amp;12*[%def_val%]&amp;]%]] [[explain:(Skill Level x 12%)]].</t>
  </si>
  <si>
    <t>ass_统率技能呼延牧</t>
  </si>
  <si>
    <t>队伍内的中甲与重甲编队对骑乘单位造成的伤害提高[[phy_damage:[&amp;5*[%def_val%]&amp;]%]][[explain:(技能等级*5%)]]。</t>
  </si>
  <si>
    <t>Medium and Heavy Armor units: Increase damage dealt to Mounted units by [[phy_damage:[&amp;5*[%def_val%]&amp;]%]] [[explain:(Skill Level x 5%)]].</t>
  </si>
  <si>
    <t>ass_统率技能尉迟疤</t>
  </si>
  <si>
    <t>队伍内攻击类型为劈砍的编队伤害提高[[phy_damage:[&amp;6*[%def_val%]&amp;]%]][[explain:(技能等级*6%)]]。</t>
  </si>
  <si>
    <t>Slash-type units: Increase damage by [[phy_damage:[&amp;6*[%def_val%]&amp;]%]] [[explain:(Skill Level x 6%)]].</t>
  </si>
  <si>
    <t>ass_统率技能厄苏拉</t>
  </si>
  <si>
    <t>队伍内的野兽编队的生命与伤害均提高[[phy_damage:[&amp;5*[%def_val%]&amp;]%]][[explain:(技能等级*5%)]]。</t>
  </si>
  <si>
    <t>Beast units: Increase Health and damage by [[phy_damage:[&amp;5*[%def_val%]&amp;]%]] [[explain:(Skill Level x 5%)]].</t>
  </si>
  <si>
    <t>ass_统率技能卡拉</t>
  </si>
  <si>
    <t>队伍内的轻甲近战编队有[[effect:[&amp;10*[%def_val%]&amp;]%]][[explain:(技能等级*10%)]]的概率对敌人施加流血效果。</t>
  </si>
  <si>
    <t>Light Armor units: [[effect:[&amp;10*[%def_val%]&amp;]%]] [[explain:(Skill Level x 10%)]] chance to cause enemies to Bleed.</t>
  </si>
  <si>
    <t>ass_统率技能图哈</t>
  </si>
  <si>
    <t>队伍内的近战编队造成的伤害提高[[phy_damage:[&amp;3*[%def_val%]&amp;]%]][[explain:(技能等级*3%)]]。</t>
  </si>
  <si>
    <t>Melee units: Increase damage dealt by [[phy_damage:[&amp;3*[%def_val%]&amp;]%]] [[explain:(Skill Level x 3%)]].</t>
  </si>
  <si>
    <t>ass_统率技能希可弥</t>
  </si>
  <si>
    <t>队伍内的重甲近战编队受到的巫术伤害降低[&amp;3*[%def_val%]&amp;]%[[explain:(技能等级*3%)]]。</t>
  </si>
  <si>
    <t>Heavy Armor melee units: Decrease Magic Damage Taken by [&amp;3*[%def_val%]&amp;]% [[explain:(Skill Level x 3%)]].</t>
  </si>
  <si>
    <t>ass_统率技能云英</t>
  </si>
  <si>
    <t>队伍内的中甲与重甲编队受到的伤害降低[&amp;2*[%def_val%]&amp;]%[[explain:(技能等级*2%)]]。</t>
  </si>
  <si>
    <t>Medium and Heavy Armor units: Decrease damage taken by [&amp;2*[%def_val%]&amp;]%[[explain:(Skill Level x 2%)]].</t>
  </si>
  <si>
    <t>ass_统率技能沙里娅</t>
  </si>
  <si>
    <t>队伍内的轻甲远程编队击倒敌人时有[&amp;10*[%def_val%]&amp;]%[[explain:(技能等级*10%)]]的概率召唤一只毒蝎。</t>
  </si>
  <si>
    <t>Ranged Light Armor units: [&amp;10*[%def_val%]&amp;]% [[explain:(Skill Level x 10%)]] chance when knocking down an enemy to summon one Toxic Scorpion.</t>
  </si>
  <si>
    <t>ass_统率技能火眼</t>
  </si>
  <si>
    <t>队伍内的远程编队击中敌人时有[[effect:[&amp;15*[%def_val%]&amp;]%]][[explain:(技能等级*15%)]]的概率点燃敌人。</t>
  </si>
  <si>
    <t>Ranged units: [[effect:[&amp;15*[%def_val%]&amp;]%]] [[explain:(Skill Level x 15%)]] chance to Burn enemies.</t>
  </si>
  <si>
    <t>ass_统率技能维库那</t>
  </si>
  <si>
    <t>队伍内的骑乘编队最大生命上限提高[&amp;7*[%def_val%]&amp;]%[[explain:(技能等级*7%)]]。</t>
  </si>
  <si>
    <t>Mounted units: Increase Max Health by [&amp;7*[%def_val%]&amp;]% [[explain:(Skill Level x 7%)]].</t>
  </si>
  <si>
    <t>ass_统率技能金达吉</t>
  </si>
  <si>
    <t>队伍内的中甲远程编队击中敌人时有[[effect:[&amp;5*[%def_val%]&amp;]%]][[explain:(技能等级*5%)]]的概率使敌人在5秒内陷入混乱，不分敌我的进攻。</t>
  </si>
  <si>
    <t>Ranged Medium Armor units: [[effect:[&amp;5*[%def_val%]&amp;]%]] [[explain:(Skill Level x 5%)]] chance to Confuse enemies for 5 seconds, causing them to target both friend and foe.</t>
  </si>
  <si>
    <t>ass_统率技能沙月</t>
  </si>
  <si>
    <t>队伍内的远程编队暴击率增加[&amp;6*[%def_val%]&amp;]%[[explain:(技能等级*6%)]]。</t>
  </si>
  <si>
    <t>Ranged units: Increase Crit Rate by [&amp;6*[%def_val%]&amp;]% [[explain:(Skill Level x 6%)]].</t>
  </si>
  <si>
    <t>ass_统率技能黑鬃</t>
  </si>
  <si>
    <t>队伍内的骑乘编队移动速度增加[&amp;50*[%def_val%]&amp;]%[[explain:(技能等级*50)]]。</t>
  </si>
  <si>
    <t>Mounted units: Increase Movement Speed by [&amp;50*[%def_val%]&amp;]% [[explain:(Skill Level x 50%)]].</t>
  </si>
  <si>
    <t>ass_统率技能康牙</t>
  </si>
  <si>
    <t>队伍内的轻甲与中甲编队闪避时对攻击者造成[[effect:[&amp;50*[%def_val%]&amp;]%]][[explain:(技能等级*50)]]的伤害。</t>
  </si>
  <si>
    <t>Light and Medium Armor units: When evading, deal [[effect:[&amp;50*[%def_val%]&amp;]%]] [[explain:(Skill Level x 50%)]] damage to the attacker.</t>
  </si>
  <si>
    <t>ass_统率技能百花</t>
  </si>
  <si>
    <t>队伍内的巫师编队的巫术攻击增加[[effect:[&amp;6*[%def_val%]&amp;]%]][[explain:(技能等级*6%)]]。</t>
  </si>
  <si>
    <t>Arcana-type units: Increase Magic Attack by [[effect:[&amp;6*[%def_val%]&amp;]%]] [[explain:(Skill Level x 6%)]].</t>
  </si>
  <si>
    <t>Wizard units: Increase Magic Attack by [[effect:[&amp;6*[%def_val%]&amp;]%]] [[explain:(Skill Level x 6%)]].</t>
  </si>
  <si>
    <t>ass_统率技能公孙妍</t>
  </si>
  <si>
    <t>队伍内的远程和巫师编队提高对轻甲和轻骑兵甲[[phy_damage:[&amp;8*[%def_val%]&amp;]%]][[explain:(技能等级*8%)]]%的伤害。</t>
  </si>
  <si>
    <t>Ranged and Wizard units: Increase damage dealt to Light Armor and Light Cavalry units by [[phy_damage:[&amp;8*[%def_val%]&amp;]%]] [[explain:(Skill Level x 8%)]]%.</t>
  </si>
  <si>
    <t>ass_统率技能公孙弥</t>
  </si>
  <si>
    <t>队伍内的远程和巫师编队击中敌人后有[[phy_damage:[&amp;20*[%def_val%]&amp;]%]][[explain:(技能等级*20%)]]%的概率降低敌人100的移动速度。</t>
  </si>
  <si>
    <t>Ranged and Wizard units: When striking an enemy, [[phy_damage:[&amp;20*[%def_val%]&amp;]%]] [[explain:(Skill Level x 20%)]] chance to decrease target's Movement Speed by 100.</t>
  </si>
  <si>
    <t>ass_统率技能穆长滩</t>
  </si>
  <si>
    <t>队伍内的轻甲近战编队的攻击速度提高[[phy_damage:[&amp;15*[%def_val%]&amp;]]][[explain:(技能等级*15%)]]。</t>
  </si>
  <si>
    <t>Light Armor Melee units: Increase Attack Speed by [[phy_damage:[&amp;15*[%def_val%]&amp;]%]] [[explain:(Skill Level x 15%)]].</t>
  </si>
  <si>
    <t>ass_统率技能米索德</t>
  </si>
  <si>
    <t>队伍内的特种编队所被控制时间均降低[[effect:[&amp;10*[%def_val%]&amp;]%]][[explain:(技能等级*10%)]]。</t>
  </si>
  <si>
    <t>Special units: Decrease duration of disabling effects by [[effect:[&amp;10*[%def_val%]&amp;]%]] [[explain:(Skill Level x 10%)]].</t>
  </si>
  <si>
    <t>ass_统率技能西河娜娅</t>
  </si>
  <si>
    <t>队伍内的近战，远程与骑乘编队受到的巫术伤害降低[&amp;6*[%def_val%]&amp;]%[[explain:(技能等级*2%)]]。</t>
  </si>
  <si>
    <t>Mounted, Melee, and Ranged units: Decrease Magic Damage Taken by [&amp;6*[%def_val%]&amp;]% [[explain:(Skill Level x 2%)]].</t>
  </si>
  <si>
    <t>ass_统率技能公孙巴兰</t>
  </si>
  <si>
    <t>队伍内攻击类型为劈砍的编队攻击速度提高[&amp;20*[%def_val%]&amp;]%[[explain:(技能等级*20%)]]。</t>
  </si>
  <si>
    <t>Slashing-type units: Increase Attack Speed by [&amp;20*[%def_val%]&amp;]% [[explain:(Skill Level x 20%)]].</t>
  </si>
  <si>
    <t>ass_统率技能赫连里德</t>
  </si>
  <si>
    <t>队伍内的近战编队对眩晕敌人的伤害提高[[phy_damage:[&amp;15*[%def_val%]&amp;]%]][[explain:(技能等级*15%)]]的伤害。</t>
  </si>
  <si>
    <t>Melee units: Increase damage dealt to Stunned enemies by [[phy_damage:[&amp;15*[%def_val%]&amp;]%]] [[explain:(Skill Level x 15%)]].</t>
  </si>
  <si>
    <t>ass_统率技能车巴尔</t>
  </si>
  <si>
    <t>队伍内的重甲编队有[[effect:[&amp;5*[%def_val%]&amp;]%]][[explain:(技能等级*5%)]]的概率击晕敌人3秒。</t>
  </si>
  <si>
    <t>Heavy Armor units: [[effect:[&amp;5*[%def_val%]&amp;]%]] [[explain:(Skill Level x 5%)]] chance to Stun enemies for 3 seconds.</t>
  </si>
  <si>
    <t>ass_统率技能呼延赭山</t>
  </si>
  <si>
    <t>队伍内的近战编队击倒敌人后有[&amp;33*[%def_val%]&amp;]%[[explain:(技能等级*33%)]]的概率得到1铁石。</t>
  </si>
  <si>
    <t>Melee units: [&amp;33*[%def_val%]&amp;]% [[explain:(Skill Level x 33%)]] chance to earn 1 Ironstone when knocking down an enemy.</t>
  </si>
  <si>
    <t>ass_统率技能胡褐</t>
  </si>
  <si>
    <t>队伍内的魔法造物编队的冷却时间降低[&amp;5*[%def_val%]&amp;]%[[explain:(技能等级*5%)]]。</t>
  </si>
  <si>
    <t>Summoned units: Decrease cooldown by [&amp;5*[%def_val%]&amp;]% [[explain:(Skill Level x 5%)]].</t>
  </si>
  <si>
    <t>ass_统率技能呼延鹿</t>
  </si>
  <si>
    <t>队伍内的特种编队的最大生命值提高[&amp;8*[%def_val%]&amp;]%[[explain:(技能等级*8%)]]。</t>
  </si>
  <si>
    <t>Special units: Increase Max Health by [&amp;8*[%def_val%]&amp;]% [[explain:(Skill Level x 8%)]].</t>
  </si>
  <si>
    <t>ass_统率技能车瑾</t>
  </si>
  <si>
    <t>队伍内的巫师编队的最大生命值提高[&amp;6*[%def_val%]&amp;]%[[explain:(技能等级*6%)]]。</t>
  </si>
  <si>
    <t>Wizard units: Increase Max Health by [&amp;6*[%def_val%]&amp;]% [[explain:(Skill Level x 6%)]].</t>
  </si>
  <si>
    <t>ass_统率技能安红砂</t>
  </si>
  <si>
    <t>队伍内的轻甲、中甲近战编队格挡率提升[&amp;4*[%def_val%]&amp;]%[[explain:(技能等级*4%)]]。</t>
  </si>
  <si>
    <t>Light Armor and Medium Armor Melee units: Increase Block Rate by [&amp;4*[%def_val%]&amp;]% [[explain:(Skill Level x 4%)]].</t>
  </si>
  <si>
    <t>ass_统率技能曲玉</t>
  </si>
  <si>
    <t>队伍内的特种编队每秒生命回复速度提高[&amp;15*[%def_val%]&amp;][[explain:(技能等级*15%)]]。</t>
  </si>
  <si>
    <t>Special units: Increase Health Regen per second by [&amp;15*[%def_val%]&amp;]% [[explain:(Skill Level x15%)]].</t>
  </si>
  <si>
    <t>ass_统率技能独孤鹰</t>
  </si>
  <si>
    <t>队伍内的野兽编队物理攻击提高[[phy_damage:[&amp;6*[%def_val%]&amp;]%]][[explain:(技能等级*6%)]]。</t>
  </si>
  <si>
    <t>Beast units: Increase Physical Attack by [[phy_damage:[&amp;6*[%def_val%]&amp;]%]] [[explain:(Skill Level x 6%)]].</t>
  </si>
  <si>
    <t>ass_统率技能昆鹫</t>
  </si>
  <si>
    <t>队伍内的巫师编队的生命最大上限提高[&amp;8*[%def_val%]&amp;]%[[explain:(技能等级*8%)]]。</t>
  </si>
  <si>
    <t>Wizard units: Increase Max Health by [&amp;8*[%def_val%]&amp;]% [[explain:(Skill Level x 8%)]].</t>
  </si>
  <si>
    <t>ass_统率技能尉迟月</t>
  </si>
  <si>
    <t>队伍内的轻甲编队对重甲伤害提高[[phy_damage:[&amp;15*[%def_val%]&amp;]%]][[explain:(技能等级*15%)]]。</t>
  </si>
  <si>
    <t>Light Armor units: Increase damage dealt to Heavy Armor enemies by [[phy_damage:[&amp;15*[%def_val%]&amp;]%]] [[explain:(Skill Level x 15%)]].</t>
  </si>
  <si>
    <t>ass_统率技能何风</t>
  </si>
  <si>
    <t>队伍内的远程与巫师编队受到的伤害时有[&amp;8*[%def_val%]&amp;]%[[explain:(技能等级*8%)]]的概率恢复25%的生命。触发该效果后的10秒内不会再次触发</t>
  </si>
  <si>
    <t>Ranged and Wizard units: Upon taking damage, [&amp;8*[%def_val%]&amp;]% [[explain:(Skill Level x 8%)]] chance to recover 25% Health. Effect may only trigger once every 10 seconds.</t>
  </si>
  <si>
    <t>ass_统率技能伊孤</t>
  </si>
  <si>
    <t>队伍内的攻击类型为器械的编队受击时有[&amp;10*[%def_val%]&amp;]%[[explain:(技能等级*10%)]]的概率反弹一倍的伤害给攻击者。</t>
  </si>
  <si>
    <t>Siege units: When being hit by an attack [&amp;10*[%def_val%]&amp;]% [[explain:(Skill Level x 10%)]] chance to reflect full damage back at the attacker.</t>
  </si>
  <si>
    <t>ass_统率技能巴塔鲁</t>
  </si>
  <si>
    <t>队伍内的近战编队提高[&amp;5*[%def_val%]&amp;]%[[explain:(技能等级*5%)]]攻击吸血能力。</t>
  </si>
  <si>
    <t>Melee units: Increase Leech effect by [&amp;5*[%def_val%]&amp;]% [[explain:(Skill Level x 5%)]].</t>
  </si>
  <si>
    <t>ass_统率技能赫连千百</t>
  </si>
  <si>
    <t>队伍内的重甲与重骑兵甲编队所受的全部伤害减少[&amp;2*[%def_val%]&amp;]%[[explain:(技能等级*2%)]]。</t>
  </si>
  <si>
    <t>Heavy Armor and Heavy Cavalry: Decrease all damage taken by [&amp;2*[%def_val%]&amp;]% [[explain:(Skill Level x 2%)]].</t>
  </si>
  <si>
    <t>ass_统率技能何疆</t>
  </si>
  <si>
    <t>队伍内的重甲与攻击类型为器械的编队每秒恢复的生命值提高[[recover:[&amp;15*[%def_val%]&amp;]]][[explain:(技能等级*15)]]。</t>
  </si>
  <si>
    <t>Heavy Armor and Siege units: Increase Health Regen per second by [[recover:[&amp;15*[%def_val%]&amp;]%]] [[explain:(Skill Level x 15)]].</t>
  </si>
  <si>
    <t>ass_统率技能齐肃之</t>
  </si>
  <si>
    <t>队伍内的攻击类型为劈砍与特种编队每秒恢复的生命值与气力提高[[recover:[&amp;10*[%def_val%]&amp;]]][[explain:(技能等级*10)]]。</t>
  </si>
  <si>
    <t>Slash-type and special units: Increase Health Regen and Mana Regen per second by [[recover:[&amp;10*[%def_val%]&amp;]]] [[explain:(Skill Level x 10)]].</t>
  </si>
  <si>
    <t>ass_统率技能金足赤</t>
  </si>
  <si>
    <t>队伍内的近战，远程与骑乘编队击中敌人时有[[effect:[&amp;5*[%def_val%]&amp;]%]][[explain:(技能等级*5%)]]的概率使敌人进入错乱</t>
  </si>
  <si>
    <t>Melee, Ranged, and Mounted units: When striking an enemy, [[effect:[&amp;5*[%def_val%]&amp;]%]] [[explain:(Skill Level x 5%)]] chance to cause Confusion.</t>
  </si>
  <si>
    <t>ass_统率技能金玉叶</t>
  </si>
  <si>
    <t>队伍内的巫师编队所受到的巫术伤害降低[&amp;4*[%def_val%]&amp;]%[[explain:(技能等级*4%)]]。</t>
  </si>
  <si>
    <t>Wizard units: Decrease Magic Damage Taken by [&amp;4*[%def_val%]&amp;]% [[explain:(Skill Level x 4%)]].</t>
  </si>
  <si>
    <t>ass_统率技能独孤霜</t>
  </si>
  <si>
    <t>队伍内的轻甲近战编队暴击率、暴击伤害提高[&amp;5*[%def_val%]&amp;]%[[explain:(技能等级*5%)]]。</t>
  </si>
  <si>
    <t>Light Armor Melee units: Increase Crit Rate and Crit Damage by [&amp;5*[%def_val%]&amp;]% [[explain:(Skill Level x 5%)]].</t>
  </si>
  <si>
    <t>ass_统率技能舒禹舟</t>
  </si>
  <si>
    <t>队伍内的轻甲编队对被点燃状态的敌人提高[[phy_damage:[&amp;10*[%def_val%]&amp;]%]][[explain:(技能等级*10%)]]的伤害。</t>
  </si>
  <si>
    <t>Light Armor units: Increase damage dealt to Burned enemies by [[phy_damage:[&amp;10*[%def_val%]&amp;]%]] [[explain:(Skill Level x 10%)]].</t>
  </si>
  <si>
    <t>ass_统率技能石哈</t>
  </si>
  <si>
    <t>队伍内的野兽编队所受到的伤害降低[&amp;8*[%def_val%]&amp;]%[[explain:(技能等级*3%)]]。</t>
  </si>
  <si>
    <t>Beast units: Decrease damage taken by [&amp;8*[%def_val%]&amp;]% [[explain:(Skill Level x 3%)]].</t>
  </si>
  <si>
    <t>ass_统率技能完颜黑</t>
  </si>
  <si>
    <t>队伍内的重甲编队获得等级为[&amp;1*[%def_val%]&amp;]%[[explain:(技能等级*1%)]]的【冲锋】技能。</t>
  </si>
  <si>
    <t>Heavy Armor units: Gain a level [&amp;1*[%def_val%]&amp;]% [[explain:(Skill Level x 1%)]] Charge skill.</t>
  </si>
  <si>
    <t>ass_统率技能韩靖</t>
  </si>
  <si>
    <t>队伍内的所有编队攻击时有[[effect:[&amp;5*[%def_val%]&amp;]%]][[explain:(技能等级*5%)]]概率附带击退效果。</t>
  </si>
  <si>
    <t>All units: Attacks have a [[effect:[&amp;5*[%def_val%]&amp;]%]] [[explain:(Skill Level x 5%)]] chance to knock back targets.</t>
  </si>
  <si>
    <t>ass_统率技能萨加</t>
  </si>
  <si>
    <t>队伍内的怪物编队造成伤害的[[effect:[&amp;3*[%def_val%]&amp;]%]][[explain:(技能等级*3%)]]将转变为生命值恢复。</t>
  </si>
  <si>
    <t>Monster units: Attacks have a [[effect:[&amp;3*[%def_val%]&amp;]%]] [[explain:(Skill Level x 3%)]] chance to be imbued with a 100% Leech effect.</t>
  </si>
  <si>
    <t>ass_统率技能韦利纳</t>
  </si>
  <si>
    <t>队伍内的所有编队在生命低于50%时的伤害增加[[phy_damage:[&amp;5*[%def_val%]&amp;]%]][[explain:(技能等级*5%)]]。</t>
  </si>
  <si>
    <t>All units: When Health falls below 50%, increase damage by [[phy_damage:[&amp;5*[%def_val%]&amp;]%]] [[explain:(Skill Level x 5%)]].</t>
  </si>
  <si>
    <t>ass_统率技能希云娜</t>
  </si>
  <si>
    <t>队伍内的轻甲远程编队在闪避时能给自己施加一个[&amp;200*[%def_val%]&amp;][[explain:(技能等级*200)]]的护盾。</t>
  </si>
  <si>
    <t>Light Armor Ranged units: Upon evading an attack, activate a shield around self with a durability of [&amp;200*[%def_val%]&amp;] [[explain:(Skill Level x 200)]].</t>
  </si>
  <si>
    <t>ass_统率技能提可沁</t>
  </si>
  <si>
    <t>队伍内的所有特种编队最大生命值增加[&amp;10*[%def_val%]&amp;]%[[explain:(技能等级*10%)]]。</t>
  </si>
  <si>
    <t>Special units: Increase Max Health by [&amp;10*[%def_val%]&amp;]% [[explain:(Skill Level x 10%)]].</t>
  </si>
  <si>
    <t>ass_统率技能阿塞尔</t>
  </si>
  <si>
    <t>队伍内攻击类型为巫术的编队的暴击伤害提高[&amp;16*[%def_val%]&amp;]%[[explain:(技能等级*16%)]]。</t>
  </si>
  <si>
    <t>Units of attack type Arcana: Increase Crit Damage by [&amp;16*[%def_val%]&amp;]% [[explain:(Skill Level x 16%)]].</t>
  </si>
  <si>
    <t>ass_统率技能卜烈</t>
  </si>
  <si>
    <t>队伍内的怪物编队对轻甲的敌人伤害提高[[phy_damage:[&amp;10*[%def_val%]&amp;]%]][[explain:(技能等级*10%)]]。</t>
  </si>
  <si>
    <t>Monster units: Increase damage dealt to Light Armor enemies by [[phy_damage:[&amp;15*[%def_val%]&amp;]%]] [[explain:(Skill Level x 15)%]].</t>
  </si>
  <si>
    <t>ass_Command Skill</t>
  </si>
  <si>
    <t>ass_统率技能罗夫</t>
  </si>
  <si>
    <t>队伍内的近战编队击倒敌人时有[&amp;5*[%def_val%]&amp;]%[[explain:(技能等级*5%)]]的概率召唤一只同等级鱼人出战。</t>
  </si>
  <si>
    <t>Melee units: When knocking down an enemy, [&amp;10*[%def_val%]&amp;]% [[explain:(Skill Level x 10)%]] chance to summon a Bahar of own level.</t>
  </si>
  <si>
    <t>ass_统率技能邵影</t>
  </si>
  <si>
    <t>队伍内的轻甲近战编队闪避率提高[&amp;[%def_val%]*6&amp;]%[[explain:(技能等级*6)]]。</t>
  </si>
  <si>
    <t>Light Armor Melee units: Increase Evade by [&amp;10*[%def_val%]&amp;]% [[explain:(Skill Level x 10)%]].</t>
  </si>
  <si>
    <t>ass_统率技能耶雅莉瓦</t>
  </si>
  <si>
    <t>队伍内的魔法造物编队在战场上每当一个友军被击倒时，提升自身2%的物理攻击和巫术攻击力，最多提高至[&amp;10*[%def_val%]&amp;]%[[explain:(技能等级*10%)]]。</t>
  </si>
  <si>
    <t>Summoned units: When striking an enemy, [&amp;6*[%def_val%]&amp;]% [[explain:(Skill Level x 6)%]] chance to recover Mana.</t>
  </si>
  <si>
    <t>ass_统率技能封大木</t>
  </si>
  <si>
    <t>队伍内的攻击类型为器械的编队的移动速度提高[&amp;100*[%def_val%]&amp;]%[[explain:(技能等级*100%)]]。</t>
  </si>
  <si>
    <t>Machina units: Increase Movement Speed by [&amp;50*[%def_val%]&amp;]% [[explain:(Skill Level x 50)%]].</t>
  </si>
  <si>
    <t>ass_统率技能日娜</t>
  </si>
  <si>
    <t>队伍内的武器类型为双手武器的编队暴击率提高[&amp;10*[%def_val%]&amp;]%[[explain:(技能等级*10%)]]。</t>
  </si>
  <si>
    <t>Heavy Weapon units: Increase Crit Rate by [&amp;20*[%def_val%]&amp;]% [[explain:(Skill Level x 20)%]].</t>
  </si>
  <si>
    <t>队伍内的攻击类型为劈砍的编队暴击率提高[&amp;10*[%def_val%]&amp;]%[[explain:(技能等级*10%)]]。</t>
  </si>
  <si>
    <t>ass_统率技能韩瑶</t>
  </si>
  <si>
    <t>队伍内的巫师编队的攻击有[[effect:[&amp;5*[%def_val%]&amp;]%]][[explain:(技能等级*5%)]]的概率附带寒霜效果。</t>
  </si>
  <si>
    <t>Wizard units: Attacks have a [[effect:[&amp;5*[%def_val%]&amp;]%]] [[explain:(Skill Level x 5)%]] chance to Freeze enemies.</t>
  </si>
  <si>
    <t>ass_统率技能托亚</t>
  </si>
  <si>
    <t>队伍内的攻击类型为劈砍或穿刺的编队对流血敌人的伤害提高[[phy_damage:[&amp;12*[%def_val%]&amp;]%]][[explain:(技能等级*12%)]]。</t>
  </si>
  <si>
    <t>Slash-type and Pierce-type units: Increase damage dealt to Bleeding enemies by [[phy_damage:[&amp;12*[%def_val%]&amp;]%]] [[explain:(Skill Level x 12)%]].</t>
  </si>
  <si>
    <t>ass_统率技能耶牙</t>
  </si>
  <si>
    <t>队伍内的怪物编队所受到的伤害降低[&amp;3*[%def_val%]&amp;]%[[explain:(技能等级*3%)]]。</t>
  </si>
  <si>
    <t>Monster units: Decrease damage taken by [&amp;5*[%def_val%]&amp;]% [[explain:(Skill Level x 5)%]].</t>
  </si>
  <si>
    <t>ass_统率技能西河伽罗</t>
  </si>
  <si>
    <t>队伍内的重甲、重骑兵甲和城甲编队在战场上每当一个友军被击倒时，提升自身2%的物理攻击和巫术攻击力，最多提高至[&amp;10*[%def_val%]&amp;]%[[explain:(技能等级*10%)]]。</t>
  </si>
  <si>
    <t>Heavy Armor and Heavy Cavalry: For every 1% Health lost, increase damage by [[phy_damage:[&amp;1*[%def_val%]&amp;]%]] [[explain:(Skill Level x 1)%]].</t>
  </si>
  <si>
    <t>ass_统率技能安古欢</t>
  </si>
  <si>
    <t>队伍内的魔法造物编队的在受击时有[[effect:[&amp;10*[%def_val%]&amp;]%]][[explain:(技能等级*10%)]]的概率降低进攻者50%的命中率。</t>
  </si>
  <si>
    <t>Summoned units: When being struck by an attack, [[effect:[&amp;10*[%def_val%]&amp;]%]] [[explain:(Skill Level x 10)%]] chance to reduce the attacker's Hit by 50%.</t>
  </si>
  <si>
    <t>ass_统率技能天星</t>
  </si>
  <si>
    <t>队伍内的巫术和魔法造物编队的巫术攻击提高[[mag_damage:[&amp;7*[%def_val%]&amp;]%]][[explain:(技能等级*7%)]]。</t>
  </si>
  <si>
    <t>Arcana-type and summoned units: Increase Magic Attack by [[mag_damage:[&amp;7*[%def_val%]&amp;]%]] [[explain:(Skill Level x 7)%]].</t>
  </si>
  <si>
    <t>ass_统率技能巴图</t>
  </si>
  <si>
    <t>队伍内的轻甲与中甲编队的生命最大上限提高[&amp;8*[%def_val%]&amp;]%[[explain:(技能等级*8%)]]。</t>
  </si>
  <si>
    <t>Light Armor and Medium Armor units: Increase max Health by [&amp;8*[%def_val%]&amp;]% [[explain:(Skill Level x 8)%]].</t>
  </si>
  <si>
    <t>ass_统率技能墨敕</t>
  </si>
  <si>
    <t>队伍内攻击类型为劈砍的编队击中敌人时有[[phy_damage:[&amp;3*[%def_val%]&amp;]%]][[explain:(技能等级*3%)]]的概率蛊惑敌人。</t>
  </si>
  <si>
    <t>Slash-type units: When striking an enemy, [[phy_damage:[&amp;3*[%def_val%]&amp;]%]] [[explain:(Skill Level x 3)%]] chance to Bewitch targets.</t>
  </si>
  <si>
    <t>ass_统率技能若桃</t>
  </si>
  <si>
    <t>队伍内的巫师编队受到的伤害时有[&amp;8*[%def_val%]&amp;]%[[explain:(技能等级*8%)]]的概率恢复5%的生命。触发该效果后的10秒内不会再次触发。</t>
  </si>
  <si>
    <t>Wizards: Upon taking damage, [&amp;8*[%def_val%]&amp;]% [[explain:(Skill Level x 8)%]] chance to recover 5% Health. Effect may only trigger once every 10 seconds.</t>
  </si>
  <si>
    <t>ass_统率技能贺若岚光</t>
  </si>
  <si>
    <t>队伍内的近战，远程与骑乘编队的巫术攻击提高[[mag_damage:[&amp;4*[%def_val%]&amp;]%]][[explain:(技能等级*4%)]]。</t>
  </si>
  <si>
    <t>Melee, Ranged, and Mounted units: Increase Magic Attack by [[mag_damage:[&amp;4*[%def_val%]&amp;]%]] [[explain:(Skill Level x 4)%]].</t>
  </si>
  <si>
    <t>ass_统率技能薇卡</t>
  </si>
  <si>
    <t>队伍内的轻甲编队被击倒时有[&amp;10*[%def_val%]&amp;]%[[explain:(技能等级*10%)]]的概率自爆，造成物理攻击3倍的范围伤害。</t>
  </si>
  <si>
    <t>Light Armor units: Upon being knocked down, [&amp;10*[%def_val%]&amp;]% [[explain:(Skill Level x 10)%]] chance to explode and deal Physical Attack x 3 to all nearby enemies.</t>
  </si>
  <si>
    <t>ass_统率技能桑开</t>
  </si>
  <si>
    <t>队伍内的轻甲与中甲编所受到的流血效果持续时间降低[[effect:[&amp;15*[%def_val%]&amp;]%]][[explain:(技能等级*15%)]]。</t>
  </si>
  <si>
    <t>Light Armor and Medium Armor units: Decrease duration of Bleed effects received by [[effect:[&amp;15*[%def_val%]&amp;]%]] [[explain:(Skill Level x 15)%]].</t>
  </si>
  <si>
    <t>ass_统率技能南松</t>
  </si>
  <si>
    <t>队伍内的巫师编队获得医疗巫术技能，能为一个友方单位恢复[[recover:[&amp;[&amp;[%stat:s_魔法攻击%]*0.6&amp;]*[%def_val%]&amp;]%]][[explain:(巫术攻击*0.6*技能等级)]]的生命值</t>
  </si>
  <si>
    <t>Wizard units: Learn healing arcana which can heal an ally for [[recover:[&amp;[&amp;[%stat:s_魔法攻击%]*0.6&amp;]*[%def_val%]&amp;]%]] [[explain:(Magic Attack x 60% x Skill Level)]] in Health.</t>
  </si>
  <si>
    <t>ass_统率技能阿绫</t>
  </si>
  <si>
    <t>队伍内的轻甲近战编队受到的巫术伤害降低[&amp;6*[%def_val%]&amp;]%[[explain:(技能等级*6%)]]。</t>
  </si>
  <si>
    <t>Light Armor Melee units: Increase Magic Defense by [&amp;6*[%def_val%]&amp;]% [[explain:(Skill Level x 6%)]].</t>
  </si>
  <si>
    <t>ass_统率技能弦萝</t>
  </si>
  <si>
    <t>队伍内的巫师编队击中敌人时有[[effect:[&amp;8*[%def_val%]&amp;]%]][[explain:(技能等级*8%)]]概率将敌人定身2秒。</t>
  </si>
  <si>
    <t>Wizard units: Upon striking an enemy, [[effect:[&amp;5*[%def_val%]&amp;]%]] [[explain:(Skill Level x 5%)]] chance to Bind the target for 2 seconds.</t>
  </si>
  <si>
    <t>ass_统率技能灰雪</t>
  </si>
  <si>
    <t>队伍内的巫师编队击中敌人时有[[effect:[&amp;5*[%def_val%]&amp;]%]][[explain:(技能等级*5%)]]概率将敌人直接冻结2秒。</t>
  </si>
  <si>
    <t>Wizard units: Upon striking an enemy, [[effect:[&amp;5*[%def_val%]&amp;]%]] [[explain:(Skill Level x 5%)]] chance to Freeze the target for 2 seconds.</t>
  </si>
  <si>
    <t>ass_统率技能琥珀</t>
  </si>
  <si>
    <t>队伍内的近战编队进入异常状态时物理伤害会提高[[phy_damage:[&amp;10*[%def_val%]&amp;]%]][[explain:(技能等级*10%)]]，持续5秒。</t>
  </si>
  <si>
    <t>Melee units: When a negative status effect is active, increase Physical damage by [[phy_damage:[&amp;10*[%def_val%]&amp;]%]] [[explain:(Skill Level x 10%)]] for 5 seconds.</t>
  </si>
  <si>
    <t>ass_统率技能洛维莎</t>
  </si>
  <si>
    <t>队伍内的野兽编队受到的伤害时能反弹[&amp;30*[%def_val%]&amp;]%[[explain:(技能等级*30%)]]的伤害。</t>
  </si>
  <si>
    <t>Beast units: Reflect [&amp;30*[%def_val%]&amp;]% [[explain:(Skill Level x 30%)]] of damage taken.</t>
  </si>
  <si>
    <t>ass_统率技能长孙弘</t>
  </si>
  <si>
    <t>队伍内的重甲与重骑兵甲编队的最大生命提高[&amp;6*[%def_val%]&amp;]%[[explain:(技能等级*6%)]]。</t>
  </si>
  <si>
    <t>Heavy Armor and Heavy Cavalry units: Increase max Health by [&amp;6*[%def_val%]&amp;]% [[explain:(Skill Level x 6)%]].</t>
  </si>
  <si>
    <t>ass_统率技能雷毅</t>
  </si>
  <si>
    <t>队伍内的轻甲，中甲与轻骑兵甲编队的物理攻击提高[[phy_damage:[&amp;4*[%def_val%]&amp;]%]][[explain:(技能等级*4%)]]。</t>
  </si>
  <si>
    <t>Light Armor, Medium Armor, and Light Cavalry units: Increase Physical Attack by [[phy_damage:[&amp;8*[%def_val%]&amp;]%]] [[explain:(Skill Level x 6)%]].</t>
  </si>
  <si>
    <t>ass_统率技能隆达</t>
  </si>
  <si>
    <t>队伍内的骑乘编队受到的物理伤害降低[&amp;5*[%def_val%]&amp;]%[[explain:(技能等级*5%)]]。</t>
  </si>
  <si>
    <t>Mounted units: Increase Physical Defense by [&amp;12*[%def_val%]&amp;]% [[explain:(Skill Level x 12%)]].</t>
  </si>
  <si>
    <t>ass_统率技能伊潘图</t>
  </si>
  <si>
    <t>队伍内的远程编队受到的巫术伤害降低[&amp;5*[%def_val%]&amp;]%[[explain:(技能等级*5%)]]。</t>
  </si>
  <si>
    <t>Ranged units: Increase Magic Defense by [&amp;12*[%def_val%]&amp;]% [[explain:(Skill Level x 12%)]].</t>
  </si>
  <si>
    <t>ass_统率技能希也</t>
  </si>
  <si>
    <t>队伍内的野兽编队所受到的所有伤害降低[&amp;3*[%def_val%]&amp;]%[[explain:(技能等级*3%)]]。</t>
  </si>
  <si>
    <t>Beast units: Reduce all damage taken by [&amp;12*[%def_val%]&amp;]% [[explain:(Skill Level x 12)%]].</t>
  </si>
  <si>
    <t>ass_统率技能马可</t>
  </si>
  <si>
    <t>队伍内的巫师编队受到的物理伤害降低[&amp;3*[%def_val%]&amp;]%[[explain:(技能等级*3%)]]。</t>
  </si>
  <si>
    <t>Wizard units: Increase Physical Defense by [&amp;12*[%def_val%]&amp;]% [[explain:(Skill Level x 12)%]].</t>
  </si>
  <si>
    <t>ass_统率技能柯墨斯</t>
  </si>
  <si>
    <t>队伍内的巫师编队击倒敌人时有[&amp;10*[%def_val%]&amp;]%[[explain:(技能等级*10%)]]的概率召唤一只与自身等级相同的魔影出战。</t>
  </si>
  <si>
    <t>Wizard units: Upon knocking down an enemy, [&amp;10*[%def_val%]&amp;]% [[explain:(Skill Level x 10)%]] chance to summon a Shade of own level.</t>
  </si>
  <si>
    <t>ass_统率id</t>
  </si>
  <si>
    <t>ass_Command id</t>
  </si>
  <si>
    <t>统率id</t>
  </si>
  <si>
    <t>Command id</t>
  </si>
  <si>
    <t>ass_当前统率级数</t>
  </si>
  <si>
    <t>ass_Current Command Level</t>
  </si>
  <si>
    <t>当前统率级数</t>
  </si>
  <si>
    <t>Current Command Level</t>
  </si>
  <si>
    <t>ass_统率技能心灵巫师</t>
  </si>
  <si>
    <t>统率技能</t>
  </si>
  <si>
    <t>队伍中的巫术、魔法造物编队巫术攻击力和技能冷却缩减提高[[mag_damage:[&amp;4*[%def_val%]&amp;]%]][[explain:(技能等级*4)]]。</t>
  </si>
  <si>
    <t>Arcana-type and summoned units: Increase Magic Attack and reduce skill cooldowns by [[mag_damage:[&amp;amp;4*[%def_val%]&amp;amp;]%]] [[explain:(Skill Level x 4)%]].</t>
  </si>
  <si>
    <t>defeat_自然魔晶怪物</t>
  </si>
  <si>
    <t>defeat_自然魔晶</t>
  </si>
  <si>
    <t>defeat_Natural Jewel</t>
  </si>
  <si>
    <t>自身击杀野兽、怪物、魔法造物型敌人时，有概率生成一颗专用于野兽的随机魔晶，基础概率为5%，目标的等级每提升1级，概率提高1%。目标的阶级越高，魔晶的质量越好。</t>
  </si>
  <si>
    <t>When killing Beasts, Monsters, and Summons, there is a chance to recover a random jewel to be used for Beasts. Base chance is 5%; increase chance by 1% for each of the target's levels; higher tier targets may generate higher quality jewels.</t>
  </si>
  <si>
    <t>defeat_自然魔晶野兽</t>
  </si>
  <si>
    <t>defeat_自然魔晶魔法造物</t>
  </si>
  <si>
    <t>TEST丢矛</t>
  </si>
  <si>
    <t>TEST Spear Toss</t>
  </si>
  <si>
    <t>ass_统率技能苍骐主角</t>
  </si>
  <si>
    <t>统率技能苍骐主角</t>
  </si>
  <si>
    <t>Command Skill: Bahat</t>
  </si>
  <si>
    <t>ass_统率技能苍骐主角2</t>
  </si>
  <si>
    <t>统率技能苍骐主角2</t>
  </si>
  <si>
    <t>Command Skill: Bahat 2</t>
  </si>
  <si>
    <t>队伍内的骑乘编队对城甲的伤害提高[[phy_damage:[&amp;12*[%def_val%]&amp;]%]][[explain:(技能等级*12%)]]。</t>
  </si>
  <si>
    <t>Mounted units: Increase damage dealt to Fortified units by [[phy_damage:[&amp;12*[%def_val%]&amp;]%]] [[explain:]](Skill Level x 12%).</t>
  </si>
  <si>
    <t>ass_统率技能霍驹主角</t>
  </si>
  <si>
    <t>统率技能霍驹主角</t>
  </si>
  <si>
    <t>Command Skill: Husnu Main</t>
  </si>
  <si>
    <t>ass_统率技能霍驹主角2</t>
  </si>
  <si>
    <t>统率技能霍驹主角2</t>
  </si>
  <si>
    <t>Command Skill: Husnu Main 2</t>
  </si>
  <si>
    <t>队伍内的全体编队每次攻击将有[&amp;20*[%def_val%]&amp;]%[[explain:(技能等级*20%)]]的概率额外造成[[mag_damage:[%stat:s_魔法攻击%]点巫术伤害]][[explain:(1*巫术攻击)]]</t>
  </si>
  <si>
    <t>All allies: Each attack has a [&amp;20*[%def_val%]&amp;]% [[explain:(Skill Level x 20%) chance to deal an additional ]][[mag_damage:[%stat:s_魔法攻击%] Magic damage]] [[explain:(1 x Magic Attack)]].</t>
  </si>
  <si>
    <t>ass_统率技能阿曼莎主角</t>
  </si>
  <si>
    <t>统率技能阿曼莎主角</t>
  </si>
  <si>
    <t>Command Skill: Rebiya Main</t>
  </si>
  <si>
    <t>ass_统率技能阿曼莎主角2</t>
  </si>
  <si>
    <t>统率技能阿曼莎主角2</t>
  </si>
  <si>
    <t>Command Skill: Rebiya Main 2</t>
  </si>
  <si>
    <t>队伍内所有编队的士兵被击倒时将有[[effect:[&amp;20*[%def_val%]&amp;]%]][[explain:(技能等级*20%)]]的概率会生产出一只同等级的毒蝎出战。</t>
  </si>
  <si>
    <t>All allies: Upon being knocked down, [[effect:[&amp;20*[%def_val%]&amp;]%]] [[explain:(Skill Level x 20%)]] chance to summon a Toxic Scorpion of own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</si>
</sst>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0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49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49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19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49" fontId="19" fillId="35" borderId="10" xfId="42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ht="90" customHeight="1">
      <c r="A2" s="4" t="s">
        <v>7</v>
      </c>
      <c r="B2" s="5" t="s">
        <v>8</v>
      </c>
      <c r="C2" s="6" t="s">
        <v>9</v>
      </c>
      <c r="D2" s="4" t="s">
        <v>10</v>
      </c>
      <c r="E2" s="6" t="s">
        <v>11</v>
      </c>
      <c r="F2" s="4" t="s">
        <v>10</v>
      </c>
      <c r="G2" s="6" t="s">
        <v>11</v>
      </c>
    </row>
    <row r="3" spans="1:7" ht="101.25" customHeight="1">
      <c r="A3" s="4" t="s">
        <v>12</v>
      </c>
      <c r="B3" s="7" t="str">
        <f t="shared" ref="B3:B34" si="0">"统率技能"&amp;N3</f>
        <v>统率技能</v>
      </c>
      <c r="C3" s="8" t="s">
        <v>13</v>
      </c>
      <c r="D3" s="4" t="s">
        <v>14</v>
      </c>
      <c r="E3" s="6" t="s">
        <v>15</v>
      </c>
      <c r="F3" s="4" t="s">
        <v>14</v>
      </c>
      <c r="G3" s="6" t="s">
        <v>15</v>
      </c>
    </row>
    <row r="4" spans="1:7" ht="112.5" customHeight="1">
      <c r="A4" s="4" t="s">
        <v>16</v>
      </c>
      <c r="B4" s="7" t="str">
        <f t="shared" si="0"/>
        <v>统率技能</v>
      </c>
      <c r="C4" s="8" t="s">
        <v>13</v>
      </c>
      <c r="D4" s="4" t="s">
        <v>17</v>
      </c>
      <c r="E4" s="6" t="s">
        <v>18</v>
      </c>
      <c r="F4" s="4" t="s">
        <v>17</v>
      </c>
      <c r="G4" s="6" t="s">
        <v>18</v>
      </c>
    </row>
    <row r="5" spans="1:7" ht="112.5" customHeight="1">
      <c r="A5" s="4" t="s">
        <v>19</v>
      </c>
      <c r="B5" s="7" t="str">
        <f t="shared" si="0"/>
        <v>统率技能</v>
      </c>
      <c r="C5" s="8" t="s">
        <v>13</v>
      </c>
      <c r="D5" s="4" t="s">
        <v>20</v>
      </c>
      <c r="E5" s="6" t="s">
        <v>21</v>
      </c>
      <c r="F5" s="4" t="s">
        <v>20</v>
      </c>
      <c r="G5" s="6" t="s">
        <v>21</v>
      </c>
    </row>
    <row r="6" spans="1:7" ht="101.25" customHeight="1">
      <c r="A6" s="4" t="s">
        <v>22</v>
      </c>
      <c r="B6" s="7" t="str">
        <f t="shared" si="0"/>
        <v>统率技能</v>
      </c>
      <c r="C6" s="8" t="s">
        <v>13</v>
      </c>
      <c r="D6" s="4" t="s">
        <v>23</v>
      </c>
      <c r="E6" s="6" t="s">
        <v>24</v>
      </c>
      <c r="F6" s="4" t="s">
        <v>23</v>
      </c>
      <c r="G6" s="6" t="s">
        <v>24</v>
      </c>
    </row>
    <row r="7" spans="1:7" ht="101.25" customHeight="1">
      <c r="A7" s="4" t="s">
        <v>25</v>
      </c>
      <c r="B7" s="7" t="str">
        <f t="shared" si="0"/>
        <v>统率技能</v>
      </c>
      <c r="C7" s="8" t="s">
        <v>13</v>
      </c>
      <c r="D7" s="4" t="s">
        <v>26</v>
      </c>
      <c r="E7" s="6" t="s">
        <v>27</v>
      </c>
      <c r="F7" s="4" t="s">
        <v>26</v>
      </c>
      <c r="G7" s="6" t="s">
        <v>27</v>
      </c>
    </row>
    <row r="8" spans="1:7" ht="101.25" customHeight="1">
      <c r="A8" s="4" t="s">
        <v>28</v>
      </c>
      <c r="B8" s="7" t="str">
        <f t="shared" si="0"/>
        <v>统率技能</v>
      </c>
      <c r="C8" s="8" t="s">
        <v>13</v>
      </c>
      <c r="D8" s="4" t="s">
        <v>29</v>
      </c>
      <c r="E8" s="6" t="s">
        <v>30</v>
      </c>
      <c r="F8" s="4" t="s">
        <v>29</v>
      </c>
      <c r="G8" s="6" t="s">
        <v>30</v>
      </c>
    </row>
    <row r="9" spans="1:7" ht="101.25" customHeight="1">
      <c r="A9" s="4" t="s">
        <v>31</v>
      </c>
      <c r="B9" s="7" t="str">
        <f t="shared" si="0"/>
        <v>统率技能</v>
      </c>
      <c r="C9" s="8" t="s">
        <v>13</v>
      </c>
      <c r="D9" s="4" t="s">
        <v>32</v>
      </c>
      <c r="E9" s="6" t="s">
        <v>33</v>
      </c>
      <c r="F9" s="4" t="s">
        <v>32</v>
      </c>
      <c r="G9" s="6" t="s">
        <v>33</v>
      </c>
    </row>
    <row r="10" spans="1:7" ht="112.5" customHeight="1">
      <c r="A10" s="4" t="s">
        <v>34</v>
      </c>
      <c r="B10" s="7" t="str">
        <f t="shared" si="0"/>
        <v>统率技能</v>
      </c>
      <c r="C10" s="8" t="s">
        <v>13</v>
      </c>
      <c r="D10" s="4" t="s">
        <v>35</v>
      </c>
      <c r="E10" s="6" t="s">
        <v>36</v>
      </c>
      <c r="F10" s="4" t="s">
        <v>35</v>
      </c>
      <c r="G10" s="6" t="s">
        <v>36</v>
      </c>
    </row>
    <row r="11" spans="1:7" ht="123.75" customHeight="1">
      <c r="A11" s="4" t="s">
        <v>37</v>
      </c>
      <c r="B11" s="7" t="str">
        <f t="shared" si="0"/>
        <v>统率技能</v>
      </c>
      <c r="C11" s="8" t="s">
        <v>13</v>
      </c>
      <c r="D11" s="4" t="s">
        <v>38</v>
      </c>
      <c r="E11" s="6" t="s">
        <v>39</v>
      </c>
      <c r="F11" s="4" t="s">
        <v>38</v>
      </c>
      <c r="G11" s="6" t="s">
        <v>39</v>
      </c>
    </row>
    <row r="12" spans="1:7" ht="101.25" customHeight="1">
      <c r="A12" s="4" t="s">
        <v>40</v>
      </c>
      <c r="B12" s="7" t="str">
        <f t="shared" si="0"/>
        <v>统率技能</v>
      </c>
      <c r="C12" s="8" t="s">
        <v>13</v>
      </c>
      <c r="D12" s="4" t="s">
        <v>41</v>
      </c>
      <c r="E12" s="6" t="s">
        <v>42</v>
      </c>
      <c r="F12" s="4" t="s">
        <v>41</v>
      </c>
      <c r="G12" s="6" t="s">
        <v>42</v>
      </c>
    </row>
    <row r="13" spans="1:7" ht="90" customHeight="1">
      <c r="A13" s="4" t="s">
        <v>43</v>
      </c>
      <c r="B13" s="7" t="str">
        <f t="shared" si="0"/>
        <v>统率技能</v>
      </c>
      <c r="C13" s="8" t="s">
        <v>13</v>
      </c>
      <c r="D13" s="4" t="s">
        <v>44</v>
      </c>
      <c r="E13" s="6" t="s">
        <v>45</v>
      </c>
      <c r="F13" s="4" t="s">
        <v>44</v>
      </c>
      <c r="G13" s="6" t="s">
        <v>45</v>
      </c>
    </row>
    <row r="14" spans="1:7" ht="123.75" customHeight="1">
      <c r="A14" s="4" t="s">
        <v>46</v>
      </c>
      <c r="B14" s="7" t="str">
        <f t="shared" si="0"/>
        <v>统率技能</v>
      </c>
      <c r="C14" s="8" t="s">
        <v>13</v>
      </c>
      <c r="D14" s="4" t="s">
        <v>47</v>
      </c>
      <c r="E14" s="6" t="s">
        <v>48</v>
      </c>
      <c r="F14" s="4" t="s">
        <v>47</v>
      </c>
      <c r="G14" s="6" t="s">
        <v>48</v>
      </c>
    </row>
    <row r="15" spans="1:7" ht="123.75" customHeight="1">
      <c r="A15" s="4" t="s">
        <v>49</v>
      </c>
      <c r="B15" s="7" t="str">
        <f t="shared" si="0"/>
        <v>统率技能</v>
      </c>
      <c r="C15" s="8" t="s">
        <v>13</v>
      </c>
      <c r="D15" s="4" t="s">
        <v>50</v>
      </c>
      <c r="E15" s="6" t="s">
        <v>51</v>
      </c>
      <c r="F15" s="4" t="s">
        <v>50</v>
      </c>
      <c r="G15" s="6" t="s">
        <v>51</v>
      </c>
    </row>
    <row r="16" spans="1:7" ht="112.5" customHeight="1">
      <c r="A16" s="4" t="s">
        <v>52</v>
      </c>
      <c r="B16" s="7" t="str">
        <f t="shared" si="0"/>
        <v>统率技能</v>
      </c>
      <c r="C16" s="8" t="s">
        <v>13</v>
      </c>
      <c r="D16" s="4" t="s">
        <v>53</v>
      </c>
      <c r="E16" s="6" t="s">
        <v>54</v>
      </c>
      <c r="F16" s="4" t="s">
        <v>53</v>
      </c>
      <c r="G16" s="6" t="s">
        <v>54</v>
      </c>
    </row>
    <row r="17" spans="1:7" ht="112.5" customHeight="1">
      <c r="A17" s="4" t="s">
        <v>55</v>
      </c>
      <c r="B17" s="7" t="str">
        <f t="shared" si="0"/>
        <v>统率技能</v>
      </c>
      <c r="C17" s="8" t="s">
        <v>13</v>
      </c>
      <c r="D17" s="4" t="s">
        <v>56</v>
      </c>
      <c r="E17" s="6" t="s">
        <v>57</v>
      </c>
      <c r="F17" s="4" t="s">
        <v>56</v>
      </c>
      <c r="G17" s="6" t="s">
        <v>57</v>
      </c>
    </row>
    <row r="18" spans="1:7" ht="123.75" customHeight="1">
      <c r="A18" s="4" t="s">
        <v>58</v>
      </c>
      <c r="B18" s="7" t="str">
        <f t="shared" si="0"/>
        <v>统率技能</v>
      </c>
      <c r="C18" s="8" t="s">
        <v>13</v>
      </c>
      <c r="D18" s="4" t="s">
        <v>59</v>
      </c>
      <c r="E18" s="6" t="s">
        <v>60</v>
      </c>
      <c r="F18" s="4" t="s">
        <v>59</v>
      </c>
      <c r="G18" s="6" t="s">
        <v>60</v>
      </c>
    </row>
    <row r="19" spans="1:7" ht="101.25" customHeight="1">
      <c r="A19" s="4" t="s">
        <v>61</v>
      </c>
      <c r="B19" s="7" t="str">
        <f t="shared" si="0"/>
        <v>统率技能</v>
      </c>
      <c r="C19" s="8" t="s">
        <v>13</v>
      </c>
      <c r="D19" s="4" t="s">
        <v>62</v>
      </c>
      <c r="E19" s="6" t="s">
        <v>63</v>
      </c>
      <c r="F19" s="4" t="s">
        <v>62</v>
      </c>
      <c r="G19" s="6" t="s">
        <v>63</v>
      </c>
    </row>
    <row r="20" spans="1:7" ht="101.25" customHeight="1">
      <c r="A20" s="4" t="s">
        <v>64</v>
      </c>
      <c r="B20" s="7" t="str">
        <f t="shared" si="0"/>
        <v>统率技能</v>
      </c>
      <c r="C20" s="8" t="s">
        <v>13</v>
      </c>
      <c r="D20" s="4" t="s">
        <v>65</v>
      </c>
      <c r="E20" s="6" t="s">
        <v>66</v>
      </c>
      <c r="F20" s="4" t="s">
        <v>65</v>
      </c>
      <c r="G20" s="6" t="s">
        <v>66</v>
      </c>
    </row>
    <row r="21" spans="1:7" ht="101.25" customHeight="1">
      <c r="A21" s="4" t="s">
        <v>67</v>
      </c>
      <c r="B21" s="7" t="str">
        <f t="shared" si="0"/>
        <v>统率技能</v>
      </c>
      <c r="C21" s="8" t="s">
        <v>13</v>
      </c>
      <c r="D21" s="4" t="s">
        <v>68</v>
      </c>
      <c r="E21" s="6" t="s">
        <v>69</v>
      </c>
      <c r="F21" s="4" t="s">
        <v>68</v>
      </c>
      <c r="G21" s="6" t="s">
        <v>69</v>
      </c>
    </row>
    <row r="22" spans="1:7" ht="112.5" customHeight="1">
      <c r="A22" s="4" t="s">
        <v>70</v>
      </c>
      <c r="B22" s="7" t="str">
        <f t="shared" si="0"/>
        <v>统率技能</v>
      </c>
      <c r="C22" s="8" t="s">
        <v>13</v>
      </c>
      <c r="D22" s="4" t="s">
        <v>71</v>
      </c>
      <c r="E22" s="6" t="s">
        <v>72</v>
      </c>
      <c r="F22" s="4" t="s">
        <v>71</v>
      </c>
      <c r="G22" s="6" t="s">
        <v>72</v>
      </c>
    </row>
    <row r="23" spans="1:7" ht="123.75" customHeight="1">
      <c r="A23" s="4" t="s">
        <v>73</v>
      </c>
      <c r="B23" s="7" t="str">
        <f t="shared" si="0"/>
        <v>统率技能</v>
      </c>
      <c r="C23" s="8" t="s">
        <v>13</v>
      </c>
      <c r="D23" s="4" t="s">
        <v>74</v>
      </c>
      <c r="E23" s="6" t="s">
        <v>75</v>
      </c>
      <c r="F23" s="4" t="s">
        <v>74</v>
      </c>
      <c r="G23" s="6" t="s">
        <v>75</v>
      </c>
    </row>
    <row r="24" spans="1:7" ht="90" customHeight="1">
      <c r="A24" s="4" t="s">
        <v>76</v>
      </c>
      <c r="B24" s="7" t="str">
        <f t="shared" si="0"/>
        <v>统率技能</v>
      </c>
      <c r="C24" s="8" t="s">
        <v>13</v>
      </c>
      <c r="D24" s="4" t="s">
        <v>77</v>
      </c>
      <c r="E24" s="6" t="s">
        <v>78</v>
      </c>
      <c r="F24" s="4" t="s">
        <v>77</v>
      </c>
      <c r="G24" s="6" t="s">
        <v>78</v>
      </c>
    </row>
    <row r="25" spans="1:7" ht="157.5" customHeight="1">
      <c r="A25" s="4" t="s">
        <v>79</v>
      </c>
      <c r="B25" s="7" t="str">
        <f t="shared" si="0"/>
        <v>统率技能</v>
      </c>
      <c r="C25" s="8" t="s">
        <v>13</v>
      </c>
      <c r="D25" s="4" t="s">
        <v>80</v>
      </c>
      <c r="E25" s="6" t="s">
        <v>81</v>
      </c>
      <c r="F25" s="4" t="s">
        <v>80</v>
      </c>
      <c r="G25" s="6" t="s">
        <v>81</v>
      </c>
    </row>
    <row r="26" spans="1:7" ht="90" customHeight="1">
      <c r="A26" s="4" t="s">
        <v>82</v>
      </c>
      <c r="B26" s="7" t="str">
        <f t="shared" si="0"/>
        <v>统率技能</v>
      </c>
      <c r="C26" s="8" t="s">
        <v>13</v>
      </c>
      <c r="D26" s="4" t="s">
        <v>83</v>
      </c>
      <c r="E26" s="6" t="s">
        <v>84</v>
      </c>
      <c r="F26" s="4" t="s">
        <v>83</v>
      </c>
      <c r="G26" s="6" t="s">
        <v>84</v>
      </c>
    </row>
    <row r="27" spans="1:7" ht="90" customHeight="1">
      <c r="A27" s="4" t="s">
        <v>85</v>
      </c>
      <c r="B27" s="7" t="str">
        <f t="shared" si="0"/>
        <v>统率技能</v>
      </c>
      <c r="C27" s="8" t="s">
        <v>13</v>
      </c>
      <c r="D27" s="4" t="s">
        <v>86</v>
      </c>
      <c r="E27" s="6" t="s">
        <v>87</v>
      </c>
      <c r="F27" s="4" t="s">
        <v>86</v>
      </c>
      <c r="G27" s="6" t="s">
        <v>87</v>
      </c>
    </row>
    <row r="28" spans="1:7" ht="123.75" customHeight="1">
      <c r="A28" s="4" t="s">
        <v>88</v>
      </c>
      <c r="B28" s="7" t="str">
        <f t="shared" si="0"/>
        <v>统率技能</v>
      </c>
      <c r="C28" s="8" t="s">
        <v>13</v>
      </c>
      <c r="D28" s="4" t="s">
        <v>89</v>
      </c>
      <c r="E28" s="6" t="s">
        <v>90</v>
      </c>
      <c r="F28" s="4" t="s">
        <v>89</v>
      </c>
      <c r="G28" s="6" t="s">
        <v>90</v>
      </c>
    </row>
    <row r="29" spans="1:7" ht="101.25" customHeight="1">
      <c r="A29" s="4" t="s">
        <v>91</v>
      </c>
      <c r="B29" s="7" t="str">
        <f t="shared" si="0"/>
        <v>统率技能</v>
      </c>
      <c r="C29" s="8" t="s">
        <v>13</v>
      </c>
      <c r="D29" s="4" t="s">
        <v>92</v>
      </c>
      <c r="E29" s="6" t="s">
        <v>93</v>
      </c>
      <c r="F29" s="4" t="s">
        <v>92</v>
      </c>
      <c r="G29" s="6" t="s">
        <v>94</v>
      </c>
    </row>
    <row r="30" spans="1:7" ht="123.75" customHeight="1">
      <c r="A30" s="4" t="s">
        <v>95</v>
      </c>
      <c r="B30" s="7" t="str">
        <f t="shared" si="0"/>
        <v>统率技能</v>
      </c>
      <c r="C30" s="8" t="s">
        <v>13</v>
      </c>
      <c r="D30" s="4" t="s">
        <v>96</v>
      </c>
      <c r="E30" s="6" t="s">
        <v>97</v>
      </c>
      <c r="F30" s="4" t="s">
        <v>96</v>
      </c>
      <c r="G30" s="6" t="s">
        <v>97</v>
      </c>
    </row>
    <row r="31" spans="1:7" ht="146.25" customHeight="1">
      <c r="A31" s="4" t="s">
        <v>98</v>
      </c>
      <c r="B31" s="7" t="str">
        <f t="shared" si="0"/>
        <v>统率技能</v>
      </c>
      <c r="C31" s="8" t="s">
        <v>13</v>
      </c>
      <c r="D31" s="4" t="s">
        <v>99</v>
      </c>
      <c r="E31" s="6" t="s">
        <v>100</v>
      </c>
      <c r="F31" s="4" t="s">
        <v>99</v>
      </c>
      <c r="G31" s="6" t="s">
        <v>100</v>
      </c>
    </row>
    <row r="32" spans="1:7" ht="112.5" customHeight="1">
      <c r="A32" s="4" t="s">
        <v>101</v>
      </c>
      <c r="B32" s="7" t="str">
        <f t="shared" si="0"/>
        <v>统率技能</v>
      </c>
      <c r="C32" s="8" t="s">
        <v>13</v>
      </c>
      <c r="D32" s="4" t="s">
        <v>102</v>
      </c>
      <c r="E32" s="6" t="s">
        <v>103</v>
      </c>
      <c r="F32" s="4" t="s">
        <v>102</v>
      </c>
      <c r="G32" s="6" t="s">
        <v>103</v>
      </c>
    </row>
    <row r="33" spans="1:7" ht="112.5" customHeight="1">
      <c r="A33" s="4" t="s">
        <v>104</v>
      </c>
      <c r="B33" s="7" t="str">
        <f t="shared" si="0"/>
        <v>统率技能</v>
      </c>
      <c r="C33" s="8" t="s">
        <v>13</v>
      </c>
      <c r="D33" s="4" t="s">
        <v>105</v>
      </c>
      <c r="E33" s="6" t="s">
        <v>106</v>
      </c>
      <c r="F33" s="4" t="s">
        <v>105</v>
      </c>
      <c r="G33" s="6" t="s">
        <v>106</v>
      </c>
    </row>
    <row r="34" spans="1:7" ht="112.5" customHeight="1">
      <c r="A34" s="4" t="s">
        <v>107</v>
      </c>
      <c r="B34" s="7" t="str">
        <f t="shared" si="0"/>
        <v>统率技能</v>
      </c>
      <c r="C34" s="8" t="s">
        <v>13</v>
      </c>
      <c r="D34" s="4" t="s">
        <v>108</v>
      </c>
      <c r="E34" s="6" t="s">
        <v>109</v>
      </c>
      <c r="F34" s="4" t="s">
        <v>108</v>
      </c>
      <c r="G34" s="6" t="s">
        <v>109</v>
      </c>
    </row>
    <row r="35" spans="1:7" ht="101.25" customHeight="1">
      <c r="A35" s="4" t="s">
        <v>110</v>
      </c>
      <c r="B35" s="7" t="str">
        <f t="shared" ref="B35:B66" si="1">"统率技能"&amp;N35</f>
        <v>统率技能</v>
      </c>
      <c r="C35" s="8" t="s">
        <v>13</v>
      </c>
      <c r="D35" s="4" t="s">
        <v>111</v>
      </c>
      <c r="E35" s="6" t="s">
        <v>112</v>
      </c>
      <c r="F35" s="4" t="s">
        <v>111</v>
      </c>
      <c r="G35" s="6" t="s">
        <v>112</v>
      </c>
    </row>
    <row r="36" spans="1:7" ht="123.75" customHeight="1">
      <c r="A36" s="4" t="s">
        <v>113</v>
      </c>
      <c r="B36" s="7" t="str">
        <f t="shared" si="1"/>
        <v>统率技能</v>
      </c>
      <c r="C36" s="8" t="s">
        <v>13</v>
      </c>
      <c r="D36" s="4" t="s">
        <v>114</v>
      </c>
      <c r="E36" s="6" t="s">
        <v>115</v>
      </c>
      <c r="F36" s="4" t="s">
        <v>114</v>
      </c>
      <c r="G36" s="6" t="s">
        <v>115</v>
      </c>
    </row>
    <row r="37" spans="1:7" ht="112.5" customHeight="1">
      <c r="A37" s="4" t="s">
        <v>116</v>
      </c>
      <c r="B37" s="7" t="str">
        <f t="shared" si="1"/>
        <v>统率技能</v>
      </c>
      <c r="C37" s="8" t="s">
        <v>13</v>
      </c>
      <c r="D37" s="4" t="s">
        <v>117</v>
      </c>
      <c r="E37" s="6" t="s">
        <v>118</v>
      </c>
      <c r="F37" s="4" t="s">
        <v>117</v>
      </c>
      <c r="G37" s="6" t="s">
        <v>118</v>
      </c>
    </row>
    <row r="38" spans="1:7" ht="112.5" customHeight="1">
      <c r="A38" s="4" t="s">
        <v>119</v>
      </c>
      <c r="B38" s="7" t="str">
        <f t="shared" si="1"/>
        <v>统率技能</v>
      </c>
      <c r="C38" s="8" t="s">
        <v>13</v>
      </c>
      <c r="D38" s="4" t="s">
        <v>120</v>
      </c>
      <c r="E38" s="6" t="s">
        <v>121</v>
      </c>
      <c r="F38" s="4" t="s">
        <v>120</v>
      </c>
      <c r="G38" s="6" t="s">
        <v>121</v>
      </c>
    </row>
    <row r="39" spans="1:7" ht="90" customHeight="1">
      <c r="A39" s="4" t="s">
        <v>122</v>
      </c>
      <c r="B39" s="7" t="str">
        <f t="shared" si="1"/>
        <v>统率技能</v>
      </c>
      <c r="C39" s="8" t="s">
        <v>13</v>
      </c>
      <c r="D39" s="4" t="s">
        <v>123</v>
      </c>
      <c r="E39" s="6" t="s">
        <v>124</v>
      </c>
      <c r="F39" s="4" t="s">
        <v>123</v>
      </c>
      <c r="G39" s="6" t="s">
        <v>124</v>
      </c>
    </row>
    <row r="40" spans="1:7" ht="90" customHeight="1">
      <c r="A40" s="4" t="s">
        <v>125</v>
      </c>
      <c r="B40" s="7" t="str">
        <f t="shared" si="1"/>
        <v>统率技能</v>
      </c>
      <c r="C40" s="8" t="s">
        <v>13</v>
      </c>
      <c r="D40" s="4" t="s">
        <v>126</v>
      </c>
      <c r="E40" s="6" t="s">
        <v>127</v>
      </c>
      <c r="F40" s="4" t="s">
        <v>126</v>
      </c>
      <c r="G40" s="6" t="s">
        <v>127</v>
      </c>
    </row>
    <row r="41" spans="1:7" ht="90" customHeight="1">
      <c r="A41" s="4" t="s">
        <v>128</v>
      </c>
      <c r="B41" s="7" t="str">
        <f t="shared" si="1"/>
        <v>统率技能</v>
      </c>
      <c r="C41" s="8" t="s">
        <v>13</v>
      </c>
      <c r="D41" s="4" t="s">
        <v>129</v>
      </c>
      <c r="E41" s="6" t="s">
        <v>130</v>
      </c>
      <c r="F41" s="4" t="s">
        <v>129</v>
      </c>
      <c r="G41" s="6" t="s">
        <v>130</v>
      </c>
    </row>
    <row r="42" spans="1:7" ht="101.25" customHeight="1">
      <c r="A42" s="4" t="s">
        <v>131</v>
      </c>
      <c r="B42" s="7" t="str">
        <f t="shared" si="1"/>
        <v>统率技能</v>
      </c>
      <c r="C42" s="8" t="s">
        <v>13</v>
      </c>
      <c r="D42" s="4" t="s">
        <v>132</v>
      </c>
      <c r="E42" s="6" t="s">
        <v>133</v>
      </c>
      <c r="F42" s="4" t="s">
        <v>132</v>
      </c>
      <c r="G42" s="6" t="s">
        <v>133</v>
      </c>
    </row>
    <row r="43" spans="1:7" ht="101.25" customHeight="1">
      <c r="A43" s="4" t="s">
        <v>134</v>
      </c>
      <c r="B43" s="7" t="str">
        <f t="shared" si="1"/>
        <v>统率技能</v>
      </c>
      <c r="C43" s="8" t="s">
        <v>13</v>
      </c>
      <c r="D43" s="4" t="s">
        <v>135</v>
      </c>
      <c r="E43" s="6" t="s">
        <v>136</v>
      </c>
      <c r="F43" s="4" t="s">
        <v>135</v>
      </c>
      <c r="G43" s="6" t="s">
        <v>136</v>
      </c>
    </row>
    <row r="44" spans="1:7" ht="101.25" customHeight="1">
      <c r="A44" s="4" t="s">
        <v>137</v>
      </c>
      <c r="B44" s="7" t="str">
        <f t="shared" si="1"/>
        <v>统率技能</v>
      </c>
      <c r="C44" s="8" t="s">
        <v>13</v>
      </c>
      <c r="D44" s="4" t="s">
        <v>138</v>
      </c>
      <c r="E44" s="6" t="s">
        <v>139</v>
      </c>
      <c r="F44" s="4" t="s">
        <v>138</v>
      </c>
      <c r="G44" s="6" t="s">
        <v>139</v>
      </c>
    </row>
    <row r="45" spans="1:7" ht="90" customHeight="1">
      <c r="A45" s="4" t="s">
        <v>140</v>
      </c>
      <c r="B45" s="7" t="str">
        <f t="shared" si="1"/>
        <v>统率技能</v>
      </c>
      <c r="C45" s="8" t="s">
        <v>13</v>
      </c>
      <c r="D45" s="4" t="s">
        <v>141</v>
      </c>
      <c r="E45" s="6" t="s">
        <v>142</v>
      </c>
      <c r="F45" s="4" t="s">
        <v>141</v>
      </c>
      <c r="G45" s="6" t="s">
        <v>142</v>
      </c>
    </row>
    <row r="46" spans="1:7" ht="112.5" customHeight="1">
      <c r="A46" s="4" t="s">
        <v>143</v>
      </c>
      <c r="B46" s="7" t="str">
        <f t="shared" si="1"/>
        <v>统率技能</v>
      </c>
      <c r="C46" s="8" t="s">
        <v>13</v>
      </c>
      <c r="D46" s="4" t="s">
        <v>144</v>
      </c>
      <c r="E46" s="6" t="s">
        <v>145</v>
      </c>
      <c r="F46" s="4" t="s">
        <v>144</v>
      </c>
      <c r="G46" s="6" t="s">
        <v>145</v>
      </c>
    </row>
    <row r="47" spans="1:7" ht="157.5" customHeight="1">
      <c r="A47" s="4" t="s">
        <v>146</v>
      </c>
      <c r="B47" s="7" t="str">
        <f t="shared" si="1"/>
        <v>统率技能</v>
      </c>
      <c r="C47" s="8" t="s">
        <v>13</v>
      </c>
      <c r="D47" s="4" t="s">
        <v>147</v>
      </c>
      <c r="E47" s="6" t="s">
        <v>148</v>
      </c>
      <c r="F47" s="4" t="s">
        <v>147</v>
      </c>
      <c r="G47" s="6" t="s">
        <v>148</v>
      </c>
    </row>
    <row r="48" spans="1:7" ht="135" customHeight="1">
      <c r="A48" s="4" t="s">
        <v>149</v>
      </c>
      <c r="B48" s="7" t="str">
        <f t="shared" si="1"/>
        <v>统率技能</v>
      </c>
      <c r="C48" s="8" t="s">
        <v>13</v>
      </c>
      <c r="D48" s="4" t="s">
        <v>150</v>
      </c>
      <c r="E48" s="6" t="s">
        <v>151</v>
      </c>
      <c r="F48" s="4" t="s">
        <v>150</v>
      </c>
      <c r="G48" s="6" t="s">
        <v>151</v>
      </c>
    </row>
    <row r="49" spans="1:7" ht="90" customHeight="1">
      <c r="A49" s="4" t="s">
        <v>152</v>
      </c>
      <c r="B49" s="7" t="str">
        <f t="shared" si="1"/>
        <v>统率技能</v>
      </c>
      <c r="C49" s="8" t="s">
        <v>13</v>
      </c>
      <c r="D49" s="4" t="s">
        <v>153</v>
      </c>
      <c r="E49" s="6" t="s">
        <v>154</v>
      </c>
      <c r="F49" s="4" t="s">
        <v>153</v>
      </c>
      <c r="G49" s="6" t="s">
        <v>154</v>
      </c>
    </row>
    <row r="50" spans="1:7" ht="101.25" customHeight="1">
      <c r="A50" s="4" t="s">
        <v>155</v>
      </c>
      <c r="B50" s="7" t="str">
        <f t="shared" si="1"/>
        <v>统率技能</v>
      </c>
      <c r="C50" s="8" t="s">
        <v>13</v>
      </c>
      <c r="D50" s="4" t="s">
        <v>156</v>
      </c>
      <c r="E50" s="6" t="s">
        <v>157</v>
      </c>
      <c r="F50" s="4" t="s">
        <v>156</v>
      </c>
      <c r="G50" s="6" t="s">
        <v>157</v>
      </c>
    </row>
    <row r="51" spans="1:7" ht="135" customHeight="1">
      <c r="A51" s="4" t="s">
        <v>158</v>
      </c>
      <c r="B51" s="7" t="str">
        <f t="shared" si="1"/>
        <v>统率技能</v>
      </c>
      <c r="C51" s="8" t="s">
        <v>13</v>
      </c>
      <c r="D51" s="4" t="s">
        <v>159</v>
      </c>
      <c r="E51" s="6" t="s">
        <v>160</v>
      </c>
      <c r="F51" s="4" t="s">
        <v>159</v>
      </c>
      <c r="G51" s="6" t="s">
        <v>160</v>
      </c>
    </row>
    <row r="52" spans="1:7" ht="135" customHeight="1">
      <c r="A52" s="4" t="s">
        <v>161</v>
      </c>
      <c r="B52" s="7" t="str">
        <f t="shared" si="1"/>
        <v>统率技能</v>
      </c>
      <c r="C52" s="8" t="s">
        <v>13</v>
      </c>
      <c r="D52" s="4" t="s">
        <v>162</v>
      </c>
      <c r="E52" s="6" t="s">
        <v>163</v>
      </c>
      <c r="F52" s="4" t="s">
        <v>162</v>
      </c>
      <c r="G52" s="6" t="s">
        <v>163</v>
      </c>
    </row>
    <row r="53" spans="1:7" ht="135" customHeight="1">
      <c r="A53" s="4" t="s">
        <v>164</v>
      </c>
      <c r="B53" s="7" t="str">
        <f t="shared" si="1"/>
        <v>统率技能</v>
      </c>
      <c r="C53" s="8" t="s">
        <v>13</v>
      </c>
      <c r="D53" s="4" t="s">
        <v>165</v>
      </c>
      <c r="E53" s="6" t="s">
        <v>166</v>
      </c>
      <c r="F53" s="4" t="s">
        <v>165</v>
      </c>
      <c r="G53" s="6" t="s">
        <v>166</v>
      </c>
    </row>
    <row r="54" spans="1:7" ht="101.25" customHeight="1">
      <c r="A54" s="4" t="s">
        <v>167</v>
      </c>
      <c r="B54" s="7" t="str">
        <f t="shared" si="1"/>
        <v>统率技能</v>
      </c>
      <c r="C54" s="8" t="s">
        <v>13</v>
      </c>
      <c r="D54" s="4" t="s">
        <v>168</v>
      </c>
      <c r="E54" s="6" t="s">
        <v>169</v>
      </c>
      <c r="F54" s="4" t="s">
        <v>168</v>
      </c>
      <c r="G54" s="6" t="s">
        <v>169</v>
      </c>
    </row>
    <row r="55" spans="1:7" ht="101.25" customHeight="1">
      <c r="A55" s="4" t="s">
        <v>170</v>
      </c>
      <c r="B55" s="7" t="str">
        <f t="shared" si="1"/>
        <v>统率技能</v>
      </c>
      <c r="C55" s="8" t="s">
        <v>13</v>
      </c>
      <c r="D55" s="4" t="s">
        <v>171</v>
      </c>
      <c r="E55" s="6" t="s">
        <v>172</v>
      </c>
      <c r="F55" s="4" t="s">
        <v>171</v>
      </c>
      <c r="G55" s="6" t="s">
        <v>172</v>
      </c>
    </row>
    <row r="56" spans="1:7" ht="123.75" customHeight="1">
      <c r="A56" s="4" t="s">
        <v>173</v>
      </c>
      <c r="B56" s="7" t="str">
        <f t="shared" si="1"/>
        <v>统率技能</v>
      </c>
      <c r="C56" s="8" t="s">
        <v>13</v>
      </c>
      <c r="D56" s="4" t="s">
        <v>174</v>
      </c>
      <c r="E56" s="6" t="s">
        <v>175</v>
      </c>
      <c r="F56" s="4" t="s">
        <v>174</v>
      </c>
      <c r="G56" s="6" t="s">
        <v>175</v>
      </c>
    </row>
    <row r="57" spans="1:7" ht="90" customHeight="1">
      <c r="A57" s="4" t="s">
        <v>176</v>
      </c>
      <c r="B57" s="7" t="str">
        <f t="shared" si="1"/>
        <v>统率技能</v>
      </c>
      <c r="C57" s="8" t="s">
        <v>13</v>
      </c>
      <c r="D57" s="4" t="s">
        <v>177</v>
      </c>
      <c r="E57" s="6" t="s">
        <v>178</v>
      </c>
      <c r="F57" s="4" t="s">
        <v>177</v>
      </c>
      <c r="G57" s="6" t="s">
        <v>178</v>
      </c>
    </row>
    <row r="58" spans="1:7" ht="101.25" customHeight="1">
      <c r="A58" s="4" t="s">
        <v>179</v>
      </c>
      <c r="B58" s="7" t="str">
        <f t="shared" si="1"/>
        <v>统率技能</v>
      </c>
      <c r="C58" s="8" t="s">
        <v>13</v>
      </c>
      <c r="D58" s="4" t="s">
        <v>180</v>
      </c>
      <c r="E58" s="6" t="s">
        <v>181</v>
      </c>
      <c r="F58" s="4" t="s">
        <v>180</v>
      </c>
      <c r="G58" s="6" t="s">
        <v>181</v>
      </c>
    </row>
    <row r="59" spans="1:7" ht="112.5" customHeight="1">
      <c r="A59" s="4" t="s">
        <v>182</v>
      </c>
      <c r="B59" s="7" t="str">
        <f t="shared" si="1"/>
        <v>统率技能</v>
      </c>
      <c r="C59" s="8" t="s">
        <v>13</v>
      </c>
      <c r="D59" s="4" t="s">
        <v>183</v>
      </c>
      <c r="E59" s="6" t="s">
        <v>184</v>
      </c>
      <c r="F59" s="4" t="s">
        <v>183</v>
      </c>
      <c r="G59" s="6" t="s">
        <v>184</v>
      </c>
    </row>
    <row r="60" spans="1:7" ht="112.5" customHeight="1">
      <c r="A60" s="4" t="s">
        <v>185</v>
      </c>
      <c r="B60" s="7" t="str">
        <f t="shared" si="1"/>
        <v>统率技能</v>
      </c>
      <c r="C60" s="8" t="s">
        <v>13</v>
      </c>
      <c r="D60" s="4" t="s">
        <v>186</v>
      </c>
      <c r="E60" s="6" t="s">
        <v>187</v>
      </c>
      <c r="F60" s="4" t="s">
        <v>186</v>
      </c>
      <c r="G60" s="6" t="s">
        <v>187</v>
      </c>
    </row>
    <row r="61" spans="1:7" ht="123.75" customHeight="1">
      <c r="A61" s="4" t="s">
        <v>188</v>
      </c>
      <c r="B61" s="7" t="str">
        <f t="shared" si="1"/>
        <v>统率技能</v>
      </c>
      <c r="C61" s="8" t="s">
        <v>13</v>
      </c>
      <c r="D61" s="4" t="s">
        <v>189</v>
      </c>
      <c r="E61" s="6" t="s">
        <v>190</v>
      </c>
      <c r="F61" s="4" t="s">
        <v>189</v>
      </c>
      <c r="G61" s="6" t="s">
        <v>190</v>
      </c>
    </row>
    <row r="62" spans="1:7" ht="112.5" customHeight="1">
      <c r="A62" s="4" t="s">
        <v>191</v>
      </c>
      <c r="B62" s="7" t="str">
        <f t="shared" si="1"/>
        <v>统率技能</v>
      </c>
      <c r="C62" s="8" t="s">
        <v>13</v>
      </c>
      <c r="D62" s="4" t="s">
        <v>192</v>
      </c>
      <c r="E62" s="6" t="s">
        <v>193</v>
      </c>
      <c r="F62" s="4" t="s">
        <v>192</v>
      </c>
      <c r="G62" s="6" t="s">
        <v>193</v>
      </c>
    </row>
    <row r="63" spans="1:7" ht="101.25" customHeight="1">
      <c r="A63" s="4" t="s">
        <v>194</v>
      </c>
      <c r="B63" s="7" t="str">
        <f t="shared" si="1"/>
        <v>统率技能</v>
      </c>
      <c r="C63" s="8" t="s">
        <v>13</v>
      </c>
      <c r="D63" s="4" t="s">
        <v>195</v>
      </c>
      <c r="E63" s="6" t="s">
        <v>196</v>
      </c>
      <c r="F63" s="4" t="s">
        <v>195</v>
      </c>
      <c r="G63" s="6" t="s">
        <v>196</v>
      </c>
    </row>
    <row r="64" spans="1:7" ht="101.25" customHeight="1">
      <c r="A64" s="4" t="s">
        <v>197</v>
      </c>
      <c r="B64" s="7" t="str">
        <f t="shared" si="1"/>
        <v>统率技能</v>
      </c>
      <c r="C64" s="8" t="s">
        <v>13</v>
      </c>
      <c r="D64" s="4" t="s">
        <v>198</v>
      </c>
      <c r="E64" s="6" t="s">
        <v>199</v>
      </c>
      <c r="F64" s="4" t="s">
        <v>198</v>
      </c>
      <c r="G64" s="6" t="s">
        <v>199</v>
      </c>
    </row>
    <row r="65" spans="1:7" ht="112.5" customHeight="1">
      <c r="A65" s="4" t="s">
        <v>200</v>
      </c>
      <c r="B65" s="7" t="str">
        <f t="shared" si="1"/>
        <v>统率技能</v>
      </c>
      <c r="C65" s="8" t="s">
        <v>13</v>
      </c>
      <c r="D65" s="4" t="s">
        <v>201</v>
      </c>
      <c r="E65" s="6" t="s">
        <v>202</v>
      </c>
      <c r="F65" s="4" t="s">
        <v>201</v>
      </c>
      <c r="G65" s="6" t="s">
        <v>203</v>
      </c>
    </row>
    <row r="66" spans="1:7" ht="123.75" customHeight="1">
      <c r="A66" s="4" t="s">
        <v>204</v>
      </c>
      <c r="B66" s="7" t="str">
        <f t="shared" si="1"/>
        <v>统率技能</v>
      </c>
      <c r="C66" s="8" t="s">
        <v>13</v>
      </c>
      <c r="D66" s="4" t="s">
        <v>205</v>
      </c>
      <c r="E66" s="6" t="s">
        <v>206</v>
      </c>
      <c r="F66" s="4" t="s">
        <v>205</v>
      </c>
      <c r="G66" s="6" t="s">
        <v>203</v>
      </c>
    </row>
    <row r="67" spans="1:7" ht="90" customHeight="1">
      <c r="A67" s="4" t="s">
        <v>207</v>
      </c>
      <c r="B67" s="7" t="str">
        <f t="shared" ref="B67:B95" si="2">"统率技能"&amp;N67</f>
        <v>统率技能</v>
      </c>
      <c r="C67" s="8" t="s">
        <v>13</v>
      </c>
      <c r="D67" s="4" t="s">
        <v>208</v>
      </c>
      <c r="E67" s="6" t="s">
        <v>209</v>
      </c>
      <c r="F67" s="4" t="s">
        <v>208</v>
      </c>
      <c r="G67" s="6" t="s">
        <v>203</v>
      </c>
    </row>
    <row r="68" spans="1:7" ht="168.75" customHeight="1">
      <c r="A68" s="4" t="s">
        <v>210</v>
      </c>
      <c r="B68" s="7" t="str">
        <f t="shared" si="2"/>
        <v>统率技能</v>
      </c>
      <c r="C68" s="8" t="s">
        <v>13</v>
      </c>
      <c r="D68" s="4" t="s">
        <v>211</v>
      </c>
      <c r="E68" s="6" t="s">
        <v>212</v>
      </c>
      <c r="F68" s="4" t="s">
        <v>211</v>
      </c>
      <c r="G68" s="6" t="s">
        <v>203</v>
      </c>
    </row>
    <row r="69" spans="1:7" ht="112.5" customHeight="1">
      <c r="A69" s="4" t="s">
        <v>213</v>
      </c>
      <c r="B69" s="7" t="str">
        <f t="shared" si="2"/>
        <v>统率技能</v>
      </c>
      <c r="C69" s="8" t="s">
        <v>13</v>
      </c>
      <c r="D69" s="4" t="s">
        <v>214</v>
      </c>
      <c r="E69" s="6" t="s">
        <v>215</v>
      </c>
      <c r="F69" s="4" t="s">
        <v>214</v>
      </c>
      <c r="G69" s="6" t="s">
        <v>203</v>
      </c>
    </row>
    <row r="70" spans="1:7" ht="101.25" customHeight="1">
      <c r="A70" s="4" t="s">
        <v>216</v>
      </c>
      <c r="B70" s="7" t="str">
        <f t="shared" si="2"/>
        <v>统率技能</v>
      </c>
      <c r="C70" s="8" t="s">
        <v>13</v>
      </c>
      <c r="D70" s="4" t="s">
        <v>217</v>
      </c>
      <c r="E70" s="6" t="s">
        <v>218</v>
      </c>
      <c r="F70" s="4" t="s">
        <v>219</v>
      </c>
      <c r="G70" s="6" t="s">
        <v>203</v>
      </c>
    </row>
    <row r="71" spans="1:7" ht="112.5" customHeight="1">
      <c r="A71" s="4" t="s">
        <v>220</v>
      </c>
      <c r="B71" s="7" t="str">
        <f t="shared" si="2"/>
        <v>统率技能</v>
      </c>
      <c r="C71" s="8" t="s">
        <v>13</v>
      </c>
      <c r="D71" s="4" t="s">
        <v>221</v>
      </c>
      <c r="E71" s="6" t="s">
        <v>222</v>
      </c>
      <c r="F71" s="4" t="s">
        <v>221</v>
      </c>
      <c r="G71" s="6" t="s">
        <v>203</v>
      </c>
    </row>
    <row r="72" spans="1:7" ht="135" customHeight="1">
      <c r="A72" s="4" t="s">
        <v>223</v>
      </c>
      <c r="B72" s="7" t="str">
        <f t="shared" si="2"/>
        <v>统率技能</v>
      </c>
      <c r="C72" s="8" t="s">
        <v>13</v>
      </c>
      <c r="D72" s="4" t="s">
        <v>224</v>
      </c>
      <c r="E72" s="6" t="s">
        <v>225</v>
      </c>
      <c r="F72" s="4" t="s">
        <v>224</v>
      </c>
      <c r="G72" s="6" t="s">
        <v>203</v>
      </c>
    </row>
    <row r="73" spans="1:7" ht="90" customHeight="1">
      <c r="A73" s="4" t="s">
        <v>226</v>
      </c>
      <c r="B73" s="7" t="str">
        <f t="shared" si="2"/>
        <v>统率技能</v>
      </c>
      <c r="C73" s="8" t="s">
        <v>13</v>
      </c>
      <c r="D73" s="4" t="s">
        <v>227</v>
      </c>
      <c r="E73" s="6" t="s">
        <v>228</v>
      </c>
      <c r="F73" s="4" t="s">
        <v>227</v>
      </c>
      <c r="G73" s="6" t="s">
        <v>203</v>
      </c>
    </row>
    <row r="74" spans="1:7" ht="180" customHeight="1">
      <c r="A74" s="4" t="s">
        <v>229</v>
      </c>
      <c r="B74" s="7" t="str">
        <f t="shared" si="2"/>
        <v>统率技能</v>
      </c>
      <c r="C74" s="8" t="s">
        <v>13</v>
      </c>
      <c r="D74" s="4" t="s">
        <v>230</v>
      </c>
      <c r="E74" s="6" t="s">
        <v>231</v>
      </c>
      <c r="F74" s="4" t="s">
        <v>230</v>
      </c>
      <c r="G74" s="6" t="s">
        <v>203</v>
      </c>
    </row>
    <row r="75" spans="1:7" ht="135" customHeight="1">
      <c r="A75" s="4" t="s">
        <v>232</v>
      </c>
      <c r="B75" s="7" t="str">
        <f t="shared" si="2"/>
        <v>统率技能</v>
      </c>
      <c r="C75" s="8" t="s">
        <v>13</v>
      </c>
      <c r="D75" s="4" t="s">
        <v>233</v>
      </c>
      <c r="E75" s="6" t="s">
        <v>234</v>
      </c>
      <c r="F75" s="4" t="s">
        <v>233</v>
      </c>
      <c r="G75" s="6" t="s">
        <v>203</v>
      </c>
    </row>
    <row r="76" spans="1:7" ht="112.5" customHeight="1">
      <c r="A76" s="4" t="s">
        <v>235</v>
      </c>
      <c r="B76" s="7" t="str">
        <f t="shared" si="2"/>
        <v>统率技能</v>
      </c>
      <c r="C76" s="8" t="s">
        <v>13</v>
      </c>
      <c r="D76" s="4" t="s">
        <v>236</v>
      </c>
      <c r="E76" s="6" t="s">
        <v>237</v>
      </c>
      <c r="F76" s="4" t="s">
        <v>236</v>
      </c>
      <c r="G76" s="6" t="s">
        <v>203</v>
      </c>
    </row>
    <row r="77" spans="1:7" ht="101.25" customHeight="1">
      <c r="A77" s="4" t="s">
        <v>238</v>
      </c>
      <c r="B77" s="7" t="str">
        <f t="shared" si="2"/>
        <v>统率技能</v>
      </c>
      <c r="C77" s="8" t="s">
        <v>13</v>
      </c>
      <c r="D77" s="4" t="s">
        <v>239</v>
      </c>
      <c r="E77" s="6" t="s">
        <v>240</v>
      </c>
      <c r="F77" s="4" t="s">
        <v>239</v>
      </c>
      <c r="G77" s="6" t="s">
        <v>203</v>
      </c>
    </row>
    <row r="78" spans="1:7" ht="135" customHeight="1">
      <c r="A78" s="4" t="s">
        <v>241</v>
      </c>
      <c r="B78" s="7" t="str">
        <f t="shared" si="2"/>
        <v>统率技能</v>
      </c>
      <c r="C78" s="8" t="s">
        <v>13</v>
      </c>
      <c r="D78" s="4" t="s">
        <v>242</v>
      </c>
      <c r="E78" s="6" t="s">
        <v>243</v>
      </c>
      <c r="F78" s="4" t="s">
        <v>242</v>
      </c>
      <c r="G78" s="6" t="s">
        <v>203</v>
      </c>
    </row>
    <row r="79" spans="1:7" ht="146.25" customHeight="1">
      <c r="A79" s="4" t="s">
        <v>244</v>
      </c>
      <c r="B79" s="7" t="str">
        <f t="shared" si="2"/>
        <v>统率技能</v>
      </c>
      <c r="C79" s="8" t="s">
        <v>13</v>
      </c>
      <c r="D79" s="4" t="s">
        <v>245</v>
      </c>
      <c r="E79" s="6" t="s">
        <v>246</v>
      </c>
      <c r="F79" s="4" t="s">
        <v>245</v>
      </c>
      <c r="G79" s="6" t="s">
        <v>203</v>
      </c>
    </row>
    <row r="80" spans="1:7" ht="123.75" customHeight="1">
      <c r="A80" s="4" t="s">
        <v>247</v>
      </c>
      <c r="B80" s="7" t="str">
        <f t="shared" si="2"/>
        <v>统率技能</v>
      </c>
      <c r="C80" s="8" t="s">
        <v>13</v>
      </c>
      <c r="D80" s="4" t="s">
        <v>248</v>
      </c>
      <c r="E80" s="6" t="s">
        <v>249</v>
      </c>
      <c r="F80" s="4" t="s">
        <v>248</v>
      </c>
      <c r="G80" s="6" t="s">
        <v>203</v>
      </c>
    </row>
    <row r="81" spans="1:7" ht="135" customHeight="1">
      <c r="A81" s="4" t="s">
        <v>250</v>
      </c>
      <c r="B81" s="7" t="str">
        <f t="shared" si="2"/>
        <v>统率技能</v>
      </c>
      <c r="C81" s="8" t="s">
        <v>13</v>
      </c>
      <c r="D81" s="4" t="s">
        <v>251</v>
      </c>
      <c r="E81" s="6" t="s">
        <v>252</v>
      </c>
      <c r="F81" s="4" t="s">
        <v>251</v>
      </c>
      <c r="G81" s="6" t="s">
        <v>203</v>
      </c>
    </row>
    <row r="82" spans="1:7" ht="123.75" customHeight="1">
      <c r="A82" s="4" t="s">
        <v>253</v>
      </c>
      <c r="B82" s="7" t="str">
        <f t="shared" si="2"/>
        <v>统率技能</v>
      </c>
      <c r="C82" s="8" t="s">
        <v>13</v>
      </c>
      <c r="D82" s="4" t="s">
        <v>254</v>
      </c>
      <c r="E82" s="6" t="s">
        <v>255</v>
      </c>
      <c r="F82" s="4" t="s">
        <v>254</v>
      </c>
      <c r="G82" s="6" t="s">
        <v>203</v>
      </c>
    </row>
    <row r="83" spans="1:7" ht="180" customHeight="1">
      <c r="A83" s="4" t="s">
        <v>256</v>
      </c>
      <c r="B83" s="7" t="str">
        <f t="shared" si="2"/>
        <v>统率技能</v>
      </c>
      <c r="C83" s="8" t="s">
        <v>13</v>
      </c>
      <c r="D83" s="4" t="s">
        <v>257</v>
      </c>
      <c r="E83" s="6" t="s">
        <v>258</v>
      </c>
      <c r="F83" s="4" t="s">
        <v>257</v>
      </c>
      <c r="G83" s="6" t="s">
        <v>203</v>
      </c>
    </row>
    <row r="84" spans="1:7" ht="101.25" customHeight="1">
      <c r="A84" s="4" t="s">
        <v>259</v>
      </c>
      <c r="B84" s="7" t="str">
        <f t="shared" si="2"/>
        <v>统率技能</v>
      </c>
      <c r="C84" s="8" t="s">
        <v>13</v>
      </c>
      <c r="D84" s="4" t="s">
        <v>260</v>
      </c>
      <c r="E84" s="6" t="s">
        <v>261</v>
      </c>
      <c r="F84" s="4" t="s">
        <v>260</v>
      </c>
      <c r="G84" s="6" t="s">
        <v>203</v>
      </c>
    </row>
    <row r="85" spans="1:7" ht="123.75" customHeight="1">
      <c r="A85" s="4" t="s">
        <v>262</v>
      </c>
      <c r="B85" s="7" t="str">
        <f t="shared" si="2"/>
        <v>统率技能</v>
      </c>
      <c r="C85" s="8" t="s">
        <v>13</v>
      </c>
      <c r="D85" s="4" t="s">
        <v>263</v>
      </c>
      <c r="E85" s="6" t="s">
        <v>264</v>
      </c>
      <c r="F85" s="4" t="s">
        <v>263</v>
      </c>
      <c r="G85" s="6" t="s">
        <v>203</v>
      </c>
    </row>
    <row r="86" spans="1:7" ht="123.75" customHeight="1">
      <c r="A86" s="4" t="s">
        <v>265</v>
      </c>
      <c r="B86" s="7" t="str">
        <f t="shared" si="2"/>
        <v>统率技能</v>
      </c>
      <c r="C86" s="8" t="s">
        <v>13</v>
      </c>
      <c r="D86" s="4" t="s">
        <v>266</v>
      </c>
      <c r="E86" s="6" t="s">
        <v>267</v>
      </c>
      <c r="F86" s="4" t="s">
        <v>266</v>
      </c>
      <c r="G86" s="6" t="s">
        <v>203</v>
      </c>
    </row>
    <row r="87" spans="1:7" ht="135" customHeight="1">
      <c r="A87" s="4" t="s">
        <v>268</v>
      </c>
      <c r="B87" s="7" t="str">
        <f t="shared" si="2"/>
        <v>统率技能</v>
      </c>
      <c r="C87" s="8" t="s">
        <v>13</v>
      </c>
      <c r="D87" s="4" t="s">
        <v>269</v>
      </c>
      <c r="E87" s="6" t="s">
        <v>270</v>
      </c>
      <c r="F87" s="4" t="s">
        <v>269</v>
      </c>
      <c r="G87" s="6" t="s">
        <v>203</v>
      </c>
    </row>
    <row r="88" spans="1:7" ht="101.25" customHeight="1">
      <c r="A88" s="4" t="s">
        <v>271</v>
      </c>
      <c r="B88" s="7" t="str">
        <f t="shared" si="2"/>
        <v>统率技能</v>
      </c>
      <c r="C88" s="8" t="s">
        <v>13</v>
      </c>
      <c r="D88" s="4" t="s">
        <v>272</v>
      </c>
      <c r="E88" s="6" t="s">
        <v>273</v>
      </c>
      <c r="F88" s="4" t="s">
        <v>272</v>
      </c>
      <c r="G88" s="6" t="s">
        <v>203</v>
      </c>
    </row>
    <row r="89" spans="1:7" ht="101.25" customHeight="1">
      <c r="A89" s="4" t="s">
        <v>274</v>
      </c>
      <c r="B89" s="7" t="str">
        <f t="shared" si="2"/>
        <v>统率技能</v>
      </c>
      <c r="C89" s="8" t="s">
        <v>13</v>
      </c>
      <c r="D89" s="4" t="s">
        <v>275</v>
      </c>
      <c r="E89" s="6" t="s">
        <v>276</v>
      </c>
      <c r="F89" s="4" t="s">
        <v>275</v>
      </c>
      <c r="G89" s="6" t="s">
        <v>203</v>
      </c>
    </row>
    <row r="90" spans="1:7" ht="123.75" customHeight="1">
      <c r="A90" s="4" t="s">
        <v>277</v>
      </c>
      <c r="B90" s="7" t="str">
        <f t="shared" si="2"/>
        <v>统率技能</v>
      </c>
      <c r="C90" s="8" t="s">
        <v>13</v>
      </c>
      <c r="D90" s="4" t="s">
        <v>278</v>
      </c>
      <c r="E90" s="6" t="s">
        <v>279</v>
      </c>
      <c r="F90" s="4" t="s">
        <v>278</v>
      </c>
      <c r="G90" s="6" t="s">
        <v>203</v>
      </c>
    </row>
    <row r="91" spans="1:7" ht="90" customHeight="1">
      <c r="A91" s="4" t="s">
        <v>280</v>
      </c>
      <c r="B91" s="7" t="str">
        <f t="shared" si="2"/>
        <v>统率技能</v>
      </c>
      <c r="C91" s="8" t="s">
        <v>13</v>
      </c>
      <c r="D91" s="4" t="s">
        <v>281</v>
      </c>
      <c r="E91" s="6" t="s">
        <v>282</v>
      </c>
      <c r="F91" s="4" t="s">
        <v>281</v>
      </c>
      <c r="G91" s="6" t="s">
        <v>203</v>
      </c>
    </row>
    <row r="92" spans="1:7" ht="90" customHeight="1">
      <c r="A92" s="4" t="s">
        <v>283</v>
      </c>
      <c r="B92" s="7" t="str">
        <f t="shared" si="2"/>
        <v>统率技能</v>
      </c>
      <c r="C92" s="8" t="s">
        <v>13</v>
      </c>
      <c r="D92" s="4" t="s">
        <v>284</v>
      </c>
      <c r="E92" s="6" t="s">
        <v>285</v>
      </c>
      <c r="F92" s="4" t="s">
        <v>284</v>
      </c>
      <c r="G92" s="6" t="s">
        <v>203</v>
      </c>
    </row>
    <row r="93" spans="1:7" ht="101.25" customHeight="1">
      <c r="A93" s="4" t="s">
        <v>286</v>
      </c>
      <c r="B93" s="7" t="str">
        <f t="shared" si="2"/>
        <v>统率技能</v>
      </c>
      <c r="C93" s="8" t="s">
        <v>13</v>
      </c>
      <c r="D93" s="4" t="s">
        <v>287</v>
      </c>
      <c r="E93" s="6" t="s">
        <v>288</v>
      </c>
      <c r="F93" s="4" t="s">
        <v>287</v>
      </c>
      <c r="G93" s="6" t="s">
        <v>203</v>
      </c>
    </row>
    <row r="94" spans="1:7" ht="90" customHeight="1">
      <c r="A94" s="4" t="s">
        <v>289</v>
      </c>
      <c r="B94" s="7" t="str">
        <f t="shared" si="2"/>
        <v>统率技能</v>
      </c>
      <c r="C94" s="8" t="s">
        <v>13</v>
      </c>
      <c r="D94" s="4" t="s">
        <v>290</v>
      </c>
      <c r="E94" s="6" t="s">
        <v>291</v>
      </c>
      <c r="F94" s="4" t="s">
        <v>290</v>
      </c>
      <c r="G94" s="6" t="s">
        <v>203</v>
      </c>
    </row>
    <row r="95" spans="1:7" ht="135" customHeight="1">
      <c r="A95" s="4" t="s">
        <v>292</v>
      </c>
      <c r="B95" s="7" t="str">
        <f t="shared" si="2"/>
        <v>统率技能</v>
      </c>
      <c r="C95" s="8" t="s">
        <v>13</v>
      </c>
      <c r="D95" s="4" t="s">
        <v>293</v>
      </c>
      <c r="E95" s="6" t="s">
        <v>294</v>
      </c>
      <c r="F95" s="4" t="s">
        <v>293</v>
      </c>
      <c r="G95" s="6" t="s">
        <v>203</v>
      </c>
    </row>
    <row r="96" spans="1:7" ht="13.5" customHeight="1">
      <c r="A96" s="4" t="s">
        <v>295</v>
      </c>
      <c r="B96" s="4" t="s">
        <v>295</v>
      </c>
      <c r="C96" s="6" t="s">
        <v>296</v>
      </c>
      <c r="D96" s="5" t="s">
        <v>297</v>
      </c>
      <c r="E96" s="6" t="s">
        <v>298</v>
      </c>
      <c r="F96" s="5" t="s">
        <v>297</v>
      </c>
      <c r="G96" s="6" t="s">
        <v>298</v>
      </c>
    </row>
    <row r="97" spans="1:7" ht="22.5" customHeight="1">
      <c r="A97" s="4" t="s">
        <v>299</v>
      </c>
      <c r="B97" s="4" t="s">
        <v>299</v>
      </c>
      <c r="C97" s="6" t="s">
        <v>300</v>
      </c>
      <c r="D97" s="5" t="s">
        <v>301</v>
      </c>
      <c r="E97" s="6" t="s">
        <v>302</v>
      </c>
      <c r="F97" s="5" t="s">
        <v>301</v>
      </c>
      <c r="G97" s="6" t="s">
        <v>302</v>
      </c>
    </row>
    <row r="98" spans="1:7" ht="135" customHeight="1">
      <c r="A98" s="4" t="s">
        <v>303</v>
      </c>
      <c r="B98" s="7" t="str">
        <f>"统率技能"&amp;N98</f>
        <v>统率技能</v>
      </c>
      <c r="C98" s="8" t="s">
        <v>304</v>
      </c>
      <c r="D98" s="4" t="s">
        <v>305</v>
      </c>
      <c r="E98" s="6" t="s">
        <v>306</v>
      </c>
      <c r="F98" s="4" t="s">
        <v>305</v>
      </c>
      <c r="G98" s="6" t="s">
        <v>306</v>
      </c>
    </row>
    <row r="99" spans="1:7" ht="180" customHeight="1">
      <c r="A99" s="4" t="s">
        <v>307</v>
      </c>
      <c r="B99" s="5" t="s">
        <v>308</v>
      </c>
      <c r="C99" s="6" t="s">
        <v>309</v>
      </c>
      <c r="D99" s="5" t="s">
        <v>310</v>
      </c>
      <c r="E99" s="6" t="s">
        <v>311</v>
      </c>
      <c r="F99" s="5" t="s">
        <v>310</v>
      </c>
      <c r="G99" s="6" t="s">
        <v>311</v>
      </c>
    </row>
    <row r="100" spans="1:7" ht="180" customHeight="1">
      <c r="A100" s="4" t="s">
        <v>312</v>
      </c>
      <c r="B100" s="5" t="s">
        <v>308</v>
      </c>
      <c r="C100" s="6" t="s">
        <v>309</v>
      </c>
      <c r="D100" s="5" t="s">
        <v>310</v>
      </c>
      <c r="E100" s="6" t="s">
        <v>311</v>
      </c>
      <c r="F100" s="5" t="s">
        <v>310</v>
      </c>
      <c r="G100" s="6" t="s">
        <v>311</v>
      </c>
    </row>
    <row r="101" spans="1:7" ht="180" customHeight="1">
      <c r="A101" s="4" t="s">
        <v>313</v>
      </c>
      <c r="B101" s="5" t="s">
        <v>308</v>
      </c>
      <c r="C101" s="6" t="s">
        <v>309</v>
      </c>
      <c r="D101" s="5" t="s">
        <v>310</v>
      </c>
      <c r="E101" s="6" t="s">
        <v>311</v>
      </c>
      <c r="F101" s="5" t="s">
        <v>310</v>
      </c>
      <c r="G101" s="6" t="s">
        <v>311</v>
      </c>
    </row>
    <row r="102" spans="1:7" ht="13.5" customHeight="1">
      <c r="A102" s="5" t="s">
        <v>314</v>
      </c>
      <c r="B102" s="5" t="s">
        <v>314</v>
      </c>
      <c r="C102" s="6" t="s">
        <v>315</v>
      </c>
      <c r="D102" s="5" t="s">
        <v>314</v>
      </c>
      <c r="E102" s="6" t="s">
        <v>315</v>
      </c>
      <c r="F102" s="5" t="s">
        <v>314</v>
      </c>
      <c r="G102" s="6" t="s">
        <v>315</v>
      </c>
    </row>
    <row r="103" spans="1:7" ht="112.5" customHeight="1">
      <c r="A103" s="4" t="s">
        <v>316</v>
      </c>
      <c r="B103" s="4" t="s">
        <v>317</v>
      </c>
      <c r="C103" t="s">
        <v>318</v>
      </c>
      <c r="D103" s="4" t="s">
        <v>17</v>
      </c>
      <c r="E103" t="s">
        <v>18</v>
      </c>
      <c r="F103" s="4" t="s">
        <v>17</v>
      </c>
      <c r="G103" t="s">
        <v>18</v>
      </c>
    </row>
    <row r="104" spans="1:7" ht="112.5" customHeight="1">
      <c r="A104" s="4" t="s">
        <v>319</v>
      </c>
      <c r="B104" s="4" t="s">
        <v>320</v>
      </c>
      <c r="C104" t="s">
        <v>321</v>
      </c>
      <c r="D104" s="4" t="s">
        <v>322</v>
      </c>
      <c r="E104" t="s">
        <v>323</v>
      </c>
      <c r="F104" s="4" t="s">
        <v>322</v>
      </c>
      <c r="G104" t="s">
        <v>323</v>
      </c>
    </row>
    <row r="105" spans="1:7" ht="90" customHeight="1">
      <c r="A105" s="4" t="s">
        <v>324</v>
      </c>
      <c r="B105" s="9" t="s">
        <v>325</v>
      </c>
      <c r="C105" s="8" t="s">
        <v>326</v>
      </c>
      <c r="D105" s="7" t="s">
        <v>10</v>
      </c>
      <c r="E105" s="8" t="s">
        <v>11</v>
      </c>
      <c r="F105" s="7" t="s">
        <v>10</v>
      </c>
      <c r="G105" s="8" t="s">
        <v>11</v>
      </c>
    </row>
    <row r="106" spans="1:7" ht="180" customHeight="1">
      <c r="A106" s="4" t="s">
        <v>327</v>
      </c>
      <c r="B106" s="9" t="s">
        <v>328</v>
      </c>
      <c r="C106" s="8" t="s">
        <v>329</v>
      </c>
      <c r="D106" s="7" t="s">
        <v>330</v>
      </c>
      <c r="E106" s="8" t="s">
        <v>331</v>
      </c>
      <c r="F106" s="7" t="s">
        <v>330</v>
      </c>
      <c r="G106" s="8" t="s">
        <v>331</v>
      </c>
    </row>
    <row r="107" spans="1:7" ht="101.25" customHeight="1">
      <c r="A107" s="4" t="s">
        <v>332</v>
      </c>
      <c r="B107" s="7" t="s">
        <v>333</v>
      </c>
      <c r="C107" s="8" t="s">
        <v>334</v>
      </c>
      <c r="D107" s="7" t="s">
        <v>23</v>
      </c>
      <c r="E107" s="8" t="s">
        <v>24</v>
      </c>
      <c r="F107" s="7" t="s">
        <v>23</v>
      </c>
      <c r="G107" s="8" t="s">
        <v>24</v>
      </c>
    </row>
    <row r="108" spans="1:7" ht="146.25" customHeight="1">
      <c r="A108" s="4" t="s">
        <v>335</v>
      </c>
      <c r="B108" s="9" t="s">
        <v>336</v>
      </c>
      <c r="C108" s="8" t="s">
        <v>337</v>
      </c>
      <c r="D108" s="7" t="s">
        <v>338</v>
      </c>
      <c r="E108" s="8" t="s">
        <v>339</v>
      </c>
      <c r="F108" s="7" t="s">
        <v>338</v>
      </c>
      <c r="G108" s="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584982C1E67B40C7B05F930EE5ED34F4</vt:lpwstr>
  </property>
</Properties>
</file>