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/>
  <mc:AlternateContent xmlns:mc="http://schemas.openxmlformats.org/markup-compatibility/2006">
    <mc:Choice Requires="x15">
      <x15ac:absPath xmlns:x15ac="http://schemas.microsoft.com/office/spreadsheetml/2010/11/ac" url="A:\Users\isyuricunha\Documents\GitHub\pergaminho-de-teleporte\Excel\"/>
    </mc:Choice>
  </mc:AlternateContent>
  <xr:revisionPtr revIDLastSave="0" documentId="13_ncr:1_{16EF5809-D825-4F7A-9969-630138CC4881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main" sheetId="1" r:id="rId1"/>
  </sheets>
  <calcPr calcId="144525"/>
</workbook>
</file>

<file path=xl/sharedStrings.xml><?xml version="1.0" encoding="utf-8"?>
<sst xmlns="http://schemas.openxmlformats.org/spreadsheetml/2006/main" count="91" uniqueCount="75">
  <si>
    <t>剧情事件ID_StoryEvenID</t>
  </si>
  <si>
    <t>备注_Remarks</t>
  </si>
  <si>
    <t>命令内容_Val</t>
  </si>
  <si>
    <t>结果_Result</t>
  </si>
  <si>
    <t>通用神奇传送卷轴</t>
  </si>
  <si>
    <t>NOTHING*</t>
  </si>
  <si>
    <t>[$tagmap:ExploreInfo=BanTeleport$][=]1:TOAST*[@lan=10514]当前地图无法使用传送卷轴...
1[=]1:EVENT*通用神奇传送卷轴2</t>
  </si>
  <si>
    <t>通用神奇传送卷轴2</t>
  </si>
  <si>
    <t>[%result_code%][=]1:SUB_EVENT*传送卷轴选择赶路
[%result_code%][=]2:SUB_EVENT*传送卷轴选择找人
[%result_code%][=]3:NOTHING*</t>
  </si>
  <si>
    <t>传送卷轴选择赶路</t>
  </si>
  <si>
    <t>[%result_code%][=]1:SUB_EVENT*传送卷轴选择无名部落
[%result_code%][=]2:SUB_EVENT*传送卷轴选择红石谷区域
[%result_code%][=]3:SUB_EVENT*传送卷轴选择黑崖区域
[%result_code%][=]4:SUB_EVENT*传送卷轴选择风哭岩区域
[%result_code%][=]5:SUB_EVENT*传送卷轴选择沙漠区域
[%result_code%][=]6:SUB_EVENT*传送卷轴选择双月山谷区域
[%result_code%][=]7:SUB_EVENT*传送卷轴选择大雪山区域
[%result_code%][=]8:SUB_EVENT*传送卷轴选择火魔区域
[%result_code%][=]9:SUB_EVENT*传送卷轴选择副本
[%result_code%][=]10:SUB_EVENT*传送卷轴选择禁忌图书馆
[%result_code%][=]11:SUB_EVENT*传送卷轴选择特殊招募
[%result_code%][=]12:SUB_EVENT*传送卷轴选择英魂挑战
[%result_code%][=]13:SUB_EVENT*传送卷轴选择集市
[%result_code%][=]14:SUB_EVENT*传送卷轴选择强盗营地
[%result_code%][=]15:SUB_EVENT*传送卷轴选择其他区域
[%result_code%][=]16:SUB_EVENT*传送卷轴选择其他副本
[%result_code%][=]17:SUB_EVENT_RETURN*</t>
  </si>
  <si>
    <t>传送卷轴选择红石谷区域</t>
  </si>
  <si>
    <t>[$tagplace:id$][&lt;&gt;]9999:TELEPORT*[$tagplace:pos$]
[$tagplace:id$][=]9999:SUB_EVENT_RETURN*</t>
  </si>
  <si>
    <t>传送卷轴选择黑崖区域</t>
  </si>
  <si>
    <t>传送卷轴选择风哭岩区域</t>
  </si>
  <si>
    <t>传送卷轴选择沙漠区域</t>
  </si>
  <si>
    <t>传送卷轴选择双月山谷区域</t>
  </si>
  <si>
    <t>传送卷轴选择大雪山区域</t>
  </si>
  <si>
    <t>传送卷轴选择火魔区域</t>
  </si>
  <si>
    <t>传送卷轴选择无名部落</t>
  </si>
  <si>
    <t>传送卷轴选择副本</t>
  </si>
  <si>
    <t>传送卷轴选择禁忌图书馆</t>
  </si>
  <si>
    <t>[%result_code%][=]1:TELEPORT*大雪山:-1209,16464
[%result_code%][=]2:TELEPORT*大雪山:3781,-2225
[%result_code%][=]3:SUB_EVENT_RETURN*</t>
  </si>
  <si>
    <t>传送卷轴选择其他区域</t>
  </si>
  <si>
    <t>传送卷轴选择其他副本</t>
  </si>
  <si>
    <t>传送卷轴选择特殊招募</t>
  </si>
  <si>
    <t>[%result_code%][=]1:TELEPORT*沙盒红石城:2222,4582
[%result_code%][=]2:TELEPORT*大雪山:3441,10895
[%result_code%][=]3:TELEPORT*大雪山:4569,1636
[%result_code%][=]4:TELEPORT*大雪山:1961,4693
[%result_code%][=]5:TELEPORT*沙盒黑崖花卉乡:-13695,3681
[%result_code%][=]6:TELEPORT*沙盒黑崖花卉乡:-13334,-6442
[%result_code%][=]7:TELEPORT*沙盒黑崖花卉乡:-10448,-5948
[%result_code%][=]8:TELEPORT*沙盒黑崖花卉乡:-6197,-13172
[%result_code%][=]9:TELEPORT*大沙漠:-7649,-7118
[%result_code%][=]10:SUB_EVENT_RETURN*</t>
  </si>
  <si>
    <t>传送卷轴选择英魂挑战</t>
  </si>
  <si>
    <t>[%result_code%][=]1:TELEPORT*沙盒红石城:664,330
[%result_code%][=]2:TELEPORT*沙盒风哭岩:625,-4216
[%result_code%][=]3:TELEPORT*沙盒双月山谷:4365,5276
[%result_code%][=]4:TELEPORT*大雪山:8532,6926
[%result_code%][=]5:TELEPORT*大沙漠:-7655,7511
[%result_code%][=]6:TELEPORT*沙盒黑崖花卉乡:-1682,-5197
[%result_code%][=]7:TELEPORT*沙盒红石城:-5364,436
[%result_code%][=]8:TELEPORT*沙盒红石城:2706,-589
[%result_code%][=]9:TELEPORT*大雪山:10671,-308
[%result_code%][=]10:SUB_EVENT_RETURN*</t>
  </si>
  <si>
    <t>传送卷轴选择集市</t>
  </si>
  <si>
    <t>[%result_code%][=]1:TELEPORT*沙盒红石城:565,1975
[%result_code%][=]2:TELEPORT*沙盒黑崖花卉乡:1246,299
[%result_code%][=]3:TELEPORT*大雪山:2143,2899
[%result_code%][=]4:TELEPORT*大沙漠:3223,5021
[%result_code%][=]5:TELEPORT*沙盒红石城:-5356,3495
[%result_code%][=]6:TELEPORT*沙盒红石城:-2988,-751
[%result_code%][=]7:TELEPORT*沙盒红石城:-4976,2398
[%result_code%][=]8:TELEPORT*沙盒红石城:-5380,3501
[%result_code%][=]9:TELEPORT*大雪山:5582,5737
[%result_code%][=]10:TELEPORT*沙盒火魔之地:-951,1107
[%result_code%][=]11:TELEPORT*沙盒火魔之地:-5610,-2263
[%result_code%][=]12:SUB_EVENT_RETURN*</t>
  </si>
  <si>
    <t>传送卷轴选择附魔之地</t>
  </si>
  <si>
    <t>[%result_code%][=]1:TELEPORT*大雪山:5582,5737
[%result_code%][=]2:TELEPORT*沙盒火魔之地:-951,1107
[%result_code%][=]3:TELEPORT*沙盒火魔之地:-5610,-2263
[%result_code%][=]4:SUB_EVENT_RETURN*</t>
  </si>
  <si>
    <t>传送卷轴选择强盗营地</t>
  </si>
  <si>
    <t>[%result_code%][=]1:TELEPORT*沙盒红石城:-3498,3810
[%result_code%][=]2:TELEPORT*沙盒红石城:2509,3558
[%result_code%][=]3:TELEPORT*沙盒红石城:-5548,-2214
[%result_code%][=]4:TELEPORT*沙盒风哭岩:-150,-4131
[%result_code%][=]5:TELEPORT*沙盒风哭岩:2968,3906
[%result_code%][=]6:TELEPORT*沙盒风哭岩:2874,-9662
[%result_code%][=]7:TELEPORT*沙盒双月山谷:-223,4917
[%result_code%][=]8:TELEPORT*沙盒双月山谷:6340,2447
[%result_code%][=]9:TELEPORT*沙盒双月山谷:4564,-4431
[%result_code%][=]10:TELEPORT*大沙漠:-5730,6471
[%result_code%][=]11:TELEPORT*大沙漠:-7045,-4894
[%result_code%][=]12:TELEPORT*大沙漠:6138,-7244
[%result_code%][=]13:TELEPORT*大雪山:1279,17415
[%result_code%][=]14:TELEPORT*大雪山:-1015,11270
[%result_code%][=]15:TELEPORT*大雪山:11073,12445
[%result_code%][=]16:TELEPORT*沙盒黑崖花卉乡:-9811,2976
[%result_code%][=]17:TELEPORT*沙盒黑崖花卉乡:-3236,-5033
[%result_code%][=]18:TELEPORT*沙盒黑崖花卉乡:3415,-3089
[%result_code%][=]19:SUB_EVENT_RETURN*</t>
  </si>
  <si>
    <t>传送卷轴选择找人</t>
  </si>
  <si>
    <t>[%result_code%][=]1:SUB_EVENT*传送卷轴选择找人男人
[%result_code%][=]2:SUB_EVENT*传送卷轴选择找人女人
[%result_code%][=]3:SUB_EVENT*传送卷轴选择找人酒吧女郎
[%result_code%][=]4:SUB_EVENT*传送卷轴选择找人其他二
[%result_code%][=]5:SUB_EVENT_RETURN*</t>
  </si>
  <si>
    <t>传送卷轴选择找人男人</t>
  </si>
  <si>
    <t>1[=]1:TELEPORT_TO_ROLE*[$tagrole:id$]</t>
  </si>
  <si>
    <t>传送卷轴选择找人女人</t>
  </si>
  <si>
    <t>传送卷轴选择找人酒吧女郎</t>
  </si>
  <si>
    <t>传送卷轴选择找人其他二</t>
  </si>
  <si>
    <t>测试地图传送</t>
  </si>
  <si>
    <t>[%result_code%][=]1:SUB_EVENT*测试地图传送红石谷区域
[%result_code%][=]2:SUB_EVENT*测试地图传送黑崖区域
[%result_code%][=]3:SUB_EVENT*测试地图传送风哭岩区域
[%result_code%][=]4:SUB_EVENT*测试地图传送沙漠区域
[%result_code%][=]5:SUB_EVENT*测试地图传送双月山谷区域
[%result_code%][=]6:SUB_EVENT*测试地图传送大雪山区域
[%result_code%][=]7:SUB_EVENT*测试地图传送火魔区域
[%result_code%][=]8:SUB_EVENT*测试地图传送无名部落
[%result_code%][=]9:SUB_EVENT*测试地图传送副本
[%result_code%][=]10:SUB_EVENT*测试地图传送其他
[%result_code%][=]11:SUB_EVENT_RETURN*</t>
  </si>
  <si>
    <t>测试地图传送无条件</t>
  </si>
  <si>
    <t>测试地图传送副本</t>
  </si>
  <si>
    <t>测试地图传送其他</t>
  </si>
  <si>
    <t>SELECT*主角#Você está atualmente em [[place:[$tagmap:name$]]]. Escolha o que deseja fazer.#1:Ir para um acampamento/cidade.;2:Ir até um personagem.;3:Deixar pra lá.</t>
  </si>
  <si>
    <t>PLACE_SELECTOR*Por favor, escolha o local.#[$tagplace:mapid$][=]沙盒红石城&amp;[$tagplace:size$][&gt;=]5&amp;[$tagplace:player_dist$][&lt;&gt;]-1</t>
  </si>
  <si>
    <t>PLACE_SELECTOR*Por favor, escolha o local.#[$tagplace:mapid$][=]沙盒黑崖花卉乡&amp;[$tagplace:size$][&gt;=]5&amp;[$tagplace:player_dist$][&lt;&gt;]-1</t>
  </si>
  <si>
    <t>PLACE_SELECTOR*Por favor, escolha o local.#[$tagplace:mapid$][=]沙盒风哭岩&amp;[$tagplace:size$][&gt;=]5&amp;[$tagplace:player_dist$][&lt;&gt;]-1</t>
  </si>
  <si>
    <t>PLACE_SELECTOR*Por favor, escolha o local.#[$tagplace:mapid$][=]大沙漠&amp;[$tagplace:size$][&gt;=]5&amp;[$tagplace:player_dist$][&lt;&gt;]-1</t>
  </si>
  <si>
    <t>PLACE_SELECTOR*Por favor, escolha o local.#[$tagplace:mapid$][=]沙盒双月山谷&amp;[$tagplace:size$][&gt;=]5&amp;[$tagplace:player_dist$][&lt;&gt;]-1</t>
  </si>
  <si>
    <t>PLACE_SELECTOR*Por favor, escolha o local.#[$tagplace:mapid$][=]大雪山&amp;[$tagplace:size$][&gt;=]5&amp;[$tagplace:player_dist$][&lt;&gt;]-1</t>
  </si>
  <si>
    <t>PLACE_SELECTOR*Por favor, escolha o local.#[$tagplace:mapid$][=]沙盒火魔之地&amp;[$tagplace:size$][&gt;=]5&amp;[$tagplace:player_dist$][&lt;&gt;]-1</t>
  </si>
  <si>
    <t>PLACE_SELECTOR*Por favor, escolha o local.#[$tagplace:mapid$][=]沙盒小型部落&amp;[$tagplace:size$][&gt;=]5&amp;[$tagplace:player_dist$][&lt;&gt;]-1</t>
  </si>
  <si>
    <t>PLACE_SELECTOR*Por favor, escolha o local.#[$tagplace:size$][&lt;]5&amp;[$tagplace:player_dist$][&lt;&gt;]-1</t>
  </si>
  <si>
    <t>PLACE_SELECTOR*Escolha o local, por favor.#[$tagplace:mapid$][&lt;&gt;]沙盒红石城&amp;[$tagplace:mapid$][&lt;&gt;]沙盒黑崖花卉乡&amp;[$tagplace:mapid$][&lt;&gt;]沙盒风哭岩&amp;[$tagplace:mapid$][&lt;&gt;]大沙漠&amp;[$tagplace:mapid$][&lt;&gt;]沙盒双月山谷&amp;[$tagplace:mapid$][&lt;&gt;]大雪山&amp;[$tagplace:mapid$][&lt;&gt;]沙盒火魔之地&amp;[$tagplace:mapid$][&lt;&gt;]沙盒小型部落&amp;[$tagplace:size$][&gt;=]5&amp;[$tagplace:player_dist$][&lt;&gt;]-1</t>
  </si>
  <si>
    <t>PLACE_SELECTOR*Escolha o local, por favor.#[$tagplace:mapid$][&lt;&gt;]沙盒红石城&amp;[$tagplace:mapid$][&lt;&gt;]沙盒黑崖花卉乡&amp;[$tagplace:mapid$][&lt;&gt;]沙盒风哭岩&amp;[$tagplace:mapid$][&lt;&gt;]大沙漠&amp;[$tagplace:mapid$][&lt;&gt;]沙盒双月山谷&amp;[$tagplace:mapid$][&lt;&gt;]大雪山&amp;[$tagplace:mapid$][&lt;&gt;]沙盒火魔之地&amp;[$tagplace:mapid$][&lt;&gt;]沙盒小型部落&amp;[$tagplace:size$][&lt;]5&amp;[$tagplace:player_dist$][&lt;&gt;]-1</t>
  </si>
  <si>
    <t>SELECT*主角#Escolha o local, por favor.——#1:深渊恶魔任务(给4只劣魔);2:雪山冰龙任务(给4只冰龙);3:异界之门;4:雪山深邃地牢;5:黑崖深邃地牢一;6:黑崖深邃地牢二;7:黑崖深邃地牢三;8:黑崖深邃地牢四;9:沙漠深邃地牢;10:返回</t>
  </si>
  <si>
    <t>SELECT*主角#Escolha o local, por favor.——#1:红石谷英魂;2:风哭岩英魂;3:双月山谷英魂;4:大雪山英魂;5:大沙漠英魂;6:黑崖英魂;7:太阳战士;8:蜥蜴女士;9:追风;10:返回</t>
  </si>
  <si>
    <t>SELECT*主角#Escolha o local, por favor.——#1:红石谷工匠集市;2:黑崖百花集市;3:雪山白蔷薇集市;4:沙漠沙风集市;5:红石谷宠物商人篷帐(西);6:红石谷宠物商人(西南);7:红石谷坐骑商人;8:红石城仓库维兰;9:雪山附魔;10:火魔之地附魔一;11:火魔之地附魔二;12:返回</t>
  </si>
  <si>
    <t>SELECT*主角#Escolha o local, por favor.——#1:雪山附魔;2:火魔之地附魔一;3:火魔之地附魔二;4:返回</t>
  </si>
  <si>
    <t>SELECT*主角#Escolha o local, por favor.——#1:红石谷兄弟会营地(西);2:红石谷强盗营地(东);3:红石谷强盗营地(南);4:风哭岩强盗营地(中);5:风哭岩强盗营地(东);6:风哭岩强盗营地(东南);7:双月山谷光熠教会营地(西北);8:双月山谷光熠教会营地(东);9:双月山谷光熠教会营地(东南);10:沙漠强盗营地(西北);11:沙漠强盗营地(西南);12:沙漠强盗营地(东南);13:雪山强盗营地(北);14:雪山强盗营地(西);15:雪山强盗营地(东);16:黑崖强盗营地(西北);17:黑崖山贼营地(中);18:黑崖山贼营地(东);19:返回</t>
  </si>
  <si>
    <t>SELECT*主角#Para junto de quem deseja se teleportar? (Selecione um personagem que não seja membro da equipe e não esteja em estado oculto).#1:Homem.;2:Mulher;3:Donzelas das Tavernas (Será que funciona?)*[$player:name$][=]测试;4:所有*[$player:name$][=]测试;5:Voltar para o menu anterior.</t>
  </si>
  <si>
    <t>SELECT*主角#Para onde deseja se teleportar? (Apenas locais acessíveis).#1:红石谷区域;2:黑崖区域;3:风哭岩区域;4:沙漠区域;5:双月山谷区域;6:大雪山区域;7:火魔区域*[%get_es:大主线新版12火魔阵营激活2%][&lt;&gt;]-1;8:无名部落*[%get_es:建设MOD初次回到营地%][&lt;&gt;]-1;9:副本;10:其他区域(MOD地点);11:算了</t>
  </si>
  <si>
    <t>PLACE_SELECTOR*Selecione um local#</t>
  </si>
  <si>
    <t>PLACE_SELECTOR*Selecione um local#[$tagplace:size$][&lt;]5&amp;[$tagplace:player_dist$][&lt;&gt;]-1</t>
  </si>
  <si>
    <t>PLACE_SELECTOR*Selecione um local#[$tagplace:mapid$][&lt;&gt;]沙盒红石城&amp;[$tagplace:mapid$][&lt;&gt;]沙盒黑崖花卉乡&amp;[$tagplace:mapid$][&lt;&gt;]沙盒风哭岩&amp;[$tagplace:mapid$][&lt;&gt;]大沙漠&amp;[$tagplace:mapid$][&lt;&gt;]沙盒双月山谷&amp;[$tagplace:mapid$][&lt;&gt;]大雪山&amp;[$tagplace:mapid$][&lt;&gt;]沙盒火魔之地&amp;[$tagplace:mapid$][&lt;&gt;]沙盒小型部落&amp;[$tagplace:size$][&gt;=]5&amp;[$tagplace:player_dist$][&lt;&gt;]-1</t>
  </si>
  <si>
    <t>ROLES_SELECTOR*Por favor, selecione o personagem.#1#2##风颖|黑泥城女郎|冰谷女郎|驼铃集市女郎|黄金集市女郎|通用酒吧女郎</t>
  </si>
  <si>
    <t>ROLES_SELECTOR*Por favor, selecione o personagem.#1#0#[$tagrole:cur_place$][&lt;&gt;][$null$]#</t>
  </si>
  <si>
    <t>ROLES_SELECTOR*Por favor, selecione o personagem.#1#0#[$tagrole:state$][&lt;&gt;]-1&amp;[$tagrole:is_female$][=]1&amp;[$tagrole:inteam$][=]0&amp;[$tagrole:cur_place$][&lt;&gt;][$null$]#</t>
  </si>
  <si>
    <t>ROLES_SELECTOR*Por favor, selecione o personagem.#1#0#[$tagrole:state$][&lt;&gt;]-1&amp;[$tagrole:is_female$][=]0&amp;[$tagrole:inteam$][=]0&amp;[$tagrole:cur_place$][&lt;&gt;][$null$]#</t>
  </si>
  <si>
    <t>SELECT*主角#Escolha o local, por favor.#1:Biblioteca Antiga 一 (Nv. 18);2:Biblioteca Antiga 2 一 (Nv. 18);3:Voltar ao menu anterior.</t>
  </si>
  <si>
    <t>SELECT*主角#Selecione uma região.#1:无名部落*[%get_es:建设MOD初次回到营地%][&lt;&gt;]-1;2:Vale da Pedra Vermelha.;3:Penhasco Umbra.;4:Rocha Chorosa.;5:Deserto de Docana Ocidental.;6:Vale da Lua Gêmea.;7:Montanhas Zagros.;8:Dominio dos Ifrit*[%get_es:大主线新版12火魔阵营激活2%][&lt;&gt;]-1;9:Mina/Caverna/Covil/Oficina.;10:Biblioteca Antiga;11:Área de Recrutamento Especial.;12:Desafio da Alma Heroica - Dos Herois.;13:Bazar、Armazém/Baú da Cidade de Pedra Vermlha、Aprimoramento de Itens.;14:Acampamento de Bandidos.;15:Outras Regiões (Áreas de Mods).;16:Mina/Caverna/Covil/Oficina (Áreas de Mods).;17:Retornar ao menu anterior.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</si>
</sst>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indexed="8"/>
      <name val="宋体"/>
      <charset val="134"/>
    </font>
    <font>
      <sz val="11"/>
      <color indexed="60"/>
      <name val="宋体"/>
      <charset val="134"/>
    </font>
    <font>
      <sz val="9"/>
      <color indexed="8"/>
      <name val="宋体"/>
      <charset val="134"/>
    </font>
    <font>
      <b/>
      <sz val="11"/>
      <color indexed="60"/>
      <name val="宋体"/>
      <charset val="134"/>
    </font>
    <font>
      <sz val="11"/>
      <color indexed="8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theme="4" tint="0.79995117038483843"/>
        <bgColor indexed="64"/>
      </patternFill>
    </fill>
    <fill>
      <patternFill patternType="solid">
        <fgColor indexed="29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6">
    <xf numFmtId="0" fontId="0" fillId="0" borderId="0">
      <alignment vertical="center"/>
    </xf>
    <xf numFmtId="0" fontId="1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</cellStyleXfs>
  <cellXfs count="16">
    <xf numFmtId="0" fontId="0" fillId="0" borderId="0" xfId="0">
      <alignment vertical="center"/>
    </xf>
    <xf numFmtId="0" fontId="1" fillId="0" borderId="1" xfId="1" applyNumberFormat="1" applyFill="1" applyBorder="1" applyAlignment="1" applyProtection="1">
      <alignment vertical="center"/>
    </xf>
    <xf numFmtId="0" fontId="2" fillId="2" borderId="0" xfId="0" applyFont="1" applyFill="1">
      <alignment vertical="center"/>
    </xf>
    <xf numFmtId="0" fontId="2" fillId="0" borderId="1" xfId="3" applyFont="1" applyBorder="1" applyAlignment="1">
      <alignment horizontal="center" vertical="center" wrapText="1"/>
    </xf>
    <xf numFmtId="49" fontId="2" fillId="0" borderId="1" xfId="3" applyNumberFormat="1" applyFont="1" applyBorder="1" applyAlignment="1">
      <alignment vertical="center" wrapText="1"/>
    </xf>
    <xf numFmtId="0" fontId="2" fillId="0" borderId="1" xfId="0" applyFont="1" applyBorder="1">
      <alignment vertical="center"/>
    </xf>
    <xf numFmtId="0" fontId="2" fillId="0" borderId="2" xfId="0" applyFont="1" applyBorder="1">
      <alignment vertical="center"/>
    </xf>
    <xf numFmtId="0" fontId="2" fillId="0" borderId="0" xfId="0" applyFont="1">
      <alignment vertical="center"/>
    </xf>
    <xf numFmtId="0" fontId="3" fillId="0" borderId="1" xfId="1" applyNumberFormat="1" applyFont="1" applyFill="1" applyBorder="1" applyAlignment="1" applyProtection="1">
      <alignment horizontal="center" vertical="center" wrapText="1"/>
    </xf>
    <xf numFmtId="49" fontId="3" fillId="0" borderId="1" xfId="1" applyNumberFormat="1" applyFont="1" applyFill="1" applyBorder="1" applyAlignment="1" applyProtection="1">
      <alignment horizontal="center" vertical="center" wrapText="1"/>
    </xf>
    <xf numFmtId="0" fontId="3" fillId="0" borderId="1" xfId="1" applyNumberFormat="1" applyFont="1" applyFill="1" applyBorder="1" applyAlignment="1" applyProtection="1">
      <alignment horizontal="center" vertical="center"/>
    </xf>
    <xf numFmtId="0" fontId="2" fillId="2" borderId="1" xfId="3" applyFont="1" applyFill="1" applyBorder="1" applyAlignment="1">
      <alignment horizontal="center" vertical="center" wrapText="1"/>
    </xf>
    <xf numFmtId="49" fontId="2" fillId="2" borderId="1" xfId="3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0" fontId="2" fillId="2" borderId="2" xfId="0" applyFont="1" applyFill="1" applyBorder="1">
      <alignment vertical="center"/>
    </xf>
    <xf numFmtId="49" fontId="2" fillId="2" borderId="1" xfId="3" applyNumberFormat="1" applyFont="1" applyFill="1" applyBorder="1" applyAlignment="1">
      <alignment vertical="center" wrapText="1"/>
    </xf>
  </cellXfs>
  <cellStyles count="6">
    <cellStyle name="Bad" xfId="1" builtinId="27"/>
    <cellStyle name="Normal" xfId="0" builtinId="0"/>
    <cellStyle name="普通" xfId="2" xr:uid="{00000000-0005-0000-0000-00000B000000}"/>
    <cellStyle name="普通 2" xfId="3" xr:uid="{00000000-0005-0000-0000-00000E000000}"/>
    <cellStyle name="普通 3" xfId="5" xr:uid="{00000000-0005-0000-0000-000034000000}"/>
    <cellStyle name="普通 4" xfId="4" xr:uid="{00000000-0005-0000-0000-000015000000}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0"/>
  <sheetViews>
    <sheetView tabSelected="1" topLeftCell="C1" zoomScale="115" zoomScaleNormal="115" workbookViewId="0">
      <pane ySplit="1" topLeftCell="A2" activePane="bottomLeft" state="frozen"/>
      <selection pane="bottomLeft" activeCell="C4" sqref="C4"/>
    </sheetView>
  </sheetViews>
  <sheetFormatPr defaultColWidth="9" defaultRowHeight="11.25"/>
  <cols>
    <col min="1" max="1" width="21.25" style="3" customWidth="1"/>
    <col min="2" max="2" width="21.5" style="4" customWidth="1"/>
    <col min="3" max="3" width="107.25" style="5" customWidth="1"/>
    <col min="4" max="4" width="75.125" style="5" customWidth="1"/>
    <col min="5" max="5" width="26.75" style="6" customWidth="1"/>
    <col min="6" max="16384" width="9" style="7"/>
  </cols>
  <sheetData>
    <row r="1" spans="1:5" s="1" customFormat="1" ht="24" customHeight="1">
      <c r="A1" s="8" t="s">
        <v>0</v>
      </c>
      <c r="B1" s="9" t="s">
        <v>1</v>
      </c>
      <c r="C1" s="10" t="s">
        <v>2</v>
      </c>
      <c r="D1" s="10" t="s">
        <v>3</v>
      </c>
    </row>
    <row r="2" spans="1:5" s="2" customFormat="1" ht="22.5">
      <c r="A2" s="11" t="s">
        <v>4</v>
      </c>
      <c r="B2" s="12"/>
      <c r="C2" s="13" t="s">
        <v>5</v>
      </c>
      <c r="D2" s="13" t="s">
        <v>6</v>
      </c>
      <c r="E2" s="14"/>
    </row>
    <row r="3" spans="1:5" s="2" customFormat="1" ht="42.75" customHeight="1">
      <c r="A3" s="11" t="s">
        <v>7</v>
      </c>
      <c r="B3" s="12"/>
      <c r="C3" s="13" t="s">
        <v>47</v>
      </c>
      <c r="D3" s="13" t="s">
        <v>8</v>
      </c>
      <c r="E3" s="14"/>
    </row>
    <row r="4" spans="1:5" s="2" customFormat="1" ht="187.5" customHeight="1">
      <c r="A4" s="11" t="s">
        <v>9</v>
      </c>
      <c r="B4" s="12"/>
      <c r="C4" s="13" t="s">
        <v>74</v>
      </c>
      <c r="D4" s="13" t="s">
        <v>10</v>
      </c>
      <c r="E4" s="14"/>
    </row>
    <row r="5" spans="1:5" s="2" customFormat="1" ht="33.75" customHeight="1">
      <c r="A5" s="11" t="s">
        <v>11</v>
      </c>
      <c r="B5" s="15"/>
      <c r="C5" s="13" t="s">
        <v>48</v>
      </c>
      <c r="D5" s="13" t="s">
        <v>12</v>
      </c>
      <c r="E5" s="14"/>
    </row>
    <row r="6" spans="1:5" s="2" customFormat="1" ht="33.75" customHeight="1">
      <c r="A6" s="11" t="s">
        <v>13</v>
      </c>
      <c r="B6" s="15"/>
      <c r="C6" s="13" t="s">
        <v>49</v>
      </c>
      <c r="D6" s="13" t="s">
        <v>12</v>
      </c>
      <c r="E6" s="14"/>
    </row>
    <row r="7" spans="1:5" s="2" customFormat="1" ht="33.75" customHeight="1">
      <c r="A7" s="11" t="s">
        <v>14</v>
      </c>
      <c r="B7" s="15"/>
      <c r="C7" s="13" t="s">
        <v>50</v>
      </c>
      <c r="D7" s="13" t="s">
        <v>12</v>
      </c>
      <c r="E7" s="14"/>
    </row>
    <row r="8" spans="1:5" s="2" customFormat="1" ht="33.75" customHeight="1">
      <c r="A8" s="11" t="s">
        <v>15</v>
      </c>
      <c r="B8" s="15"/>
      <c r="C8" s="13" t="s">
        <v>51</v>
      </c>
      <c r="D8" s="13" t="s">
        <v>12</v>
      </c>
      <c r="E8" s="14"/>
    </row>
    <row r="9" spans="1:5" s="2" customFormat="1" ht="33.75" customHeight="1">
      <c r="A9" s="11" t="s">
        <v>16</v>
      </c>
      <c r="B9" s="15"/>
      <c r="C9" s="13" t="s">
        <v>52</v>
      </c>
      <c r="D9" s="13" t="s">
        <v>12</v>
      </c>
      <c r="E9" s="14"/>
    </row>
    <row r="10" spans="1:5" s="2" customFormat="1" ht="33.75" customHeight="1">
      <c r="A10" s="11" t="s">
        <v>17</v>
      </c>
      <c r="B10" s="15"/>
      <c r="C10" s="13" t="s">
        <v>53</v>
      </c>
      <c r="D10" s="13" t="s">
        <v>12</v>
      </c>
      <c r="E10" s="14"/>
    </row>
    <row r="11" spans="1:5" s="2" customFormat="1" ht="33.75" customHeight="1">
      <c r="A11" s="11" t="s">
        <v>18</v>
      </c>
      <c r="B11" s="15"/>
      <c r="C11" s="13" t="s">
        <v>54</v>
      </c>
      <c r="D11" s="13" t="s">
        <v>12</v>
      </c>
      <c r="E11" s="14"/>
    </row>
    <row r="12" spans="1:5" s="2" customFormat="1" ht="33.75" customHeight="1">
      <c r="A12" s="11" t="s">
        <v>19</v>
      </c>
      <c r="B12" s="15"/>
      <c r="C12" s="13" t="s">
        <v>55</v>
      </c>
      <c r="D12" s="13" t="s">
        <v>12</v>
      </c>
      <c r="E12" s="14"/>
    </row>
    <row r="13" spans="1:5" s="2" customFormat="1" ht="33.75" customHeight="1">
      <c r="A13" s="11" t="s">
        <v>20</v>
      </c>
      <c r="B13" s="15"/>
      <c r="C13" s="13" t="s">
        <v>56</v>
      </c>
      <c r="D13" s="13" t="s">
        <v>12</v>
      </c>
      <c r="E13" s="14"/>
    </row>
    <row r="14" spans="1:5" s="2" customFormat="1" ht="51.75" customHeight="1">
      <c r="A14" s="11" t="s">
        <v>21</v>
      </c>
      <c r="B14" s="15"/>
      <c r="C14" s="13" t="s">
        <v>73</v>
      </c>
      <c r="D14" s="13" t="s">
        <v>22</v>
      </c>
      <c r="E14" s="14"/>
    </row>
    <row r="15" spans="1:5" s="2" customFormat="1" ht="71.25" customHeight="1">
      <c r="A15" s="11" t="s">
        <v>23</v>
      </c>
      <c r="B15" s="15"/>
      <c r="C15" s="13" t="s">
        <v>57</v>
      </c>
      <c r="D15" s="13" t="s">
        <v>12</v>
      </c>
      <c r="E15" s="14"/>
    </row>
    <row r="16" spans="1:5" s="2" customFormat="1" ht="78.75" customHeight="1">
      <c r="A16" s="11" t="s">
        <v>24</v>
      </c>
      <c r="B16" s="15"/>
      <c r="C16" s="13" t="s">
        <v>58</v>
      </c>
      <c r="D16" s="13" t="s">
        <v>12</v>
      </c>
      <c r="E16" s="14"/>
    </row>
    <row r="17" spans="1:5" s="2" customFormat="1" ht="112.5">
      <c r="A17" s="11" t="s">
        <v>25</v>
      </c>
      <c r="B17" s="15"/>
      <c r="C17" s="13" t="s">
        <v>59</v>
      </c>
      <c r="D17" s="13" t="s">
        <v>26</v>
      </c>
      <c r="E17" s="14"/>
    </row>
    <row r="18" spans="1:5" s="2" customFormat="1" ht="112.5">
      <c r="A18" s="11" t="s">
        <v>27</v>
      </c>
      <c r="B18" s="15"/>
      <c r="C18" s="13" t="s">
        <v>60</v>
      </c>
      <c r="D18" s="13" t="s">
        <v>28</v>
      </c>
      <c r="E18" s="14"/>
    </row>
    <row r="19" spans="1:5" s="2" customFormat="1" ht="135">
      <c r="A19" s="11" t="s">
        <v>29</v>
      </c>
      <c r="B19" s="15"/>
      <c r="C19" s="13" t="s">
        <v>61</v>
      </c>
      <c r="D19" s="13" t="s">
        <v>30</v>
      </c>
      <c r="E19" s="14"/>
    </row>
    <row r="20" spans="1:5" s="2" customFormat="1" ht="45">
      <c r="A20" s="11" t="s">
        <v>31</v>
      </c>
      <c r="B20" s="15"/>
      <c r="C20" s="13" t="s">
        <v>62</v>
      </c>
      <c r="D20" s="13" t="s">
        <v>32</v>
      </c>
      <c r="E20" s="14"/>
    </row>
    <row r="21" spans="1:5" s="2" customFormat="1" ht="213.75">
      <c r="A21" s="11" t="s">
        <v>33</v>
      </c>
      <c r="B21" s="15"/>
      <c r="C21" s="13" t="s">
        <v>63</v>
      </c>
      <c r="D21" s="13" t="s">
        <v>34</v>
      </c>
      <c r="E21" s="14"/>
    </row>
    <row r="22" spans="1:5" s="2" customFormat="1" ht="56.25">
      <c r="A22" s="11" t="s">
        <v>35</v>
      </c>
      <c r="B22" s="15"/>
      <c r="C22" s="13" t="s">
        <v>64</v>
      </c>
      <c r="D22" s="13" t="s">
        <v>36</v>
      </c>
      <c r="E22" s="14"/>
    </row>
    <row r="23" spans="1:5" s="2" customFormat="1" ht="33.75" customHeight="1">
      <c r="A23" s="11" t="s">
        <v>37</v>
      </c>
      <c r="B23" s="15"/>
      <c r="C23" s="13" t="s">
        <v>72</v>
      </c>
      <c r="D23" s="13" t="s">
        <v>38</v>
      </c>
      <c r="E23" s="14"/>
    </row>
    <row r="24" spans="1:5" s="2" customFormat="1" ht="27.75" customHeight="1">
      <c r="A24" s="11" t="s">
        <v>39</v>
      </c>
      <c r="B24" s="15"/>
      <c r="C24" s="13" t="s">
        <v>71</v>
      </c>
      <c r="D24" s="13" t="s">
        <v>38</v>
      </c>
      <c r="E24" s="14"/>
    </row>
    <row r="25" spans="1:5" s="2" customFormat="1" ht="31.5" customHeight="1">
      <c r="A25" s="11" t="s">
        <v>40</v>
      </c>
      <c r="B25" s="15"/>
      <c r="C25" s="13" t="s">
        <v>69</v>
      </c>
      <c r="D25" s="13" t="s">
        <v>38</v>
      </c>
      <c r="E25" s="14"/>
    </row>
    <row r="26" spans="1:5" s="2" customFormat="1" ht="33.75" customHeight="1">
      <c r="A26" s="11" t="s">
        <v>41</v>
      </c>
      <c r="B26" s="15"/>
      <c r="C26" s="13" t="s">
        <v>70</v>
      </c>
      <c r="D26" s="13" t="s">
        <v>38</v>
      </c>
      <c r="E26" s="14"/>
    </row>
    <row r="27" spans="1:5" s="2" customFormat="1" ht="138" customHeight="1">
      <c r="A27" s="11" t="s">
        <v>42</v>
      </c>
      <c r="B27" s="15"/>
      <c r="C27" s="13" t="s">
        <v>65</v>
      </c>
      <c r="D27" s="13" t="s">
        <v>43</v>
      </c>
      <c r="E27" s="14"/>
    </row>
    <row r="28" spans="1:5" s="2" customFormat="1" ht="33.75" customHeight="1">
      <c r="A28" s="11" t="s">
        <v>44</v>
      </c>
      <c r="B28" s="15"/>
      <c r="C28" s="13" t="s">
        <v>66</v>
      </c>
      <c r="D28" s="13" t="s">
        <v>12</v>
      </c>
      <c r="E28" s="14"/>
    </row>
    <row r="29" spans="1:5" s="2" customFormat="1" ht="33.75" customHeight="1">
      <c r="A29" s="11" t="s">
        <v>45</v>
      </c>
      <c r="B29" s="15"/>
      <c r="C29" s="13" t="s">
        <v>67</v>
      </c>
      <c r="D29" s="13" t="s">
        <v>12</v>
      </c>
      <c r="E29" s="14"/>
    </row>
    <row r="30" spans="1:5" s="2" customFormat="1" ht="33.75" customHeight="1">
      <c r="A30" s="11" t="s">
        <v>46</v>
      </c>
      <c r="B30" s="15"/>
      <c r="C30" s="13" t="s">
        <v>68</v>
      </c>
      <c r="D30" s="13" t="s">
        <v>12</v>
      </c>
      <c r="E30" s="14"/>
    </row>
  </sheetData>
  <dataValidations count="1">
    <dataValidation type="custom" errorStyle="warning" allowBlank="1" showErrorMessage="1" errorTitle="拒绝重复输入" error="当前输入的内容，与本区域的其他单元格内容重复。" sqref="A1 A2:A30 A31:A34 A35:A1048576" xr:uid="{00000000-0002-0000-0000-000000000000}">
      <formula1>COUNTIF($A:$A,A1)&lt;2</formula1>
    </dataValidation>
  </dataValidations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Yuri Cunha</cp:lastModifiedBy>
  <dcterms:created xsi:type="dcterms:W3CDTF">2015-05-31T13:49:00Z</dcterms:created>
  <dcterms:modified xsi:type="dcterms:W3CDTF">2023-11-17T09:34:20Z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2.1.3</vt:lpwstr>
  </property>
  <property fmtid="{D5CDD505-2E9C-101B-9397-08002B2CF9AE}" pid="4" name="KSOProductBuildVer">
    <vt:lpwstr>2052-11.1.0.12970</vt:lpwstr>
  </property>
  <property fmtid="{D5CDD505-2E9C-101B-9397-08002B2CF9AE}" pid="5" name="ICV">
    <vt:lpwstr>3FBEE512625E41FBBE12F9F2822C32BD</vt:lpwstr>
  </property>
</Properties>
</file>