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WORK\chatbot_UIT\Data\"/>
    </mc:Choice>
  </mc:AlternateContent>
  <xr:revisionPtr revIDLastSave="0" documentId="13_ncr:1_{E9CAF26A-FE20-4C3E-A962-4E038D563412}" xr6:coauthVersionLast="47" xr6:coauthVersionMax="47" xr10:uidLastSave="{00000000-0000-0000-0000-000000000000}"/>
  <bookViews>
    <workbookView xWindow="-120" yWindow="-120" windowWidth="29040" windowHeight="15840" activeTab="4" xr2:uid="{00000000-000D-0000-FFFF-FFFF00000000}"/>
  </bookViews>
  <sheets>
    <sheet name="Question" sheetId="1" r:id="rId1"/>
    <sheet name="Answer" sheetId="2" r:id="rId2"/>
    <sheet name="Intent" sheetId="5" r:id="rId3"/>
    <sheet name="Share Knowledge" sheetId="3" r:id="rId4"/>
    <sheet name="Private Knowledge" sheetId="4" r:id="rId5"/>
  </sheets>
  <definedNames>
    <definedName name="_xlnm._FilterDatabase" localSheetId="1" hidden="1">Answer!$A$3:$C$238</definedName>
    <definedName name="_xlnm._FilterDatabase" localSheetId="2" hidden="1">Intent!$A$3:$F$234</definedName>
    <definedName name="_xlnm._FilterDatabase" localSheetId="4" hidden="1">'Private Knowledge'!$B$3:$D$261</definedName>
    <definedName name="_xlnm._FilterDatabase" localSheetId="0" hidden="1">Question!$A$3:$D$3086</definedName>
    <definedName name="_xlnm._FilterDatabase" localSheetId="3" hidden="1">'Share Knowledge'!$A$3:$C$76</definedName>
    <definedName name="Answer_intent">Answer!$C$4:$C$1048576</definedName>
    <definedName name="Intent">'Share Knowledge'!$C$4:$C$1048576</definedName>
    <definedName name="Question_Intent">Question!#REF!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9" i="5" l="1"/>
  <c r="E262" i="5"/>
  <c r="E266" i="5"/>
  <c r="E265" i="5"/>
  <c r="E264" i="5"/>
  <c r="E263" i="5"/>
  <c r="E261"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5" i="5"/>
  <c r="D3078" i="1"/>
  <c r="D3079" i="1"/>
  <c r="D3080" i="1"/>
  <c r="D3081" i="1"/>
  <c r="D3082" i="1"/>
  <c r="D3083" i="1"/>
  <c r="D3084" i="1"/>
  <c r="D3085" i="1"/>
  <c r="D3086" i="1"/>
  <c r="D3069" i="1"/>
  <c r="D3070" i="1"/>
  <c r="D3071" i="1"/>
  <c r="D3072" i="1"/>
  <c r="D3073" i="1"/>
  <c r="D3074" i="1"/>
  <c r="D3075" i="1"/>
  <c r="D3076" i="1"/>
  <c r="D3077" i="1"/>
  <c r="D3060" i="1"/>
  <c r="D3061" i="1"/>
  <c r="D3062" i="1"/>
  <c r="D3063" i="1"/>
  <c r="D3064" i="1"/>
  <c r="D3065" i="1"/>
  <c r="D3066" i="1"/>
  <c r="D3067" i="1"/>
  <c r="D3068" i="1"/>
  <c r="D3041" i="1"/>
  <c r="D3042" i="1"/>
  <c r="D3043" i="1"/>
  <c r="D3044" i="1"/>
  <c r="D3045" i="1"/>
  <c r="D3046" i="1"/>
  <c r="D3047" i="1"/>
  <c r="D3048" i="1"/>
  <c r="D3049" i="1"/>
  <c r="D3040" i="1"/>
  <c r="D3031" i="1"/>
  <c r="D3032" i="1"/>
  <c r="D3033" i="1"/>
  <c r="D3034" i="1"/>
  <c r="D3035" i="1"/>
  <c r="D3036" i="1"/>
  <c r="D3037" i="1"/>
  <c r="D3038" i="1"/>
  <c r="D3039" i="1"/>
  <c r="D3030" i="1"/>
  <c r="D3021" i="1"/>
  <c r="D3022" i="1"/>
  <c r="D3023" i="1"/>
  <c r="D3024" i="1"/>
  <c r="D3025" i="1"/>
  <c r="D3026" i="1"/>
  <c r="D3027" i="1"/>
  <c r="D3028" i="1"/>
  <c r="D3029" i="1"/>
  <c r="D3020" i="1"/>
  <c r="D3011" i="1"/>
  <c r="D3012" i="1"/>
  <c r="D3013" i="1"/>
  <c r="D3014" i="1"/>
  <c r="D3015" i="1"/>
  <c r="D3016" i="1"/>
  <c r="D3017" i="1"/>
  <c r="D3018" i="1"/>
  <c r="D3019" i="1"/>
  <c r="D3010" i="1"/>
  <c r="D3002" i="1"/>
  <c r="D3003" i="1"/>
  <c r="D3004" i="1"/>
  <c r="D3005" i="1"/>
  <c r="D3006" i="1"/>
  <c r="D3007" i="1"/>
  <c r="D3008" i="1"/>
  <c r="D3009" i="1"/>
  <c r="D3001" i="1"/>
  <c r="D3000" i="1"/>
  <c r="D2991" i="1"/>
  <c r="D2992" i="1"/>
  <c r="D2993" i="1"/>
  <c r="D2994" i="1"/>
  <c r="D2995" i="1"/>
  <c r="D2996" i="1"/>
  <c r="D2997" i="1"/>
  <c r="D2998" i="1"/>
  <c r="D2999" i="1"/>
  <c r="D2990" i="1"/>
  <c r="D2981" i="1"/>
  <c r="D2982" i="1"/>
  <c r="D2983" i="1"/>
  <c r="D2984" i="1"/>
  <c r="D2985" i="1"/>
  <c r="D2986" i="1"/>
  <c r="D2987" i="1"/>
  <c r="D2988" i="1"/>
  <c r="D2989" i="1"/>
  <c r="D2980" i="1"/>
  <c r="D2971" i="1"/>
  <c r="D2972" i="1"/>
  <c r="D2973" i="1"/>
  <c r="D2974" i="1"/>
  <c r="D2975" i="1"/>
  <c r="D2976" i="1"/>
  <c r="D2977" i="1"/>
  <c r="D2978" i="1"/>
  <c r="D2979" i="1"/>
  <c r="D2970" i="1"/>
  <c r="D2962" i="1"/>
  <c r="D2963" i="1"/>
  <c r="D2964" i="1"/>
  <c r="D2965" i="1"/>
  <c r="D2966" i="1"/>
  <c r="D2967" i="1"/>
  <c r="D2968" i="1"/>
  <c r="D2969" i="1"/>
  <c r="D2961" i="1"/>
  <c r="D2947" i="1"/>
  <c r="D2948" i="1"/>
  <c r="D2949" i="1"/>
  <c r="D2950" i="1"/>
  <c r="D2951" i="1"/>
  <c r="D2952" i="1"/>
  <c r="D2953" i="1"/>
  <c r="D2954" i="1"/>
  <c r="D2955" i="1"/>
  <c r="D2956" i="1"/>
  <c r="D2957" i="1"/>
  <c r="D2958" i="1"/>
  <c r="D2959" i="1"/>
  <c r="D2960" i="1"/>
  <c r="D2946" i="1"/>
  <c r="D2097" i="1"/>
  <c r="D2098" i="1"/>
  <c r="D2099" i="1"/>
  <c r="D2100" i="1"/>
  <c r="D2101" i="1"/>
  <c r="D2102" i="1"/>
  <c r="D2103" i="1"/>
  <c r="D2104" i="1"/>
  <c r="D2105" i="1"/>
  <c r="D2106" i="1"/>
  <c r="D2107" i="1"/>
  <c r="D2108" i="1"/>
  <c r="D2109" i="1"/>
  <c r="D2110" i="1"/>
  <c r="D2917" i="1"/>
  <c r="D2918" i="1"/>
  <c r="D2919" i="1"/>
  <c r="D2920" i="1"/>
  <c r="D2921" i="1"/>
  <c r="D2922" i="1"/>
  <c r="D2923" i="1"/>
  <c r="D2924" i="1"/>
  <c r="D2925" i="1"/>
  <c r="D2926" i="1"/>
  <c r="D2927" i="1"/>
  <c r="D2928" i="1"/>
  <c r="D2929" i="1"/>
  <c r="D2930" i="1"/>
  <c r="D2916" i="1"/>
  <c r="D2904" i="1"/>
  <c r="D2905" i="1"/>
  <c r="D2906" i="1"/>
  <c r="D2907" i="1"/>
  <c r="D2908" i="1"/>
  <c r="D2909" i="1"/>
  <c r="D2910" i="1"/>
  <c r="D2911" i="1"/>
  <c r="D2912" i="1"/>
  <c r="D2913" i="1"/>
  <c r="D2914" i="1"/>
  <c r="D2915" i="1"/>
  <c r="D2903" i="1"/>
  <c r="D2889" i="1"/>
  <c r="D2890" i="1"/>
  <c r="D2891" i="1"/>
  <c r="D2892" i="1"/>
  <c r="D2893" i="1"/>
  <c r="D2894" i="1"/>
  <c r="D2895" i="1"/>
  <c r="D2896" i="1"/>
  <c r="D2897" i="1"/>
  <c r="D2898" i="1"/>
  <c r="D2899" i="1"/>
  <c r="D2900" i="1"/>
  <c r="D2901" i="1"/>
  <c r="D2902" i="1"/>
  <c r="D2888" i="1"/>
  <c r="D2875" i="1"/>
  <c r="D2876" i="1"/>
  <c r="D2877" i="1"/>
  <c r="D2878" i="1"/>
  <c r="D2879" i="1"/>
  <c r="D2880" i="1"/>
  <c r="D2881" i="1"/>
  <c r="D2882" i="1"/>
  <c r="D2883" i="1"/>
  <c r="D2884" i="1"/>
  <c r="D2885" i="1"/>
  <c r="D2886" i="1"/>
  <c r="D2887" i="1"/>
  <c r="D2874" i="1"/>
  <c r="D2860" i="1"/>
  <c r="D2861" i="1"/>
  <c r="D2862" i="1"/>
  <c r="D2863" i="1"/>
  <c r="D2864" i="1"/>
  <c r="D2865" i="1"/>
  <c r="D2866" i="1"/>
  <c r="D2867" i="1"/>
  <c r="D2868" i="1"/>
  <c r="D2869" i="1"/>
  <c r="D2870" i="1"/>
  <c r="D2871" i="1"/>
  <c r="D2872" i="1"/>
  <c r="D2873" i="1"/>
  <c r="D2859" i="1"/>
  <c r="D2845" i="1"/>
  <c r="D2846" i="1"/>
  <c r="D2847" i="1"/>
  <c r="D2848" i="1"/>
  <c r="D2849" i="1"/>
  <c r="D2850" i="1"/>
  <c r="D2851" i="1"/>
  <c r="D2852" i="1"/>
  <c r="D2853" i="1"/>
  <c r="D2854" i="1"/>
  <c r="D2855" i="1"/>
  <c r="D2856" i="1"/>
  <c r="D2857" i="1"/>
  <c r="D2858" i="1"/>
  <c r="D2844" i="1"/>
  <c r="D2172" i="1"/>
  <c r="D2173" i="1"/>
  <c r="D2174" i="1"/>
  <c r="D2175" i="1"/>
  <c r="D2176" i="1"/>
  <c r="D2177" i="1"/>
  <c r="D2178" i="1"/>
  <c r="D2179" i="1"/>
  <c r="D2180" i="1"/>
  <c r="D2181" i="1"/>
  <c r="D2182" i="1"/>
  <c r="D2183" i="1"/>
  <c r="D2184" i="1"/>
  <c r="D2185" i="1"/>
  <c r="D2823" i="1"/>
  <c r="D2824" i="1"/>
  <c r="D2825" i="1"/>
  <c r="D2826" i="1"/>
  <c r="D2827" i="1"/>
  <c r="D2828" i="1"/>
  <c r="D2829" i="1"/>
  <c r="D2830" i="1"/>
  <c r="D2831" i="1"/>
  <c r="D2822" i="1"/>
  <c r="D2821" i="1"/>
  <c r="D2820" i="1"/>
  <c r="D2819" i="1"/>
  <c r="D2818" i="1"/>
  <c r="D2817" i="1"/>
  <c r="D2816" i="1"/>
  <c r="D2815" i="1"/>
  <c r="D2814" i="1"/>
  <c r="D2813" i="1"/>
  <c r="D2812" i="1"/>
  <c r="D2811" i="1"/>
  <c r="D2810" i="1"/>
  <c r="D2809" i="1"/>
  <c r="D2802" i="1"/>
  <c r="D2803" i="1"/>
  <c r="D2804" i="1"/>
  <c r="D2805" i="1"/>
  <c r="D2806" i="1"/>
  <c r="D2807" i="1"/>
  <c r="D2808" i="1"/>
  <c r="D2801" i="1"/>
  <c r="D2800" i="1"/>
  <c r="D2799" i="1"/>
  <c r="D2798" i="1"/>
  <c r="D2797" i="1"/>
  <c r="D2796" i="1"/>
  <c r="D2795" i="1"/>
  <c r="D2794" i="1"/>
  <c r="E96" i="5"/>
  <c r="E97" i="5"/>
  <c r="E175" i="5"/>
  <c r="E174" i="5"/>
  <c r="E177" i="5"/>
  <c r="E194" i="5"/>
  <c r="D114" i="1"/>
  <c r="E163" i="5"/>
  <c r="E166" i="5"/>
  <c r="D24" i="1"/>
  <c r="E178" i="5"/>
  <c r="E179" i="5"/>
  <c r="D5" i="1"/>
  <c r="D6" i="1"/>
  <c r="D7" i="1"/>
  <c r="D8" i="1"/>
  <c r="D9" i="1"/>
  <c r="D10" i="1"/>
  <c r="D11" i="1"/>
  <c r="D12" i="1"/>
  <c r="D13" i="1"/>
  <c r="D14" i="1"/>
  <c r="D15" i="1"/>
  <c r="D16" i="1"/>
  <c r="D17" i="1"/>
  <c r="D18" i="1"/>
  <c r="D19" i="1"/>
  <c r="D20" i="1"/>
  <c r="D21" i="1"/>
  <c r="D22" i="1"/>
  <c r="D23"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4" i="1"/>
  <c r="E193" i="5"/>
  <c r="E22" i="5"/>
  <c r="E23" i="5"/>
  <c r="E16" i="5"/>
  <c r="E17" i="5"/>
  <c r="E47" i="5"/>
  <c r="E49" i="5"/>
  <c r="E46" i="5"/>
  <c r="E109" i="5"/>
  <c r="E108" i="5"/>
  <c r="E107" i="5"/>
  <c r="E106" i="5"/>
  <c r="E105" i="5"/>
  <c r="E104" i="5"/>
  <c r="E103" i="5"/>
  <c r="E102" i="5"/>
  <c r="E101" i="5"/>
  <c r="E100" i="5"/>
  <c r="E155" i="5"/>
  <c r="E154" i="5"/>
  <c r="E153" i="5"/>
  <c r="E99" i="5"/>
  <c r="E76" i="5"/>
  <c r="E48" i="5"/>
  <c r="E206" i="5"/>
  <c r="E229" i="5"/>
  <c r="E90" i="5"/>
  <c r="E91" i="5"/>
  <c r="E234" i="5"/>
  <c r="E233" i="5"/>
  <c r="E63" i="5"/>
  <c r="E232" i="5"/>
  <c r="E231" i="5"/>
  <c r="E230" i="5"/>
  <c r="E152" i="5"/>
  <c r="E151" i="5"/>
  <c r="E150" i="5"/>
  <c r="E157" i="5"/>
  <c r="E156" i="5"/>
  <c r="E139" i="5"/>
  <c r="E110" i="5"/>
  <c r="E61" i="5"/>
  <c r="E94" i="5"/>
  <c r="E34" i="5"/>
  <c r="E33" i="5"/>
  <c r="E32" i="5"/>
  <c r="E31" i="5"/>
  <c r="E30" i="5"/>
  <c r="E29" i="5"/>
  <c r="E27" i="5"/>
  <c r="E26" i="5"/>
  <c r="E25" i="5"/>
  <c r="E24" i="5"/>
  <c r="E21" i="5"/>
  <c r="E20" i="5"/>
  <c r="E19" i="5"/>
  <c r="E18" i="5"/>
  <c r="E170" i="5"/>
  <c r="E169" i="5"/>
  <c r="E164" i="5"/>
  <c r="E162" i="5"/>
  <c r="E161" i="5"/>
  <c r="E160" i="5"/>
  <c r="E159" i="5"/>
  <c r="E216" i="5"/>
  <c r="E219" i="5"/>
  <c r="E84" i="5"/>
  <c r="E79" i="5"/>
  <c r="E80" i="5"/>
  <c r="E75" i="5"/>
  <c r="E168" i="5"/>
  <c r="E197" i="5"/>
  <c r="E120" i="5"/>
  <c r="E148" i="5"/>
  <c r="E147" i="5"/>
  <c r="E146" i="5"/>
  <c r="E145" i="5"/>
  <c r="E98" i="5"/>
  <c r="E95" i="5"/>
  <c r="E93" i="5"/>
  <c r="E92" i="5"/>
  <c r="E89" i="5"/>
  <c r="E88" i="5"/>
  <c r="E136" i="5"/>
  <c r="E135" i="5"/>
  <c r="E134" i="5"/>
  <c r="E133" i="5"/>
  <c r="E132" i="5"/>
  <c r="E131" i="5"/>
  <c r="E130" i="5"/>
  <c r="E129" i="5"/>
  <c r="E128" i="5"/>
  <c r="E127" i="5"/>
  <c r="E126" i="5"/>
  <c r="E125" i="5"/>
  <c r="E124" i="5"/>
  <c r="E123" i="5"/>
  <c r="E122" i="5"/>
  <c r="E45" i="5"/>
  <c r="E44" i="5"/>
  <c r="E43" i="5"/>
  <c r="E42" i="5"/>
  <c r="E41" i="5"/>
  <c r="E40" i="5"/>
  <c r="E39" i="5"/>
  <c r="E38" i="5"/>
  <c r="E37" i="5"/>
  <c r="E36" i="5"/>
  <c r="E35" i="5"/>
  <c r="E28" i="5"/>
  <c r="E15" i="5"/>
  <c r="E14" i="5"/>
  <c r="E13" i="5"/>
  <c r="E12" i="5"/>
  <c r="E11" i="5"/>
  <c r="E10" i="5"/>
  <c r="E9" i="5"/>
  <c r="E8" i="5"/>
  <c r="E7" i="5"/>
  <c r="E228" i="5"/>
  <c r="E227" i="5"/>
  <c r="E226" i="5"/>
  <c r="E225" i="5"/>
  <c r="E224" i="5"/>
  <c r="E223" i="5"/>
  <c r="E222" i="5"/>
  <c r="E221" i="5"/>
  <c r="E220" i="5"/>
  <c r="E218" i="5"/>
  <c r="E217" i="5"/>
  <c r="E215" i="5"/>
  <c r="E214" i="5"/>
  <c r="E213" i="5"/>
  <c r="E212" i="5"/>
  <c r="E211" i="5"/>
  <c r="E210" i="5"/>
  <c r="E209" i="5"/>
  <c r="E208" i="5"/>
  <c r="E207" i="5"/>
  <c r="E205" i="5"/>
  <c r="E204" i="5"/>
  <c r="E203" i="5"/>
  <c r="E202" i="5"/>
  <c r="E201" i="5"/>
  <c r="E200" i="5"/>
  <c r="E199" i="5"/>
  <c r="E198" i="5"/>
  <c r="E196" i="5"/>
  <c r="E87" i="5"/>
  <c r="E86" i="5"/>
  <c r="E85" i="5"/>
  <c r="E83" i="5"/>
  <c r="E82" i="5"/>
  <c r="E81" i="5"/>
  <c r="E121" i="5"/>
  <c r="E119" i="5"/>
  <c r="E118" i="5"/>
  <c r="E117" i="5"/>
  <c r="E116" i="5"/>
  <c r="E115" i="5"/>
  <c r="E114" i="5"/>
  <c r="E113" i="5"/>
  <c r="E112" i="5"/>
  <c r="E78" i="5"/>
  <c r="E77" i="5"/>
  <c r="E74" i="5"/>
  <c r="E73" i="5"/>
  <c r="E72" i="5"/>
  <c r="E71" i="5"/>
  <c r="E70" i="5"/>
  <c r="E69" i="5"/>
  <c r="E68" i="5"/>
  <c r="E67" i="5"/>
  <c r="E66" i="5"/>
  <c r="E65" i="5"/>
  <c r="E64" i="5"/>
  <c r="E144" i="5"/>
  <c r="E143" i="5"/>
  <c r="E142" i="5"/>
  <c r="E141" i="5"/>
  <c r="E140" i="5"/>
  <c r="E111" i="5"/>
  <c r="E138" i="5"/>
  <c r="E62" i="5"/>
  <c r="E60" i="5"/>
  <c r="E158" i="5"/>
  <c r="E59" i="5"/>
  <c r="E58" i="5"/>
  <c r="E57" i="5"/>
  <c r="E56" i="5"/>
  <c r="E55" i="5"/>
  <c r="E54" i="5"/>
  <c r="E53" i="5"/>
  <c r="E52" i="5"/>
  <c r="E51" i="5"/>
  <c r="E50" i="5"/>
  <c r="E192" i="5"/>
  <c r="E195" i="5"/>
  <c r="E191" i="5"/>
  <c r="E190" i="5"/>
  <c r="E189" i="5"/>
  <c r="E188" i="5"/>
  <c r="E187" i="5"/>
  <c r="E186" i="5"/>
  <c r="E185" i="5"/>
  <c r="E6" i="5"/>
  <c r="E137" i="5"/>
  <c r="E184" i="5"/>
  <c r="E4" i="5"/>
  <c r="E183" i="5"/>
  <c r="E182" i="5"/>
  <c r="E181" i="5"/>
  <c r="E180" i="5"/>
  <c r="E176" i="5"/>
  <c r="E173" i="5"/>
  <c r="E172" i="5"/>
  <c r="E171" i="5"/>
  <c r="E167" i="5"/>
  <c r="E16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tc={5C32F125-80B3-4BEA-8BE4-0939C803226A}</author>
    <author>tc={50147D65-FC81-4F9F-A470-BA64B067E712}</author>
    <author>tc={48E36771-499B-466C-A1E5-702FBF7927F8}</author>
  </authors>
  <commentList>
    <comment ref="E47" authorId="0" shapeId="0" xr:uid="{5C32F125-80B3-4BEA-8BE4-0939C803226A}">
      <text>
        <r>
          <rPr>
            <sz val="11"/>
            <color theme="1"/>
            <rFont val="Calibri"/>
            <family val="2"/>
            <scheme val="minor"/>
          </rPr>
          <t xml:space="preserve">[Chú thích theo luồng]
Phiên bản Excel của bạn cho phép bạn đọc chú thích theo luồng này; tuy nhiên, bất kỳ chỉnh sửa nào cho luồng cũng sẽ bị loại bỏ nếu mở tệp ở phiên bản Excel mới hơn. Tìm hiểu thêm: https://go.microsoft.com/fwlink/?linkid=870924
Nhận xét:
    Chưa có data phần question
</t>
        </r>
      </text>
    </comment>
    <comment ref="F63" authorId="1" shapeId="0" xr:uid="{50147D65-FC81-4F9F-A470-BA64B067E712}">
      <text>
        <r>
          <rPr>
            <sz val="11"/>
            <color theme="1"/>
            <rFont val="Calibri"/>
            <family val="2"/>
            <scheme val="minor"/>
          </rPr>
          <t xml:space="preserve">[Chú thích theo luồng]
Phiên bản Excel của bạn cho phép bạn đọc chú thích theo luồng này; tuy nhiên, bất kỳ chỉnh sửa nào cho luồng cũng sẽ bị loại bỏ nếu mở tệp ở phiên bản Excel mới hơn. Tìm hiểu thêm: https://go.microsoft.com/fwlink/?linkid=870924
Nhận xét:
    Chưa có question
</t>
        </r>
      </text>
    </comment>
    <comment ref="E264" authorId="2" shapeId="0" xr:uid="{48E36771-499B-466C-A1E5-702FBF7927F8}">
      <text>
        <r>
          <rPr>
            <sz val="11"/>
            <color theme="1"/>
            <rFont val="Calibri"/>
            <family val="2"/>
            <scheme val="minor"/>
          </rPr>
          <t xml:space="preserve">[Chú thích theo luồng]
Phiên bản Excel của bạn cho phép bạn đọc chú thích theo luồng này; tuy nhiên, bất kỳ chỉnh sửa nào cho luồng cũng sẽ bị loại bỏ nếu mở tệp ở phiên bản Excel mới hơn. Tìm hiểu thêm: https://go.microsoft.com/fwlink/?linkid=870924
Nhận xét:
    Chưa có data phần question
</t>
        </r>
      </text>
    </comment>
  </commentList>
</comments>
</file>

<file path=xl/sharedStrings.xml><?xml version="1.0" encoding="utf-8"?>
<sst xmlns="http://schemas.openxmlformats.org/spreadsheetml/2006/main" count="8403" uniqueCount="4440">
  <si>
    <t>Real Questions Template</t>
  </si>
  <si>
    <t>No</t>
  </si>
  <si>
    <t>Question</t>
  </si>
  <si>
    <t>Pattern Template</t>
  </si>
  <si>
    <t>Real Answer Template</t>
  </si>
  <si>
    <t>Answer</t>
  </si>
  <si>
    <t>List of Pattern Template</t>
  </si>
  <si>
    <t>Product</t>
  </si>
  <si>
    <t>Entities</t>
  </si>
  <si>
    <t>Description</t>
  </si>
  <si>
    <t>Synonym Dictionary</t>
  </si>
  <si>
    <t>Keyword</t>
  </si>
  <si>
    <t>Synonym</t>
  </si>
  <si>
    <t>Private Knowledge</t>
  </si>
  <si>
    <t>Intent</t>
  </si>
  <si>
    <t>- Phương thức 1: Tuyển thẳng và ưu tiên xét tuyển (25%)
- Phương thức 2: Xét tuyển dựa trên điểm thi (60%)
- Phương thức 3: Xét tuyển dựa trên các chứng chỉ quốc tế uy tín (15%)
- Phương thức 4: Xét tuyển theo tiêu chí riêng của chương trình liên kết với Đại học Birmingham City – Anh Quốc, do ĐH Birmingham City cấp bằng (không tính vào tổng chỉ tiêu)</t>
  </si>
  <si>
    <t>Các phương thức xét tuyển</t>
  </si>
  <si>
    <t>hỏi_đáp_xét_tuyển|phương_thức</t>
  </si>
  <si>
    <t>hỏi_đáp_xét_tuyển|đối_tượng|GDDT</t>
  </si>
  <si>
    <t>- Thí sinh tham dự kỳ thi chọn đội tuyển quốc gia dự thi Olympic quốc tế môn Tin học, Toán, Vật lý, Hóa học, Ngữ văn, Tiếng Anh, Tiếng Nhật; thí sinh trong đội tuyển quốc gia dự Cuộc thi khoa học, kỹ thuật quốc tế đã tốt nghiệp trung học phổ thông (THPT).
- Thí sinh đạt giải nhất, nhì, ba môn Tin học, Toán, Vật lý, Hóa học, Tiếng Anh, Ngữ văn, Tiếng Nhật trong kỳ thi chọn học sinh giỏi quốc gia; thí sinh đạt giải nhất, nhì, ba trong Cuộc thi khoa học kỹ thuật cấp quốc gia đã tốt nghiệp THPT.
- Thí sinh đạt giải nhất, nhì, ba các nghề Cơ điện tử, Tự động hóa công nghiệp, Robot di động, Điện tử, Thiết kế và phát triển trang Web, Giải pháp phần mềm Công nghệ thông tin, Lắp cáp mạng thông tin, Thiết kế đồ họa, Quản trị hệ thống mạng CNTT trong kỳ thi tay nghề khu vực ASEAN và thi tay nghề quốc tế, nếu có bằng tốt nghiệp trung học phổ thông hoặc bằng tốt nghiệp trung cấp, đã học và thi đạt yêu cầu đủ khối lượng kiến thức văn hóa trung học phổ thông theo quy định của pháp luật.</t>
  </si>
  <si>
    <t>Điều kiện được xét tuyển thẳng vào tất cả các ngành theo quy định của Bộ GD&amp;ĐT</t>
  </si>
  <si>
    <t>hỏi_đáp_xét_tuyển|điều_kiện|GDDT</t>
  </si>
  <si>
    <t>Điều kiện được ưu tiên xét tuyển thẳng vào tất cả các ngành theo quy định của Bộ GD&amp;ĐT
- Thí sinh đạt giải các môn Tin học, Toán, Vật lý, Hóa học, Ngữ văn, Tiếng Anh, Tiếng Nhật trong kỳ thi chọn học sinh giỏi quốc gia; thí sinh đạt giải trong Cuộc thi khoa học kỹ thuật cấp quốc gia đã tốt nghiệp THPT, có kết quả kỳ thi THPT quốc gia đáp ứng tiêu chí đảm bảo chất lượng đầu vào do Trường quy định.</t>
  </si>
  <si>
    <t>Điều kiện được ưu tiên xét tuyển thẳng vào tất cả các ngành theo quy định của Bộ GD&amp;ĐT</t>
  </si>
  <si>
    <t>hỏi_đáp_xét_tuyển|điều_kiện|GDDT|ưu_tiên</t>
  </si>
  <si>
    <t>- Tuyển được học sinh giỏi trường THPT vào những ngành/nhóm ngành phù hợp. 
- Tăng thêm cơ hội, nguyện vọng cho học sinh giỏi vào học tại ĐHQG-HCM. 
- Thực hiện chủ trương công bằng xã hội trong chính sách tuyển sinh của ĐHQG-HCM.</t>
  </si>
  <si>
    <t>Đối tượng ưu tiên xét tuyển thẳng thí sinh giỏi nhất trường THPT theo quy định ĐHQG-HCM áp dụng cho tất cả các trường THPT trên cả nước (bao gồm trường Tiểu học-THCS-THPT, trường THCS-THPT và trường THPT, không bao gồm Trung tâm Giáo dục thường xuyên).</t>
  </si>
  <si>
    <t>Ngoài được Hiệu trưởng trường giới thiệu ra, cần có các tiêu chí chính sau để được ưu tiên xét tuyển:
• Học lực Giỏi và hạnh kiểm Tốt trong 3 năm THPT 
• Và có điểm trung bình cộng 3 năm THPT thuộc nhóm 3 học sinh cao nhất.</t>
  </si>
  <si>
    <t>Tiêu chí chính ưu tiên xét tuyển thẳng thí sinh giỏi nhất trường THPT theo quy định ĐHQG-HCM</t>
  </si>
  <si>
    <t>Tiêu chí kết hợp ưu tiên xét tuyển thẳng thí sinh giỏi nhất trường THPT theo quy định ĐHQG-HCM</t>
  </si>
  <si>
    <t>- Trường THPT có số lượng thí sinh trúng tuyển, nhập học nhiều vào ĐHQG-HCM.
- Trường THPT có số lượng cựu học sinh đạt kết quả học tập cao khi học đại học tại ĐHQG-HCM.
- Phân bổ số lượng trường theo hướng ưu tiên khu vực tuyển sinh hoặc tỉnh/thành có số lượng thí sinh đăng ký, trúng tuyển nhiều vào ĐHQG-HCM giai đoạn 2018 – 2020.</t>
  </si>
  <si>
    <t>Tiêu chí ưu tiên xét tuyển theo quy định của ĐHQG-HCM.</t>
  </si>
  <si>
    <t>Điều kiện ưu tiên xét tuyển theo quy định của ĐHQG-HCM
- Tốt nghiệp THPT năm 2022.
- Có hạnh kiểm tốt trong 3 năm lớp 10, lớp 11 và lớp 12 và đáp ứng một trong các điều kiện sau:
+ Học sinh của 83 trường chuyên, năng khiếu của các trường đại học thuộc các tỉnh, thành trên toàn quốc đạt tối thiểu 2 năm học sinh giỏi trong các năm học ở bậc THPT (lớp 10, 11, 12). 
+ Học sinh của 66 trường trung học phổ thông theo danh sách do ĐHQG-HCM công bố đạt 3 năm học sinh giỏi ở bậc THPT (lớp 10, 11, 12). 
+ Là thành viên đội tuyển của trường hoặc tỉnh thành tham dự kỳ thi học sinh giỏi quốc gia môn Tin học, Toán, Vật lý, Hóa học, Ngữ văn, Tiếng Anh, Tiếng Nhật.</t>
  </si>
  <si>
    <t xml:space="preserve">
- Điểm xét tuyển = (Điểm học tập/3) + Điểm ưu tiên (nếu có).
</t>
  </si>
  <si>
    <t>- Điểm ưu tiên:
+ Điểm UIT Code Contest
Lưu ý: Điểm UIT Code Contest là điểm quy đổi theo quy định của Trường dành cho thí sinh có tham gia cuộc thi UIT Code Contest do Trường ĐH CNTT tổ chức và được cấp giấy chứng nhận (thời hạn được tính không quá 2 năm tính đến ngày xét tuyển vào Trường).
+ Thí sinh là thành viên đội tuyển của trường hoặc tỉnh thành tham dự kỳ thi học sinh giỏi quốc gia môn Tin học, Toán, Vật lý, Hóa học, Ngữ văn, Tiếng Anh, Tiếng Nhật.</t>
  </si>
  <si>
    <t>Điểm ưu tiên trong điểm xét tuyển ưu tiên xét tuyển theo quy định của ĐHQG-HCM</t>
  </si>
  <si>
    <t>- Điểm học tập dùng để xét tuyển là tổng điểm trung bình 3 năm THPT của 3 môn học trong tổ hợp xét tuyển thí sinh đăng ký theo thang điểm 10 được làm tròn đến hai chữ số thập phân.</t>
  </si>
  <si>
    <t>Điểm học tập trong điểm xét tuyển ưu tiên xét tuyển theo quy định của ĐHQG-HCM</t>
  </si>
  <si>
    <t>- Thí sinh đạt giải đặc biệt, giải 1, 2, 3 kỳ thi Olympic Tin học sinh viên Việt Nam/ Olympic phần mềm mã nguồn mở (Procon) năm 2020, 2021.
- Thí sinh đạt giải đặc biệt, giải 1, 2, 3 Kỳ thi “Lập trình Châu Á - ICPC Asia (cấp quốc gia) năm 2020, 2021.
- Thí sinh đạt giải nhất, nhì, ba từ kỳ thi tháng trở lên trong cuộc thi “Đường lên đỉnh Olympia” năm 2020, 2021.
- Thí sinh đạt huy chương vàng/bạc/đồng ở các giải thể thao quốc tế chính thức, bao gồm: Giải vô địch thế giới, Cúp thế giới, Thế vận hội Olympic, Đại hội Thể thao châu Á (ASIAD), Giải vô địch châu Á, Cúp châu Á, Giải vô địch Đông Nam Á, Đại hội Thể thao Đông Nam Á (SEA Games), Cúp Đông Nam Á (thời hạn được tính để hưởng ưu tiên không quá 4 năm tính đến ngày xét tuyển vào Trường). Điểm trung bình kết quả học tập THPT các môn trong tổ hợp xét tuyển lớn hơn hoặc bằng 7.0.</t>
  </si>
  <si>
    <t>Đối tượng ưu tiên xét tuyển thẳng vào tất cả các ngành theo quy định của Trường ĐH.CNTT</t>
  </si>
  <si>
    <t>Đối tượng được ưu tiên tuyển thẳng vào chương trình tài năng theo quy định của trường ĐH.CNTT:
- Thí sinh đạt giải nhất, nhì, ba môn Tin học, Toán, Lý, Hóa trong kỳ thi chọn học sinh giỏi quốc gia.
- Thí sinh đạt giải vô địch, giải nhất (vàng), giải nhì (bạc) của Kỳ thi “Lập trình Châu Á - ICPC Asia” (cấp quốc gia) năm 2021, 2022.</t>
  </si>
  <si>
    <t>Đối tượng được ưu tiên tuyển thẳng vào chương trình tài năng theo quy định của trường ĐH.CNTT</t>
  </si>
  <si>
    <t>Chỉ tiêu ưu tiên tuyển thẳng vào chương trình tài năng theo quy định của trường ĐH.CNTT</t>
  </si>
  <si>
    <t>Mục tiêu: Tuyển chọn những sinh viên ưu tú, xuất sắc nhất, nhằm đào tạo và cung cấp nguồn nhân lực nghiên cứu, giảng viên, chuyên gia chất lượng cao của các ngành công nghệ mũi nhọn. Sinh viên chương trình tài năng được định hướng, khuyến khích tham gia vào các đề tài nghiên cứu khoa học, phát triển ứng dụng có tính sáng tạo cao.</t>
  </si>
  <si>
    <t>Mục tiêu ưu tiên tuyển thẳng vào chương trình tài năng theo quy định của trường ĐH.CNTT</t>
  </si>
  <si>
    <t>Các phương thức xét tuyển dựa trên điểm thi:
- Kỳ thi đánh giá năng lực (ĐGNL) do ĐHQG-HCM tổ chức năm 2022.
- Kỳ thi tốt nghiệp THPT năm 2022</t>
  </si>
  <si>
    <t>Các phương thức xét tuyển dựa trên điểm thi</t>
  </si>
  <si>
    <t>hỏi_đáp_xét_tuyển|phương_thức|điểm_thi</t>
  </si>
  <si>
    <t>Đối tượng xét tuyển bằng kết quả kỳ thi đánh giá năng lực (ĐGNL) do ĐHQG-HCM tổ chức năm 2022:
- Thí sinh có kết quả kỳ thi ĐGNL do ĐHQG-HCM tổ chức năm 2022 và thỏa điều kiện ngưỡng đảm bảo chất lượng đầu vào.</t>
  </si>
  <si>
    <t>Đối tượng xét tuyển bằng kết quả kỳ thi đánh giá năng lực (ĐGNL) do ĐHQG-HCM tổ chức năm 2022.</t>
  </si>
  <si>
    <t>hỏi_đáp_xét_tuyển|điểm_thi|đối_tượng|dgnl</t>
  </si>
  <si>
    <t>Theo quy chế tuyển sinh và kế hoạch tuyển sinh của ĐHQG-HCM.</t>
  </si>
  <si>
    <t>Phương thức, điều kiện xét tuyển đánh giá kết quả kỳ thi ĐGNL do ĐHQG-HCM tổ chức năm 2022.</t>
  </si>
  <si>
    <t>hỏi_đáp_xét_tuyển|điểm_thi|điều_kiện|dgnl</t>
  </si>
  <si>
    <t>Ngưỡng đảm bảo chất lượng đầu vào kết quả kỳ thi ĐGNL</t>
  </si>
  <si>
    <t>Đối tượng: Thí sinh có kết quả kỳ thi tốt nghiệp THPT năm 2022 và thỏa điều kiện ngưỡng đảm bảo chất lượng đầu vào.</t>
  </si>
  <si>
    <t>Đối tượng xét tuyển dựa trên điểm thi tốt nghiệp THPT năm 2022</t>
  </si>
  <si>
    <t>hỏi_đáp_xét_tuyển|điểm_thi|đối_tượng|thpt</t>
  </si>
  <si>
    <t>Ngưỡng đảm bảo đầu vào xét tuyển dựa trên điểm thi tốt nghiệp THPT năm 2022</t>
  </si>
  <si>
    <t>Phương thức, điều kiện xét tuyển: theo quy chế tuyển sinh và kế hoạch tuyển sinh của Bộ GD&amp;ĐT.</t>
  </si>
  <si>
    <t>Phương thức xét tuyển dựa trên điểm thi tốt nghiệp THPT năm 2022</t>
  </si>
  <si>
    <t>Tổ hợp xét tuyển dựa trên điểm thi tốt nghiệp THPT năm 2022</t>
  </si>
  <si>
    <t>Điểm xét tuyển là tổng điểm 03 môn thi của tổ hợp môn xét tuyển (không nhân hệ số) cộng điểm ưu tiên khu vực và đối tượng (nếu có).</t>
  </si>
  <si>
    <t>Điểm xét tuyển dựa trên điểm thi tốt nghiệp THPT năm 2022</t>
  </si>
  <si>
    <t>Điểm chuẩn trúng tuyển là giống nhau cho tất cả các tổ hợp xét tuyển.</t>
  </si>
  <si>
    <t>Điểm chuẩn trúng tuyển giữa các tổ hợp xét tuyển có giống nhau không?</t>
  </si>
  <si>
    <t>- Chứng chỉ quốc tế đánh giá kiến thức khoa học tự nhiên, xã hội
- Chứng chỉ ngoại ngữ Tiếng Anh, Tiếng Nhật</t>
  </si>
  <si>
    <t>Các chứng chỉ quốc tế uy tín dùng để xét tuyển</t>
  </si>
  <si>
    <t>hỏi_đáp_xét_tuyển|chứng_chỉ</t>
  </si>
  <si>
    <t>- Chứng chỉ SAT
- AS/A level từ C-A
- Chứng chỉ ACT
- Tú tài quốc tế (IB)</t>
  </si>
  <si>
    <t>Các chứng chỉ quốc tế đánh giá kiến thức khoa học tự nhiên, xã hội dùng để xét tuyển</t>
  </si>
  <si>
    <t>hỏi_đáp_xét_tuyển|chứng_chỉ|khoa_học</t>
  </si>
  <si>
    <t>Đối tượng xét tuyển dựa trên các chứng chỉ quốc tế đánh giá kiến thức khoa học tự nhiên, xã hội</t>
  </si>
  <si>
    <t>hỏi_đáp_xét_tuyển|chứng_chỉ|khoa_học|đối_tượng</t>
  </si>
  <si>
    <t>Điều kiện:
- Có hạnh kiểm tốt và tối thiểu đạt danh hiệu học sinh khá (hoặc tương đương) trong các năm học THPT.
- Có chứng chỉ quốc tế thỏa một trong những điều kiện sau: 
• Chứng chỉ SAT có điểm từ 510 trở lên cho mỗi phần thi.
• Chứng chỉ ACT có điểm trung bình từ 21 trở lên.
• AS/A level có điểm từ C-A cho mỗi môn thi.
• Tú tài quốc tế (IB) có tổng điểm từ 21 trở lên.
• Các văn bằng, chứng chỉ quốc tế uy tín khác được Hội đồng tuyển sinh chấp thuận.</t>
  </si>
  <si>
    <t>Điều kiện xét tuyển dựa trên các chứng chỉ quốc tế đánh giá kiến thức khoa học tự nhiên, xã hội</t>
  </si>
  <si>
    <t>hỏi_đáp_xét_tuyển|chứng_chỉ|khoa_học|điều_kiện</t>
  </si>
  <si>
    <t>Đối tượng xét tuyển dựa trên chứng chỉ ngoại ngữ:
- Thí sinh người Việt Nam tốt nghiệp THPT Việt Nam hoặc nước ngoài (xét tuyển vào tất cả các ngành).</t>
  </si>
  <si>
    <t>Đối tượng xét tuyển dựa trên chứng chỉ ngoại ngữ</t>
  </si>
  <si>
    <t>hỏi_đáp_xét_tuyển|chứng_chỉ|ngoại_ngữ|đối_tượng</t>
  </si>
  <si>
    <t>Điều kiện:
- Có hạnh kiểm tốt và tối thiểu đạt danh hiệu học sinh khá (hoặc tương đương) trong các năm học THPT.
- Tổng điểm trung bình 3 năm THPT của 3 môn học trong tổ hợp xét tuyển thí sinh đăng ký lớn hơn hoặc bằng 24.
- Có chứng chỉ ngoại ngữ quốc tế thỏa điều kiện sau: 
+ Chứng chỉ tiếng Anh IELTS ≥ 5.5
+ Chứng chỉ TOEFL iBT ≥60
+ Chứng chỉ tiếng Nhật JLPT ≥N3</t>
  </si>
  <si>
    <t>Điều kiện xét tuyển dựa trên chứng chỉ ngoại ngữ</t>
  </si>
  <si>
    <t>hỏi_đáp_xét_tuyển|chứng_chỉ|ngoại_ngữ|điều_kiện</t>
  </si>
  <si>
    <t>Nguyên tắc xét tuyển:
- Thí sinh được đăng ký tối đa 03 nguyện vọng, việc xét tuyển được thực hiện theo thứ tự ưu tiên của các nguyện vọng; thí sinh chỉ trúng tuyển vào 01 nguyện vọng ưu tiên cao nhất có thể trong danh sách các nguyện vọng đã đăng ký.
- Thí sinh thực hiện video và bài luận theo chủ đề cho trước.
- Điểm học tập dùng để xét tuyển là tổng điểm trung bình 3 năm THPT của 3 môn học trong tổ hợp xét tuyển thí sinh đăng ký theo thang điểm 10 được làm tròn đến hai chữ số thập phân.
- Điểm xét tuyển = (Điểm học tập/3 * 0.8 + Điểm đánh giá video/bài luận*0.2 + Điểm ưu tiên (nếu có).
- Điểm ưu tiên: điểm UIT Code Contest
Lưu ý: Điểm UIT Code Contest là điểm quy đổi theo quy định của Trường dành cho thí sinh có tham gia cuộc thi UIT Code Contest do Trường ĐH CNTT tổ chức và được cấp giấy chứng nhận (thời hạn được tính không quá 2 năm tính đến ngày xét tuyển vào Trường).
- Thí sinh có thể được mời phỏng vấn.</t>
  </si>
  <si>
    <t>Nguyên tắc xét tuyển dựa trên chứng chỉ ngoại ngữ</t>
  </si>
  <si>
    <t>hỏi_đáp_xét_tuyển|chứng_chỉ|ngoại_ngữ|nguyên_tắc</t>
  </si>
  <si>
    <t>Chỉ tiêu xét tuyển theo tiêu chí riêng của chương trình liên kết với Đại học Birmingham City – Anh Quốc, do ĐH Birmingham City cấp bằng</t>
  </si>
  <si>
    <t>Điều kiện xét tuyển theo tiêu chí riêng của chương trình liên kết với Đại học Birmingham City – Anh Quốc, do ĐH Birmingham City cấp bằng</t>
  </si>
  <si>
    <t>hỏi_đáp_xét_tuyển|birmingham|điều_kiện</t>
  </si>
  <si>
    <t>Phone: 08 6773 9268 - Email: ktx@vnuhcm.edu.vn</t>
  </si>
  <si>
    <t>Thông tin liên hệ KTX?</t>
  </si>
  <si>
    <t>hỏi_đáp_ktx|liên_hệ</t>
  </si>
  <si>
    <t>Tân sinh viên chuẩn bị 01 Bản sao Giấy báo nhập học, 02 Bản sao Giấy CMND hoặc Thẻ căn cước</t>
  </si>
  <si>
    <t>Cần hồ sơ gì để đăng ký ở KTX?</t>
  </si>
  <si>
    <t>hỏi_đáp_ktx|hồ_sơ</t>
  </si>
  <si>
    <t>Lệ phí Ký túc xá HK1 năm học 2019-2020 theo thông báo sau: https://tuyensinh.uit.edu.vn/sites/default/files/uploads/files/ktx.jpg</t>
  </si>
  <si>
    <t>Giá phòng ở kí túc xá ( KTX ) như thế nào</t>
  </si>
  <si>
    <t>hỏi_đáp_ktx|giá_phòng</t>
  </si>
  <si>
    <t>Ký túc xá có 5 loại phòng: Phòng 2 sinh viên, phòng 4 sinh viên, phòng 4 sinh viên máy lạnh, phòng 6 sinh viên, phòng 8 sinh viên</t>
  </si>
  <si>
    <t>Ký túc xá có bao nhiêu loại phòng?</t>
  </si>
  <si>
    <t>hỏi_đáp_ktx|loại_phòng</t>
  </si>
  <si>
    <t>Giá phòng 2 sinh viên: 3.630.000 vnđ (1 kỳ/6 tháng) bao gồm: 3.600.000đ tiền phòng 1 kỳ 6 tháng (600.000đ/tháng), 30.000đ tiền hồ sơ</t>
  </si>
  <si>
    <t>Giá phòng 2 sinh viên là bao nhiêu?</t>
  </si>
  <si>
    <t>hỏi_đáp_ktx|giá_phòng|2_sv</t>
  </si>
  <si>
    <t>Giá phòng 4 sinh viên máy lạnh: 2.130.000 vnđ (1 kỳ/6 tháng) bao gồm: 2.100.000đ tiền phòng 1 kỳ 6 tháng (350.000đ/tháng), 30.000đ tiền hồ sơ</t>
  </si>
  <si>
    <t>Giá phòng 4 sinh viên là bao nhiêu?</t>
  </si>
  <si>
    <t>hỏi_đáp_ktx|giá_phòng|4_sv</t>
  </si>
  <si>
    <t>Giá phòng 4 sinh viên: 3.510.000 vnđ (1 kỳ/6 tháng) bao gồm: 3.480.000đ tiền phòng 1 kỳ 6 tháng (580.000đ/tháng), 30.000đ tiền hồ sơ</t>
  </si>
  <si>
    <t>Giá phòng 4 sinh viên máy lạnh là bao nhiêu?</t>
  </si>
  <si>
    <t>hỏi_đáp_ktx|giá_phòng|4_sv|máy_lạnh</t>
  </si>
  <si>
    <t>Giá phòng 6 sinh viên: 1.170.000 vnđ (1 kỳ/6 tháng) bao gồm: 1.1400.000đ tiền phòng 1 kỳ 6 tháng (190.000đ/tháng), 30.000đ tiền hồ sơ</t>
  </si>
  <si>
    <t>Giá phòng 6 sinh viên là bao nhiêu?</t>
  </si>
  <si>
    <t>hỏi_đáp_ktx|giá_phòng|6_sv</t>
  </si>
  <si>
    <t>Giá phòng 8 sinh viên: 879.000 vnđ (1 kỳ/6 tháng) bao gồm: 840.000đ tiền phòng 1 kỳ 6 tháng (140.000đ/tháng), 30.000đ tiền hồ sơ</t>
  </si>
  <si>
    <t>Giá phòng 8 sinh viên là bao nhiêu?</t>
  </si>
  <si>
    <t>hỏi_đáp_ktx|giá_phòng|8_sv</t>
  </si>
  <si>
    <t>Tuyến xe Bus nào để đến KTX?</t>
  </si>
  <si>
    <t>sinh viên các trường thành viên của ĐH Quốc gia TP.HCM sẽ được đăng ký chọn ở khu A hoặc khu B, gồm: Trường ĐH Khoa học tự nhiên, Trường ĐH Kinh tế -Luật, Trường ĐH KHXH&amp;NV, Khoa Y ĐH Quốc gia TP.HCM, Trường ĐH Công nghệ thông tin, Trường ĐH Bách Khoa, Khoa Chính trị hành chính. Còn với sinh viên các trường khác ngoài hệ thống sẽ được đăng ký ở nội trú tại khu B. Có thể xem ảnh để biết chi tiết các trường https://photo-cms-plo.zadn.vn/w850/Uploaded/2022/wohthuo/2021_11_22/sinh-vien-ky-tuc-xa-dai-hoc-quoc-gia-tphcm3_hgad.jpg</t>
  </si>
  <si>
    <t>Điều kiện ở KTX là gì?</t>
  </si>
  <si>
    <t>hỏi_đáp_ktx|điều_kiện</t>
  </si>
  <si>
    <t>Ký túc xá khu A: Đường Tạ Quang Bửu, khu phố 6, phường Linh Trung, thành phố Thủ Đức, Thành phố Hồ Chí Minh</t>
  </si>
  <si>
    <t>Địa chỉ của Ký túc xá khu A?</t>
  </si>
  <si>
    <t>Ký túc xá khu B: Đường Mạc Đĩnh Chi, khu phố Tân Hòa, phường Đông Hòa, thành phố Dĩ An, tỉnh Bình Dương</t>
  </si>
  <si>
    <t>Địa chỉ của Ký túc xá khu B?</t>
  </si>
  <si>
    <t>Sinh viên ra trường có VIỆC LÀM TỐT, THU NHẬP CAO và THÀNH ĐẠT chính là thương hiệu của Trường Đại học Công nghệ thông tin ĐHQG-HCM</t>
  </si>
  <si>
    <t>Tại sao tôi nên đăng ký học trường đại học UIT</t>
  </si>
  <si>
    <t>hỏi_đáp_uit|lý_do</t>
  </si>
  <si>
    <t>Các tổ hợp xét tuyển của trường đại học Công Nghệ Thông Tin</t>
  </si>
  <si>
    <t>hỏi_đáp_tổ_hợp|uit</t>
  </si>
  <si>
    <t>Con gái học CNTT không hề khó, chỉ cần bạn chăm chỉ, năng động, ham học hỏi, có kiến thức tiếng anh, có thể là sáng tạo, sau này bạn sẽ kiếm được rất nhiều tiền. Một số cơ hội việc làm cho con gái học về IT như: Kiểm thử phần mềm, quản trị dữ liệu, thiết kế website, phát triển webapp, nhà phát triển game, …</t>
  </si>
  <si>
    <t>Nữ học công nghệ thông tin có được không?</t>
  </si>
  <si>
    <t>hỏi_đáp_nghề_nghiệp|con_gái</t>
  </si>
  <si>
    <t>Đam mê kinh doanh thì nên học ngành gì?</t>
  </si>
  <si>
    <t>hỏi_đáp_nghề_nghiệp|kinh_doanh</t>
  </si>
  <si>
    <t>UIT là trường nào?</t>
  </si>
  <si>
    <t>UIT đầu tư trang thiết bị hiện đại, đồng bộ đáp ứng yêu cầu và học tập của sinh viên.</t>
  </si>
  <si>
    <t>Cơ sở vật chất của UIT như thế nào?</t>
  </si>
  <si>
    <t>hỏi_đáp_uit|cơ_sở_vật_chất</t>
  </si>
  <si>
    <t>Chương trình đào tạo luôn cập nhật, bám sát thực tiễn, lấy người làm trung tâm hướng tới các tiêu chuẩn của quốc tế.</t>
  </si>
  <si>
    <t>Chương trình đào tạo của UIT như thế nào?</t>
  </si>
  <si>
    <t>hỏi_đáp_uit|chương_trình_đào_tạo</t>
  </si>
  <si>
    <t>UIT có đội ngũ giảng viên với trình độ chuyên môn cao, đáp ứng yêu cầu đào tạo và nghiên cứu khoa học, có khả năng giảng chạy chuyên môn bằng ngoại ngữ trong các chương trình liên kết đào tạo quốc tế</t>
  </si>
  <si>
    <t>Đội ngũ giảng viên của UIT</t>
  </si>
  <si>
    <t>hỏi_đáp_uit|giảng_viên</t>
  </si>
  <si>
    <t>Phát huy tính sáng tạo, chủ động xây dựng tinh thần tự học và luôn học hỏi để đáp ứng nhu cầu thay đổi ngày càng nhanh của xã hội hiện đại.</t>
  </si>
  <si>
    <t>Tinh thần của sinh viên UIT</t>
  </si>
  <si>
    <t>hỏi_đáp_uit|tinh_thần</t>
  </si>
  <si>
    <t>Số điện thoại: 090.883.1246 email: tuyensinh@uit.edu.vn</t>
  </si>
  <si>
    <t>hỏi_đáp_uit|tuyển_sinh|liên_hệ</t>
  </si>
  <si>
    <t>UIT đào tạo các ngành nào?</t>
  </si>
  <si>
    <t>Mã ngành khoa khoa học máy tính 2022</t>
  </si>
  <si>
    <t>hỏi_đáp_ngành|mã_ngành|khmt</t>
  </si>
  <si>
    <t>Mã ngành Trí tuệ nhân tạo UIT là 7480117</t>
  </si>
  <si>
    <t>Mã ngành Trí tuệ nhân tạo năm 2022</t>
  </si>
  <si>
    <t>hỏi_đáp_ngành|mã_ngành|ttnt</t>
  </si>
  <si>
    <t>Mã ngành khoa Mạng máy tính và truyền thông dữ liệu 2022</t>
  </si>
  <si>
    <t>hỏi_đáp_ngành|mã_ngành|mmt|ttdl</t>
  </si>
  <si>
    <t>Mã ngành khoa Kỹ thuật phần mềm 2022</t>
  </si>
  <si>
    <t>hỏi_đáp_ngành|mã_ngành|ktpm</t>
  </si>
  <si>
    <t>Mã ngành khoa Hệ thống thông tin 2022</t>
  </si>
  <si>
    <t>hỏi_đáp_ngành|mã_ngành|httt</t>
  </si>
  <si>
    <t>Mã ngành khoa Thương mại điện tử 2022</t>
  </si>
  <si>
    <t>hỏi_đáp_ngành|mã_ngành|tmdt</t>
  </si>
  <si>
    <t>Mã ngành khoa Công nghệ thông tin 2022</t>
  </si>
  <si>
    <t>hỏi_đáp_ngành|mã_ngành|cntt</t>
  </si>
  <si>
    <t>Mã ngành khoa An toàn thông tin 2022</t>
  </si>
  <si>
    <t>Mã ngành khoa Kỹ thuật máy tính 2022</t>
  </si>
  <si>
    <t>hỏi_đáp_ngành|mã_ngành|ktmt</t>
  </si>
  <si>
    <t>Mã ngành khoa Khoa học dữ liệu 2022</t>
  </si>
  <si>
    <t>hỏi_đáp_ngành|mã_ngành|khdl</t>
  </si>
  <si>
    <t>Mã ngành Công nghệ thông tin Việt Nhật 2022</t>
  </si>
  <si>
    <t>hỏi_đáp_ngành|mã_ngành|cntt|việt_nhật</t>
  </si>
  <si>
    <t>Mã ngành Mạng máy tính và An toàn thông tin 2022</t>
  </si>
  <si>
    <t>hỏi_đáp_ngành|mã_ngành|mmt|attt</t>
  </si>
  <si>
    <t>Mã ngành Khoa học máy tính liên kết do chương trình Đại học Birmingham city cấp bằng 2022</t>
  </si>
  <si>
    <t>Mã ngành hệ thông thông tin tiên tiến</t>
  </si>
  <si>
    <t>hỏi_đáp_ngành|mã_ngành|httt|tiên_tiến</t>
  </si>
  <si>
    <t>Sau khi ra trường, sinh viên có thể đảm nhiệm các vị trí sau: Kỹ sư thiết kế, xây dựng và quản lý các dự án nghiên cứu và ứng dụng CNTT, chủ yếu trong lĩnh vực dữ liệu không gian-thời gian (địa lý, tài nguyên, môi trường, viễn thám. . .). Tập trung vào những ứng dụng về GIS trên thiết bị di động và trao đổi dữ liệu với máy chủ.</t>
  </si>
  <si>
    <t>Vị trí và khả năng làm việc sau tốt nghiệp ngành Công nghệ thông tin</t>
  </si>
  <si>
    <t>Sau khi ra trường, sinh viên có thể đảm nhiệm các vị trí sau: Nhân viên kinh doanh online; Chuyên viên marketing online; Chuyên viên quản trị, xây dựng các hệ thống giao dịch thương mại, kinh doanh trực tuyến tại các công ty, doanh nghiệp</t>
  </si>
  <si>
    <t>Vị trí và khả năng làm việc sau tốt nghiệp ngành Thương mại điện tử</t>
  </si>
  <si>
    <t>Sinh viên có thể làm việc tại các vị trí và trong các lĩnh vực sau: lập trình viên tại các doanh nghiệp về CNTT; chuyên viên nghiên cứu và phát triển các công nghệ, đặc biệt là công nghệ tri thức, các sản phẩm mang tính thông minh; cán bộ nghiên cứu khoa học ở các trường, viện, trung tâm, công ty công nghệ; cán bộ giảng dạy,…</t>
  </si>
  <si>
    <t>Vị trí và khả năng làm việc sau tốt nghiệp ngành Khoa Học Máy Tính</t>
  </si>
  <si>
    <t>Sau khi tốt nghiệp ra trường, sinh viên ngành Trí tuệ nhân tạo có thể đảm nhận các vị trí sau: Kỹ sư phát triển ứng dụng AI. Kỹ sư phát triển hệ thống tự động hóa, robot. Kiến trúc sư dữ liệu</t>
  </si>
  <si>
    <t>Vị trí và khả năng làm việc sau tốt nghiệp ngành Trí tuệ nhân tạo</t>
  </si>
  <si>
    <t>Sau khi tốt nghiêp sinh viên có thể làm việc ở các công ty liên quan đến game, thiết kế website, bộ phận vận hành và phát triển CNTT, chuyên viên phân tích, thiết kế, cài đặt, quản trị, bảo trì các phần mềm máy tính,....Có thể tự phát hành các sản phẩm game, ứng dụng trên thiết bị di động.</t>
  </si>
  <si>
    <t>Sau khi ra trường, sinh viên có thể đảm nhiệm các vị trí sau:
- Chuyên viên bảo mật và hệ thống tại các ngân hàng, các trung tâm dữ liệu, các nhà cung cấp dịch vụ Internet (ISP)
- Chuyên viên phân tích và phòng chống mã độc.
- Chuyên viên phát triển phần mềm an toàn
- Chuyên viên mật mã
- Chuyên viên kiểm tra an ninh trên không gian mạng (pen-test)</t>
  </si>
  <si>
    <t>Vị trí và khả năng làm việc sau tốt nghiệp ngành An toàn thông tin</t>
  </si>
  <si>
    <t>Vị trí và khả năng làm việc sau tốt nghiệp ngành Kỹ thuật máy tính</t>
  </si>
  <si>
    <t>Vị trí và khả năng làm việc sau tốt nghiệp ngành Khoa học dữ liệu</t>
  </si>
  <si>
    <t>Sau khi ra trường, sinh viên có thể đảm nhiệm các vị trí sau:
- Chuyên viên quản trị mạng và hệ thống tại các ngân hàng, các trung tâm dữ liệu, các nhà cung cấp dịch vụ Internet (ISP)
- Chuyên viên thiết kế mạng chuyên nghiệp: xây dựng các mạng máy tính an toàn, hiệu quả cho các đơn vị có yêu cầu
- Chuyên viên phát triển phần mềm mạng
- Chuyên viên phát triển ứng dụng trên di động và mạng không dây
- Chuyên viên xây dựng và phát triển các ứng dụng truyền thông: VoIP, hội nghị truyền hình</t>
  </si>
  <si>
    <t>Vị trí và khả năng làm việc sau tốt nghiệp ngành Mạng máy tính và truyền thông dữ liệu</t>
  </si>
  <si>
    <t>Vị trí và khả năng làm việc sau tốt nghiệp ngành Hệ Thống Thông Tin</t>
  </si>
  <si>
    <t>Chuyên ngành đào tạo ngành Khoa Học Máy Tính</t>
  </si>
  <si>
    <t>hỏi_đáp_ngành|khmt|chuyên_ngành</t>
  </si>
  <si>
    <t>Chuyên ngành đào tạo ngành Công Nghệ Thông Tin</t>
  </si>
  <si>
    <t>hỏi_đáp_ngành|cntt|chuyên_ngành</t>
  </si>
  <si>
    <t>- Thiết kế vi mạch và phần cứng
- Hệ thống nhúng và IoT</t>
  </si>
  <si>
    <t>Chuyên ngành đào tạo ngành Kỹ Thuật Máy Tính</t>
  </si>
  <si>
    <t>hỏi_đáp_ngành|ktmt|chuyên_ngành</t>
  </si>
  <si>
    <t>Chuyên ngành đào tạo ngành An Toàn Thông Tin</t>
  </si>
  <si>
    <t>hỏi_đáp_ngành|attt|chuyên_ngành</t>
  </si>
  <si>
    <t>Chuyên ngành đào tạo ngành Khoa Học Dữ Liệu</t>
  </si>
  <si>
    <t>hỏi_đáp_ngành|khdl|chuyên_ngành</t>
  </si>
  <si>
    <t>hỏi_đáp_ngành|mmt|chuyên_ngành</t>
  </si>
  <si>
    <t>Chuyên ngành đào tạo ngành Trí Tuệ Nhân Tạo</t>
  </si>
  <si>
    <t>hỏi_đáp_ngành|ttnt|chuyên_ngành</t>
  </si>
  <si>
    <t>Chuyên ngành đào tạo ngành Kỹ Thuật Phần Mềm</t>
  </si>
  <si>
    <t>hỏi_đáp_ngành|ktpm|chuyên_ngành</t>
  </si>
  <si>
    <t>Chuyên ngành đào tạo ngành Hệ Thống Thông Tin</t>
  </si>
  <si>
    <t>Chỉ tiêu khoa khoa học máy tính năm 2022</t>
  </si>
  <si>
    <t>thông_tin_chỉ_tiêu|khmt</t>
  </si>
  <si>
    <t>Chỉ tiêu khoa khoa học máy tính đại trà năm 2022</t>
  </si>
  <si>
    <t>thông_tin_chỉ_tiêu|khmt|đại_trà</t>
  </si>
  <si>
    <t>Chỉ tiêu khoa khoa học máy tính CLC</t>
  </si>
  <si>
    <t>thông_tin_chỉ_tiêu|khmt|clc</t>
  </si>
  <si>
    <t>Chỉ tiêu ngành khoa học máy tính chương trình liên kết do Đại học Birmingham City cấp bằng</t>
  </si>
  <si>
    <t>thông_tin_chỉ_tiêu|khmt|birmingham</t>
  </si>
  <si>
    <t>Chỉ tiêu ngành trí tuệ nhân tạo</t>
  </si>
  <si>
    <t>thông_tin_chỉ_tiêu|ttnt</t>
  </si>
  <si>
    <t>Chỉ tiêu ngành Mạng máy tính và truyền thông dữ liệu năm 2022</t>
  </si>
  <si>
    <t>thông_tin_chỉ_tiêu|mmt</t>
  </si>
  <si>
    <t>Chỉ tiêu ngành Mạng máy tính và truyền thông dữ liệu hệ đại trà 101 sinh viên</t>
  </si>
  <si>
    <t>Chỉ tiêu khoa Mạng máy tính và truyền thông dữ liệu đại trà năm 2022</t>
  </si>
  <si>
    <t>thông_tin_chỉ_tiêu|mmt|đại_trà</t>
  </si>
  <si>
    <t>Chỉ tiêu ngành Mạng máy tính và truyền thông dữ liệu hệ chất lượng cao 101 sinh viên</t>
  </si>
  <si>
    <t>Chỉ tiêu khoa Mạng máy tính và truyền thông dữ liệu CLC</t>
  </si>
  <si>
    <t>thông_tin_chỉ_tiêu|mmt|clc</t>
  </si>
  <si>
    <t>Chỉ tiêu khoa Kỹ thuật phần mềm năm 2022</t>
  </si>
  <si>
    <t>thông_tin_chỉ_tiêu|ktpm</t>
  </si>
  <si>
    <t>Chỉ tiêu ngành Kỹ thuật phần mềm hệ đại trà 101 sinh viên</t>
  </si>
  <si>
    <t>Chỉ tiêu khoa Kỹ thuật phần mềm hệ đại trà năm 2022</t>
  </si>
  <si>
    <t>thông_tin_chỉ_tiêu|ktpm|đại_trà</t>
  </si>
  <si>
    <t>Chỉ tiêu ngành Kỹ thuật phần mềm hệ chất lượng cao 101 sinh viên</t>
  </si>
  <si>
    <t>Chỉ tiêu khoa Kỹ thuật phần mềm CLC</t>
  </si>
  <si>
    <t>Chỉ tiêu khoa Hệ thống thông tin năm 2022</t>
  </si>
  <si>
    <t>thông_tin_chỉ_tiêu|httt</t>
  </si>
  <si>
    <t>Chỉ tiêu khoa Hệ thống thông tin đại trà năm 2022</t>
  </si>
  <si>
    <t>thông_tin_chỉ_tiêu|httt|đại_trà</t>
  </si>
  <si>
    <t>Chỉ tiêu khoa Hệ thống thông tin CLC</t>
  </si>
  <si>
    <t>thông_tin_chỉ_tiêu|httt|clc</t>
  </si>
  <si>
    <t>Chỉ tiêu khoa Thương mại điện tử năm 2022</t>
  </si>
  <si>
    <t>thông_tin_chỉ_tiêu|tmdt</t>
  </si>
  <si>
    <t>Chỉ tiêu ngành Thương mại điện tử hệ đại trà 101 sinh viên</t>
  </si>
  <si>
    <t>Chỉ tiêu khoa Thương mại điện tử đại trà năm 2022</t>
  </si>
  <si>
    <t>thông_tin_chỉ_tiêu|tmdt|đại_trà</t>
  </si>
  <si>
    <t>Chỉ tiêu ngành Thương mại điện tử hệ chất lượng cao 101 sinh viên</t>
  </si>
  <si>
    <t>Chỉ tiêu khoa Thương mại điện tử CLC</t>
  </si>
  <si>
    <t>thông_tin_chỉ_tiêu|tmdt|clc</t>
  </si>
  <si>
    <t>Chỉ tiêu khoa Công nghệ thông tin năm 2022</t>
  </si>
  <si>
    <t>thông_tin_chỉ_tiêu|cntt</t>
  </si>
  <si>
    <t>Chỉ tiêu ngành Công nghệ thông tin hệ đại trà 101 sinh viên</t>
  </si>
  <si>
    <t>Chỉ tiêu khoa Công nghệ thông tin đại trà năm 2022</t>
  </si>
  <si>
    <t>thông_tin_chỉ_tiêu|cntt|đại_trà</t>
  </si>
  <si>
    <t>Chỉ tiêu ngành Công nghệ thông tin hệ chất lượng cao 101 sinh viên</t>
  </si>
  <si>
    <t>Chỉ tiêu khoa Công nghệ thông tin CLC</t>
  </si>
  <si>
    <t>Chỉ tiêu khoa An toàn thông tin năm 2022</t>
  </si>
  <si>
    <t>Chỉ tiêu ngành An toàn thông tin hệ đại trà 101 sinh viên</t>
  </si>
  <si>
    <t>Chỉ tiêu khoa An toàn thông tin đại trà năm 2022</t>
  </si>
  <si>
    <t>thông_tin_chỉ_tiêu|attt|đại_trà</t>
  </si>
  <si>
    <t>Chỉ tiêu ngành An toàn thông tin hệ chất lượng cao 101 sinh viên</t>
  </si>
  <si>
    <t>Chỉ tiêu khoa An toàn thông tin CLC</t>
  </si>
  <si>
    <t>thông_tin_chỉ_tiêu|attt|clc</t>
  </si>
  <si>
    <t>Chỉ tiêu khoa Kỹ thuật máy tính năm 2022</t>
  </si>
  <si>
    <t>thông_tin_chỉ_tiêu|ktmt</t>
  </si>
  <si>
    <t>Chỉ tiêu ngành Kỹ thuật máy tính hệ đại trà 135 sinh viên</t>
  </si>
  <si>
    <t>Chỉ tiêu khoa Kỹ thuật máy tính đại trà năm 2022</t>
  </si>
  <si>
    <t>thông_tin_chỉ_tiêu|ktmt|đại_trà</t>
  </si>
  <si>
    <t>Chỉ tiêu ngành Kỹ thuật máy tính hệ chất lượng cao 145 sinh viên</t>
  </si>
  <si>
    <t>Chỉ tiêu khoa Kỹ thuật máy tính CLC</t>
  </si>
  <si>
    <t>thông_tin_chỉ_tiêu|ktmt|clc</t>
  </si>
  <si>
    <t>Chỉ tiêu khoa Khoa học dữ liệu năm 2022</t>
  </si>
  <si>
    <t>thông_tin_chỉ_tiêu|khdl</t>
  </si>
  <si>
    <t>Chỉ tiêu ngành Khoa học dữ liệu hệ đại trà 145 sinh viên</t>
  </si>
  <si>
    <t>Chỉ tiêu khoa Khoa học dữ liệu đại trà năm 2022</t>
  </si>
  <si>
    <t>thông_tin_chỉ_tiêu|khdl|đại_trà</t>
  </si>
  <si>
    <t>Chỉ tiêu ngành Khoa học dữ liệu hệ chất lượng cao 135 sinh viên</t>
  </si>
  <si>
    <t>Chỉ tiêu khoa Khoa học dữ liệu CLC</t>
  </si>
  <si>
    <t>thông_tin_chỉ_tiêu|khdl|clc</t>
  </si>
  <si>
    <t>Chỉ tiêu ngành kỹ thuật máy tính chuyên ngành hệ thống nhúng iot năm 2022</t>
  </si>
  <si>
    <t>thông_tin_chỉ_tiêu|ktmt|iot</t>
  </si>
  <si>
    <t>Chỉ tiêu ngành Công nghệ thông tin Việt Nhật năm 2022</t>
  </si>
  <si>
    <t>thông_tin_chỉ_tiêu|cntt|việt_nhật</t>
  </si>
  <si>
    <t>Chỉ tiêu ngành Hệ thống thông tin chương trình tiên tiến năm 2022</t>
  </si>
  <si>
    <t>thông_tin_chỉ_tiêu|httt|tiên_tiến</t>
  </si>
  <si>
    <t>Chỉ tiêu ngành Mạng máy tính và An toàn thông tin năm 2022</t>
  </si>
  <si>
    <t>thông_tin_chỉ_tiêu|mmt|attt</t>
  </si>
  <si>
    <t>Điểm chuẩn ngành KHOA HỌC MÁY TÍNH năm 2021 là bao nhiêu?</t>
  </si>
  <si>
    <t>Điểm chuẩn ngành KHOA HỌC MÁY TÍNH (HƯỚNG TRÍ TUỆ NHÂN TẠO) năm 2021 là bao nhiêu?</t>
  </si>
  <si>
    <t>Điểm chuẩn ngành KHOA HỌC MÁY TÍNH (CHẤT LƯỢNG CAO) năm 2021 là bao nhiêu?</t>
  </si>
  <si>
    <t>Điểm chuẩn ngành MẠNG MÁY TÍNH VÀ TRUYỀN THÔNG DỮ LIỆU năm 2021 là bao nhiêu?</t>
  </si>
  <si>
    <t>Điểm chuẩn ngành MẠNG MÁY TÍNH VÀ TRUYỀN THÔNG DỮ LIỆU (CHẤT LƯỢNG CAO) năm 2021 là bao nhiêu?</t>
  </si>
  <si>
    <t>Điểm chuẩn ngành KỸ THUẬT PHẦN MỀM năm 2021 là bao nhiêu?</t>
  </si>
  <si>
    <t>Điểm chuẩn ngành KỸ THUẬT PHẦN MỀM (CHẤT LƯỢNG CAO) năm 2021 bao nhiêu?</t>
  </si>
  <si>
    <t>Điểm chuẩn ngành HỆ THỐNG THÔNG TIN (TIÊN TIẾN) năm 2021 là bao nhiêu?</t>
  </si>
  <si>
    <t>Điểm chuẩn ngành HỆ THỐNG THÔNG TIN (CHẤT LƯỢNG CAO) năm 2021 là bao nhiêu?</t>
  </si>
  <si>
    <t>Điểm chuẩn ngành THƯƠNG MẠI ĐIỆN TỬ năm 2021 là bao nhiêu?</t>
  </si>
  <si>
    <t>Điểm chuẩn ngành THƯƠNG MẠI ĐIỆN TỬ (CHẤT LƯỢNG CAO) năm 2021 là bao nhiêu?</t>
  </si>
  <si>
    <t>Điểm chuẩn ngành CÔNG NGHỆ THÔNG TIN năm 2021 là bao nhiêu?</t>
  </si>
  <si>
    <t>Điểm chuẩn ngành CÔNG NGHỆ THÔNG TIN (CHẤT LƯỢNG CAO ĐỊNH HƯỚNG NHẬT BẢN) năm 2021 là bao nhiêu?</t>
  </si>
  <si>
    <t>Điểm chuẩn ngành KHOA HỌC DỮ LIỆU năm 2021 là bao nhiêu?</t>
  </si>
  <si>
    <t>Điểm chuẩn ngành AN TOÀN THÔNG TIN năm 2021 bao nhiêu?</t>
  </si>
  <si>
    <t>Điểm chuẩn ngành AN TOÀN THÔNG TIN (CHẤT LƯỢNG CAO) năm 2021 là bao nhiêu?</t>
  </si>
  <si>
    <t>Điểm chuẩn ngành KỸ THUẬT MÁY TÍNH năm 2021 là bao nhiêu?</t>
  </si>
  <si>
    <t>Điểm chuẩn ngành KỸ THUẬT MÁY TÍNH (HƯỚNG HỆ THỐNG NHÚNG VÀ IOT) năm 2021 là bao nhiêu?</t>
  </si>
  <si>
    <t>Điểm chuẩn ngành KỸ THUẬT MÁY TÍNH (CHẤT LƯỢNG CAO) năm 2021 là bao nhiêu?</t>
  </si>
  <si>
    <t>Điểm xét tuyển ĐGNL năm 2021 ngành KHOA HỌC MÁY TÍNH là bao nhiêu?</t>
  </si>
  <si>
    <t>Điểm xét tuyển ĐGNL năm 2021 ngành KHOA HỌC MÁY TÍNH (HƯỚNG TRÍ TUỆ NHÂN TẠO) là bao nhiêu?</t>
  </si>
  <si>
    <t>Điểm xét tuyển ĐGNL năm 2021 ngành KHOA HỌC MÁY TÍNH (CHẤT LƯỢNG CAO) là bao nhiêu?</t>
  </si>
  <si>
    <t>Điểm xét tuyển ĐGNL năm 2021 ngành MẠNG MÁY TÍNH VÀ TRUYỀN THÔNG DỮ LIỆU là bao nhiêu?</t>
  </si>
  <si>
    <t>Điểm xét tuyển ĐGNL năm 2021 ngành MẠNG MÁY TÍNH VÀ TRUYỀN THÔNG DỮ LIỆU (CHẤT LƯỢNG CAO) là bao nhiêu?</t>
  </si>
  <si>
    <t>Điểm xét tuyển ĐGNL năm 2021 ngành KỸ THUẬT PHẦN MỀM là bao nhiêu?</t>
  </si>
  <si>
    <t>Điểm xét tuyển ĐGNL năm 2021 ngành KỸ THUẬT PHẦN MỀM (CHẤT LƯỢNG CAO) là bao nhiêu?</t>
  </si>
  <si>
    <t>Điểm xét tuyển ĐGNL năm 2021 ngành HỆ THỐNG THÔNG TIN là bao nhiêu?</t>
  </si>
  <si>
    <t>Điểm xét tuyển ĐGNL năm 2021 ngành HỆ THỐNG THÔNG TIN (TIÊN TIẾN) là bao nhiêu?</t>
  </si>
  <si>
    <t>Điểm xét tuyển ĐGNL năm 2021 ngành HỆ THỐNG THÔNG TIN (CHẤT LƯỢNG CAO) là bao nhiêu?</t>
  </si>
  <si>
    <t>Điểm xét tuyển ĐGNL năm 2021 ngành THƯƠNG MẠI ĐIỆN TỬ là bao nhiêu?</t>
  </si>
  <si>
    <t>Điểm xét tuyển ĐGNL năm 2021 ngành THƯƠNG MẠI ĐIỆN TỬ (CHẤT LƯỢNG CAO) là bao nhiêu?</t>
  </si>
  <si>
    <t>Điểm xét tuyển ĐGNL năm 2021 ngành CÔNG NGHỆ THÔNG TIN là bao nhiêu?</t>
  </si>
  <si>
    <t>Điểm xét tuyển ĐGNL năm 2021 ngành CÔNG NGHỆ THÔNG TIN (CHẤT LƯỢNG CAO ĐỊNH HƯỚNG NHẬT BẢN) là bao nhiêu?</t>
  </si>
  <si>
    <t>Điểm xét tuyển ĐGNL năm 2021 ngành KHOA HỌC DỮ LIỆU là bao nhiêu?</t>
  </si>
  <si>
    <t>Điểm xét tuyển ĐGNL năm 2021 ngành AN TOÀN THÔNG TIN là bao nhiêu?</t>
  </si>
  <si>
    <t>Điểm xét tuyển ĐGNL năm 2021 ngành AN TOÀN THÔNG TIN (CHẤT LƯỢNG CAO) là bao nhiêu?</t>
  </si>
  <si>
    <t>Điểm xét tuyển ĐGNL năm 2021 ngành KỸ THUẬT MÁY TÍNH là bao nhiêu?</t>
  </si>
  <si>
    <t>Điểm xét tuyển ĐGNL năm 2021 ngành KỸ THUẬT MÁY TÍNH (HƯỚNG HỆ THỐNG NHÚNG VÀ IOT) là bao nhiêu?</t>
  </si>
  <si>
    <t>Điểm xét tuyển ĐGNL năm 2021 ngành KỸ THUẬT MÁY TÍNH (CHẤT LƯỢNG CAO) là bao nhiêu?</t>
  </si>
  <si>
    <t>Tổ hợp xét tuyển Ngành Khoa học máy tính là A00, A01, D01, D07</t>
  </si>
  <si>
    <t>Tổ hợp xét tuyển Ngành Khoa học máy tính</t>
  </si>
  <si>
    <t>hỏi_đáp_tổ_hợp|khmt</t>
  </si>
  <si>
    <t>Tổ hợp xét tuyển Ngành Khoa học máy tính (Trí tuệ nhân tạo) là A00, A01, D01, D07</t>
  </si>
  <si>
    <t>Tổ hợp xét tuyển Ngành Khoa học máy tính (Trí tuệ nhân tạo)</t>
  </si>
  <si>
    <t>hỏi_đáp_tổ_hợp|khmt|ttnt</t>
  </si>
  <si>
    <t>Tổ hợp xét tuyển Ngành Mạng máy tính và truyền thông dữ liệu là A00, A01, D01, D07</t>
  </si>
  <si>
    <t>Tổ hợp xét tuyển Ngành Mạng máy tính và truyền thông dữ liệu</t>
  </si>
  <si>
    <t>hỏi_đáp_tổ_hợp|mmt</t>
  </si>
  <si>
    <t>Tổ hợp xét tuyển Ngành Kỹ thuật phần mềm là A00, A01, D01, D07</t>
  </si>
  <si>
    <t>Tổ hợp xét tuyển Ngành Kỹ thuật phần mềm</t>
  </si>
  <si>
    <t>hỏi_đáp_tổ_hợp|ktpm</t>
  </si>
  <si>
    <t>Tổ hợp xét tuyển Ngành Hệ thống thông tin</t>
  </si>
  <si>
    <t>hỏi_đáp_tổ_hợp|httt</t>
  </si>
  <si>
    <t>Tổ hợp xét tuyển Ngành Hệ thống thông tin (Chương trình tiên tiến)</t>
  </si>
  <si>
    <t>hỏi_đáp_tổ_hợp|httt|tiên_tiến</t>
  </si>
  <si>
    <t>Tổ hợp xét tuyển Ngành Thương mại điện tử là A00, A01, D01, D07</t>
  </si>
  <si>
    <t>Tổ hợp xét tuyển Ngành Thương mại điện tử</t>
  </si>
  <si>
    <t>hỏi_đáp_tổ_hợp|tmdt</t>
  </si>
  <si>
    <t>Tổ hợp xét tuyển Ngành Công nghệ thông tin là A00, A01, D01, D07</t>
  </si>
  <si>
    <t>Tổ hợp xét tuyển Ngành Công nghệ thông tin</t>
  </si>
  <si>
    <t>hỏi_đáp_tổ_hợp|cntt</t>
  </si>
  <si>
    <t>Tổ hợp xét tuyển Ngành Công nghệ thông tin (Việt – Nhật) là A00, A01, D01, D06, D07</t>
  </si>
  <si>
    <t>Tổ hợp xét tuyển Ngành Công nghệ thông tin (Việt – Nhật)</t>
  </si>
  <si>
    <t>hỏi_đáp_tổ_hợp|cntt|việt_nhật</t>
  </si>
  <si>
    <t>Tổ hợp xét tuyển Ngành Khoa học dữ liệu là A00, A01, D01, D07</t>
  </si>
  <si>
    <t>Tổ hợp xét tuyển Ngành Khoa học dữ liệu</t>
  </si>
  <si>
    <t>hỏi_đáp_tổ_hợp|khdl</t>
  </si>
  <si>
    <t>Tổ hợp xét tuyển Ngành An toàn thông tin là A00, A01, D01, D07</t>
  </si>
  <si>
    <t>Tổ hợp xét tuyển Ngành An toàn thông tin</t>
  </si>
  <si>
    <t>hỏi_đáp_tổ_hợp|attt</t>
  </si>
  <si>
    <t>Tổ hợp xét tuyển Ngành Kỹ thuật máy tính là A00, A01, D01, D07</t>
  </si>
  <si>
    <t>Tổ hợp xét tuyển Ngành Kỹ thuật máy tính</t>
  </si>
  <si>
    <t>hỏi_đáp_tổ_hợp|ktmt</t>
  </si>
  <si>
    <t>Tổ hợp xét tuyển Ngành Kỹ thuật máy tính (Chuyên ngành Hệ thống nhúng và IoT) là A00, A01, D01, D07</t>
  </si>
  <si>
    <t>Tổ hợp xét tuyển Ngành Kỹ thuật máy tính (Chuyên ngành Hệ thống nhúng và IoT)</t>
  </si>
  <si>
    <t>hỏi_đáp_tổ_hợp|ktmt|iot</t>
  </si>
  <si>
    <t>Tổ hợp xét tuyển Ngành Khoa học máy tính (Chương trình liên kết) là A00, A01, D01, D07</t>
  </si>
  <si>
    <t>Tổ hợp xét tuyển Ngành Khoa học máy tính (Chương trình liên kết)</t>
  </si>
  <si>
    <t>hỏi_đáp_tổ_hợp|khmt|birmingham</t>
  </si>
  <si>
    <t>Tổ hợp xét tuyển Ngành Mạng máy tính và An toàn thông tin là A00, A01, D01, D07</t>
  </si>
  <si>
    <t>Tổ hợp xét tuyển Ngành Mạng máy tính và An toàn thông tin</t>
  </si>
  <si>
    <t>Ngành công nghệ thông tin chất lượng cao định hướng nhật bản có xét tuyển thêm tổ hợp nào không?</t>
  </si>
  <si>
    <t>hỏi_đáp_tổ_hợp|cntt|clc|việt_nhật</t>
  </si>
  <si>
    <t>hỏi_đáp_ngành|thời_gian|đào_tạo|cntt</t>
  </si>
  <si>
    <t>hỏi_đáp_ngành|thời_gian|đào_tạo|mmt</t>
  </si>
  <si>
    <t>hỏi_đáp_ngành|thời_gian|đào_tạo|attt</t>
  </si>
  <si>
    <t>hỏi_đáp_ngành|thời_gian|đào_tạo|tmdt</t>
  </si>
  <si>
    <t>hỏi_đáp_ngành|thời_gian|đào_tạo|khdl</t>
  </si>
  <si>
    <t>hỏi_đáp_ngành|thời_gian|đào_tạo|cnpm</t>
  </si>
  <si>
    <t>Thời gian đào tạo ngành Khoa học máy tính là 3.5 năm</t>
  </si>
  <si>
    <t>hỏi_đáp_ngành|thời_gian|đào_tạo|khmt</t>
  </si>
  <si>
    <t>Thời gian đào tạo chương trình liên kết Birmingham City là 3.5 năm</t>
  </si>
  <si>
    <t>Thời gian đào tạo chương trình liên kết Birmingham City</t>
  </si>
  <si>
    <t>hỏi_đáp_ngành|thời_gian|đào_tạo|khmt|birmingham</t>
  </si>
  <si>
    <t>Học phí dự kiến tăng theo từng năm khóa tuyển 2021 đối với chương trình chính quy:
2021-2022: 25.000.000 đồng/năm
2022-2022: 30.000.000 đồng/năm
2023-2024: 35.000.000 đồng/năm
2024-2025: 42.000.000 đồng/năm</t>
  </si>
  <si>
    <t>hỏi_đáp_uit|học_phí|đại_trà</t>
  </si>
  <si>
    <t>Học phí dự kiến tăng theo từng năm khóa tuyển 2021 đối với chương trình chất lượng cao: 
2021-2022: 35.000.000 đồng/năm
2022-2022: 40.000.000 đồng/năm
2023-2024: 40.000.000 đồng/năm
2024-2025: 42.000.000 đồng/năm</t>
  </si>
  <si>
    <t>hỏi_đáp_uit|học_phí|clc</t>
  </si>
  <si>
    <t>Học phí dự kiến tăng theo từng năm khóa tuyển 2021 đối với chương trình tiên tiến: 
2021-2022: 45.000.000 đồng/năm
2022-2022: 50.000.000 đồng/năm
2023-2024: 50.000.000 đồng/năm
2024-2025: 55.000.000 đồng/năm</t>
  </si>
  <si>
    <t>hỏi_đáp_uit|học_phí|tiên_tiến</t>
  </si>
  <si>
    <t xml:space="preserve">Học phí dự kiến tăng theo từng năm khóa tuyển 2021 đối với chương trình liên kết ĐH BirmingHam City: 
2021-2022: 80.000.000 đồng/năm
2022-2022: 80.000.000 đồng/năm
2023-2024: 138.000.000 đồng/năm
</t>
  </si>
  <si>
    <t>hỏi_đáp_uit|học_phí|birmingham</t>
  </si>
  <si>
    <t>phương_thức</t>
  </si>
  <si>
    <t>hỏi_đáp_xét_tuyển</t>
  </si>
  <si>
    <t>đối_tượng|GDDT</t>
  </si>
  <si>
    <t>điều_kiện|GDDT</t>
  </si>
  <si>
    <t>điều_kiện|GDDT|ưu_tiên</t>
  </si>
  <si>
    <t>hỏi_đáp_điểm_chuẩn</t>
  </si>
  <si>
    <t>hỏi_đáp_uit</t>
  </si>
  <si>
    <t>học_phí|birmingham</t>
  </si>
  <si>
    <t>học_phí|tiên_tiến</t>
  </si>
  <si>
    <t>học_phí|clc</t>
  </si>
  <si>
    <t>học_phí|đại_trà</t>
  </si>
  <si>
    <t>hỏi_đáp_ngành</t>
  </si>
  <si>
    <t>thời_gian|đào_tạo|khmt</t>
  </si>
  <si>
    <t>thời_gian|đào_tạo|khdl</t>
  </si>
  <si>
    <t>thời_gian|đào_tạo|tmdt</t>
  </si>
  <si>
    <t>thời_gian|đào_tạo|attt</t>
  </si>
  <si>
    <t>thời_gian|đào_tạo|mmt</t>
  </si>
  <si>
    <t>thời_gian|đào_tạo|cntt</t>
  </si>
  <si>
    <t>cntt|clc|việt_nhật</t>
  </si>
  <si>
    <t>mmt</t>
  </si>
  <si>
    <t>hỏi_đáp_tổ_hợp</t>
  </si>
  <si>
    <t>khmt|birmingham</t>
  </si>
  <si>
    <t>ktmt|iot</t>
  </si>
  <si>
    <t>ktmt</t>
  </si>
  <si>
    <t>attt</t>
  </si>
  <si>
    <t>khdl</t>
  </si>
  <si>
    <t>cntt|việt_nhật</t>
  </si>
  <si>
    <t>cntt</t>
  </si>
  <si>
    <t>tmdt</t>
  </si>
  <si>
    <t>httt|tiên_tiến</t>
  </si>
  <si>
    <t>phương_thức|điểm_thi</t>
  </si>
  <si>
    <t>điểm_thi|đối_tượng|dgnl</t>
  </si>
  <si>
    <t>điểm_thi|điều_kiện|dgnl</t>
  </si>
  <si>
    <t>dgnl</t>
  </si>
  <si>
    <t>điểm_thi|đối_tượng|thpt</t>
  </si>
  <si>
    <t>thpt</t>
  </si>
  <si>
    <t>httt</t>
  </si>
  <si>
    <t>ktpm</t>
  </si>
  <si>
    <t>khmt|ttnt</t>
  </si>
  <si>
    <t>khmt</t>
  </si>
  <si>
    <t>chứng_chỉ</t>
  </si>
  <si>
    <t>chứng_chỉ|khoa_học</t>
  </si>
  <si>
    <t>chứng_chỉ|khoa_học|đối_tượng</t>
  </si>
  <si>
    <t>chứng_chỉ|khoa_học|điều_kiện</t>
  </si>
  <si>
    <t>chứng_chỉ|ngoại_ngữ|đối_tượng</t>
  </si>
  <si>
    <t>chứng_chỉ|ngoại_ngữ|điều_kiện</t>
  </si>
  <si>
    <t>chứng_chỉ|ngoại_ngữ|nguyên_tắc</t>
  </si>
  <si>
    <t>birmingham</t>
  </si>
  <si>
    <t>thông_tin_chỉ_tiêu</t>
  </si>
  <si>
    <t>birmingham|điều_kiện</t>
  </si>
  <si>
    <t>ktx</t>
  </si>
  <si>
    <t>hỏi_đáp_ktx</t>
  </si>
  <si>
    <t>liên_hệ</t>
  </si>
  <si>
    <t>hồ_sơ</t>
  </si>
  <si>
    <t>giá_phòng</t>
  </si>
  <si>
    <t>loại_phòng</t>
  </si>
  <si>
    <t>giá_phòng|2_sv</t>
  </si>
  <si>
    <t>giá_phòng|4_sv</t>
  </si>
  <si>
    <t>giá_phòng|4_sv|máy_lạnh</t>
  </si>
  <si>
    <t>giá_phòng|6_sv</t>
  </si>
  <si>
    <t>giá_phòng|8_sv</t>
  </si>
  <si>
    <t>điều_kiện</t>
  </si>
  <si>
    <t>lý_do</t>
  </si>
  <si>
    <t>uit</t>
  </si>
  <si>
    <t>con_gái</t>
  </si>
  <si>
    <t>hỏi_đáp_nghề_nghiệp</t>
  </si>
  <si>
    <t>kinh_doanh</t>
  </si>
  <si>
    <t>cơ_sở_vật_chất</t>
  </si>
  <si>
    <t>chương_trình_đào_tạo</t>
  </si>
  <si>
    <t>giảng_viên</t>
  </si>
  <si>
    <t>tinh_thần</t>
  </si>
  <si>
    <t>tuyển_sinh|liên_hệ</t>
  </si>
  <si>
    <t>ngành_đào_tạo</t>
  </si>
  <si>
    <t>mã_ngành|khmt</t>
  </si>
  <si>
    <t>mã_ngành|ttnt</t>
  </si>
  <si>
    <t>mã_ngành|ktpm</t>
  </si>
  <si>
    <t>mã_ngành|httt</t>
  </si>
  <si>
    <t>mã_ngành|tmdt</t>
  </si>
  <si>
    <t>mã_ngành|cntt</t>
  </si>
  <si>
    <t>mã_ngành|ktmt</t>
  </si>
  <si>
    <t>mã_ngành|khdl</t>
  </si>
  <si>
    <t>mã_ngành|cntt|việt_nhật</t>
  </si>
  <si>
    <t>mã_ngành|mmt|attt</t>
  </si>
  <si>
    <t>mã_ngành|httt|tiên_tiến</t>
  </si>
  <si>
    <t>khmt|chuyên_ngành</t>
  </si>
  <si>
    <t>cntt|chuyên_ngành</t>
  </si>
  <si>
    <t>ktmt|chuyên_ngành</t>
  </si>
  <si>
    <t>attt|chuyên_ngành</t>
  </si>
  <si>
    <t>khdl|chuyên_ngành</t>
  </si>
  <si>
    <t>mmt|chuyên_ngành</t>
  </si>
  <si>
    <t>ttnt|chuyên_ngành</t>
  </si>
  <si>
    <t>ktpm|chuyên_ngành</t>
  </si>
  <si>
    <t>httt|chuyên_ngành</t>
  </si>
  <si>
    <t>khmt|đại_trà</t>
  </si>
  <si>
    <t>khmt|clc</t>
  </si>
  <si>
    <t>ttnt</t>
  </si>
  <si>
    <t>mmt|đại_trà</t>
  </si>
  <si>
    <t>mmt|clc</t>
  </si>
  <si>
    <t>ktpm|đại_trà</t>
  </si>
  <si>
    <t>httt|đại_trà</t>
  </si>
  <si>
    <t>httt|clc</t>
  </si>
  <si>
    <t>tmdt|đại_trà</t>
  </si>
  <si>
    <t>tmdt|clc</t>
  </si>
  <si>
    <t>clc</t>
  </si>
  <si>
    <t>iot</t>
  </si>
  <si>
    <t>cntt|đại_trà</t>
  </si>
  <si>
    <t>cntt|clc</t>
  </si>
  <si>
    <t>attt|đại_trà</t>
  </si>
  <si>
    <t>attt|clc</t>
  </si>
  <si>
    <t>ktmt|đại_trà</t>
  </si>
  <si>
    <t>ktmt|clc</t>
  </si>
  <si>
    <t>khdl|đại_trà</t>
  </si>
  <si>
    <t>khdl|clc</t>
  </si>
  <si>
    <t>mmt|attt</t>
  </si>
  <si>
    <t>hỏi_đáp_tổ_hợp|mmt|attt</t>
  </si>
  <si>
    <t>UIT có các phương thức tuyển sinh gì</t>
  </si>
  <si>
    <t>Các phương thức tuyển sinh thế nào</t>
  </si>
  <si>
    <t>làm sao để làm sinh viên của trường UIT?</t>
  </si>
  <si>
    <t>muốn học trường UIT thì xét tuyển thế nào?</t>
  </si>
  <si>
    <t>trường UIT có các phương thức tuyển sinh gì</t>
  </si>
  <si>
    <t>phương pháp tuyển sinh của trường UIT là gì?</t>
  </si>
  <si>
    <t>muốn học UIT thì làm sao</t>
  </si>
  <si>
    <t>mình muốn làm sinh viên trường UIT</t>
  </si>
  <si>
    <t>có cách nào để trở thành sinh viên UIT không</t>
  </si>
  <si>
    <t>trường UIT tuyển sinh thế nào</t>
  </si>
  <si>
    <t>các hình thức xét tuyển của UIT</t>
  </si>
  <si>
    <t>cách hình thức tuyển sinh của UIT</t>
  </si>
  <si>
    <t>liệt kê cho tôi phương thức tuyển sinh của UIT</t>
  </si>
  <si>
    <t>các loại hình tuyển sinh của UIT</t>
  </si>
  <si>
    <t>UIT có các kiểu tuyển sinh như thế nào</t>
  </si>
  <si>
    <t>trường UIT có chương trình tuyển thẳng không</t>
  </si>
  <si>
    <t>Em thi có giải quốc gia thì có được tuyển thẳng không</t>
  </si>
  <si>
    <t>Em có giải quốc gia thì có được tuyển thẳng không</t>
  </si>
  <si>
    <t>Trường tuyển thẳng những đối tượng nào ạ</t>
  </si>
  <si>
    <t>UIT ưu tiên tuyển thẳng những học sinh nào ạ</t>
  </si>
  <si>
    <t>Muốn được xét tuyển thẳng thì cần gì theo quy định của Bộ GD&amp;ĐT</t>
  </si>
  <si>
    <t>Tôi sẽ xét tuyển thẳng vào trường theo quy định của Bộ GD&amp;ĐT thì tôi cần phải có những gì</t>
  </si>
  <si>
    <t>Khi xét tuyển thẳng vào trường theo quy định của Bộ GD&amp;ĐT thì cần gì</t>
  </si>
  <si>
    <t>Xét tuyển thẳng vào trường theo quy định của Bộ GD&amp;ĐT cần điều kiện gì</t>
  </si>
  <si>
    <t>Xét tuyển thẳng vào trường UIT theo quy định của Bộ GD&amp;ĐT cần có những điều kiện nào?</t>
  </si>
  <si>
    <t>Muốn xét tuyển thẳng vào các ngành trong UIT theo quy định của Bộ GD&amp;ĐT cần có gì</t>
  </si>
  <si>
    <t>Xét tuyển thẳng vào các ngành trong UIT theo quy định của Bộ GD&amp;ĐT cần có điều kiệu nào</t>
  </si>
  <si>
    <t>Điều kiện cần để được xét tuyển thẳng vào tất cả các ngành trong UIT theo quy định của Bộ GD&amp;ĐT</t>
  </si>
  <si>
    <t>Tôi có dự định xét tuyển thẳng vào UIT theo quy định của Bộ GD&amp;ĐT, tôi cần có những gì để được xét tuyển thẳng</t>
  </si>
  <si>
    <t>Nếu xét tuyển thẳng vào UIT theo quy định của Bộ GD&amp;ĐT thì tôi cần những thành tích gì</t>
  </si>
  <si>
    <t>Tôi là thí sinh trong đội tuyển quốc gia của cuộc thi Khoa học kỹ thuật thì có được xét tuyển thằng vào UIT theo quy định của Bộ GD&amp;ĐT không?</t>
  </si>
  <si>
    <t>Xét tuyển thẳng vào UIT theo quy định của Bộ GD&amp;ĐT thì cần điều kiện nào?</t>
  </si>
  <si>
    <t>Xét tuyển thẳng vào UIT theo quy định của Bộ GD&amp;ĐT thì phải có những gì?</t>
  </si>
  <si>
    <t>Để xét tuyển thẳng vào UIT theo quy định của Bộ GD&amp;ĐT, tôi cần có điều kiện nào?</t>
  </si>
  <si>
    <t>ưu tiên tuyển thẳng ở uit theo quy định của Bộ GD&amp;ĐT là như nào</t>
  </si>
  <si>
    <t>điều kiện để được ưu tiên tuyển thẳng theo quy định của Bộ GD&amp;ĐT ở trường</t>
  </si>
  <si>
    <t>học sinh giỏi quốc gia có được ưu tiên tuyển thẳng theo quy định của Bộ GD&amp;ĐT không</t>
  </si>
  <si>
    <t>học sinh giỏi tỉnh có được ưu tiên tuyển thẳng theo quy định của Bộ GD&amp;ĐT không</t>
  </si>
  <si>
    <t>Đạt giải quốc gia có được ưu tiên xét tuyển thẳng theo quy định của Bộ GD&amp;ĐT không</t>
  </si>
  <si>
    <t>Ưu tiên xét tuyển thẳng theo quy định của Bộ GD&amp;ĐT có cần thi THPT không</t>
  </si>
  <si>
    <t>Ưu tiên xét tuyển thẳng theo quy định của Bộ GD&amp;ĐT cần thành tích gì</t>
  </si>
  <si>
    <t>Cần thành tích như thế nào để được ưu tiên xét tuyển theo quy định của Bộ GD&amp;ĐT</t>
  </si>
  <si>
    <t>Ưu tiên xét tuyển thẳng theo quy định của Bộ GD&amp;ĐT yêu cầu như thế nào</t>
  </si>
  <si>
    <t>Ưu tiên tuyển thẳng theo bộ giáo dục và đào tạo như thế nào</t>
  </si>
  <si>
    <t>Ưu tiên tuyển thẳng của bộ giáo dục và đào tạo cần gì</t>
  </si>
  <si>
    <t>Theo bộ giáo dục và đào tạo thì ưu tiên tuyển thẳng cần gì</t>
  </si>
  <si>
    <t>Điều kiện ưu tiên tuyển thẳng theo bộ giáo dục đào tạo</t>
  </si>
  <si>
    <t>Làm sao để được ưu tiên tuyển thẳng theo quy định của bộ giáo dục và đào tạo</t>
  </si>
  <si>
    <t>Mục tiêu của việc ưu tiên xét tuyển thẳng thí sinh giỏi nhất trường THPT năm 2022 (theo quy định ĐHQG-HCM)</t>
  </si>
  <si>
    <t>Ưu tiên xét tuyển thẳng thí sinh giỏi nhất THPT để làm gì</t>
  </si>
  <si>
    <t>Tuyển thí sinh giỏi nhất THPT để làm gì</t>
  </si>
  <si>
    <t>Mục tiêu của tuyển thí sinh giỏi nhất THPT</t>
  </si>
  <si>
    <t>Mục đích của việc tuyển thí sinh giỏi nhất trường THPT</t>
  </si>
  <si>
    <t>Mục đích xét tuyển thẳng thí sinh giỏi nhất trường THPT</t>
  </si>
  <si>
    <t>Xét tuyển thí sinh giỏi nhất trường THPT vào UIT để làm gì</t>
  </si>
  <si>
    <t>Xét tuyển thí sinh giỏi nhất THPT có mục đích gì</t>
  </si>
  <si>
    <t>Chiêu dụ thí sinh giỏi nhất THPT để làm gì</t>
  </si>
  <si>
    <t>Mục tiêu của UIT khi xét tuyển thí sinh giỏi nhất THPT</t>
  </si>
  <si>
    <t>Mục đích của trường UIT khi xét tuyển thí sinh giỏi nhất trường THPT</t>
  </si>
  <si>
    <t>Trường xét tuyển thí sinh giỏi nhất trường THPT để làm gì</t>
  </si>
  <si>
    <t>Trường có mục đích gì khi xét tuyển thí sinh giỏi nhất trường THPT</t>
  </si>
  <si>
    <t>Mục đích của trường khi xét tuyển thí sinh giỏi nhất THPT</t>
  </si>
  <si>
    <t>Thí sinh giỏi nhất trường THPT được xét tuyển thẳng nhằm mục đích gì</t>
  </si>
  <si>
    <t>Đối tượng ưu tiên xét tuyển thẳng thí sinh giỏi nhất trường THPT theo quy định ĐHQG-HCM</t>
  </si>
  <si>
    <t>Đối tượng được xét tuyển thẳng vào UIT bằng xét tuyển thí sinh giỏi nhất trường THPT</t>
  </si>
  <si>
    <t>Xét tuyển thẳng vào UIT thí sinh giỏi nhất trường THPT bao gồm những ai?</t>
  </si>
  <si>
    <t>Xét tuyển thẳng vào UIT thí sinh giỏi nhất trường THPT bao gồm những đối tượng nào?</t>
  </si>
  <si>
    <t>Em học trường THPT Lý thường Kiệt thì có được xét tuyển theo dạng thí sinh giỏi nhất THPT không</t>
  </si>
  <si>
    <t>Những ai được xét tuyển theo dạng thí sinh giỏi nhất THPT?</t>
  </si>
  <si>
    <t>Những ai được xét tuyển khi là thí sinh giỏi nhất THPT?</t>
  </si>
  <si>
    <t>Thí sinh giỏi nhất trường THPT thuộc các trường nào thì được xét tuyển thẳng</t>
  </si>
  <si>
    <t>Thí sinh giỏi nhất THPT của trường nào được xét tuyển thẳng</t>
  </si>
  <si>
    <t>học sinh giỏi THPT có xét tuyển thẳng được không</t>
  </si>
  <si>
    <t>đối tượng xét tuyển thẳng cho học sinh giỏi bao gồm những gì?</t>
  </si>
  <si>
    <t>làm sao biết đối tượng xét tuyển thẳng trường hợp học sinh giỏi tphcm</t>
  </si>
  <si>
    <t>cho tôi thông tin đối tượng xét tuyển thẳng học sinh giỏi</t>
  </si>
  <si>
    <t>Điều kiện ưu tiên xét tuyển thẳng thí sinh giỏi nhất trường THPT theo quy định ĐHQG-HCM</t>
  </si>
  <si>
    <t>Ai được xem là thí sinh giỏi nhất trường THPT để ưu tiên xét tuyển thẳng</t>
  </si>
  <si>
    <t>Điều kiện cần có để ưu tiên xét tuyển thẳng thí sinh giỏi nhất THPT</t>
  </si>
  <si>
    <t>Ưu tiên xét tuyển thẳng thí sinh giỏi nhất THPT cần có điều kiện gì</t>
  </si>
  <si>
    <t>Thí sinh giỏi nhất THPT cần có những gì để được ưu tiên xét tuyển thẳng vào UIT</t>
  </si>
  <si>
    <t>Em là học sinh giỏi thì cần gì để xét tuyển thẳng vào UIT</t>
  </si>
  <si>
    <t>Xét tuyển thẳng học sinh giỏi THPT phụ thuộc yếu tố nào</t>
  </si>
  <si>
    <t>Học sinh giỏi THPT có được xét tuyển thẳng không</t>
  </si>
  <si>
    <t>Học sinh muốn ưu tiên xét tuyển thẳng có cần Hiệu trưởng giới thiệu không</t>
  </si>
  <si>
    <t>Học sinh ưu tú có được xét tuyển thẳng vào UIT không</t>
  </si>
  <si>
    <t>Học lực như thế nào được ưu tiên xét tuyển thẳng vào UIT</t>
  </si>
  <si>
    <t>Cần có những yếu chính nào để thí sinh giỏi nhất THPT được ưu tiên xét tuyển thẳng vào UIT</t>
  </si>
  <si>
    <t>Yêu cầu của ưu tiên xét tuyển thẳng UIT theo dạng thí sinh giỏi nhất THTP là gì</t>
  </si>
  <si>
    <t>Tất cả yêu cầu để được ưu xét tuyển thẳng vào UIT dạng thí sinh giỏi nhất THPT</t>
  </si>
  <si>
    <t>Tiêu chí xét tuyển thẳng thí sinh giỏi THPT</t>
  </si>
  <si>
    <t>Tiêu chí chính xét tuyển thẳng học sinh giỏi tphcm</t>
  </si>
  <si>
    <t>Xét tuyển thẳng học sinh giỏi THPT theo các tiêu chí nào</t>
  </si>
  <si>
    <t>Tiêu chí trong xét tuyển thẳng thí sinh giỏi nhất THPT là gì?</t>
  </si>
  <si>
    <t>Chi tiết các tiêu chí xét tuyển học sinh giỏi THPT vào UIT</t>
  </si>
  <si>
    <t>Em muốn biết chi tiết các tiêu chí xét tuyển thẳng vào UIT bằng học sinh giỏi</t>
  </si>
  <si>
    <t>Em là học sinh có điểm trung bình cao nhất trường thì có được xét tuyển thẳng vào UIT không?</t>
  </si>
  <si>
    <t>Em tổng phẩy 3 năm được 8.9 thì có được xét tuyển thẳng vào UIT không?</t>
  </si>
  <si>
    <t>Điểm trung bình bao nhiêu thì được xét tuyển thẳng vào UIT</t>
  </si>
  <si>
    <t>Em học lực giỏi trong 3 năm cấp 3 thì có được xét tuyển thẳng vào UIT không?</t>
  </si>
  <si>
    <t>Học giỏi 3 năm cấp 3 có được xét tuyển thẳng không?</t>
  </si>
  <si>
    <t>Một trường có bao nhiêu người được xét tuyển thẳng vào UIT</t>
  </si>
  <si>
    <t>Top 3 của trường có được xét tuyển thẳng không?</t>
  </si>
  <si>
    <t>Tiêu chí kết hợp tuyển thẳng thí sinh giỏi nhất trường theo quy định ĐHQG-HCM</t>
  </si>
  <si>
    <t>Ngoài tiêu chí chính ra còn tiêu chí nào để tuyển thí sinh giỏi nhất THPT</t>
  </si>
  <si>
    <t>Chứng chỉ IELTS có được tính là tiêu chí kết hợp xét tuyển thẳng thí sinh giỏi nhất THPT không</t>
  </si>
  <si>
    <t>Các loại chứng chỉ xét là tiêu chí kết hợp trong tuyển học sinh giỏi nhất THPT</t>
  </si>
  <si>
    <t>Tiêu chí kết hợp là gì</t>
  </si>
  <si>
    <t>Thế nào là tiêu chí kết hợp</t>
  </si>
  <si>
    <t>Thế nào là tiêu chí kết hợp tuyển thẳng thí sinh theo quy định của ĐHQG-HCM</t>
  </si>
  <si>
    <t>Tuyển thẳng thí sinh giỏi nhất THPT theo tiêu chí kết hợp nào</t>
  </si>
  <si>
    <t>Trong tuyển thí sinh giỏi nhất THPT thì tiêu chí kết hợp là gì</t>
  </si>
  <si>
    <t>Tiêu chí kết hợp bao gồm những yếu tố nào</t>
  </si>
  <si>
    <t>Yếu tố nào được đề cập đến trong tiêu chí kết hợp</t>
  </si>
  <si>
    <t>Những yêu cầu trong tiêu chí kết hợp</t>
  </si>
  <si>
    <t>Tiêu chí kết hợp bao gồm những yêu cầu nào</t>
  </si>
  <si>
    <t>Yêu cầu nào được đề ra trong tiêu chí kết hợp</t>
  </si>
  <si>
    <t>Đối tượng ưu tiên xét tuyển theo quy định của ĐHQG - HCM</t>
  </si>
  <si>
    <t>Trường nào được ưu tiên xét tuyển theo quy định của ĐHQG</t>
  </si>
  <si>
    <t>Khu vực nào được ưu tiên xét tuyển theo quy định của ĐHQG</t>
  </si>
  <si>
    <t>Các trường được UIT ưu tiên xét tuyển</t>
  </si>
  <si>
    <t>UIT ưu tiên xét tuyển theo tiêu chí nào</t>
  </si>
  <si>
    <t>UIT ưu tiên xét tuyển các trường nào</t>
  </si>
  <si>
    <t>Ưu tiên xét tuyển các trường nào theo quy định của ĐHQG</t>
  </si>
  <si>
    <t>Khu vực tuyển sinh nào được ưu tiên xét tuyển theo quy định của ĐHQG</t>
  </si>
  <si>
    <t>Bộ phận học sinh nào sẽ được ưu tiên xét tuyển theo quy định của ĐHQG</t>
  </si>
  <si>
    <t>Ngoài ra tiêu chí ưu tiên xét tuyển của ĐHQG là gì</t>
  </si>
  <si>
    <t>Tiêu chí ưu tiên xét tuyển là gì theo quy định của ĐHQG</t>
  </si>
  <si>
    <t>Theo ĐHQG, tiêu chí ưu tiên xét tuyển vào UIT là gì</t>
  </si>
  <si>
    <t>Trường có số lượng sinh viên đang theo học ở ĐHQG lớn có được ưu tiên xét tuyển không</t>
  </si>
  <si>
    <t>Trường có cựu học sinh đạt kết quả cao tại ĐHQG có được ưu tiên xét tuyển không</t>
  </si>
  <si>
    <t>Khu vực nào được ưu tiên xét tuyển vào UIT</t>
  </si>
  <si>
    <t>Các điều kiện ưu tiên xét tuyển theo quy định của ĐHQG-HCM</t>
  </si>
  <si>
    <t>Trường có xét tuyển học bạ không</t>
  </si>
  <si>
    <t>Điều kiện ưu tiên xét tuyển vào UIT theo quy định của ĐHQG</t>
  </si>
  <si>
    <t>Thành viên đội tuyển học sinh giỏi quốc gia có được ưu tiên xét tuyển không</t>
  </si>
  <si>
    <t>Trường chuyên có được ưu tiên xét tuyển vào UIT theo quy định ĐHQG không</t>
  </si>
  <si>
    <t>Trường THPT nào được ưu tiên xét tuyển theo quy định của ĐHQG</t>
  </si>
  <si>
    <t>Trường năng khiếu có được ưu tiên xét tuyển không</t>
  </si>
  <si>
    <t>Làm sao để được ưu tiên xét tuyển vào UIT theo quy định của ĐHQG</t>
  </si>
  <si>
    <t>Các tiêu chí, điều kiện để được ưu tiên xét tuyển vào UIT theo quy định của ĐHQG</t>
  </si>
  <si>
    <t>Tôi có giải kỳ thì học sinh giỏi quốc gia có được ưu tiên xét tuyển không</t>
  </si>
  <si>
    <t>Ưu tiên xét tuyển cho những thí sinh nào</t>
  </si>
  <si>
    <t>Ưu tiên xét tuyển theo quy định của ĐHQG-HCM</t>
  </si>
  <si>
    <t>Cách thức ưu tiên xét tuyển vào UIT theo quy định của ĐHQG</t>
  </si>
  <si>
    <t>Điều kiện được ưu tiên xét tuyển theo quy định của ĐHQG</t>
  </si>
  <si>
    <t>Điểm xét tuyển ưu tiên xét tuyển theo quy định của ĐHQG-HCM</t>
  </si>
  <si>
    <t>Điểm xét tuyển là gì</t>
  </si>
  <si>
    <t>Điểm xét tuyển bao gồm những điểm nào</t>
  </si>
  <si>
    <t>Điểm xét tuyển được tính như thế nào</t>
  </si>
  <si>
    <t>Cách tính điểm xét tuyển</t>
  </si>
  <si>
    <t>Điểm xét tuyển tính bằng cách nào</t>
  </si>
  <si>
    <t>Làm sao tính điểm xét tuyển</t>
  </si>
  <si>
    <t>Điểm xét tuyển tính như thế nào</t>
  </si>
  <si>
    <t>Làm như thế nào để tính được điểm xét tuyển theo quy định của ĐHQG</t>
  </si>
  <si>
    <t>Theo quy định của ĐHQG, điểm xét tuyển là gì</t>
  </si>
  <si>
    <t>Điểm xét tuyển theo quy định của ĐHQG</t>
  </si>
  <si>
    <t>Điểm xét tuyển theo quy định của ĐHQG được tính bằng cách nào</t>
  </si>
  <si>
    <t>Làm sao để tôi tính được điểm xét tuyển</t>
  </si>
  <si>
    <t>Tính điểm xét tuyển như thế nào</t>
  </si>
  <si>
    <t>Điểm xét tuyển cần tính thế nào</t>
  </si>
  <si>
    <t>điểm ưu tiên ở uit là như thế nào</t>
  </si>
  <si>
    <t>uit có điểm ưu tiên khi xét tuyển không</t>
  </si>
  <si>
    <t>thi các cuộc thi ở uit có được cộng điểm xét tuyển không</t>
  </si>
  <si>
    <t>để có điểm ưu tiên khi xét tuyển cần có những tiêu chuẩn gì</t>
  </si>
  <si>
    <t>Thi UIT Code Contest được tính điểm ưu tiên không ạ</t>
  </si>
  <si>
    <t>Admin cho em hỏi điểm ưu tiên có điểm UIT code contest không ạ</t>
  </si>
  <si>
    <t>Chi tiết điểm ưu tiên ở UIT</t>
  </si>
  <si>
    <t>Điểm ưu tiên có những gì ạ</t>
  </si>
  <si>
    <t>Thông tin chi tiết điểm ưu tiên</t>
  </si>
  <si>
    <t>Em muốn biết chi tiết điểm ưu tiên</t>
  </si>
  <si>
    <t>Điểm ưu tiên bao gồm những điểm nào</t>
  </si>
  <si>
    <t>Những điểm nào được tính là điểm ưu tiên ạ</t>
  </si>
  <si>
    <t>Đi thi học sinh giỏi có tính điểm ưu tiên được không ạ</t>
  </si>
  <si>
    <t>Thí sinh học sinh giỏi quốc gia có được tính điểm ưu tiên không ạ</t>
  </si>
  <si>
    <t>Điểm học tập là gì</t>
  </si>
  <si>
    <t>Điểm học tập để xét tuyển là gì</t>
  </si>
  <si>
    <t>Trong xét tuyển cần có điểm học tập là điểm gì</t>
  </si>
  <si>
    <t>Điểm học tập là điểm gì</t>
  </si>
  <si>
    <t>Chi tiết điểm học tập</t>
  </si>
  <si>
    <t>Điểm học tập tính bằng cách nào</t>
  </si>
  <si>
    <t>Cách tính điểm học tập</t>
  </si>
  <si>
    <t>Điểm học tập tính như thế nào ạ</t>
  </si>
  <si>
    <t>Điểm học tập được tính từ những môn nào</t>
  </si>
  <si>
    <t>Làm tròn điểm học tập như thế nào</t>
  </si>
  <si>
    <t>Thang điểm tính điểm học tập</t>
  </si>
  <si>
    <t>Điểm học tập và thông tin cách tính nó</t>
  </si>
  <si>
    <t>Làm sao để tính điểm học tập</t>
  </si>
  <si>
    <t>Điểm học tập được tính từ cái gì</t>
  </si>
  <si>
    <t>Ưu tiên xét tuyển thẳng vào UIT theo quy định của trường ĐH.CNTT</t>
  </si>
  <si>
    <t>Ưu tiên tuyển thẳng vào UIT theo quy định trường UIT</t>
  </si>
  <si>
    <t>Làm sao để được ưu tiên xét tuyển thẳng vào UIT theo quy định của trường ĐH.CNTT</t>
  </si>
  <si>
    <t>Cần có những gì để ưu tiên xét tuyển thẳng vào theo quy định của trường ĐH.CNTT</t>
  </si>
  <si>
    <t>Muốn được ưu tiên xét tuyển thẳng vào theo quy định UIT thì cần phải có điều kiện nào</t>
  </si>
  <si>
    <t>Ưu tiên tuyển thẳng ở UIT tuyển những ai</t>
  </si>
  <si>
    <t>Những ai được ưu tiên tuyển thẳng theo quy định của UIT</t>
  </si>
  <si>
    <t>Ưu tiên tuyển thẳng theo UIT tuyển học sinh nào</t>
  </si>
  <si>
    <t>Điều kiện của ưu tiên tuyển thẳng theo quy định UIT</t>
  </si>
  <si>
    <t>Theo quy định của ĐH.CNTT ưu tiên tuyển thẳng những ai</t>
  </si>
  <si>
    <t>Theo quy định của ĐH.CNTT ưu tiên tuyển thẳng sinh viên có thành tích nào</t>
  </si>
  <si>
    <t>Muốn được ưu tiên tuyển thẳng theo quy định của UIT thì làm thế nào ạ</t>
  </si>
  <si>
    <t>Tư vấn về ưu tiên tuyển thẳng theo quy định UIT</t>
  </si>
  <si>
    <t>Đạt giải nhất Olympic tin học thì có được ưu tiên xét tuyển thẳng theo quy định của UIT không ạ</t>
  </si>
  <si>
    <t>Làm sao để được tuyển vào chương trình tài năng</t>
  </si>
  <si>
    <t>Vào chương trình tài năng cần có gì</t>
  </si>
  <si>
    <t>Có giải ICPC thì có được tuyển vào chương trình tài năng không</t>
  </si>
  <si>
    <t>Thành tích để được xét vào chương trình tài năng theo quy định của trường ĐH.CNTT</t>
  </si>
  <si>
    <t>Chương trình tài năng xét tuyển những ai</t>
  </si>
  <si>
    <t>Những ai được vào chương trình tài năng</t>
  </si>
  <si>
    <t>Học sinh giỏi quốc gia có được tuyển vào chương trình tài năng không</t>
  </si>
  <si>
    <t>Các loại giải để được tuyển vào chương trình tài năng</t>
  </si>
  <si>
    <t>Giải quốc gia môn toán có được tuyển vào chương trình tài năng không</t>
  </si>
  <si>
    <t>Chương trình tài năng có tuyển thí sinh của kỳ thi học sinh giỏi không</t>
  </si>
  <si>
    <t>Thí sinh ICPC có được tuyển vào chương trình tài năng không</t>
  </si>
  <si>
    <t>Chương trình tài năng tuyển những ai</t>
  </si>
  <si>
    <t>Chương trình tài năng tìm kiếm những đối tượng nào</t>
  </si>
  <si>
    <t>Đối tượng nào phù hợp chương trình tài năng</t>
  </si>
  <si>
    <t>Chương trình tài năng tuyển bao nhiêu người</t>
  </si>
  <si>
    <t>Khoa nào có tuyển chương trình tài năng</t>
  </si>
  <si>
    <t>Chương trình tài năng tuyển ở ngành nào</t>
  </si>
  <si>
    <t>Chương trình tài năng có bao nhiêu ngành triển khai</t>
  </si>
  <si>
    <t>Chỉ tiêu tuyển chương trình tài năng ngành KHMT</t>
  </si>
  <si>
    <t>Chỉ tiêu tuyển chương trình tài năng ngành ATTT</t>
  </si>
  <si>
    <t>Bao nhiêu người được tuyển vào chương trình tài năng</t>
  </si>
  <si>
    <t>Chương trình tài năng tuyển bao nhiêu thí sinh</t>
  </si>
  <si>
    <t>Chương trình tài năng tìm kiếm bao nhiêu sinh viên</t>
  </si>
  <si>
    <t>Chương trình tài năng tuyển tất cả bao nhiêu người</t>
  </si>
  <si>
    <t>Chi tiết chỉ tiêu chương trình tài năng</t>
  </si>
  <si>
    <t>Thông tin chỉ tiêu của chương trình tài năng</t>
  </si>
  <si>
    <t>Admin cho em hỏi chỉ tiêu của ngành Khoa học máy tính chương trình tài năng ạ</t>
  </si>
  <si>
    <t>Em muốn biết chỉ tiêu chương trình tài năng mỗi ngành</t>
  </si>
  <si>
    <t>Mục tiêu của trường khi triển khai chương trình tài năng</t>
  </si>
  <si>
    <t>Chương trình tài năng được lập ra để làm gì</t>
  </si>
  <si>
    <t>Mục tiêu chương trình tài năng</t>
  </si>
  <si>
    <t>Mục đích của chương trình tài năng</t>
  </si>
  <si>
    <t>Mục đích việc tuyển thẳng sinh viên vào chương trình tài năng</t>
  </si>
  <si>
    <t>Tuyển thẳng vào chương trình tài năng có mục đích gì</t>
  </si>
  <si>
    <t>Tuyển thẳng sinh viên vào chương trình tài năng để làm gì</t>
  </si>
  <si>
    <t>Sinh việc được tuyển thẳng vào chương trình tài năng sẽ được học những gì</t>
  </si>
  <si>
    <t>Sinh viên sẽ được học những gì khi tuyển vào chương trình tài năng</t>
  </si>
  <si>
    <t>Chương trình tài năng tuyển sinh viên vào để đào tạo những gì</t>
  </si>
  <si>
    <t>Những kiến thức được đào tạo trong chương trình tài năng cho sinh viên</t>
  </si>
  <si>
    <t>Định hướng trong chương trình tài năng</t>
  </si>
  <si>
    <t>Sinh viên sẽ được định hướng nghiên cứu trong chương trình tài năng có phải không</t>
  </si>
  <si>
    <t>Mục tiêu tuyển sinh viên chương trình tài năng</t>
  </si>
  <si>
    <t>Có các loại xét tuyển điểm thi</t>
  </si>
  <si>
    <t>Xét tuyển bằng điểm thi có bao nhiêu loại</t>
  </si>
  <si>
    <t>Dựa trên điểm thi có bao nhiêu phương thức xét tuyển</t>
  </si>
  <si>
    <t>Các phương thức xét tuyển bằng điểm thi</t>
  </si>
  <si>
    <t>Trường có xét điểm ĐGNL không</t>
  </si>
  <si>
    <t>Điểm thi tốt nghiệp THPT có được xét tuyển ở trường UIT không</t>
  </si>
  <si>
    <t>Điểm ĐGNL có được xét tuyển ở UIT không</t>
  </si>
  <si>
    <t>Điểm ĐGNL có được dùng để làm điểm xét tuyển không</t>
  </si>
  <si>
    <t>Điểm ĐGNL có dùng để làm điểm xét tuyển được không</t>
  </si>
  <si>
    <t>Điểm thi THPT có xét tuyển vào UIT được không</t>
  </si>
  <si>
    <t>Điểm thi THPT dùng để xét tuyển vào UIT được không</t>
  </si>
  <si>
    <t>Điểm thi dùng để xét tuyển vào UIT bao gồm những điểm nào</t>
  </si>
  <si>
    <t>Điểm thi xét vào UIT là điểm gì</t>
  </si>
  <si>
    <t>Điểm dùng để xét tuyển vào UIT có loại nào</t>
  </si>
  <si>
    <t>Ai được dùng điểm ĐGNL để xét tuyển vào UIT</t>
  </si>
  <si>
    <t>Tôi là sinh viên thi lại bằng ĐGNL thì có được xét tuyển không</t>
  </si>
  <si>
    <t>Tôi chuyển ngành và thi ĐGNL thì có được xét tuyển vào UIT không</t>
  </si>
  <si>
    <t>Điểm ĐGNL dùng để xét tuyển dành cho những ai</t>
  </si>
  <si>
    <t>Điểm ĐGNL dùng để xét tuyển có dành cho sinh viên muốn thi lại không</t>
  </si>
  <si>
    <t>Xét tuyển bằng ĐGNL dành cho ai</t>
  </si>
  <si>
    <t>Xét tuyển ĐGNL có dành cho văn bằng hai không</t>
  </si>
  <si>
    <t>Học văn bằng hai có được xét tuyển ĐGNL không</t>
  </si>
  <si>
    <t>Học giáo dục thường xuyên dùng điểm ĐGNL xét tuyển được không</t>
  </si>
  <si>
    <t>Xét tuyển ĐGNL cho những đối tượng nào</t>
  </si>
  <si>
    <t>Trường có nhận xét tuyển bằng ĐGNL không</t>
  </si>
  <si>
    <t>Tôi thi trượt đại học ở kỳ thi THPT quốc gia thì nên làm gì</t>
  </si>
  <si>
    <t>ĐGNL có được trường công nhận không</t>
  </si>
  <si>
    <t>Điểm thi đại học THPT tôi thấp quá thì nên làm gì để bố mẹ tự hào</t>
  </si>
  <si>
    <t>điều kiện xét tuyển kết quả kỳ thi ĐGNL của uit thế nào</t>
  </si>
  <si>
    <t>kết quả ĐGNL để vào uit như thế nào</t>
  </si>
  <si>
    <t>Kế hoạch tuyển sinh bằng điểm ĐGNL như thế nào</t>
  </si>
  <si>
    <t>Thông tin kế hoạch xét tuyển bằng ĐGNL</t>
  </si>
  <si>
    <t>Chi tiết phương thức xét tuyển bằng điểm thi ĐGNL</t>
  </si>
  <si>
    <t>Phương thức xét tuyển bằng điểm thi ĐGNL</t>
  </si>
  <si>
    <t>Admin cho em hỏi cách thức xét bằng điểm thi ĐGNL</t>
  </si>
  <si>
    <t>Bot ơi ĐGNL được xét tuyển như thế nào</t>
  </si>
  <si>
    <t>Quy chế xét tuyển theo điểm ĐGNL ra sao</t>
  </si>
  <si>
    <t>quy trình xét tuyển bằng điểm ĐGNL</t>
  </si>
  <si>
    <t>Bao nhiêu điểm thì được đăng ký xét tuyển bằng điểm ĐGNL</t>
  </si>
  <si>
    <t>Điểm ĐGNL bao nhiêu thì được đăng ký xét tuyển vào UIT</t>
  </si>
  <si>
    <t>Tôi được 1000 điểm ĐGNL thì có được đăng ký xét tuyển vào UIT không</t>
  </si>
  <si>
    <t>Điểm đầu vào các ngành có gì khác nhau khi đăng ký xét tuyển bẳng ĐGNL không</t>
  </si>
  <si>
    <t>Tôi muốn đăng ký xét tuyển bằng ĐGNL thì cần tối thiểu bao nhiêu điểm</t>
  </si>
  <si>
    <t>Tôi muốn nộp hồ sơ vào trường bằng điểm ĐGNL thì cần bao nhiêu điểm</t>
  </si>
  <si>
    <t>Tôi muốn đăng ký hồ sơ xét tuyển thì cần bao nhiêu điểm ĐGNL</t>
  </si>
  <si>
    <t>Cần bao nhiêu điểm để đăng ký xét tuyển bẳng điểm ĐGNL</t>
  </si>
  <si>
    <t>Điểm ĐGNL có khác nhau không khi đăng ký xét tuyển vào trường</t>
  </si>
  <si>
    <t>Ngưỡng đầu vào khi đăng ký xét tuyển bẳng điểm ĐGNL</t>
  </si>
  <si>
    <t>Điểm sàn của ĐGNL khi đăng ký xét tuyển</t>
  </si>
  <si>
    <t>Điểm sàn khi nộp kết quả ĐGNL vào UIT</t>
  </si>
  <si>
    <t>UIT có điểm sàn của ĐGNL không</t>
  </si>
  <si>
    <t>UIT đặt điểm sàn kết quả ĐGNL là bao nhiêu</t>
  </si>
  <si>
    <t>Học giáo dục thường xuyên dùng điểm THPT xét tuyển được không ạ</t>
  </si>
  <si>
    <t>Những ai được dùng điểm THPT để xét tuyển</t>
  </si>
  <si>
    <t>Ai có thể xét tuyển bằng điểm THPT</t>
  </si>
  <si>
    <t>Điểm thi tốt nghiệp dùng xét tuyển được không</t>
  </si>
  <si>
    <t>Xét tuyển bằng điểm tốt nghiệp dành cho ai</t>
  </si>
  <si>
    <t>kết quả kỳ thi tốt nghiệp có được dùng để xét tuyển không</t>
  </si>
  <si>
    <t>Ai được dùng kết quả thi tốt nghiệp để xét tuyển</t>
  </si>
  <si>
    <t>Xét tuyển bằng điểm thì tốt nghiệp thì ai được xét</t>
  </si>
  <si>
    <t>Đối tượng nào được dùng điểm thi THPT để xét tuyển vào UIT</t>
  </si>
  <si>
    <t>Thí sinh nào được dùng kết quả thi tốt nghiệp để xét tuyển</t>
  </si>
  <si>
    <t>Học sinh nào được dùng điểm thi THPT để xét tuyển</t>
  </si>
  <si>
    <t>Em thi trượt ĐGNL thì làm sao</t>
  </si>
  <si>
    <t>Điểm ĐGNL thấp quá thì có vào trường bằng cách khác được không</t>
  </si>
  <si>
    <t>ĐGNL có phải lựa chọn duy nhất để vào trường</t>
  </si>
  <si>
    <t>Điểm sàn năm nay bao nhiêu khi xét bằng kết quả thi THPT</t>
  </si>
  <si>
    <t>Điểm đảm bảo đầu vào bằng kết quả thi THPT là bao nhiêu</t>
  </si>
  <si>
    <t>UIT có điểm sàn THPT là bao nhiêu</t>
  </si>
  <si>
    <t>Điểm sàn của UIT là bao nhiêu khi xét bằng kết quả thi THPT</t>
  </si>
  <si>
    <t>Cho tôi biết điểm sàn kết quả THPT của trường UIT</t>
  </si>
  <si>
    <t>Tôi muốn biết điểm sàn kết qyar THPT khi đăng ký xét tuyển vào UIT</t>
  </si>
  <si>
    <t>Đăng ký xét tuyển vào UIT cần bao nhiêu điểm thi THPT</t>
  </si>
  <si>
    <t>Thi THPT được 20 điểm có nộp hồ sơ vào UIT được không</t>
  </si>
  <si>
    <t>Thi THPT được 20 có được đăng ký xét tuyển vào UIT không</t>
  </si>
  <si>
    <t>Điểm thi THPT bao nhiêu thì được đăng ký xét tuyển</t>
  </si>
  <si>
    <t>Bao nhiêu điểm thì được đăng ký xét tuyển bằng điểm thi THPT</t>
  </si>
  <si>
    <t>Thi đại học bao nhiêu điểm thì được đăng ký xét tuyển vào UIT</t>
  </si>
  <si>
    <t>Thi tốt nghiệp THPT bao nhiêu thì được đăng ký xét tuyển vào UIT</t>
  </si>
  <si>
    <t>Điểm sàn THPT giữa các ngành có giống nhau không?</t>
  </si>
  <si>
    <t>Cách xét tuyển dựa trên điểm thi đại học</t>
  </si>
  <si>
    <t>Các cách thực hiện xét tuyển dựa trên điểm thi THPT</t>
  </si>
  <si>
    <t>Thực hiện xét tuyển dựa trên điểm thi tốt nghiệp</t>
  </si>
  <si>
    <t>Xét tuyển bằng điểm thi tốt nghiệp gồm những bước nào</t>
  </si>
  <si>
    <t>Các bước thực hiện việc xét tuyển bằng điểm thi tốt nghiệp THPT</t>
  </si>
  <si>
    <t>Xét tuyển dựa trên điểm thi đại học</t>
  </si>
  <si>
    <t>Điểm thi đại học được xét tuyển như thế nào</t>
  </si>
  <si>
    <t>Quy trình xét tuyển bằng điểm thi đại học</t>
  </si>
  <si>
    <t>Quá trình thực hiện xét tuyển dựa trên điểm thi THPT</t>
  </si>
  <si>
    <t>Tổng hợp các phương thức xét tuyển của trường</t>
  </si>
  <si>
    <t>Em không biết cách xét tuyển của trường</t>
  </si>
  <si>
    <t>Trường xét tuyển cho điểm thi THPT như thế nào</t>
  </si>
  <si>
    <t>Năm 2022 có những tổ hợp xét tuyển nào ?</t>
  </si>
  <si>
    <t>D07 có trong tổ hợp xét tuyển năm 2022 không ?</t>
  </si>
  <si>
    <t>Tìm kiếm các tổ hợp xét tuyển năm 2022</t>
  </si>
  <si>
    <t>Không biết trường nhận xét tuyển những tổ hợp nào ?</t>
  </si>
  <si>
    <t>Tổng hợp các tổ hợp được xét tuyển</t>
  </si>
  <si>
    <t>Năm 2022 có còn xét tuyển dựa trên điểm thi tốt nghiệp THPT 2022 không ?</t>
  </si>
  <si>
    <t>Em không thi ĐGNL thì có được vào trường không ?</t>
  </si>
  <si>
    <t>ĐGNL có phải cách duy nhất để vào trường ?</t>
  </si>
  <si>
    <t>Em thi mỗi kỳ thi tốt nghiệp THPT quốc gia thì có được xét vào trường không ?</t>
  </si>
  <si>
    <t>Các tổ hợp được xét tuyển vào trường</t>
  </si>
  <si>
    <t>Trường xét tuyển những khối nào</t>
  </si>
  <si>
    <t>Trường xét tuyển những tổ hợp môn nào</t>
  </si>
  <si>
    <t>Có những tổ hợp nào được trường xét tuyển</t>
  </si>
  <si>
    <t>Tổ hợp nào được nộp hồ sơ vào trường</t>
  </si>
  <si>
    <t>Cách xét tuyển bằng điểm THPT 2022 của UIT</t>
  </si>
  <si>
    <t>Cách xét tuyển dựa trên điểm thi THPT của UIT</t>
  </si>
  <si>
    <t>Phương thức xét tuyển bằng điểm THPT của UIT</t>
  </si>
  <si>
    <t>Điểm xét tuyển có nhân hệ số nào không</t>
  </si>
  <si>
    <t>Điểm xét tuyển THPT có nhân hệ số không</t>
  </si>
  <si>
    <t>Điểm xét tuyển được tính kiểu nào</t>
  </si>
  <si>
    <t>Làm sao tính điểm xét tuyển THPT</t>
  </si>
  <si>
    <t>Điểm THPT xét tuyển được tính bằng cách nào</t>
  </si>
  <si>
    <t>Điểm xét tuyển có điểm cộng không</t>
  </si>
  <si>
    <t>Điểm cộng khu vực có được tính thêm vào điểm xét tuyển THPT không</t>
  </si>
  <si>
    <t>Điểm chuẩn khi xét tổ hợp A00 có khác khi xét tổ hợp D08 không</t>
  </si>
  <si>
    <t>Có sự khác biệt trong điểm chuẩn khi xét các tổ hợp khác nhau không</t>
  </si>
  <si>
    <t>Điểm chuẩn có khác nhau không</t>
  </si>
  <si>
    <t>Điểm chuẩn có thay đổi giữa các tổ hợp môn không</t>
  </si>
  <si>
    <t>Điểm chuẩn có thay đổi giữa các tổ hợp xét tuyển không</t>
  </si>
  <si>
    <t>Đổi tổ hợp xét tuyển thì điểm chuẩn có đổi không</t>
  </si>
  <si>
    <t>Điểm chuẩn có đổi không khi đổi tổ hợp môn</t>
  </si>
  <si>
    <t>Điểm xét tuyển giữa các tổ hợp có khác nhau không</t>
  </si>
  <si>
    <t>Khi đổi tổ hợp xét tuyển thì điểm chuẩn có khác nhau không</t>
  </si>
  <si>
    <t>Xét tuyển bằng tổ hợp khác nhau thì điểm chuẩn có khác nhau không ạ</t>
  </si>
  <si>
    <t>Tổ hợp xét tuyển khác nhau thì điểm chuẩn có khác không</t>
  </si>
  <si>
    <t>Điểm chuẩn có thay đổi khi đổi tổ hợp xét tuyển không</t>
  </si>
  <si>
    <t>Điểm chuẩn có khác nhau giữa các tổ hợp xét tuyển không</t>
  </si>
  <si>
    <t>Điểm chuẩn giống nhau không giữa các tổ hợp</t>
  </si>
  <si>
    <t>Chứng chỉ quốc tế nào được xét tuyển</t>
  </si>
  <si>
    <t>Xét tuyển bẳng chứng chỉ quốc tế có những loại nào</t>
  </si>
  <si>
    <t>Xét tuyển chứng chỉ quốc tế nào</t>
  </si>
  <si>
    <t>Chứng chỉ quốc tế nào được UIT chấp nhập xét tuyển</t>
  </si>
  <si>
    <t>UIT chấp nhận xét tuyển bằng chứng quốc tế nào</t>
  </si>
  <si>
    <t>Các văn bằng quốc tế được UIT xét tuyển</t>
  </si>
  <si>
    <t>Chứng chỉ quốc tế xét tuyển vào UIT</t>
  </si>
  <si>
    <t>Có bao nhiêu loại chứng chỉ quốc tế dùng để xét tuyển</t>
  </si>
  <si>
    <t>Xét tuyển dùng bao nhiêu loại chứng chỉ</t>
  </si>
  <si>
    <t>Bao nhiêu loại chứng chỉ quốc tế dùng để xét tuyển</t>
  </si>
  <si>
    <t>Để xét tuyển cần có các loại chứng chỉ quốc tế nào</t>
  </si>
  <si>
    <t>Xét tuyển cần có các loại chứng chỉ quốc tế nào</t>
  </si>
  <si>
    <t>Xét tuyển bằng chứng chỉ quốc tế thì có các loại nào</t>
  </si>
  <si>
    <t>Xét tuyển bằng chứng chỉ quốc tế thì dùng chứng chỉ nào</t>
  </si>
  <si>
    <t>Có chứng chỉ SAT xét tuyển vào UIT được không</t>
  </si>
  <si>
    <t>Có chứng chi ACT xét tuyển vào UIT được không</t>
  </si>
  <si>
    <t>Có chứng chỉ kiến thức khoa học tự nhiên xã hội nào thì xét tuyển vào UIT được</t>
  </si>
  <si>
    <t>Chứng chỉ quốc tế đánh giá kiến thức khoa học tự nhiên dùng để xét tuyển vào UIT</t>
  </si>
  <si>
    <t>Có thể dùng chứng chỉ Tú tài quốc tế để xét tuyển không</t>
  </si>
  <si>
    <t>Chứng chỉ nào được UIT công nhận là chứng chỉ quốc tế đánh giá kiến thức khoa học tự nhiên, xã hội</t>
  </si>
  <si>
    <t>Chứng chỉ IB có dùng để xét tuyển được không</t>
  </si>
  <si>
    <t>Chứng chỉ quốc tế đánh giá kiến thức khoa học tự nhiên xã hội là chứng chỉ nào</t>
  </si>
  <si>
    <t>Có bao nhiêu loại chứng chỉ đánh giá kiến thức khoa học tự nhiên xã hội</t>
  </si>
  <si>
    <t>UIT xét tuyển chứng chỉ đánh giá kiến thức khoa học tự nhiên xã hội gồm những bằng nào</t>
  </si>
  <si>
    <t>Bằng quốc tế đánh giá kiến thức khoa học tự nhiên xã hội là bằng nào</t>
  </si>
  <si>
    <t>Chứng chỉ đánh giá kiến thức khoa học tự nhiên xã hội có bao gôm IELST không</t>
  </si>
  <si>
    <t>Chứng chỉ đánh giá kiến thức khoa học tự nhiên xã hội là chứng chỉ nào</t>
  </si>
  <si>
    <t>Có thể dùng chứng chỉ nào làm chứng chỉ đánh giá kiến thức khoa học, tự nhiên, xã hội</t>
  </si>
  <si>
    <t>Người nước ngoài dùng bằng SAT xét tuyển được không</t>
  </si>
  <si>
    <t>Tôi là người Việt Nam tốt nghiệp trường nước ngoài có dùng chứng chỉ đánh giá kiến thức khoa học tự nhiên xã hội xét tốt nghiệp được không</t>
  </si>
  <si>
    <t>Ai được dùng chứng chỉ đánh giá kiến thức khoa học tự nhiên xã hội</t>
  </si>
  <si>
    <t>Đối tượng UIT chấp nhận xét tuyển đánh giá kiến thức khoa học tự nhiên xã hội</t>
  </si>
  <si>
    <t>Người ngước ngoài dùng chứng chỉ đánh giá kiến thức khoa học tự nhiên để xét tuyển thì xét tuyển vào được ngành nào</t>
  </si>
  <si>
    <t>Tôi tốt nghiệp THPT ở TPHCM thì có được dùng chứng chỉ SAT để xét tuyển không</t>
  </si>
  <si>
    <t>Tôi ở tphcm thì có dùng chứng chỉ đánh giá kiến thức khoa học tự nhiên xã hội để xét tuyển được không</t>
  </si>
  <si>
    <t>Tôi đang ở Pháp thì có dùng chứng chỉ SAT xét tuyển vào UIT được không</t>
  </si>
  <si>
    <t>Đối tượng được dùng chứng chỉ đánh giá kiến thức khoa học tự nhiên xã hội xét tuyển</t>
  </si>
  <si>
    <t>Những người được dùng chứng chỉ đánh giá kiến thức khoa học tự nhiên xã hội để xét tuyển</t>
  </si>
  <si>
    <t>Để xét tuyển bằng chứng chỉ đánh giá kiến thức khoa học tự nhiên thì người đó phải ở đâu</t>
  </si>
  <si>
    <t>Người ở đâu được xét tuyển những chứng chỉ đánh giá kiến thức khoa học tự nhiên xã hội</t>
  </si>
  <si>
    <t>Người học ở đâu được dùng chứng chỉ đánh giá kiến thức khoa học tự nhiên xã hội để xét tuyển</t>
  </si>
  <si>
    <t>Tôi là người nước ngoài dùng bằng ACT xét tuyển vào UIT được không</t>
  </si>
  <si>
    <t>Dùng bằng ACT xét vào UIT thì cần có điều kiện gì</t>
  </si>
  <si>
    <t>Điểm SAT bao nhiêu thì được dùng để xét tuyển vào UIT</t>
  </si>
  <si>
    <t>Tú tài (IB) có tổng điểm bao nhiêu thì được xét tuyển vào UIT</t>
  </si>
  <si>
    <t>Ngoài các chứng chỉ SAT, ACT IB thì còn chứng chỉ nào khác dùng để xét tuyển vào UIT không</t>
  </si>
  <si>
    <t>Các chứng chỉ đánh giá kiến thức khoa học tự nhiên xã hội đạt bao nhiêu thì được xét tuyển vào UIT</t>
  </si>
  <si>
    <t>Điểm A tất cả môn thi trong AS/A level có được xét tuyển vào UIT không</t>
  </si>
  <si>
    <t>Điểm AS/A level bao nhiêu thì xét tuyển được</t>
  </si>
  <si>
    <t>Thành tích các chứng chỉ đánh giá kiến thức khoa học tự nhiên xã hội bao nhiêu thì được xét tuyển</t>
  </si>
  <si>
    <t>Xét tuyển các chứng chỉ đánh giá kiến thức khoa học tự nhiên xã hội cần bao nhiêu điểm</t>
  </si>
  <si>
    <t>Xét tuyển SAT bao nhiêu điểm là được</t>
  </si>
  <si>
    <t>Xét tuyển ACT bao nhiêu điểm là được</t>
  </si>
  <si>
    <t>Xét tuyển AS/A level mỗi môn bao nhiêu điểm</t>
  </si>
  <si>
    <t>Người nước ngoài dùng chứng chỉ ngoại ngữ xét tuyển được không</t>
  </si>
  <si>
    <t>Người nước ngoài dùng chứng chỉ ngoại ngữ nào để xét tuyển</t>
  </si>
  <si>
    <t>Tốt nghiệp trường nước ngoài có được dùng chứng chỉ IELTS để xét tuyển không</t>
  </si>
  <si>
    <t>Tốt nghiệp trường nào được dùng chứng chỉ ngoại ngữ để xét tuyển</t>
  </si>
  <si>
    <t>Đối tượng được dùng chứng chỉ ngoại ngữ để xét tuyển</t>
  </si>
  <si>
    <t>Ai được dùng chứng chỉ ngoại ngữ để xét tuyển</t>
  </si>
  <si>
    <t>Người nước ngoài có dùng chứng chỉ ngoại ngữ để xét tuyển được không</t>
  </si>
  <si>
    <t>Học sinh nào được dùng chứng chỉ ngoại ngữ để xét tuyển</t>
  </si>
  <si>
    <t>Thí sinh nào dùng chứng chỉ ngoại ngữ để xét tuyển được</t>
  </si>
  <si>
    <t>Chứng chỉ ngoại ngữ dành cho ai xét tuyển vào UIT</t>
  </si>
  <si>
    <t>UIT chấp nhận đối tượng nào dùng chứng chỉ ngoại ngữ để xét tuyển</t>
  </si>
  <si>
    <t>Ai dùng chứng chỉ ngoại ngữ xét tuyển được</t>
  </si>
  <si>
    <t>Chứng chỉ ngoại ngữ thì ai được dùng để xét tuyển</t>
  </si>
  <si>
    <t>Em dùng chứng chỉ ngoại ngữ để xét tuyển được không ạ</t>
  </si>
  <si>
    <t>Chứng chỉ ngoại ngữ nào dùng để xét tuyển</t>
  </si>
  <si>
    <t>Chứng chỉ TOEIC có dùng để xét tuyển được không</t>
  </si>
  <si>
    <t>Các loại chứng chỉ ngoại ngữ dùng để xét tuyển vào UIT</t>
  </si>
  <si>
    <t>Loại chứng chỉ ngoại ngữ nào dùng để xét tuyển vào UIT</t>
  </si>
  <si>
    <t>Xét tuyển bằng chứng chỉ ngoại ngữ cần những điều kiện nào</t>
  </si>
  <si>
    <t>Điều kiện để xét tuyển bẳng chứng chỉ ngoại ngữ</t>
  </si>
  <si>
    <t>Tôi muốn xét tuyển bẳng chứng chỉ ngoại ngữ thì cần những điều kiện nào</t>
  </si>
  <si>
    <t>Xét tuyển bẳng chứng chỉ ngoại ngữ thì cần đạt những yêu cầu nào</t>
  </si>
  <si>
    <t>Những yêu cầu khi xét tuyển bẳng chứng chỉ ngoại ngữ</t>
  </si>
  <si>
    <t>Yêu cầu chi tiết khi xét tuyển bẳng chứng chỉ ngoại ngữ quốc tế</t>
  </si>
  <si>
    <t>Ngoài bằng ngoại ngữ ra thì xét tuyển còn cần gì</t>
  </si>
  <si>
    <t>Chứng chỉ tiếng Nhật đạt bao nhiêu thì có thể dùng để xét tuyển</t>
  </si>
  <si>
    <t>Điểm chứng chỉ ngoại ngữ bao nhiêu thì dùng xét tuyển được</t>
  </si>
  <si>
    <t>Có bao nhiêu chứng chỉ ngoại ngữ dùng để xét tuyển</t>
  </si>
  <si>
    <t>Tôi xét tuyển bằng chứng chỉ ngoại ngữ thì đăng ký được bao nhiêu nguyện vọng</t>
  </si>
  <si>
    <t>Đăng ký xét tuyển bằng chứng chỉ ngoại ngữ cần làm những bước nào</t>
  </si>
  <si>
    <t>Xét tuyển bằng chứng chỉ ngoại ngữ cần tuân theo nguyên tắc nào</t>
  </si>
  <si>
    <t>Xét tuyển bằng chứng chỉ ngoại ngữ có cần làm gì nữa không</t>
  </si>
  <si>
    <t>Xét tuyển chứng chỉ ngoại ngữ có cần làm video bài luận không</t>
  </si>
  <si>
    <t>Xét tuyển bằng chứng chỉ ngoại ngữ cần có những bước nào</t>
  </si>
  <si>
    <t>Cách thức xét tuyển bằng chứng chỉ ngoại ngữ</t>
  </si>
  <si>
    <t>Xét tuyển bằng chứng chỉ ngoại ngữ theo phương thức như thế nào</t>
  </si>
  <si>
    <t>Đăng ký xét tuyển UIT bằng chứng chỉ ngoại ngữ bao gồm những bước nào</t>
  </si>
  <si>
    <t>Dùng chứng chỉ ngoại ngữ để xét tuyển thì cần làm theo những gì</t>
  </si>
  <si>
    <t>Cần làm những gì để đăng ký xét tuyển bằng chứng chỉ ngoại ngữ</t>
  </si>
  <si>
    <t>Tôi muốn dùng chứng chỉ ngoại ngữ để xét tuyển thì cần làm những gì</t>
  </si>
  <si>
    <t>Dùng chứng chỉ ngoại ngữ xét tuyển làm những bước nào</t>
  </si>
  <si>
    <t>Những yêu cầu cần làm khi xét tuyển bằng chứng chỉ ngoại ngữ</t>
  </si>
  <si>
    <t>Ngành Khoa học máy tính chương trình liên kết với Đại học Birmingham City – Anh Quốc dự tính tuyển bao nhiêu sinh viên</t>
  </si>
  <si>
    <t>Ngành Mạng máy tính và an toàn thông tin chương trình liên kết với Đại học Birmingham City – Anh Quốc dự tính tuyển bao nhiêu sinh viên</t>
  </si>
  <si>
    <t>Ngành khoa học máy tính liên kết với Đại học Birmingham City – Anh Quốc một lớp bao nhiêu người</t>
  </si>
  <si>
    <t>Ngành Mạng máy tính và an toàn thông tin liên kết với Đại học Birmingham City – Anh Quốc bao nhiêu sinh viên một lớp</t>
  </si>
  <si>
    <t>Một lớp mạng máy tính và an toàn thông tin liên kết Birmingham bao nhiêu bạn</t>
  </si>
  <si>
    <t>KHMT chương trình liên kết đại học Birmingham chỉ tiêu bao nhiêu</t>
  </si>
  <si>
    <t>Điều kiện để được vào chương trình liên kết với Đại học Birmingham City – Anh Quốc</t>
  </si>
  <si>
    <t>Làm sao để vào chương trình liên kết với Đại học Birmingham City – Anh Quốc dự tính tuyển bao nhiêu sinh viên</t>
  </si>
  <si>
    <t>Vào chương trình liên kết với Đại học Birmingham City – Anh Quốc dự tính tuyển bao nhiêu sinh viên cần những gì</t>
  </si>
  <si>
    <t>Em chưa có chứng chỉ Tiếng Anh thì làm sao để vào chương trình liên kết với Đại học Birmingham City – Anh Quốc</t>
  </si>
  <si>
    <t>Chưa có chứng chỉ ngoại ngữ thì làm sao xét tuyển chương trình liên kết với Đại học Birmingham City – Anh Quốc</t>
  </si>
  <si>
    <t>Chưa đạt chuẩn tiếng anh thì sau khi vào chương trình liên kết với Đại học Birmingham City – Anh Quốc phải làm gì</t>
  </si>
  <si>
    <t>IELTS bao nhiêu thì xét tuyển vào chương trình liên kết với Đại học Birmingham City – Anh Quốc được ạ</t>
  </si>
  <si>
    <t>Ngoài chứng chỉ tiếng anh thì còn cần gì để xét tuyển vào chương trình liên kết với Đại học Birmingham City – Anh Quốc ạ</t>
  </si>
  <si>
    <t>Cần các điều kiện nào để vào được chương trình liên kết với Đại học Birmingham City – Anh Quốc</t>
  </si>
  <si>
    <t>Ngành Khoa học máy tính chương trình liên kết với Đại học Birmingham City – Anh Quốc yêu cầu những gì</t>
  </si>
  <si>
    <t>Ngành Mạng máy tính và an toàn thông tin chương trình liên kết với Đại học Birmingham City – Anh Quốc cần gì để vào được</t>
  </si>
  <si>
    <t>Cần có điều kiện gì để vào Mạng máy tính và an toàn thông tin chương trình liên kết với Đại học Birmingham City – Anh Quốc</t>
  </si>
  <si>
    <t>chương trình liên kết với Đại học Birmingham City – Anh Quốc yêu cầu những gì</t>
  </si>
  <si>
    <t>Tốt nghiệp THPT nước ngoài có vào được chương trình liên kết với Đại học Birmingham City – Anh Quốc không</t>
  </si>
  <si>
    <t>Trường UIT có KTX không ?</t>
  </si>
  <si>
    <t>Chỗ ở gần trường UIT</t>
  </si>
  <si>
    <t>Trường có cấp chỗ ở cho sinh viên không ?</t>
  </si>
  <si>
    <t>KTX trường có thể chứa bao nhiêu người ?</t>
  </si>
  <si>
    <t>Tôi không thuê được trọ thì ở đâu ?</t>
  </si>
  <si>
    <t>Có chỗ ở nào gần trường UIT không ?</t>
  </si>
  <si>
    <t>KTX ĐHQG có gần trường UIT không ?</t>
  </si>
  <si>
    <t>Tìm trọ rẻ và gần trường</t>
  </si>
  <si>
    <t>Trường có KTX ở gần không ?</t>
  </si>
  <si>
    <t>KTX ĐHQG có thuộc của trường không ?</t>
  </si>
  <si>
    <t>Tôi không có chỗ ở thì làm sao ?</t>
  </si>
  <si>
    <t>Làm sao để liên lạc với KTX ?</t>
  </si>
  <si>
    <t>Liên lạc KTX bằng hình thức gì ?</t>
  </si>
  <si>
    <t>Hình thức để liên lạc với KTX</t>
  </si>
  <si>
    <t>SĐT của KTX là gi ?</t>
  </si>
  <si>
    <t>KTX có gmail không ?</t>
  </si>
  <si>
    <t>Tôi không có điện thoại thì liên lạc KTX bằng cách gì ?</t>
  </si>
  <si>
    <t>Tôi không có gmail thì liên lạc KTX bằng cách gì ?</t>
  </si>
  <si>
    <t>Tra hỏi thông tin KTX ở đâu ?</t>
  </si>
  <si>
    <t>Cách để liên hệ với KTX</t>
  </si>
  <si>
    <t>Tìm thông tin liên hệ của KTX</t>
  </si>
  <si>
    <t>Cần SĐT và gmail của KTX</t>
  </si>
  <si>
    <t>KTX có SĐT không ?</t>
  </si>
  <si>
    <t>Không biết cách liên hệ với KTX</t>
  </si>
  <si>
    <t>Làm sao để đăng ký KTX ?</t>
  </si>
  <si>
    <t>Đăng ký KTX cần chuẩn bị gì ?</t>
  </si>
  <si>
    <t>Đăng ký KTX có cần CMND hay Thẻ căn cước không ?</t>
  </si>
  <si>
    <t>Đăng ký KTX cần bản sao hay bản gốc ?</t>
  </si>
  <si>
    <t>Làm sao để ở KTX ?</t>
  </si>
  <si>
    <t>Những thứ cần chuẩn bị khi đăng ký KTX</t>
  </si>
  <si>
    <t>Cần bao nhiêu bản sao CMND ?</t>
  </si>
  <si>
    <t>Xài thẻ căn cước thay CMND được không ?</t>
  </si>
  <si>
    <t>Không biết cần chuẩn bị gì</t>
  </si>
  <si>
    <t>Vào KTX cần gì ?</t>
  </si>
  <si>
    <t>KTX có yêu cầu chuẩn bị gì không ?</t>
  </si>
  <si>
    <t>Những thứ cần lưu ý khi đăng ký KTX</t>
  </si>
  <si>
    <t>Đăng ký KTX có cần giấy báo nhập học không ?</t>
  </si>
  <si>
    <t>Đăng ký KTX có cần hộ khẩu không ?</t>
  </si>
  <si>
    <t>Trọ KTX có rẻ không ?</t>
  </si>
  <si>
    <t>Cần đóng bao nhiêu tiền cho KTX ?</t>
  </si>
  <si>
    <t>Lệ phí của KTX</t>
  </si>
  <si>
    <t>Ở KTX cần đóng bao nhiêu ?</t>
  </si>
  <si>
    <t>Bao nhiêu tiền 1 tháng là đủ cho KTX ?</t>
  </si>
  <si>
    <t>Xem lệ phí KTX ở đâu ?</t>
  </si>
  <si>
    <t>Link xem lệ phí KTX</t>
  </si>
  <si>
    <t>Tìm lệ phí KTx</t>
  </si>
  <si>
    <t>HK1 cần đóng lệ phí KTX bao nhiêu ?</t>
  </si>
  <si>
    <t>Ít tiền có ở KTX được không ?</t>
  </si>
  <si>
    <t>Cần đem bao nhiêu tiền để đóng KTX</t>
  </si>
  <si>
    <t>Không biết cần đóng bao nhiêu tiền</t>
  </si>
  <si>
    <t>Ở KTX có phải đóng tiền không ?</t>
  </si>
  <si>
    <t>HSG có được miễn tiền KTX không ?</t>
  </si>
  <si>
    <t>KTX có những loại phòng nào ?</t>
  </si>
  <si>
    <t>KTX có phòng máy lạnh không ?</t>
  </si>
  <si>
    <t>KTX có phòng 2 sinh viên không ?</t>
  </si>
  <si>
    <t>KTX có phòng 4 sinh viên không ?</t>
  </si>
  <si>
    <t>KTX có phòng 6 sinh viên không ?</t>
  </si>
  <si>
    <t>KTX có phòng 8 sinh viên không ?</t>
  </si>
  <si>
    <t>KTX có phòng 2 sinh viên máy lạnh không ?</t>
  </si>
  <si>
    <t>Các loại phòng của KTX</t>
  </si>
  <si>
    <t>Không biết KTX có các loại phòng nào</t>
  </si>
  <si>
    <t>Tìm thông tin các loại phòng của KTX</t>
  </si>
  <si>
    <t>Các loại phòng nào của KTX là có máy lạnh ?</t>
  </si>
  <si>
    <t>KTX có phòng 6 sinh viên máy lạnh không ?</t>
  </si>
  <si>
    <t>KTX có phòng 4 sinh viên máy lạnh không ?</t>
  </si>
  <si>
    <t>5 người có ở chung 1 phòng KTX được không ?</t>
  </si>
  <si>
    <t>Phòng 2 sinh viên ở tốn bao nhiêu ?</t>
  </si>
  <si>
    <t>Phòng đắt nhất của KTX</t>
  </si>
  <si>
    <t>1 kỳ phòng 2 phải đóng bao nhiêu ?</t>
  </si>
  <si>
    <t>Tìm giá phòng 2 sinh viên</t>
  </si>
  <si>
    <t>Phòng 2 sinh viên có đắt không ?</t>
  </si>
  <si>
    <t>Không biết giá phòng 2 sinh viên</t>
  </si>
  <si>
    <t>Phòng 2 sinh viên cần đóng bao nhiêu tiền 1 tháng</t>
  </si>
  <si>
    <t>Tổng tiền phải đóng của phòng 2 sinh viên</t>
  </si>
  <si>
    <t>Phòng 2 sinh viên có rẻ không ?</t>
  </si>
  <si>
    <t>Phòng 2 sinh viên cần bao nhiêu tiền ?</t>
  </si>
  <si>
    <t>Bao nhiêu tiền là đủ để đóng phòng 2 sinh viên</t>
  </si>
  <si>
    <t>Phòng 2 sinh viên cần đóng những khoản nào ?</t>
  </si>
  <si>
    <t>Ít tiền có ở phòng 2 KTX được không ?</t>
  </si>
  <si>
    <t>Giá phòng 2 KTX</t>
  </si>
  <si>
    <t>ở ghép 4 sinh viên thì phòng ktx giá bao nhiêu</t>
  </si>
  <si>
    <t>chi phí ở phòng 4 người trong ktx</t>
  </si>
  <si>
    <t>ktx phòng 4 bao nhiêu tiền</t>
  </si>
  <si>
    <t>phòng 4 ở có đắt không</t>
  </si>
  <si>
    <t>phòng 4 mỗi sinh viên bao tiền</t>
  </si>
  <si>
    <t>ở phòng 4 tốn nhiều tiền không</t>
  </si>
  <si>
    <t>Ở phòng 4 mất mấy bao lúa</t>
  </si>
  <si>
    <t>giá phòng 4 là mấy tiền vậy</t>
  </si>
  <si>
    <t>phòng 4 là mấy triệu vậy</t>
  </si>
  <si>
    <t>phòng 4 có đắt không</t>
  </si>
  <si>
    <t>Phòng 4 thì giá có phải là 1 triệu không</t>
  </si>
  <si>
    <t>Ngoài tiền phòng ra thì phòng 4 sinh viên đóng thêm tiền gì nữa không</t>
  </si>
  <si>
    <t>bao tiền cho 1 kỳ phòng 4 sinh viên</t>
  </si>
  <si>
    <t>phòng 4 sinh viên giá bao nhiêu 1 tháng vậy</t>
  </si>
  <si>
    <t>Phòng 4 sinh viên máy lạnh một tháng bao nhiêu tiền</t>
  </si>
  <si>
    <t>Giá phòng 4 sinh viên máy lạnh dịch vụ như thế nào</t>
  </si>
  <si>
    <t>Muốn ở phòng 4 máy lạnh phải đóng bao nhiêu</t>
  </si>
  <si>
    <t>Đóng tất cả bao nhiêu tiền khi ở phòng 4 máy lạnh</t>
  </si>
  <si>
    <t>Chi phí phòng 4 máy lạnh như thế nào</t>
  </si>
  <si>
    <t>Phí phòng 4 máy lạnh bao gồm những gì</t>
  </si>
  <si>
    <t>Ngoài tiền phòng ra phòng 4 máy lạnh còn đóng gì nữa</t>
  </si>
  <si>
    <t>Đóng một kỳ ở được bao nhiêu tháng phòng 4 máy lạnh</t>
  </si>
  <si>
    <t>Giá phòng 4 máy lạnh</t>
  </si>
  <si>
    <t>Phòng máy lạnh đóng bao nhiêu tiền</t>
  </si>
  <si>
    <t>ktx phòng 6 bao nhiêu tiền</t>
  </si>
  <si>
    <t>phòng 6 ở có đắt không</t>
  </si>
  <si>
    <t>phòng 6 mỗi sinh viên bao tiền</t>
  </si>
  <si>
    <t>ở phòng 6 tốn nhiều tiền không</t>
  </si>
  <si>
    <t>Thuê phòng 6 giá bao nhiêu</t>
  </si>
  <si>
    <t>Tiền phải trả khi ở phòng 6</t>
  </si>
  <si>
    <t>Phòng 6 cần trả bao nhiêu tiền mỗi người</t>
  </si>
  <si>
    <t>Ở KTX phòng 6 tốn bao nhiêu tiền</t>
  </si>
  <si>
    <t>Phòng rẻ nhất KTX</t>
  </si>
  <si>
    <t>ktx phòng 8 bao nhiêu tiền</t>
  </si>
  <si>
    <t>phòng 8 ở có đắt không</t>
  </si>
  <si>
    <t>phòng 8 mỗi sinh viên bao tiền</t>
  </si>
  <si>
    <t>ở phòng 8 tốn nhiều tiền không</t>
  </si>
  <si>
    <t>KTX phòng nào là rẻ nhất vậy</t>
  </si>
  <si>
    <t>có phòng nào giá từ 100 đến 200 nghìn 1 tháng không</t>
  </si>
  <si>
    <t>Làm sao để đi đến KTX ?</t>
  </si>
  <si>
    <t>Đi bus 8 có đến KTX được không ?</t>
  </si>
  <si>
    <t>Đến KDL Suối tiên từ KTX</t>
  </si>
  <si>
    <t>Đến ĐH Nông Lâm từ KTX</t>
  </si>
  <si>
    <t>Bắt bus số mấy để đến KTX</t>
  </si>
  <si>
    <t>Không biết cách đi đến KTX</t>
  </si>
  <si>
    <t>Gần KTX có trạm xe bus không ?</t>
  </si>
  <si>
    <t>Thông tin các xe bus đến KTX</t>
  </si>
  <si>
    <t>Tìm đường đi đến KTX</t>
  </si>
  <si>
    <t>Không có phương tiện có đi về KTX được không ?</t>
  </si>
  <si>
    <t>KTX có xa trạm xe bus không ?</t>
  </si>
  <si>
    <t>Cách đi tới KTX</t>
  </si>
  <si>
    <t>Hướng dẫn đi đến KTX</t>
  </si>
  <si>
    <t>Đi xe bus tới KTX được không ?</t>
  </si>
  <si>
    <t>Trường UIT có được ở KTX không ?</t>
  </si>
  <si>
    <t>Trường UIT thì ở KTX khu nào ?</t>
  </si>
  <si>
    <t>KTX có những khu vực nào ?</t>
  </si>
  <si>
    <t>Tìm điều kiện ở KTX</t>
  </si>
  <si>
    <t>Trường ngoài có được ở KTX không ?</t>
  </si>
  <si>
    <t>Danh sách các trường được ở khu A KTX</t>
  </si>
  <si>
    <t>Không biết điều kiện ở KTX</t>
  </si>
  <si>
    <t>Ở KTX có cần điều kiện gì không ?</t>
  </si>
  <si>
    <t>Chi tiết điều kiện ở KTX</t>
  </si>
  <si>
    <t>KTX có khu C không ?</t>
  </si>
  <si>
    <t>Trường UIT có được ở khu B KTX không ?</t>
  </si>
  <si>
    <t>Các điều kiện để ở KTX</t>
  </si>
  <si>
    <t>Các trường ngoài có ở KTX khu A được không ?</t>
  </si>
  <si>
    <t>Các trường có thể đăng ký ở KTX</t>
  </si>
  <si>
    <t>KTX khu A ở đâu ?</t>
  </si>
  <si>
    <t>KTX khu A có gần trường không ?</t>
  </si>
  <si>
    <t>KTX khu A có gần Thủ Đức không ?</t>
  </si>
  <si>
    <t>Tìm vị trí KTX khu A</t>
  </si>
  <si>
    <t>Không biết vị trí KTX khu A</t>
  </si>
  <si>
    <t>KTX khu A ở đường nào ?</t>
  </si>
  <si>
    <t>KTX khu A ở phường nào ?</t>
  </si>
  <si>
    <t>thông tin địa chỉ của ktx khu a</t>
  </si>
  <si>
    <t>ktx khu A có gần trường UIT không</t>
  </si>
  <si>
    <t>tôi muốn biết địa chỉ của ktx khu A - ĐHQG</t>
  </si>
  <si>
    <t>KTX khu A nằm ở vị trí nào trong làng ĐH</t>
  </si>
  <si>
    <t>KTX khu ở có gần thủ đức không</t>
  </si>
  <si>
    <t>KTX khu A nằm ở đâu</t>
  </si>
  <si>
    <t>Địa chỉ KTX khu A</t>
  </si>
  <si>
    <t>KTX khu B ở đâu ?</t>
  </si>
  <si>
    <t>KTX khu B có gần trường không ?</t>
  </si>
  <si>
    <t>KTX khu B có gần Thủ Đức không ?</t>
  </si>
  <si>
    <t>Tìm vị trí KTX khu B</t>
  </si>
  <si>
    <t>Không biết vị trí KTX khu B</t>
  </si>
  <si>
    <t>KTX khu B ở đường nào ?</t>
  </si>
  <si>
    <t>KTX khu B ở phường nào ?</t>
  </si>
  <si>
    <t>cho tôi biết địa chỉ của ktx khu B</t>
  </si>
  <si>
    <t>ktx khu B ở thủ đức hay bình dương</t>
  </si>
  <si>
    <t>ktx khu B gần bigC phải không</t>
  </si>
  <si>
    <t>ktx khu B có gần trường UIT không</t>
  </si>
  <si>
    <t>ktx khu B ở vị trí nào vậy</t>
  </si>
  <si>
    <t>ktx khu B ở thủ đức phải không</t>
  </si>
  <si>
    <t>thông tin địa chỉ của ktx khu B</t>
  </si>
  <si>
    <t>Sau ra trường UIT có thu nhập cao không ?</t>
  </si>
  <si>
    <t>Thương hiệu của trường là gì ?</t>
  </si>
  <si>
    <t>Học trường UIT có lợi ích gì ?</t>
  </si>
  <si>
    <t>Lợi ích cửa việc học trường UIT</t>
  </si>
  <si>
    <t>Có nên học trường UIT không ?</t>
  </si>
  <si>
    <t>Học trường UIT thì tôi được lợi gì ?</t>
  </si>
  <si>
    <t>Trường UIT đem lại gì cho tôi ?</t>
  </si>
  <si>
    <t>Trường UIT có đảm bảo đầu ra không ?</t>
  </si>
  <si>
    <t>Tôi có nên tin tưởng trường UIT ?</t>
  </si>
  <si>
    <t>lý do để tôi đăng ký học ở UIT</t>
  </si>
  <si>
    <t>liệt kê cho tôi lý do để chọn UIT</t>
  </si>
  <si>
    <t>có nên là sinh viên trường UIT hay không</t>
  </si>
  <si>
    <t>Thu nhập ra trường có tốt không</t>
  </si>
  <si>
    <t>Thương hiệu của UIT</t>
  </si>
  <si>
    <t>Trường UIT có những tổ hợp xét tuyển nào ?</t>
  </si>
  <si>
    <t>Tổng hợp các tổ hợp xét tuyển của trường UIT</t>
  </si>
  <si>
    <t>Có tổ hợp xét tuyển nào của trưởng UIT có môn Ngữ Văn không ?</t>
  </si>
  <si>
    <t>Liệt kê các tổ hợp xét tuyển của trường UIT</t>
  </si>
  <si>
    <t>Không biết UIT có những tổ hợp môn xét tuyển nào ?</t>
  </si>
  <si>
    <t>Trường có xét tổ hợp A01 không</t>
  </si>
  <si>
    <t>Trường có xét tổ hợp toán văn anh không</t>
  </si>
  <si>
    <t>Các tổ hợp xét tuyển của trường</t>
  </si>
  <si>
    <t>Ngoài A00 ra trường còn xét tuyển bằng tổ hợp nào</t>
  </si>
  <si>
    <t>Tổ hợp xét tuyển của UIT</t>
  </si>
  <si>
    <t>UIT có xét tuyển tổ hợp D07 không</t>
  </si>
  <si>
    <t>Các tổ hợp xét tuyển của UIT</t>
  </si>
  <si>
    <t>Những tổ hợp được xét tuyển ở UIT</t>
  </si>
  <si>
    <t>Những môn xét tuyển ở UIT</t>
  </si>
  <si>
    <t>con gái có nên học ngành công nghệ thông tin không</t>
  </si>
  <si>
    <t>phụ nữ học ngành cntt có ổn không</t>
  </si>
  <si>
    <t>Em là nữ học công nghệ thông tin có được không</t>
  </si>
  <si>
    <t>Nữ học công nghệ thông tin có khác biệt gì không</t>
  </si>
  <si>
    <t>Có vấn đề gì không nếu nữ học CNTT</t>
  </si>
  <si>
    <t>Nữ ngại học CNTT thì sao</t>
  </si>
  <si>
    <t>CNTT có bất lợi cho nữ không</t>
  </si>
  <si>
    <t>Đặc thù CNTT có vấn đề gì với nữ không</t>
  </si>
  <si>
    <t>Nữ có thích ứng được với CNTT không</t>
  </si>
  <si>
    <t>Nữ có thức khuya làm CNTT được không</t>
  </si>
  <si>
    <t>CNTT có yêu cầu gì mà nữ không làm được không</t>
  </si>
  <si>
    <t>Ngành này nữ học có hợp không</t>
  </si>
  <si>
    <t>Nữ học ngành này có phát triển được không</t>
  </si>
  <si>
    <t>Em là nữ thì sau này sự nghiệp có tiến triển được không</t>
  </si>
  <si>
    <t>Muốn học thêm kinh doanh và code thì nên học ngành nào</t>
  </si>
  <si>
    <t>Vừa muốn học lập trình vừa muốn học kinh tế nên học ngành nào</t>
  </si>
  <si>
    <t>Ngành học có các môn về kinh doanh</t>
  </si>
  <si>
    <t>Muốn học code và kinh doanh nên học ngành nào</t>
  </si>
  <si>
    <t>Học kinh tế ở UIT nên học ngành nào</t>
  </si>
  <si>
    <t>kiếm nhiều tiền thì học ngành gì</t>
  </si>
  <si>
    <t>Thương mại điện tử là ngành gì</t>
  </si>
  <si>
    <t>UIT có ngành học về kinh tế không</t>
  </si>
  <si>
    <t>Muốn code trang web bán hàng thì học gì</t>
  </si>
  <si>
    <t>Đam mê kinh doanh nhưng ba mẹ bắt học CNTT thì học gì</t>
  </si>
  <si>
    <t>Đam mê code nhưng cũng muốn học kinh doanh thì nên học gì</t>
  </si>
  <si>
    <t>Vừa thích code vừa thích kinh doanh thì nên học gì</t>
  </si>
  <si>
    <t>Có ngành nào vừa code vừa kinh doanh không</t>
  </si>
  <si>
    <t>Vừa kinh doanh vừa code thì học ngành nào</t>
  </si>
  <si>
    <t>Tôi muốn biết về UIT</t>
  </si>
  <si>
    <t>Bạn hãy giới thiệu về UIT</t>
  </si>
  <si>
    <t>UIT thuộc khối ĐHQG có phải không?</t>
  </si>
  <si>
    <t>UIT là trường công hay trường tư?</t>
  </si>
  <si>
    <t>UIT đào tạo sinh viên theo lĩnh vực nào?</t>
  </si>
  <si>
    <t>UIT có phải trường tốt không?</t>
  </si>
  <si>
    <t>Trên bảng xếp hạng UIT đứng vị trí bao nhiêu?</t>
  </si>
  <si>
    <t>Trường UIT có uy tín không</t>
  </si>
  <si>
    <t>Sơ lược về UIT</t>
  </si>
  <si>
    <t>Em muốn biết sơ lược về UIT.</t>
  </si>
  <si>
    <t>Tóm tắt về UIT</t>
  </si>
  <si>
    <t>Thông tin cơ bản về trường UIT</t>
  </si>
  <si>
    <t>UIT có trang bị máy lạnh không</t>
  </si>
  <si>
    <t>Trang bị ở UIT thế nào</t>
  </si>
  <si>
    <t>Trang bị ở trường như thế nào</t>
  </si>
  <si>
    <t>Trang bị ở trường có hiện đại không</t>
  </si>
  <si>
    <t>Cơ sở vật chất trường như thế nào</t>
  </si>
  <si>
    <t>Cơ sở vật chất ở trường có ngon không</t>
  </si>
  <si>
    <t>Trường có trang thiết bị như thế nào</t>
  </si>
  <si>
    <t>Trang thiết bị dạy học ở trường ra sao</t>
  </si>
  <si>
    <t>Cơ sở vật chất ở trường có tốt không</t>
  </si>
  <si>
    <t>Thiết bị ở trường có đủ đáp ứng việc học</t>
  </si>
  <si>
    <t>Thiết bị dạy học ở UIT có tốt</t>
  </si>
  <si>
    <t>Cơ sở dạy học ở UIT có tốt</t>
  </si>
  <si>
    <t>Học ở UIT cơ sở vật chất thế nào</t>
  </si>
  <si>
    <t>UIT có trang bị thiết bị dạy học tốt</t>
  </si>
  <si>
    <t>Chương trình đào tạo ở UIT có tốt không</t>
  </si>
  <si>
    <t>UIT đào tạo như thế nào</t>
  </si>
  <si>
    <t>Đào tạo UIT tốt không</t>
  </si>
  <si>
    <t>Đào tạo ở trường có tốt không</t>
  </si>
  <si>
    <t>Chương trình đào tạo trường như thế nào</t>
  </si>
  <si>
    <t>Trường dạy chương trình như thế nào</t>
  </si>
  <si>
    <t>Tiêu chuẩn trong chương trình đào tạo hướng tới của trường là gì</t>
  </si>
  <si>
    <t>thông tin chương trình đào tạo ở uit</t>
  </si>
  <si>
    <t>các chương trình đào tạo ở UIT thế nào</t>
  </si>
  <si>
    <t>Chương trình đào tạo có được nhật không</t>
  </si>
  <si>
    <t>Chương trình đào tạo có giống thực tế không</t>
  </si>
  <si>
    <t>Khi học xong có lấy kiến thức đó làm được không</t>
  </si>
  <si>
    <t>Chương trình có đổi mới không</t>
  </si>
  <si>
    <t>Chương trình học có bám sát thực tiễn không</t>
  </si>
  <si>
    <t>Giảng viên UIT thế nào</t>
  </si>
  <si>
    <t>Giáo viên UIT thế nào</t>
  </si>
  <si>
    <t>Giảng viên UIT trình độ thế nào</t>
  </si>
  <si>
    <t>Trình độ giảng viên UIT</t>
  </si>
  <si>
    <t>Thầy,cô giáo ở UIT như thế nào</t>
  </si>
  <si>
    <t>Thầy,cô giáo UIT có tốt không</t>
  </si>
  <si>
    <t>Trình độ giáo viên UIT</t>
  </si>
  <si>
    <t>Trình độ dạy học ở trường</t>
  </si>
  <si>
    <t>đội ngũ giáo viên ở UIT ra sao</t>
  </si>
  <si>
    <t>UIT có nhiều Tiến sĩ hay không</t>
  </si>
  <si>
    <t>các thầy cô ở UIT như thế nào</t>
  </si>
  <si>
    <t>Giảng viên UIT có chất lượng không</t>
  </si>
  <si>
    <t>Giảng viên có chuyên môn thế nào</t>
  </si>
  <si>
    <t>Trường có đội ngũ giảng viên chuyên nghiệp không</t>
  </si>
  <si>
    <t>UIT có tinh thần như thế nào</t>
  </si>
  <si>
    <t>Sinh viên trường thường có tinh thần nào</t>
  </si>
  <si>
    <t>Tinh thần của sinh viên khi học UIT</t>
  </si>
  <si>
    <t>Sinh viên UIT có tinh thần như thế nào</t>
  </si>
  <si>
    <t>Sinh viên UIT có tính tự học không</t>
  </si>
  <si>
    <t>Sinh viên UIT có thích ứng được môi trường mới không</t>
  </si>
  <si>
    <t>Sự thích ứng của sinh viên UIT</t>
  </si>
  <si>
    <t>Sinh viên UIT có đáp ứng được nhu cầu phát triển không</t>
  </si>
  <si>
    <t>tôi muốn liên hệ tuyển sinh</t>
  </si>
  <si>
    <t>làm sao để liên hệ với ban tuyển sinh vậy</t>
  </si>
  <si>
    <t>cho tôi thông tin email liên lạc tuyển sinh</t>
  </si>
  <si>
    <t>số đt của ban tuyển sinh uit</t>
  </si>
  <si>
    <t>thông tin liên lạc ban tuyển sinh UIT</t>
  </si>
  <si>
    <t>muốn liên hệ hỏi đáp tuyển sinh thì làm sao</t>
  </si>
  <si>
    <t>tôi có vẫn đề thắc mắc về tuyển sinh thì liên hệ ai</t>
  </si>
  <si>
    <t>làm thế nào để liên lạc với ban tuyển sinh uit</t>
  </si>
  <si>
    <t>UIT có thông tin liên lạc tuyển sinh không</t>
  </si>
  <si>
    <t>email liên lạc tuyển sinh UIT</t>
  </si>
  <si>
    <t>muốn liên lạc với ban tuyển sinh của uit làm sao nhỉ</t>
  </si>
  <si>
    <t>cách để liên hệ với ban tuyển sinh UIT</t>
  </si>
  <si>
    <t>thắc mắc liên quan đến tuyển sinh thì làm sao</t>
  </si>
  <si>
    <t>cho tôi số điện thoại ban tuyển sinh uit</t>
  </si>
  <si>
    <t>UIT đào tạo các lĩnh vực nào</t>
  </si>
  <si>
    <t>Có bao nhiêu ngành trong trường UIT</t>
  </si>
  <si>
    <t>Trường UIT có ngành Khoa học máy tính không?</t>
  </si>
  <si>
    <t>Em muốn biết tất cả các ngành có trong trường UIT</t>
  </si>
  <si>
    <t>Trường UIT đào tạo các ngành nào?</t>
  </si>
  <si>
    <t>UIT có dạy ngành An Toàn Thông Tin không?</t>
  </si>
  <si>
    <t>Trường UIT có mở ngành Khoa học Dữ liệu không?</t>
  </si>
  <si>
    <t>Trường UIT có tất cả bao nhiêu ngành?</t>
  </si>
  <si>
    <t>Có tất cả bao nhiêu ngành trong UIT</t>
  </si>
  <si>
    <t>Các ngành được đào tạo trong UIT</t>
  </si>
  <si>
    <t>Vào UIT được đào tạo các ngành nào</t>
  </si>
  <si>
    <t>Vào UIT có được đào tạo ngành Công nghệ thông tin không?</t>
  </si>
  <si>
    <t>UIT gồm những lĩnh vực nào?</t>
  </si>
  <si>
    <t>Trường có đào tạo các ngành hot không?</t>
  </si>
  <si>
    <t>Mã ngành Khoa học máy tính</t>
  </si>
  <si>
    <t>Khoa học máy tính có mã ngành nào</t>
  </si>
  <si>
    <t>Khoa khoa học máy tính có mã gì</t>
  </si>
  <si>
    <t>Mã khoa của khoa Khoa học máy tính</t>
  </si>
  <si>
    <t>Mã khoa Khoa học máy tính là 123456 có phải không?</t>
  </si>
  <si>
    <t>Em muốn biết mã khoa Khoa học máy tính</t>
  </si>
  <si>
    <t>Mã khoa Khoa học máy tính bao gồm bao nhiêu chữ số</t>
  </si>
  <si>
    <t>Mã ngành khoa học máy tính là gì</t>
  </si>
  <si>
    <t>Mã ngành của ngành Khoa học máy tính trong UIT</t>
  </si>
  <si>
    <t>Trường UIT có mã ngành KHMT là gì</t>
  </si>
  <si>
    <t>Trong UIT ngành KHMT có mã gì</t>
  </si>
  <si>
    <t>Mã của ngành KHMT</t>
  </si>
  <si>
    <t>Ngành KHMT có mã gì</t>
  </si>
  <si>
    <t>Làm sao em biết được mã ngành KHMT</t>
  </si>
  <si>
    <t>Ngành Trí tuệ nhân tạo có mã gì</t>
  </si>
  <si>
    <t>Mã của ngành trí tuệ nhân tạo năm 2022</t>
  </si>
  <si>
    <t>Ngành trí tuệ nhân tạo có mã số gì</t>
  </si>
  <si>
    <t>Mã số của ngành trí tuệ nhân tạo năm 2022</t>
  </si>
  <si>
    <t>Năm 2022 mã ngành của trí tuệ nhân tạo là gì</t>
  </si>
  <si>
    <t>Mã ngành của ngành trí tuệ nhân tạo là gì</t>
  </si>
  <si>
    <t>Mã ngành trí tuệ nhân tạo là 123456 phải không ạ</t>
  </si>
  <si>
    <t>Có phải mã ngành trí tuệ nhân tạo là 123456 không ạ</t>
  </si>
  <si>
    <t>Cho tôi biết mã ngành trí tuệ nhân tạo</t>
  </si>
  <si>
    <t>Tôi muốn biết mã ngành trí tuệ nhân tạo</t>
  </si>
  <si>
    <t>ad cho em hỏi mã ngành trí tuệ nhân tạo là gì</t>
  </si>
  <si>
    <t>mã ngành trí tuệ nhân tạo là 124567 phải không ạ</t>
  </si>
  <si>
    <t>7480117 là mã ngành của ngành trí tuệ nhân tạo đúng không ạ</t>
  </si>
  <si>
    <t>mã ngành AI của UIT là gì á ?</t>
  </si>
  <si>
    <t>7480102 có phải là mã ngành của khoa mạng máy tính và truyền thông</t>
  </si>
  <si>
    <t>ngành mạng máy tính và truyền thông có mã là gì</t>
  </si>
  <si>
    <t>Xét tuyển ngành Mạng máy tính và truyền thông dữ liệu dùng mã gì</t>
  </si>
  <si>
    <t>KTPM đại trà có mã ngành là gì</t>
  </si>
  <si>
    <t>bot ơi kỹ thuật phần mềm có mã là gì</t>
  </si>
  <si>
    <t>em không biết mã ngành chính quy cnpm ad giúp em với</t>
  </si>
  <si>
    <t>bot ơi mã ngành ktpm đại trà là số gì vậy</t>
  </si>
  <si>
    <t>anh chị cho em hỏi mã ngành KTPM là như nào thế</t>
  </si>
  <si>
    <t>ktpm mã là gì đố ad biết</t>
  </si>
  <si>
    <t>mã có đuôi 103 có phải của phần mềm chính quy không</t>
  </si>
  <si>
    <t>ngành hệ thống thông tin có mã ngành thế nào</t>
  </si>
  <si>
    <t>httt có mã ngành bao nhiêu</t>
  </si>
  <si>
    <t>mã ngành của khoa httt là gì</t>
  </si>
  <si>
    <t>cho tôi biết mã ngành của httt</t>
  </si>
  <si>
    <t>em không biết httt có mã ngành bao nhiêu bot giúp em đi ạ</t>
  </si>
  <si>
    <t>httt hệ đại trà của mình thì có mã ngành là gì vậy ta</t>
  </si>
  <si>
    <t>hệ bình thường của httt thì có mã ngành thế nào</t>
  </si>
  <si>
    <t>mã ngành chính quy httt ad có biết không cho em xin với</t>
  </si>
  <si>
    <t>em xin mã ngành hệ đại trà httt với</t>
  </si>
  <si>
    <t>xin ad cho mình biết mã ngành httt 2022 với</t>
  </si>
  <si>
    <t>Ngành thương mại điện tử có mã ngành là gì</t>
  </si>
  <si>
    <t>ad cho em hỏi là mã ngành tmdt là bao nhiêu vậy</t>
  </si>
  <si>
    <t>em không biết mã ngành thương mại điện tử ad giúp em được không</t>
  </si>
  <si>
    <t>đuôi 122 có phải mã ngành thương mại điện tử không nhở</t>
  </si>
  <si>
    <t>ngành tmdt có mã ngành là 7480122 đúng không ad</t>
  </si>
  <si>
    <t>mã ngành chính quy của tmdt là gì vậy</t>
  </si>
  <si>
    <t>mã ngành tmdt đại trà là bao nhiêu vậy anh,chị cho em biết được không</t>
  </si>
  <si>
    <t>mã khoa tmdt lớp đại trà là mã mấy vậy</t>
  </si>
  <si>
    <t>bot ơi mã ngành tmdt trường mình bot có biết ko</t>
  </si>
  <si>
    <t>tmdt có mã là gì</t>
  </si>
  <si>
    <t>Ngành công nghệ thông tin có mã ngành là gì</t>
  </si>
  <si>
    <t>Em không biết mã ngành của ngành công nghệ thông tin</t>
  </si>
  <si>
    <t>Ad cho em biết mã ngành công nghệ thông tin với ạ</t>
  </si>
  <si>
    <t>Mã ngành công nghệ thông tin là gì ạ</t>
  </si>
  <si>
    <t>Công nghệ thông tin có mã ngành là gì ạ</t>
  </si>
  <si>
    <t>Admin cho em hỏi mã ngành công nghệ thông tin</t>
  </si>
  <si>
    <t>Mã ngành công nghệ thông tin là 123456 phải không ạ</t>
  </si>
  <si>
    <t>Ngành an toàn thông tin có mã ngành là gì</t>
  </si>
  <si>
    <t>Ngành nào có mã ngành là 7480202</t>
  </si>
  <si>
    <t>Cho em hỏi mã ngành của kho An toàn thông tin</t>
  </si>
  <si>
    <t>Em muốn biết mã ngành An toàn thông tin ạ</t>
  </si>
  <si>
    <t>Em không biết mã An toàn thông tin là gì</t>
  </si>
  <si>
    <t>Mình muốn hỏi mã ngành An toàn thông tin</t>
  </si>
  <si>
    <t>Ngành An toàn thông tin có mã là bao nhiêu vậy ạ</t>
  </si>
  <si>
    <t>Ngành kỹ thuật máy tính có mã ngành là gì</t>
  </si>
  <si>
    <t>Ngành kỹ thuật máy tính mang mã ngành gì</t>
  </si>
  <si>
    <t>Em muốn biết mã khoa Kỹ thuật máy tính ạ</t>
  </si>
  <si>
    <t>Kỹ thuật máy tính có mã ngành là gì</t>
  </si>
  <si>
    <t>Khoa Kỹ thuật máy tính mã là gì vậy ạ</t>
  </si>
  <si>
    <t>Mã khoa Kỹ thuật máy tính</t>
  </si>
  <si>
    <t>123456 có phải là mã khoa Kỹ thuật máy tính không ạ</t>
  </si>
  <si>
    <t>Ngành khoa học dữ liệu có mã ngành là gì</t>
  </si>
  <si>
    <t>Ngành Khoa học dữ liệu mới ra có mã ngành gì</t>
  </si>
  <si>
    <t>Mã ngành của ngành Khoa học dữ liệu</t>
  </si>
  <si>
    <t>Mã số của ngành Khoa học dữ liệu</t>
  </si>
  <si>
    <t>ad ơi ngành khoa học dữ liệu có mã là gì nhỉ</t>
  </si>
  <si>
    <t>em không biết mã ngành khdl ad giúp em đi</t>
  </si>
  <si>
    <t>khdl hệ chính quy có mã là gì ta</t>
  </si>
  <si>
    <t>ngành công nghệ thông tin việt nhật có mã ngành là gì</t>
  </si>
  <si>
    <t>Mã của ngành công nghệ thông tin việt nhật</t>
  </si>
  <si>
    <t>ad ơi mã ngành công nghệ thông tin Việt Nhật là gì</t>
  </si>
  <si>
    <t>_N cuối có phải là mã ngành cntt Việt Nhật không vậy ạ</t>
  </si>
  <si>
    <t>Em muốn đăng ký cntt Việt Nhật nhưng không biết mã</t>
  </si>
  <si>
    <t>ngành mạng máy tính và an toàn thông tin có mã ngành là gì</t>
  </si>
  <si>
    <t>Khoa học máy tính liên chương trình Birmingham có mã là gì</t>
  </si>
  <si>
    <t>Mã của ngành Khoa học máy tính liên kết chương trình Birmingham</t>
  </si>
  <si>
    <t>Xét tuyển khoa học máy tính liên kết Birmingham dùng mã gì</t>
  </si>
  <si>
    <t>Dùng mã gì để xét tuyển KHMT liên kết Birmingham</t>
  </si>
  <si>
    <t>ad ơi mã liên kết đại học Birmingham của khmt là mấy vậy ạ</t>
  </si>
  <si>
    <t>em không biết mã ngành khmt liên kết Birmingham, ad giúp em được không</t>
  </si>
  <si>
    <t>liên kết Birmingham của khmt trường mình mã có lk phía sau phải không</t>
  </si>
  <si>
    <t>ngành cntt việt nhật có mã ngành bao nhiêu</t>
  </si>
  <si>
    <t>anh chị cho em hỏi httt lớp tiên tiến có mã là mấy ạ</t>
  </si>
  <si>
    <t>mã 123 có phải của hệ thống thông tin chất lượng tiên tiến không</t>
  </si>
  <si>
    <t>bot ơi cái mã để đăng ký xét tuyển httt hệ tiên tiến của trường mình là bao nhiêu đó ạ</t>
  </si>
  <si>
    <t>có phải mã 511335 là mã ngành httt hệ tiên tiến không</t>
  </si>
  <si>
    <t>thông tin mã ngành của httt chương trình tiên tiến là gì</t>
  </si>
  <si>
    <t>Học UIT sau này sẽ làm được những việc nào</t>
  </si>
  <si>
    <t>Vị trí làm việc sau khi học trường UIT</t>
  </si>
  <si>
    <t>Học UIT có thể làm được những công việc nào</t>
  </si>
  <si>
    <t>Những công việc có thể làm được sau khi học UIT</t>
  </si>
  <si>
    <t>Các vị trí có thể ứng tuyển khi học UIT</t>
  </si>
  <si>
    <t>Ra trường thì làm việc gì</t>
  </si>
  <si>
    <t>Làm việc gì khi ra trường</t>
  </si>
  <si>
    <t>Học UIT có làm kỹ sư thiết kế hệ thống được không</t>
  </si>
  <si>
    <t>Học UIT có làm được nghiên cứu không?</t>
  </si>
  <si>
    <t>Việc làm sau khi học ra trường UIT</t>
  </si>
  <si>
    <t>Những việc có thể làm khi học xong chương trình UIT</t>
  </si>
  <si>
    <t>UIT sẽ đào tạo sinh viên làm những việc nào</t>
  </si>
  <si>
    <t>Việc làm của sinh viên sau khi tốt nghiệp UIT</t>
  </si>
  <si>
    <t>Sinh viên làm được gì khi tốt nghiệp UIT</t>
  </si>
  <si>
    <t>thông tin việc làm ngành thương mại điện tử</t>
  </si>
  <si>
    <t>học thương mại điện tử ra làm gì</t>
  </si>
  <si>
    <t>ngành thương mại điện tử có dễ tìm việc không</t>
  </si>
  <si>
    <t>tốt nghiệp ngành tmdt thì làm việc gì</t>
  </si>
  <si>
    <t>thương mại điện tử có kinh doanh online được không</t>
  </si>
  <si>
    <t>ad ngành tmdt đi ra làm kinh tế phải không ạ</t>
  </si>
  <si>
    <t>bot ơi tmdt có làm kinh tế được không ạ</t>
  </si>
  <si>
    <t>để vào làm ở các trang tmdt thì học tmdt phải không ạ</t>
  </si>
  <si>
    <t>cơ hội nghề nghiệp của ngành tmdt</t>
  </si>
  <si>
    <t>sinh viên ngành tmdt sau khi tốt nghiệp có thể làm ở vị trí nào</t>
  </si>
  <si>
    <t>các vị trí công việc của ngành tmdt</t>
  </si>
  <si>
    <t>sinh viên ngành tmdt có thể bán online được không</t>
  </si>
  <si>
    <t>sinh viên ngành tmdt tìm việc dễ không</t>
  </si>
  <si>
    <t>ngành tmdt tốt nghiệp xong dễ kiếm việc không</t>
  </si>
  <si>
    <t>khoa học máy tính ra làm gì</t>
  </si>
  <si>
    <t>sau này khoa học máy tính làm gì</t>
  </si>
  <si>
    <t>cơ hội nghề nghiệp của ngành khoa học máy tính</t>
  </si>
  <si>
    <t>Học KHMT có làm AI Engineer được không</t>
  </si>
  <si>
    <t>Muốn làm kỹ sư AI thì học ngành KHMT được không</t>
  </si>
  <si>
    <t>bot ơi khmt ra chủ yếu làm cái gì ta</t>
  </si>
  <si>
    <t>em không biết học khoa học máy tính trường mình ra làm cái gì</t>
  </si>
  <si>
    <t>việc của khmt khi học ra có làm được ở trường không</t>
  </si>
  <si>
    <t>giờ em chọn khoa học máy tính thì ra làm có ngon không vậy</t>
  </si>
  <si>
    <t>Em thích nghiên cứu thì có hợp với KHMT không ạ</t>
  </si>
  <si>
    <t>Liệt kê các vị trí việc làm của KHMT</t>
  </si>
  <si>
    <t>Học KHMT thì có phải lập trình không</t>
  </si>
  <si>
    <t>Học KHMT thì sau có làm giáo viên được không</t>
  </si>
  <si>
    <t>Điểu đặc biệt của KHMT là gì</t>
  </si>
  <si>
    <t>Học ngành trí tuệ nhân tạo sau này làm gì</t>
  </si>
  <si>
    <t>Ngành trí tuệ nhân tạo đào tạo những việc làm nào</t>
  </si>
  <si>
    <t>Ngành trí tuệ nhân tạo làm được gì sau khi ra trường</t>
  </si>
  <si>
    <t>Sinh viên tốt nghiệp ngành trí tuệ nhân tạo làm việc gì</t>
  </si>
  <si>
    <t>Việc làm ngành trí tuệ nhân tạo</t>
  </si>
  <si>
    <t>Sinh viên làm được gì sau khi tốt nghiệp ngành trí tuệ nhân tạo</t>
  </si>
  <si>
    <t>Sinh viên ngành trí tuệ nhân tạo làm gì sau ra trường</t>
  </si>
  <si>
    <t>Tốt nghiệp ngành trí tuệ nhân tạo làm việc gì</t>
  </si>
  <si>
    <t>Học trí tuệ nhân tạo có nhất thiết phải học mỗi AI</t>
  </si>
  <si>
    <t>Trí tuệ nhân tạo có cho kiến trúc sư dữ liệu hay không</t>
  </si>
  <si>
    <t>Liệt kê các vị trí việc làm của ngành Trí tuệ nhân tạo</t>
  </si>
  <si>
    <t>Ngành trí tuệ nhân tạo có những việc làm gì</t>
  </si>
  <si>
    <t>Học ngành trí tuệ nhân tạo thì em có làm giám đốc được không</t>
  </si>
  <si>
    <t>Muốn làm ký sư thì có nên học ngành trí tuệ nhân tạo</t>
  </si>
  <si>
    <t>Vị trí và khả năng làm việc sau tốt nghiệp ngành Công Nghệ Phần Mềm</t>
  </si>
  <si>
    <t>học cnpm ra làm gì được</t>
  </si>
  <si>
    <t>Ngành công nghệ phần mềm đào tạo làm việc gì</t>
  </si>
  <si>
    <t>Vị trí việc làm ngành công nghệ phần mềm đào tạo</t>
  </si>
  <si>
    <t>Sau khi ra trường, sinh viên ngành cnpm làm được gì</t>
  </si>
  <si>
    <t>ngành an toàn thông tin là hacker được không</t>
  </si>
  <si>
    <t>vị trí việc làm của ngành an toàn thông tin</t>
  </si>
  <si>
    <t>tốt nghiệp ngành ktmt thì làm việc gì</t>
  </si>
  <si>
    <t>các công việc có thể đảm nhận của kỹ sư ktmt</t>
  </si>
  <si>
    <t>tốt nghiệp ktmt thì mình có thể làm công việc gì</t>
  </si>
  <si>
    <t>kỹ sư ngành ktmt thì làm việc ở vị trí nào</t>
  </si>
  <si>
    <t>các vị trí công việc của kỹ sư ngành ktmt</t>
  </si>
  <si>
    <t>sinh viên tốt nghiệp ngành ktmt làm nhúng được không</t>
  </si>
  <si>
    <t>sinh viên ktmt sửa máy tính phần cứng được không vậy</t>
  </si>
  <si>
    <t>tốt nghiệp ngành ktmt thì làm việc ở đâu được</t>
  </si>
  <si>
    <t>tư vấn nghề nghiệp của ngành ktmt khi tốt nghiệp ở UIT</t>
  </si>
  <si>
    <t>tốt nghiệp ngành ktmt ở UIT thì làm việc ở các vị trí nào</t>
  </si>
  <si>
    <t>sinh viên ngành ktmt thì có thể làm các công việc gì</t>
  </si>
  <si>
    <t>định hướng nghề nghiệp của ngành ktmt là gì</t>
  </si>
  <si>
    <t>tốt nghiệp ngành ktmt thì có làm nghiên cứu được không</t>
  </si>
  <si>
    <t>ngành ktmt có thể làm công việc nhúng được không</t>
  </si>
  <si>
    <t>tốt nghiệp khoa học dữ liệu thì làm ngành gì</t>
  </si>
  <si>
    <t>cơ hội nghề nghiệp ngành khoa học dữ liệu</t>
  </si>
  <si>
    <t>học xong ngành khoa học dữ liệu có thể ứng tuyển vị trí nào</t>
  </si>
  <si>
    <t>các vị trí mà tốt nghiệp ngành khoa học dữ liệu có thể làm</t>
  </si>
  <si>
    <t>Khoa học dữ liệu sau này làm gì</t>
  </si>
  <si>
    <t>Học ngành khoa học dữ liệu ra làm gì</t>
  </si>
  <si>
    <t>Học khoa học dữ liệu làm về lĩnh vực nào</t>
  </si>
  <si>
    <t>Vị trí việc làm sau khi tốt nghiệp ngành khoa học dữ liệu</t>
  </si>
  <si>
    <t>Học mạng máy tính sau này làm gì</t>
  </si>
  <si>
    <t>Cơ hội việc làm khi học mạng máy tính</t>
  </si>
  <si>
    <t>Học mạng máy tính sau này đi nối cáp mạng phải không</t>
  </si>
  <si>
    <t>Ngành mạng máy tính sau này làm được gì</t>
  </si>
  <si>
    <t>Học mạng máy tính về làm quán net phải không</t>
  </si>
  <si>
    <t>Học mạng máy tính và truyền thông có làm diễn viên được không</t>
  </si>
  <si>
    <t>Muốn làm hacker thì học ngành mạng phải không</t>
  </si>
  <si>
    <t>muốn làm tổng thống thì học ngành mạng được không</t>
  </si>
  <si>
    <t>học ngành mạng sau này làm hacker phải không</t>
  </si>
  <si>
    <t>ngành httt học ra làm gì</t>
  </si>
  <si>
    <t>việc làm của ngành httt</t>
  </si>
  <si>
    <t>học httt ra có thể làm gì</t>
  </si>
  <si>
    <t>tốt nghiệp ngành httt có thể làm việc gì</t>
  </si>
  <si>
    <t>cho tôi biết khả năng việc làm của ngành httt</t>
  </si>
  <si>
    <t>vị trí việc làm khi tốt nghiệp ngành httt</t>
  </si>
  <si>
    <t>học ngành httt có làm web được không</t>
  </si>
  <si>
    <t>tốt nghiệp ngành httt có giảng dạy được không</t>
  </si>
  <si>
    <t>học httt có thể làm marketing được không</t>
  </si>
  <si>
    <t>các vị trí việc làm của ngành httt</t>
  </si>
  <si>
    <t>ngành httt có những vị trí việc làm thế nào</t>
  </si>
  <si>
    <t>học ngành httt có thể xin việc IT dễ không</t>
  </si>
  <si>
    <t>học ngành httt có thể làm được những việc nào</t>
  </si>
  <si>
    <t>học ngành httt có làm giám đốc được không</t>
  </si>
  <si>
    <t>ngành khmt có các chuyên ngành nào</t>
  </si>
  <si>
    <t>ngành khmt có các hướng nghiên cứu thế nào</t>
  </si>
  <si>
    <t>hướng nghiên cứu của ngành khoa học máy tính</t>
  </si>
  <si>
    <t>các chuyên ngành đạo tạo của khmt ở UIT</t>
  </si>
  <si>
    <t>ngành khmt có các hướng chuyên ngành thế nào</t>
  </si>
  <si>
    <t>liệt kê cho mình các chuyên ngành khmt ở uit</t>
  </si>
  <si>
    <t>khmt có các chuyên ngành nào vậy</t>
  </si>
  <si>
    <t>khmt có đào tạo chuyên ngành máy học không</t>
  </si>
  <si>
    <t>khmt có đào tạo xử lý ảnh không vậy</t>
  </si>
  <si>
    <t>ngành khmt có chuyên ngành ứng dụng không</t>
  </si>
  <si>
    <t>ngành khmt có các chuyên ngành đào tạo thế nào</t>
  </si>
  <si>
    <t>sinh viên ngành khmt được đào tạo theo các chuyên ngành nào</t>
  </si>
  <si>
    <t>các chuyên ngành được đào tạo cho sinh viên khmt</t>
  </si>
  <si>
    <t>ngành CNTT có chuyên ngành đào tạo nào</t>
  </si>
  <si>
    <t>các chuyên ngành đào tạo của CNTT</t>
  </si>
  <si>
    <t>ngành CNTT thì có hướng đào tạo nào</t>
  </si>
  <si>
    <t>các hướng đào tạo của ngành CNTT</t>
  </si>
  <si>
    <t>Ngành kỹ thuật máy tính có chia định hướng không</t>
  </si>
  <si>
    <t>kỹ thuật máy tính có những chuyên ngành gì</t>
  </si>
  <si>
    <t>Ngành an toàn thông tin có chia định hướng không</t>
  </si>
  <si>
    <t>an toàn thông tin có những chuyên ngành gì</t>
  </si>
  <si>
    <t>Ngành khoa học dữ liệu có chia định hướng không</t>
  </si>
  <si>
    <t>khoa học dữ liệu có những chuyên ngành gì</t>
  </si>
  <si>
    <t>Ngành trí tuệ nhân tạo có chia định hướng không</t>
  </si>
  <si>
    <t>trí tuệ nhân tạo có những chuyên ngành gì</t>
  </si>
  <si>
    <t>Ngành kỹ thuật phần mềm có chia định hướng không</t>
  </si>
  <si>
    <t>kỹ thuật phần mềm có những chuyên ngành gì</t>
  </si>
  <si>
    <t>Ngành hệ thống thông tin có chia định hướng không</t>
  </si>
  <si>
    <t>hệ thống thông tin có những chuyên ngành gì</t>
  </si>
  <si>
    <t>chỉ tiêu ngành khoa học máy tính năm 2022?</t>
  </si>
  <si>
    <t>chỉ tiêu ngành khoa học máy tính được lấy như thế nào</t>
  </si>
  <si>
    <t>chỉ tiêu ngành khmt 2022 có &gt;300 sinh viên không</t>
  </si>
  <si>
    <t>chỉ tiêu ngành khmt so với năm 2021 ntn?</t>
  </si>
  <si>
    <t>chỉ tiêu ngành khmt 2022 có dự kiến thay đổi so với chỉ tiêu ban đầu không?</t>
  </si>
  <si>
    <t>khmt dự kiến tuyển bao nhiêu sinh viên ạ</t>
  </si>
  <si>
    <t>ngành Khmt có bao nhiêu chỉ tiêu?</t>
  </si>
  <si>
    <t>tuyển bao nhiêu sinh viên ở ngành khmt năm 2022</t>
  </si>
  <si>
    <t>ngành khoa học máy tính chương trình đại trà lấy bao nhiêu chỉ tiêu năm 2022</t>
  </si>
  <si>
    <t>số lượng sinh viên khmt năm 2022 là bao nhiêu</t>
  </si>
  <si>
    <t>ngành khmt lấy bao nhiêu chi tiêu năm 2022?</t>
  </si>
  <si>
    <t>năm 2022 có bao nhiêu chỉ tiêu cho ngành khmt?</t>
  </si>
  <si>
    <t>số lượng sinh viên được tuyển vào ngành khmt năm 2022</t>
  </si>
  <si>
    <t>ngành khmt sẽ tuyển bao nhiêu sinh viên năm 2022 ?</t>
  </si>
  <si>
    <t>chỉ tiêu ngành khoa học máy tính đại trà năm 2022 la bao nhiêu?</t>
  </si>
  <si>
    <t>chỉ tiêu ngành khoa học máy tính đại trà được lấy số lượng như thế nào</t>
  </si>
  <si>
    <t>chỉ tiêu ngành khmt hệ đại trà 2022 có &gt;300 sinh viên không</t>
  </si>
  <si>
    <t>chỉ tiêu ngành khmt đại trà so với năm 2021 ntn?</t>
  </si>
  <si>
    <t>chỉ tiêu ngành khmt đại trà 2022 có dự kiến thay đổi so với chỉ tiêu ban đầu không?</t>
  </si>
  <si>
    <t>ngành khmt chương trình đại trà dự kiến tuyển bao nhiêu sinh viên ạ</t>
  </si>
  <si>
    <t>ngành Khmt đại trà có bao nhiêu chỉ tiêu?</t>
  </si>
  <si>
    <t>tuyển bao nhiêu sinh viên đại trà ở ngành khmt năm 2022</t>
  </si>
  <si>
    <t>số lượng sinh viên đại trà ngành khmt năm 2022 là bao nhiêu</t>
  </si>
  <si>
    <t>ngành khmt lấy bao nhiêu chi tiêu hệ đại trà năm 2022?</t>
  </si>
  <si>
    <t>năm 2022 có bao nhiêu chỉ tiêu cho ngành khmt hệ đại trà?</t>
  </si>
  <si>
    <t>số lượng sinh viên được tuyển vào ngành khmt hệ đại trà năm 2022</t>
  </si>
  <si>
    <t>ngành khmt sẽ tuyển bao nhiêu sinh viên hệ đại trà năm 2022 ?</t>
  </si>
  <si>
    <t>chỉ tiêu ngành khoa học máy tính chất lượng cao năm 2022 la bao nhiêu?</t>
  </si>
  <si>
    <t>chỉ tiêu ngành khoa học máy tính hệ chất lượng cao được lấy số lượng như thế nào</t>
  </si>
  <si>
    <t>chỉ tiêu ngành khmt hệ chất lượng cao 2022 có &gt; 300 sinh viên không</t>
  </si>
  <si>
    <t>chỉ tiêu ngành khmt hệ chất lượng cao so với năm 2021 ntn?</t>
  </si>
  <si>
    <t>chỉ tiêu ngành khmt hệ clc 2022 có dự kiến thay đổi so với chỉ tiêu ban đầu không?</t>
  </si>
  <si>
    <t>ngành khmt chương trình chất lượng cao dự kiến tuyển bao nhiêu sinh viên ạ</t>
  </si>
  <si>
    <t>ngành Khmt hệ chất lượng cao có bao nhiêu chỉ tiêu?</t>
  </si>
  <si>
    <t>tuyển bao nhiêu sinh viên hệ chất lượng cao ở ngành khmt năm 2022</t>
  </si>
  <si>
    <t>ngành khoa học máy tính chương trình chất lượng cao lấy bao nhiêu chỉ tiêu năm 2022</t>
  </si>
  <si>
    <t>số lượng sinh viên hệ chất lượng cao của ngành khmt năm 2022 là bao nhiêu</t>
  </si>
  <si>
    <t>ngành khmt lấy bao nhiêu chi tiêu hệ chất lượng cao năm 2022?</t>
  </si>
  <si>
    <t>năm 2022 có bao nhiêu chỉ tiêu cho ngành khmt hệ chất lượng cao?</t>
  </si>
  <si>
    <t>số lượng sinh viên được tuyển vào ngành khmt hệ chất lượng cao năm 2022</t>
  </si>
  <si>
    <t>ngành khmt sẽ tuyển bao nhiêu sinh viên hệ chất lượng cao năm 2022 ?</t>
  </si>
  <si>
    <t>ngành khmt chương trình liên kết tuyển sinh bao nhiêu sinh viên</t>
  </si>
  <si>
    <t>số lượng sinh viên tuyển vào chương trình liên kết ngành khmt có nhiều không</t>
  </si>
  <si>
    <t>có bao nhiêu sinh viên tuyển vào ngành khmt chương trình liên kết</t>
  </si>
  <si>
    <t>số lượng sinh viên vào ngành khmt chương trình liên kết do đại học Birmingham City cấp bằng</t>
  </si>
  <si>
    <t>UIT tuyển bao nhiêu sinh viên cho ngành khmt chương trình liên kết do đại học Birmingham city cấp bằng</t>
  </si>
  <si>
    <t>Mỗi khóa có bao nhiêu sinh viên được tuyển vào ngành khmt chương trình liên kết</t>
  </si>
  <si>
    <t>ngành khmt chương trình liên kết tuyển bao nhiêu sinh viên mỗi năm</t>
  </si>
  <si>
    <t>mỗi năm có bao nhiêu sinh viên được tuyển vào ngành khmt chương trình liên kết</t>
  </si>
  <si>
    <t>số lượng sinh viên đầu vào ngành khmt chương trình liên kết</t>
  </si>
  <si>
    <t>trường tuyển mỗi năm bao nhiêu sinh viên vào ngành khmt chương trình liên kết</t>
  </si>
  <si>
    <t>trường tuyển sinh viên vào ngành khmt chương trình liên kết do đại học Birmingham City cấp bằng số lượng bao nhiêu</t>
  </si>
  <si>
    <t>Có bao nhiêu sinh viên ngành khmt chương trình liên kết được trường tuyển vào mỗi năm</t>
  </si>
  <si>
    <t>ngành trí tuệ nhân tạo tuyển sinh bao nhiêu</t>
  </si>
  <si>
    <t>chỉ tiêu của ngành trí tuệ nhân tạo ở UIT</t>
  </si>
  <si>
    <t>ngành AI tuyển sinh có nhiều không</t>
  </si>
  <si>
    <t>ngành AI tuyển bao nhiêu sinh viên 1 khóa vậy</t>
  </si>
  <si>
    <t>năm nay, chỉ tiêu ngành AI có tăng không</t>
  </si>
  <si>
    <t>thông tin chỉ tiêu ngành trí tuệ nhân tạo thế nào</t>
  </si>
  <si>
    <t>làm sao biết thông tin chỉ tiêu của ngành trí tuệ nhân tạo</t>
  </si>
  <si>
    <t>số lượng sinh viên tuyển sinh của ngành AI là bao nhiêu</t>
  </si>
  <si>
    <t>thông tin số lượng sinh viên được tuyển sinh ngành AI</t>
  </si>
  <si>
    <t>mỗi năm trường tuyển bao nhiêu sinh viên cho ngành trí tuệ nhân tạo</t>
  </si>
  <si>
    <t>số lượng sinh viên trí tuệ nhân tạo đầu vào mỗi năm của UIT</t>
  </si>
  <si>
    <t>ngành trí tuệ nhân tạo có bao nhiêu chỉ tiêu đầu vào mỗi năm</t>
  </si>
  <si>
    <t>ngành AI trường tuyển lớn hơn 50 sinh viên không ạ ?</t>
  </si>
  <si>
    <t>ngành mạng máy tính và truyền thông dữ liệu tuyển sinh bao nhiêu</t>
  </si>
  <si>
    <t>chỉ tiêu của ngành mạng máy tính và truyền thông dữ liệu ở UIT</t>
  </si>
  <si>
    <t>ngành mạng máy tính và truyền thông tuyển sinh có nhiều không</t>
  </si>
  <si>
    <t>ngành mạng tuyển bao nhiêu sinh viên 1 khóa vậy</t>
  </si>
  <si>
    <t>năm nay, chỉ tiêu ngành mạng máy tính có tăng không</t>
  </si>
  <si>
    <t>thông tin chỉ tiêu ngành mạng máy tính và truyền thông như thế nào</t>
  </si>
  <si>
    <t>làm sao biết thông tin chỉ tiêu của ngành mạng máy tính</t>
  </si>
  <si>
    <t>số lượng sinh viên tuyển sinh của ngành mạng máy tính là bao nhiêu</t>
  </si>
  <si>
    <t>thông tin số lượng sinh viên được tuyển sinh ngành mạng máy tính</t>
  </si>
  <si>
    <t>mỗi năm trường tuyển bao nhiêu sinh viên cho ngành mạng máy tính và truyền thông dữ liệu</t>
  </si>
  <si>
    <t>số lượng sinh viên mạng máy tính đầu vào mỗi năm của UIT</t>
  </si>
  <si>
    <t>ngành mạng máy tính có bao nhiêu chỉ tiêu đầu vào mỗi năm</t>
  </si>
  <si>
    <t>số lượng sinh viên đầu vào ngành mạng máy tính là bao nhiêu</t>
  </si>
  <si>
    <t>ngành mạng máy tính của trường tuyển lớn hơn 200 sinh viên không ạ ?</t>
  </si>
  <si>
    <t>Khoa mạng máy tính và truyền thông hệ đại trà tuyển bao nhiêu sinh viên năm 2022 ạ</t>
  </si>
  <si>
    <t>Khoa mạng năm 2022 tuyển bao nhiêu sinh viên hệ đại trà ạ</t>
  </si>
  <si>
    <t>cho em hỏi ngành Mạng máy tính hệ đại trà tuyển bao nhiêu chỉ tiêu?</t>
  </si>
  <si>
    <t>ngành mạng máy tính hệ đại trà tuyển bao nhiêu chỉ tiêu năm 2022</t>
  </si>
  <si>
    <t>năm 2022 có bao nhiêu sinh viên được tuyển vào ngành mạng máy tính và truyền thông hệ đại trà ạ</t>
  </si>
  <si>
    <t>số lượng sinh viên đầu vào ngành mạng máy tính hệ đại trà là bao nhiêu ạ</t>
  </si>
  <si>
    <t>Có bao nhiêu sinh viên hệ đại trà được tuyển vào ngành mạng máy tính và truyền thông năm 2022</t>
  </si>
  <si>
    <t>thông tin số lượng sinh viên được tuyển sinh ngành mạng máy tính hệ đại trà năm 2022</t>
  </si>
  <si>
    <t>mỗi năm trường tuyển bao nhiêu sinh viên cho ngành mạng máy tính và truyền thông dữ liệu hệ đại trà năm 2022</t>
  </si>
  <si>
    <t>số lượng sinh viên mạng máy tính đầu vào mỗi năm của UIT hệ đại trà</t>
  </si>
  <si>
    <t>ngành mạng máy tính hệ đại trà có bao nhiêu chỉ tiêu đầu vào mỗi năm</t>
  </si>
  <si>
    <t>số lượng sinh viên đầu vào ngành mạng máy tính hệ đại trà là bao nhiêu</t>
  </si>
  <si>
    <t>ngành mạng máy tính hệ đại trà của trường tuyển lớn hơn 200 sinh viên không ạ ?</t>
  </si>
  <si>
    <t>năm nay, chỉ tiêu ngành mạng máy tính hệ đại trà có tăng không</t>
  </si>
  <si>
    <t>Khoa mạng máy tính và truyền thông hệ chất lượng cao tuyển bao nhiêu sinh viên năm 2022 ạ</t>
  </si>
  <si>
    <t>Khoa mạng năm 2022 tuyển bao nhiêu sinh viên hệ chất lượng cao ạ</t>
  </si>
  <si>
    <t>cho em hỏi ngành Mạng máy tính hệ clc tuyển bao nhiêu chỉ tiêu?</t>
  </si>
  <si>
    <t>ngành mạng máy tính hệ clc tuyển bao nhiêu chỉ tiêu năm 2022</t>
  </si>
  <si>
    <t>năm 2022 có bao nhiêu sinh viên được tuyển vào ngành mạng máy tính và truyền thông clc ạ</t>
  </si>
  <si>
    <t>số lượng sinh viên đầu vào ngành mạng máy tính hệ clc là bao nhiêu ạ</t>
  </si>
  <si>
    <t>Có bao nhiêu sinh viên hệ clc được tuyển vào ngành mạng máy tính và truyền thông năm 2022</t>
  </si>
  <si>
    <t>thông tin số lượng sinh viên được tuyển sinh ngành mạng máy tính hệ clc năm 2022</t>
  </si>
  <si>
    <t>mỗi năm trường tuyển bao nhiêu sinh viên cho ngành mạng máy tính và truyền thông dữ liệu hệ clc năm 2022</t>
  </si>
  <si>
    <t>số lượng sinh viên mạng máy tính đầu vào mỗi năm của UIT hệ clc</t>
  </si>
  <si>
    <t>ngành mạng máy tính hệ clc có bao nhiêu chỉ tiêu đầu vào mỗi năm</t>
  </si>
  <si>
    <t>số lượng sinh viên đầu vào ngành mạng máy tính hệ chất lượng cao là bao nhiêu</t>
  </si>
  <si>
    <t>ngành mạng máy tính hệ clc của trường tuyển lớn hơn 200 sinh viên không ạ ?</t>
  </si>
  <si>
    <t>năm nay, chỉ tiêu ngành mạng máy tính hệ chất lượng cao có tăng không</t>
  </si>
  <si>
    <t>Khoa Kỹ thuật phần mềm tuyển bao nhiêu sinh viên năm 2022 ạ</t>
  </si>
  <si>
    <t>Khoa mềm năm 2022 tuyển bao nhiêu sinh viên hệ chất lượng cao ạ</t>
  </si>
  <si>
    <t>cho em hỏi ngành kỹ thuật phần mềm tuyển bao nhiêu chỉ tiêu?</t>
  </si>
  <si>
    <t>ngành kỹ thuật phần mềm tuyển bao nhiêu chỉ tiêu năm 2022</t>
  </si>
  <si>
    <t>năm 2022 có bao nhiêu sinh viên được tuyển vào ngành kỹ thuật phần mềm ạ</t>
  </si>
  <si>
    <t>số lượng sinh viên đầu vào ngành kỹ thuật phần mềm là bao nhiêu ạ</t>
  </si>
  <si>
    <t>Có bao nhiêu sinh viên được tuyển vào ngành kỹ thuật phần mềm năm 2022</t>
  </si>
  <si>
    <t>thông tin số lượng sinh viên được tuyển sinh ngành kỹ thuật phần mềm năm 2022</t>
  </si>
  <si>
    <t>mỗi năm trường tuyển bao nhiêu sinh viên cho ngành kỹ thuật phần mềm năm 2022</t>
  </si>
  <si>
    <t>số lượng sinh viên ngành kỹ thuật phần mềm đầu vào mỗi năm của UIT</t>
  </si>
  <si>
    <t>ngành kỹ thuật phần mềm có bao nhiêu chỉ tiêu đầu vào mỗi năm</t>
  </si>
  <si>
    <t>số lượng sinh viên đầu vào ngành kỹ thuật phần mềm hệ chất lượng cao là bao nhiêu</t>
  </si>
  <si>
    <t>ngành kỹ thuật phần mềm của trường tuyển lớn hơn 200 sinh viên không ạ ?</t>
  </si>
  <si>
    <t>năm nay, chỉ tiêu ngành kỹ thuật phần mềm của UIT có tăng không</t>
  </si>
  <si>
    <t>Khoa Kỹ thuật phần mềm hệ đại trà tuyển bao nhiêu sinh viên năm 2022 ạ</t>
  </si>
  <si>
    <t>Khoa mềm năm 2022 tuyển bao nhiêu sinh viên hệ đại trà ạ</t>
  </si>
  <si>
    <t>cho em hỏi ngành Kỹ thuật phần mềm hệ đại trà tuyển bao nhiêu chỉ tiêu?</t>
  </si>
  <si>
    <t>ngành kỹ thuật phần mềm hệ đại trà tuyển bao nhiêu chỉ tiêu năm 2022</t>
  </si>
  <si>
    <t>năm 2022 có bao nhiêu sinh viên được tuyển vào ngành kỹ thuật phần mềm hệ đại trà ạ</t>
  </si>
  <si>
    <t>Cho em hỏi thông tin về số lượng chỉ tiêu ngành kỹ thuật phần mềm hệ đại trà năm 2022 với ạ</t>
  </si>
  <si>
    <t>Có bao nhiêu sinh viên được tuyển vào ngành kỹ thuật phần mềm đại trà năm 2022</t>
  </si>
  <si>
    <t>thông tin số lượng sinh viên được tuyển sinh ngành kỹ thuật phần mềm đại trà năm 2022</t>
  </si>
  <si>
    <t>mỗi năm trường tuyển bao nhiêu sinh viên cho ngành kỹ thuật phần mềm hệ đại trà năm 2022</t>
  </si>
  <si>
    <t>số lượng sinh viên ngành kỹ thuật phần mềm hệ đại trà đầu vào mỗi năm của UIT</t>
  </si>
  <si>
    <t>ngành kỹ thuật phần mềm hệ đại trà có bao nhiêu chỉ tiêu đầu vào mỗi năm</t>
  </si>
  <si>
    <t>số lượng sinh viên đầu vào ngành kỹ thuật phần mềm hệ đại trà là bao nhiêu</t>
  </si>
  <si>
    <t>ngành kỹ thuật phần mềm đại trà của trường tuyển lớn hơn 200 sinh viên không ạ ?</t>
  </si>
  <si>
    <t>năm nay, chỉ tiêu ngành kỹ thuật phần mềm hệ đại trà của UIT có tăng không</t>
  </si>
  <si>
    <t>Khoa Kỹ thuật phần mềm hệ chất lượng cao tuyển bao nhiêu sinh viên năm 2022 ạ</t>
  </si>
  <si>
    <t>cho em hỏi ngành Kỹ thuật phần mềm hệ clc tuyển bao nhiêu chỉ tiêu?</t>
  </si>
  <si>
    <t>ngành kỹ thuật phần mềm hệ chất lượng tuyển bao nhiêu chỉ tiêu năm 2022</t>
  </si>
  <si>
    <t>năm 2022 có bao nhiêu sinh viên được tuyển vào ngành kỹ thuật phần mềm hệ chất lượng cao ạ</t>
  </si>
  <si>
    <t>số lượng sinh viên đầu vào ngành kỹ thuật phần mềm clc là bao nhiêu ạ</t>
  </si>
  <si>
    <t>Có bao nhiêu sinh viên được tuyển vào ngành kỹ thuật phần mềm clc năm 2022</t>
  </si>
  <si>
    <t>thông tin số lượng sinh viên được tuyển sinh ngành kỹ thuật phần mềm clc năm 2022</t>
  </si>
  <si>
    <t>mỗi năm trường tuyển bao nhiêu sinh viên cho ngành kỹ thuật phần mềm hệ chất lượng năm 2022</t>
  </si>
  <si>
    <t>số lượng sinh viên ngành kỹ thuật phần mềm hệ chất lượng cao đầu vào mỗi năm của UIT</t>
  </si>
  <si>
    <t>ngành kỹ thuật phần mềm hệ chất lượng cao có bao nhiêu chỉ tiêu đầu vào mỗi năm</t>
  </si>
  <si>
    <t>ngành kỹ thuật phần mềm clc của trường tuyển lớn hơn 200 sinh viên không ạ ?</t>
  </si>
  <si>
    <t>năm nay, chỉ tiêu ngành kỹ thuật phần mềm hệ chất lượng cao của UIT có tăng không</t>
  </si>
  <si>
    <t>ngành hệ thống thông tin tuyển bao nhiêu sinh viên năm 2022</t>
  </si>
  <si>
    <t>Số lượng sinh viên đầu vào ngành Hệ thống thông tin có lớn hơn 200 sinh viên không</t>
  </si>
  <si>
    <t>Cho em hỏi thông tin về số lượng chỉ tiêu ngành hệ thống thông tin năm 2022</t>
  </si>
  <si>
    <t>ngành Hệ thống thông tin năm 2022 tuyển bao nhiêu sinh viên ạ</t>
  </si>
  <si>
    <t>có bao nhiêu sinh viên sẽ được vào học ngành hệ thống năm 2022</t>
  </si>
  <si>
    <t>Ở UIT ngành hệ thống thông tin tuyển bao nhiêu sinh viên năm 2022</t>
  </si>
  <si>
    <t>ngành hệ thống năm nay có bao nhiêu chỉ tiêu?</t>
  </si>
  <si>
    <t>hệ thống thông tin đầu vào có hơn 200 sinh viên không</t>
  </si>
  <si>
    <t>Có bao nhiêu sinh viên sẽ được vào học ngành hệ thống năm nay</t>
  </si>
  <si>
    <t>Chỉ tiêu khoa hệ thống thông tin có lớn hơn 200 sinh viên năm 2022 không</t>
  </si>
  <si>
    <t>trường sẽ tuyển bao nhiêu sinh viên cho ngành hệ thống thông tin</t>
  </si>
  <si>
    <t>trường có mở thêm số lượng chỉ tiêu cho ngành hệ thống</t>
  </si>
  <si>
    <t>số lượng sinh viên sẽ được vào học ngành hệ thống năm nay ạ</t>
  </si>
  <si>
    <t>Số lượng sinh viên đầu vào ngành hệ thống năm 2022 là bao nhiêu ạ</t>
  </si>
  <si>
    <t>ngành hệ thống thông tin hệ đại trà tuyển bao nhiêu sinh viên năm 2022</t>
  </si>
  <si>
    <t>Số lượng sinh viên đầu vào ngành Hệ thống thông tin hệ đại trà có lớn hơn 200 sinh viên không</t>
  </si>
  <si>
    <t>Cho em hỏi thông tin về số lượng chỉ tiêu ngành hệ thống thông tin hệ đại trà năm 2022</t>
  </si>
  <si>
    <t>ngành Hệ thống thông tin hệ đại trà năm 2022 tuyển bao nhiêu sinh viên ạ</t>
  </si>
  <si>
    <t>có bao nhiêu sinh viên sẽ được vào học ngành hệ thống hệ đại trà năm 2022</t>
  </si>
  <si>
    <t>Ở UIT ngành hệ thống thông tin hệ đại trà tuyển bao nhiêu sinh viên năm 2022</t>
  </si>
  <si>
    <t>ngành hệ thống hệ đại trà năm nay có bao nhiêu chỉ tiêu?</t>
  </si>
  <si>
    <t>hệ thống thông tin hệ đại trà đầu vào có hơn 200 sinh viên không</t>
  </si>
  <si>
    <t>Có bao nhiêu sinh viên sẽ được vào học ngành hệ thống hệ đại trà năm nay</t>
  </si>
  <si>
    <t>Chỉ tiêu khoa hệ thống thông tin hệ đại trà có lớn hơn 200 sinh viên năm 2022 không</t>
  </si>
  <si>
    <t>trường sẽ tuyển bao nhiêu sinh viên cho ngành hệ thống thông tin hệ đại trà năm 2022 ạ</t>
  </si>
  <si>
    <t>trường có mở thêm số lượng chỉ tiêu cho ngành hệ thống thông tin hệ đại trà không ạ</t>
  </si>
  <si>
    <t>số lượng sinh viên sẽ được vào học ngành hệ thống hệ đại trà năm nay ạ</t>
  </si>
  <si>
    <t>Số lượng sinh viên đầu vào ngành hệ thống hệ đại trà năm 2022 là bao nhiêu ạ</t>
  </si>
  <si>
    <t>ngành hệ thống thông tin hệ clc tuyển bao nhiêu sinh viên năm 2022</t>
  </si>
  <si>
    <t>Số lượng sinh viên đầu vào ngành Hệ thống thông tin hệ chất lượng cao có lớn hơn 200 sinh viên không</t>
  </si>
  <si>
    <t>Cho em hỏi thông tin về số lượng chỉ tiêu ngành hệ thống thông tin chất lượng cao năm 2022</t>
  </si>
  <si>
    <t>ngành Hệ thống thông tin năm 2022 tuyển bao nhiêu sinh viên hệ chất lượng cao ạ</t>
  </si>
  <si>
    <t>có bao nhiêu sinh viên sẽ được vào học ngành hệ thống hệ chất lượng cao năm 2022</t>
  </si>
  <si>
    <t>Ở UIT ngành hệ thống thông tin tuyển bao nhiêu sinh viên hệ chất lượng cao năm 2022</t>
  </si>
  <si>
    <t>ngành hệ thống năm nay có bao nhiêu chỉ tiêu cho chương trình chất lượng cao ạ ?</t>
  </si>
  <si>
    <t>hệ thống thông tin đầu vào có hơn 200 sinh viên không cho chương trình chất lượng cao không ạ</t>
  </si>
  <si>
    <t>Có bao nhiêu sinh viên sẽ được vào học ngành hệ thống clc năm nay</t>
  </si>
  <si>
    <t>Chỉ tiêu khoa hệ thống thông tin hệ chất lượng có lớn hơn 200 sinh viên năm 2022 không</t>
  </si>
  <si>
    <t>trường sẽ tuyển bao nhiêu sinh viên cho ngành hệ thống thông tin chương trình clc</t>
  </si>
  <si>
    <t>trường có mở thêm số lượng chỉ tiêu cho ngành hệ thống hệ chất lượng cao không</t>
  </si>
  <si>
    <t>số lượng sinh viên sẽ được vào học ngành hệ thống chất lượng năm nay ạ</t>
  </si>
  <si>
    <t>Số lượng sinh viên đầu vào ngành hệ thống thông tin hệ chất lượng cao năm 2022 là bao nhiêu ạ</t>
  </si>
  <si>
    <t>cho em hỏi thông tin về chỉ tiêu ngành thương mại điện tử ở UIT</t>
  </si>
  <si>
    <t>UIT sẽ tuyển bao nhiêu sinh viên cho ngành thương mại điện tử năm 2022 ạ</t>
  </si>
  <si>
    <t>số lượng sinh viên vào ngành tmdt uit năm nay có đông không</t>
  </si>
  <si>
    <t>số lượng sinh viên đầu vào ngành thương mại điện tử có lớn hơn 200 người không ạ</t>
  </si>
  <si>
    <t>trường có mở thêm chỉ tiêu cho ngành thương mại điện tử năm 2022 không ạ</t>
  </si>
  <si>
    <t>số lượng sinh viên đầu vào ngành thương mại điện tử có nhiều hơn 100 sinh viên không ạ</t>
  </si>
  <si>
    <t>ngành thương mại có tăng số lượng chỉ tiêu năm 2022 không ạ</t>
  </si>
  <si>
    <t>Số lượng sinh viên sẽ được vào học ngành thương mại điện tử ở UIT năm nay là bao nhiêu a</t>
  </si>
  <si>
    <t>UIT thường tuyển bao nhiêu sinh viên cho ngành thương mại điện tử</t>
  </si>
  <si>
    <t>ngành thương mại đầu vào bao nhiêu sinh viên ạ</t>
  </si>
  <si>
    <t>Số lượng chỉ tiêu cho ngành thương mại có nhiều không ạ</t>
  </si>
  <si>
    <t>số lượng đầu vào của ngành thương mại có đông không ạ</t>
  </si>
  <si>
    <t>trường sẽ có bao nhiêu chỉ tiêu cho ngành thương mại điện tử năm 2022 vậy ạ</t>
  </si>
  <si>
    <t>Chỉ tiêu ngành thương mại năm nay có cao hơn năm ngoái không ạ?</t>
  </si>
  <si>
    <t>cho em hỏi thông tin về chỉ tiêu ngành thương mại điện tử hệ đại trà ở UIT</t>
  </si>
  <si>
    <t>UIT sẽ tuyển bao nhiêu sinh viên cho ngành thương mại điện tử hệ đại trà năm 2022 ạ</t>
  </si>
  <si>
    <t>số lượng sinh viên vào ngành tmdt chương trình đại trà uit năm nay có đông không</t>
  </si>
  <si>
    <t>số lượng sinh viên đầu vào ngành thương mại điện tử hệ đại trà có lớn hơn 200 người không ạ</t>
  </si>
  <si>
    <t>trường có mở thêm chỉ tiêu cho ngành thương mại điện tử hệ đại trà năm 2022 không ạ</t>
  </si>
  <si>
    <t>số lượng sinh viên đầu vào ngành thương mại điện tử hệ đại trà có nhiều hơn 100 sinh viên không ạ</t>
  </si>
  <si>
    <t>ngành thương mại có tăng số lượng chỉ tiêu hệ đại trà năm 2022 không ạ</t>
  </si>
  <si>
    <t>Số lượng sinh viên sẽ được vào học ngành thương mại điện tử hệ đại trà ở UIT năm nay là bao nhiêu a</t>
  </si>
  <si>
    <t>UIT thường tuyển bao nhiêu sinh viên cho ngành thương mại điện tử hệ đại trà</t>
  </si>
  <si>
    <t>ngành thương mại hệ đại trà đầu vào bao nhiêu sinh viên ạ</t>
  </si>
  <si>
    <t>Số lượng chỉ tiêu cho ngành thương mại hệ đại trà có nhiều không ạ</t>
  </si>
  <si>
    <t>số lượng đầu vào của ngành thương mại hệ đại trà có đông không ạ</t>
  </si>
  <si>
    <t>trường sẽ có bao nhiêu chỉ tiêu cho ngành thương mại điện tử hệ đại trà năm 2022 vậy ạ</t>
  </si>
  <si>
    <t>Chỉ tiêu ngành thương mại hệ đại trà năm nay có cao hơn năm ngoái không ạ?</t>
  </si>
  <si>
    <t>cho em hỏi thông tin về chỉ tiêu ngành thương mại điện tử hệ clc ở UIT</t>
  </si>
  <si>
    <t>UIT sẽ tuyển bao nhiêu sinh viên cho ngành thương mại điện tử hệ chất lượng cao năm 2022 ạ</t>
  </si>
  <si>
    <t>số lượng sinh viên vào ngành tmdt clc uit năm nay có đông không</t>
  </si>
  <si>
    <t>số lượng sinh viên đầu vào ngành thương mại điện tử chất lượng có lớn hơn 200 người không ạ</t>
  </si>
  <si>
    <t>trường có mở thêm chỉ tiêu cho ngành thương mại điện tử chất lượng cao năm 2022 không ạ</t>
  </si>
  <si>
    <t>số lượng sinh viên đầu vào ngành thương mại điện tử chất lượng cao có nhiều hơn 100 sinh viên không ạ</t>
  </si>
  <si>
    <t>ngành thương mại có tăng số lượng chỉ tiêu ở hệ chất lượng cao năm 2022 không ạ</t>
  </si>
  <si>
    <t>Số lượng sinh viên sẽ được vào học ngành thương mại điện tử hệ chất lượng cao ở UIT năm nay là bao nhiêu a</t>
  </si>
  <si>
    <t>UIT thường tuyển bao nhiêu sinh viên cho ngành thương mại điện tử hệ chất lượng cao</t>
  </si>
  <si>
    <t>ngành thương mại hệ chất lượng đầu vào bao nhiêu sinh viên ạ</t>
  </si>
  <si>
    <t>Số lượng chỉ tiêu cho ngành thương mại hệ chất lượng có nhiều không ạ</t>
  </si>
  <si>
    <t>số lượng đầu vào của ngành thương mại hệ chất lượng cao có đông không ạ</t>
  </si>
  <si>
    <t>trường sẽ có bao nhiêu chỉ tiêu cho ngành thương mại điện tử hệ chất lượng năm 2022 vậy ạ</t>
  </si>
  <si>
    <t>Chỉ tiêu ngành thương mại hệ chất lượng cao năm nay có cao hơn năm ngoái không ạ?</t>
  </si>
  <si>
    <t>cho em hỏi thông tin về chỉ tiêu ngành công nghệ thông tin ở UIT</t>
  </si>
  <si>
    <t>UIT sẽ tuyển bao nhiêu sinh viên cho ngành công nghệ thông tin năm 2022 ạ</t>
  </si>
  <si>
    <t>số lượng sinh viên vào ngành cntt uit năm nay có đông không</t>
  </si>
  <si>
    <t>số lượng sinh viên đầu vào ngành công nghệ thông tin có lớn hơn 200 người không ạ</t>
  </si>
  <si>
    <t>trường có mở thêm chỉ tiêu cho ngành công nghệ thông tin năm 2022 không ạ</t>
  </si>
  <si>
    <t>số lượng sinh viên đầu vào ngành công nghệ thông tin có nhiều hơn 100 sinh viên không ạ</t>
  </si>
  <si>
    <t>ngành công nghệ thông tin có tăng số lượng chỉ tiêu năm 2022 không ạ</t>
  </si>
  <si>
    <t>Số lượng sinh viên sẽ được vào học ngành công nghệ thông tin ở UIT năm nay là bao nhiêu a</t>
  </si>
  <si>
    <t>UIT thường tuyển bao nhiêu sinh viên cho ngành công nghệ thông tin vậy ạ</t>
  </si>
  <si>
    <t>ngành công nghệ thông tin đầu vào bao nhiêu sinh viên ạ</t>
  </si>
  <si>
    <t>Số lượng chỉ tiêu cho ngành công nghệ thông tin có nhiều không ạ</t>
  </si>
  <si>
    <t>ngành công nghệ thông tin đầu vào mỗi năm có đông không ạ</t>
  </si>
  <si>
    <t>trường sẽ có bao nhiêu chỉ tiêu cho ngành công nghệ thông tin năm 2022 vậy ạ</t>
  </si>
  <si>
    <t>Chỉ tiêu ngành công nghệ thông tin năm nay có cao hơn năm ngoái không ạ?</t>
  </si>
  <si>
    <t>cho em hỏi thông tin về chỉ tiêu ngành công nghệ thông tin hệ đại trà ở UIT</t>
  </si>
  <si>
    <t>UIT sẽ tuyển bao nhiêu sinh viên cho ngành công nghệ thông tin hệ đại trà năm 2022 ạ</t>
  </si>
  <si>
    <t>số lượng sinh viên vào ngành cntt chương trình đại trà uit năm nay có đông không</t>
  </si>
  <si>
    <t>số lượng sinh viên đầu vào ngành công nghệ thông tin hệ đại trà có lớn hơn 200 người không ạ</t>
  </si>
  <si>
    <t>trường có mở thêm chỉ tiêu cho ngành công nghệ thông tin hệ đại trà năm 2022 không ạ</t>
  </si>
  <si>
    <t>số lượng sinh viên đầu vào ngành công nghệ thông tin hệ đại trà có nhiều hơn 100 sinh viên không ạ</t>
  </si>
  <si>
    <t>ngành công nghệ thông tin chương trình đại trà có tăng số lượng chỉ tiêu năm 2022 không ạ</t>
  </si>
  <si>
    <t>Số lượng sinh viên sẽ được vào học ngành công nghệ thông tin hệ đại trà ở UIT năm nay là bao nhiêu a</t>
  </si>
  <si>
    <t>UIT thường tuyển bao nhiêu sinh viên cho ngành công nghệ thông tin chương trình đại trà vậy ạ</t>
  </si>
  <si>
    <t>ngành công nghệ thông tin đầu vào bao nhiêu sinh viên hệ đại trà ạ</t>
  </si>
  <si>
    <t>Số lượng chỉ tiêu cho ngành công nghệ thông tin hệ đại trà có nhiều không ạ</t>
  </si>
  <si>
    <t>ngành công nghệ thông tin hệ đại trà đầu vào mỗi năm có đông không ạ</t>
  </si>
  <si>
    <t>trường sẽ có bao nhiêu chỉ tiêu cho ngành công nghệ thông tin hệ đại trà năm 2022 vậy ạ</t>
  </si>
  <si>
    <t>Chỉ tiêu ngành công nghệ thông tin hệ đại trà năm nay có cao hơn năm ngoái không ạ?</t>
  </si>
  <si>
    <t>cho em hỏi thông tin về chỉ tiêu ngành công nghệ thông tin hệ chất lượng cao ở UIT</t>
  </si>
  <si>
    <t>UIT sẽ tuyển bao nhiêu sinh viên cho ngành công nghệ thông tin hệ clc năm 2022 ạ</t>
  </si>
  <si>
    <t>số lượng sinh viên vào ngành cntt clc uit năm nay có đông không</t>
  </si>
  <si>
    <t>số lượng sinh viên đầu vào ngành công nghệ thông tin hệ chất lượng cao có lớn hơn 200 người không ạ</t>
  </si>
  <si>
    <t>trường có mở thêm chỉ tiêu cho ngành công nghệ thông tin hệ clc năm 2022 không ạ</t>
  </si>
  <si>
    <t>số lượng sinh viên đầu vào ngành công nghệ thông tin hệ clc có nhiều hơn 100 sinh viên không ạ</t>
  </si>
  <si>
    <t>ngành công nghệ thông tin có tăng số lượng chỉ tiêu hệ chất lượng năm 2022 không ạ</t>
  </si>
  <si>
    <t>Số lượng sinh viên sẽ được vào học ngành công nghệ thông tin chương trình clc ở UIT năm nay là bao nhiêu a</t>
  </si>
  <si>
    <t>UIT thường tuyển bao nhiêu sinh viên cho ngành công nghệ thông tin hệ clc vậy ạ</t>
  </si>
  <si>
    <t>ngành công nghệ thông tin hệ clc đầu vào bao nhiêu sinh viên ạ</t>
  </si>
  <si>
    <t>Số lượng chỉ tiêu cho ngành công nghệ thông tin hệ clc có nhiều không ạ</t>
  </si>
  <si>
    <t>ngành công nghệ thông tin hệ clc đầu vào mỗi năm có đông không ạ</t>
  </si>
  <si>
    <t>trường sẽ có bao nhiêu chỉ tiêu cho ngành công nghệ thông tin hệ clc năm 2022 vậy ạ</t>
  </si>
  <si>
    <t>cho em hỏi thông tin về chỉ tiêu ngành an toàn thông tin ở UIT</t>
  </si>
  <si>
    <t>UIT sẽ tuyển bao nhiêu sinh viên cho ngành an toàn thông tin năm 2022 ạ</t>
  </si>
  <si>
    <t>số lượng sinh viên vào ngành attt uit năm nay có đông không</t>
  </si>
  <si>
    <t>số lượng sinh viên đầu vào ngành an toàn thông tin có lớn hơn 200 người không ạ</t>
  </si>
  <si>
    <t>trường có mở thêm chỉ tiêu cho ngành an toàn thông tin năm 2022 không ạ</t>
  </si>
  <si>
    <t>số lượng sinh viên đầu vào ngành an toàn thông tin có nhiều hơn 100 sinh viên không ạ</t>
  </si>
  <si>
    <t>ngành an toàn thông tin có tăng số lượng chỉ tiêu năm 2022 không ạ</t>
  </si>
  <si>
    <t>Số lượng sinh viên sẽ được vào học ngành an toàn thông tin ở UIT năm nay là bao nhiêu a</t>
  </si>
  <si>
    <t>UIT thường tuyển bao nhiêu sinh viên cho ngành an toàn thông tin vậy ạ</t>
  </si>
  <si>
    <t>ngành an toàn thông tin thông tin đầu vào bao nhiêu sinh viên ạ</t>
  </si>
  <si>
    <t>Số lượng chỉ tiêu cho ngành an toàn thông tin có nhiều không ạ</t>
  </si>
  <si>
    <t>ngành an toàn thông tin đầu vào mỗi năm có đông không ạ</t>
  </si>
  <si>
    <t>trường sẽ có bao nhiêu chỉ tiêu cho ngành an toàn thông tin năm 2022 vậy ạ</t>
  </si>
  <si>
    <t>Chỉ tiêu ngành an toàn thông tin năm nay có cao hơn năm ngoái không ạ?</t>
  </si>
  <si>
    <t>cho em hỏi thông tin về chỉ tiêu ngành an toàn thông tin hệ đại trà ở UIT</t>
  </si>
  <si>
    <t>UIT sẽ tuyển bao nhiêu sinh viên cho ngành an toàn thông tin hệ đại trà năm 2022 ạ</t>
  </si>
  <si>
    <t>số lượng sinh viên vào ngành attt chương trình đại trà uit năm nay có đông không</t>
  </si>
  <si>
    <t>số lượng sinh viên đầu vào ngành an toàn thông tin hệ đại trà có lớn hơn 200 người không ạ</t>
  </si>
  <si>
    <t>trường có mở thêm chỉ tiêu cho ngành an toàn thông tin hệ đại trà năm 2022 không ạ</t>
  </si>
  <si>
    <t>số lượng sinh viên đầu vào ngành an toàn thông tin hệ đại trà có nhiều hơn 100 sinh viên không ạ</t>
  </si>
  <si>
    <t>ngành an toàn thông tin hệ đại trà có tăng số lượng chỉ tiêu năm 2022 không ạ</t>
  </si>
  <si>
    <t>Số lượng sinh viên sẽ được vào học ngành an toàn thông tin hệ đại trà ở UIT năm nay là bao nhiêu a</t>
  </si>
  <si>
    <t>UIT thường tuyển bao nhiêu sinh viên cho ngành an toàn thông tin hệ đại trà vậy ạ</t>
  </si>
  <si>
    <t>ngành an toàn thông tin hệ đại trà đầu vào bao nhiêu sinh viên ạ</t>
  </si>
  <si>
    <t>Số lượng chỉ tiêu cho ngành an toàn thông tin hệ đại trà có nhiều không ạ</t>
  </si>
  <si>
    <t>ngành an toàn thông tin hệ đại trà đầu vào mỗi năm có đông không ạ</t>
  </si>
  <si>
    <t>trường sẽ có bao nhiêu chỉ tiêu cho ngành an toàn thông tin hệ đại trà năm 2022 vậy ạ</t>
  </si>
  <si>
    <t>Chỉ tiêu ngành an toàn thông tin hệ đại trà năm nay có cao hơn năm ngoái không ạ?</t>
  </si>
  <si>
    <t>cho em hỏi thông tin về chỉ tiêu ngành an toàn thông tin hệ chất lượng cao ở UIT</t>
  </si>
  <si>
    <t>UIT sẽ tuyển bao nhiêu sinh viên cho ngành an toàn thông tin hệ chất lượng cao năm 2022 ạ</t>
  </si>
  <si>
    <t>số lượng sinh viên vào ngành attt clc uit năm nay có đông không</t>
  </si>
  <si>
    <t>số lượng sinh viên đầu vào ngành an toàn thông tin hệ chất lượng cao có lớn hơn 200 người không ạ</t>
  </si>
  <si>
    <t>trường có mở thêm chỉ tiêu cho ngành an toàn thông tin hệ chất lượng năm 2022 không ạ</t>
  </si>
  <si>
    <t>số lượng sinh viên đầu vào ngành an toàn thông tin chương trình clc có nhiều hơn 100 sinh viên không ạ</t>
  </si>
  <si>
    <t>ngành an toàn thông tin hệ chất lượng cao có tăng số lượng chỉ tiêu năm 2022 không ạ</t>
  </si>
  <si>
    <t>Số lượng sinh viên sẽ được vào học ngành an toàn thông tin hệ chất lượng ở UIT năm nay là bao nhiêu a</t>
  </si>
  <si>
    <t>UIT thường tuyển bao nhiêu sinh viên cho ngành an toàn thông tin chương trình clc vậy ạ</t>
  </si>
  <si>
    <t>ngành an toàn thông tin hệ chất lượng cao đầu vào bao nhiêu sinh viên ạ</t>
  </si>
  <si>
    <t>Số lượng chỉ tiêu cho ngành an toàn thông tin hệ chất lượng cao có nhiều không ạ</t>
  </si>
  <si>
    <t>ngành an toàn thông tin chương trình clc đầu vào mỗi năm có đông không ạ</t>
  </si>
  <si>
    <t>trường sẽ có bao nhiêu chỉ tiêu cho ngành an toàn thông tin hệ chất lượng năm 2022 vậy ạ</t>
  </si>
  <si>
    <t>Chỉ tiêu ngành an toàn thông tin hệ chất lượng cao năm nay có cao hơn năm ngoái không ạ?</t>
  </si>
  <si>
    <t>cho em hỏi thông tin về chỉ tiêu ngành kỹ thuật máy tính ở UIT</t>
  </si>
  <si>
    <t>UIT sẽ tuyển bao nhiêu sinh viên cho ngành kỹ thuật máy tính năm 2022 ạ</t>
  </si>
  <si>
    <t>số lượng sinh viên vào ngành ktmt uit năm nay có đông không</t>
  </si>
  <si>
    <t>số lượng sinh viên đầu vào ngành kỹ thuật máy tính có lớn hơn 200 người không ạ</t>
  </si>
  <si>
    <t>trường có mở thêm chỉ tiêu cho ngành kỹ thuật máy tính năm 2022 không ạ</t>
  </si>
  <si>
    <t>số lượng sinh viên đầu vào ngành kỹ thuật máy tính có nhiều hơn 100 sinh viên không ạ</t>
  </si>
  <si>
    <t>ngành kỹ thuật máy tính có tăng số lượng chỉ tiêu năm 2022 không ạ</t>
  </si>
  <si>
    <t>Số lượng sinh viên sẽ được vào học ngành kỹ thuật máy tính ở UIT năm nay là bao nhiêu a</t>
  </si>
  <si>
    <t>UIT thường tuyển bao nhiêu sinh viên cho ngành kỹ thuật máy tính vậy ạ</t>
  </si>
  <si>
    <t>ngành kỹ thuật máy tính thông tin đầu vào bao nhiêu sinh viên ạ</t>
  </si>
  <si>
    <t>Số lượng chỉ tiêu cho ngành kỹ thuật máy tính có nhiều không ạ</t>
  </si>
  <si>
    <t>ngành kỹ thuật máy tính đầu vào mỗi năm có đông không ạ</t>
  </si>
  <si>
    <t>trường sẽ có bao nhiêu chỉ tiêu cho ngành kỹ thuật máy tính năm 2022 vậy ạ</t>
  </si>
  <si>
    <t>Chỉ tiêu ngành kỹ thuật máy tính năm nay có cao hơn năm ngoái không ạ?</t>
  </si>
  <si>
    <t>cho em hỏi thông tin về chỉ tiêu ngành kỹ thuật máy tính hệ đại trà ở UIT</t>
  </si>
  <si>
    <t>UIT sẽ tuyển bao nhiêu sinh viên cho ngành kỹ thuật máy tính hệ đại trà năm 2022 ạ</t>
  </si>
  <si>
    <t>số lượng sinh viên vào ngành ktmt hệ đại trà uit năm nay có đông không</t>
  </si>
  <si>
    <t>số lượng sinh viên đầu vào ngành kỹ thuật máy tính hệ đại trà có lớn hơn 200 người không ạ</t>
  </si>
  <si>
    <t>trường có mở thêm chỉ tiêu cho ngành kỹ thuật máy tính hệ đại trà năm 2022 không ạ</t>
  </si>
  <si>
    <t>số lượng sinh viên đầu vào ngành kỹ thuật máy tính hệ đại trà có nhiều hơn 100 sinh viên không ạ</t>
  </si>
  <si>
    <t>ngành kỹ thuật máy tính hệ đại trà có tăng số lượng chỉ tiêu năm 2022 không ạ</t>
  </si>
  <si>
    <t>Số lượng sinh viên sẽ được vào học ngành kỹ thuật máy tính hệ đại trà ở UIT năm nay là bao nhiêu a</t>
  </si>
  <si>
    <t>UIT thường tuyển bao nhiêu sinh viên cho ngành kỹ thuật máy tính hệ đại trà vậy ạ</t>
  </si>
  <si>
    <t>ngành kỹ thuật máy tính hệ đại trà thông tin đầu vào bao nhiêu sinh viên ạ</t>
  </si>
  <si>
    <t>Số lượng chỉ tiêu cho ngành kỹ thuật máy tính hệ đại trà có nhiều không ạ</t>
  </si>
  <si>
    <t>ngành kỹ thuật máy tính hệ đại trà đầu vào mỗi năm có đông không ạ</t>
  </si>
  <si>
    <t>trường sẽ có bao nhiêu chỉ tiêu cho ngành kỹ thuật máy tính hệ đại trà năm 2022 vậy ạ</t>
  </si>
  <si>
    <t>Chỉ tiêu ngành kỹ thuật máy tính hệ đại trà năm nay có cao hơn năm ngoái không ạ?</t>
  </si>
  <si>
    <t>cho em hỏi thông tin về chỉ tiêu ngành kỹ thuật máy tính hệ chất lượng cao ở UIT</t>
  </si>
  <si>
    <t>UIT sẽ tuyển bao nhiêu sinh viên cho ngành kỹ thuật máy tính hệ chất lượng cao năm 2022 ạ</t>
  </si>
  <si>
    <t>số lượng sinh viên vào ngành ktmt hệ clc uit năm nay có đông không</t>
  </si>
  <si>
    <t>số lượng sinh viên đầu vào ngành kỹ thuật máy tính hệ chất lượng cao có lớn hơn 200 người không ạ</t>
  </si>
  <si>
    <t>trường có mở thêm chỉ tiêu cho ngành kỹ thuật máy tính hệ chất lượng cao năm 2022 không ạ</t>
  </si>
  <si>
    <t>số lượng sinh viên đầu vào ngành kỹ thuật máy tính hệ chất lượng cao có nhiều hơn 100 sinh viên không ạ</t>
  </si>
  <si>
    <t>ngành kỹ thuật máy tính hệ chất lượng cao có tăng số lượng chỉ tiêu năm 2022 không ạ</t>
  </si>
  <si>
    <t>Số lượng sinh viên sẽ được vào học ngành kỹ thuật máy tính hệ chất lượng cao ở UIT năm nay là bao nhiêu a</t>
  </si>
  <si>
    <t>UIT thường tuyển bao nhiêu sinh viên cho ngành kỹ thuật máy tính hệ chất lượng cao vậy ạ</t>
  </si>
  <si>
    <t>ngành kỹ thuật máy tính hệ chất lượng cao thông tin đầu vào bao nhiêu sinh viên ạ</t>
  </si>
  <si>
    <t>Số lượng chỉ tiêu cho ngành kỹ thuật máy tính hệ chất lượng cao có nhiều không ạ</t>
  </si>
  <si>
    <t>ngành kỹ thuật máy tính hệ chất lượng cao đầu vào mỗi năm có đông không ạ</t>
  </si>
  <si>
    <t>trường sẽ có bao nhiêu chỉ tiêu cho ngành kỹ thuật máy tính hệ chất lượng cao năm 2022 vậy ạ</t>
  </si>
  <si>
    <t>Chỉ tiêu ngành kỹ thuật máy tính hệ chất lượng cao năm nay có cao hơn năm ngoái không ạ?</t>
  </si>
  <si>
    <t>ngành khoa học dữ liệu năm 2022 lấy bao nhiêu chỉ tiêu</t>
  </si>
  <si>
    <t>số lượng sinh viên đầu vào ngành khoa học dữ liệu là bao nhiêu</t>
  </si>
  <si>
    <t>ngành khoa học dữ liệu có bao nhiêu sinh viên đầu vào</t>
  </si>
  <si>
    <t>số lượng chỉ tiêu vào ngành khoa học dữ liệu có đông không</t>
  </si>
  <si>
    <t>Có bao nhiêu chỉ tiêu cho ngành khoa học dữ liệu năm 2022</t>
  </si>
  <si>
    <t>Ngành khoa học dữ liệu mỗi năm tuyển bao nhiêu sinh viên ạ</t>
  </si>
  <si>
    <t>Ngành khoa học dữ liệu tuyển có đông không ạ</t>
  </si>
  <si>
    <t>Số lượng đầu vào của ngành khoa học dữ liệu là bao nhiêu ạ</t>
  </si>
  <si>
    <t>ngành khoa học dữ liệu có hơn 200 chỉ tiêu đầu vào không ạ</t>
  </si>
  <si>
    <t>cho em hỏi thông tin chỉ tiêu ngành khoa học dữ liệu với ạ</t>
  </si>
  <si>
    <t>ngành khoa học dữ liệu này có nhiều hơn 50 chỉ tiêu tuyển sinh không ạ</t>
  </si>
  <si>
    <t>ngành khoa học dữ liệu tuyển bao nhiêu chỉ tiêu mỗi năm ạ</t>
  </si>
  <si>
    <t>số lượng chỉ tiêu mỗi năm ngành khoa học dữ liệu tuyển vào là bao nhiêu ạ</t>
  </si>
  <si>
    <t>ngành khoa học dữ liệu tuyển bao nhiêu sinh viên vào khoa mỗi năm ạ</t>
  </si>
  <si>
    <t>ngành khoa học dữ liệu hệ đại trà năm 2022 lấy bao nhiêu chỉ tiêu</t>
  </si>
  <si>
    <t>số lượng sinh viên đầu vào ngành khoa học dữ liệu hệ đại trà là bao nhiêu</t>
  </si>
  <si>
    <t>ngành khoa học dữ liệu hệ đại trà có bao nhiêu sinh viên đầu vào</t>
  </si>
  <si>
    <t>số lượng chỉ tiêu vào ngành khoa học dữ liệu hệ đại trà có đông không</t>
  </si>
  <si>
    <t>Có bao nhiêu chỉ tiêu cho ngành khoa học dữ liệu hệ đại trà năm 2022</t>
  </si>
  <si>
    <t>Ngành khoa học dữ liệu hệ đại trà mỗi năm tuyển bao nhiêu sinh viên ạ</t>
  </si>
  <si>
    <t>Ngành khoa học dữ liệu hệ đại trà tuyển có đông không ạ</t>
  </si>
  <si>
    <t>Số lượng đầu vào của ngành khoa học dữ liệu hệ đại trà là bao nhiêu ạ</t>
  </si>
  <si>
    <t>ngành khoa học dữ liệu hệ đại trà có hơn 200 chỉ tiêu đầu vào không ạ</t>
  </si>
  <si>
    <t>cho em hỏi thông tin chỉ tiêu ngành khoa học dữ liệu hệ đại trà với ạ</t>
  </si>
  <si>
    <t>ngành khoa học dữ liệu hệ đại trà này có nhiều hơn 50 chỉ tiêu tuyển sinh không ạ</t>
  </si>
  <si>
    <t>ngành khoa học dữ liệu hệ đại trà tuyển bao nhiêu chỉ tiêu mỗi năm ạ</t>
  </si>
  <si>
    <t>số lượng chỉ tiêu mỗi năm ngành khoa học dữ liệu hệ đại trà tuyển vào là bao nhiêu ạ</t>
  </si>
  <si>
    <t>ngành khoa học dữ liệu hệ đại trà tuyển bao nhiêu sinh viên vào khoa mỗi năm ạ</t>
  </si>
  <si>
    <t>ngành khoa học dữ liệu hệ chất lượng cao năm 2022 lấy bao nhiêu chỉ tiêu</t>
  </si>
  <si>
    <t>số lượng sinh viên đầu vào ngành khdl hệ clc là bao nhiêu</t>
  </si>
  <si>
    <t>ngành khoa học dữ liệu hệ chất lượng cao có bao nhiêu sinh viên đầu vào</t>
  </si>
  <si>
    <t>số lượng chỉ tiêu vào ngành khoa học dữ liệu hệ chất lượng cao có đông không</t>
  </si>
  <si>
    <t>Có bao nhiêu chỉ tiêu cho ngành khoa học dữ liệu hệ chất lượng cao năm 2022</t>
  </si>
  <si>
    <t>Ngành khoa học dữ liệu hệ clc mỗi năm tuyển bao nhiêu sinh viên ạ</t>
  </si>
  <si>
    <t>Ngành khoa học dữ liệu hệ chất lượng cao tuyển có đông không ạ</t>
  </si>
  <si>
    <t>Số lượng đầu vào của ngành khdl chương trình clc là bao nhiêu ạ</t>
  </si>
  <si>
    <t>ngành khoa học dữ liệu hệ chất lượng cao có hơn 200 chỉ tiêu đầu vào không ạ</t>
  </si>
  <si>
    <t>cho em hỏi thông tin chỉ tiêu ngành khoa học dữ liệu hệ chất lượng cao với ạ</t>
  </si>
  <si>
    <t>ngành khoa học dữ liệu chương trình clc có nhiều hơn 50 bạn vào học không ạ</t>
  </si>
  <si>
    <t>ngành khoa học dữ liệu hệ chất lượng cao tuyển bao nhiêu chỉ tiêu mỗi năm ạ</t>
  </si>
  <si>
    <t>số lượng chỉ tiêu mỗi năm ngành khoa học dữ liệu hệ chất lượng cao tuyển vào là bao nhiêu ạ</t>
  </si>
  <si>
    <t>ngành khoa học dữ liệu hệ chất lượng cao tuyển bao nhiêu sinh viên vào khoa mỗi năm ạ</t>
  </si>
  <si>
    <t>ngành nhúng iot của hệ thống năm nay lấy bao nhiêu chỉ tiêu vậy ạ</t>
  </si>
  <si>
    <t>ngành kỷ thuật máy tính chuyên ngành hệ thống nhúng có tuyển nhiều không ạ</t>
  </si>
  <si>
    <t>có bao nhiêu chỉ tiêu cho ngành kỹ thuật máy tính chuyên ngành hệ thống nhúng và iot vậy ạ</t>
  </si>
  <si>
    <t>có nhiều chỉ tiêu cho ngành kỹ thuật máy tính chuyên ngành hệ thống nhúng iot năm 2022 không vậy ạ</t>
  </si>
  <si>
    <t>số lượng đầu vào cho ngành hệ thống nhúng và iot không ạ</t>
  </si>
  <si>
    <t>số lượng chỉ tiêu ngành hệ thống nhúng và iot có lớn hớn 200 không ạ</t>
  </si>
  <si>
    <t>trường tuyển bao nhiêu có nhiều hơn 200 chỉ tiêu cho ngành kỹ thuật máy tính chuyên ngành hệ thống nhúng iot năm 2022 không ạ</t>
  </si>
  <si>
    <t>số lượng chỉ tiêu ngành kỹ thuật máy tính chuyên ngành hệ thống nhúng iot có lớn không</t>
  </si>
  <si>
    <t>có bao nhiêu chỉ tiêu cho chuyên ngành hệ thống nhúng iot năm 2022 ở UIT ạ</t>
  </si>
  <si>
    <t>cho em hỏi số lượng đầu vào của chuyên ngành hệ thống nhúng iot năm 2022</t>
  </si>
  <si>
    <t>ngành kỹ thuật máy tính chuyên ngành hệ thống nhúng và iot tuyển 40 sinh viên đúng không ạ</t>
  </si>
  <si>
    <t>có phải trường tuyển lớn hơn 40 sinh viên cho ngành hệ thống nhúng và iot năm 2022 ?</t>
  </si>
  <si>
    <t>admin cho em hỏi chỉ tiêu ngành hệ thống nhúng và iot năm 2022 có nhiều hơn năm ngoái không ạ</t>
  </si>
  <si>
    <t>Cho em hỏi là năm nay ngành hệ thống nhúng và iot có bao nhiêu chỉ tiêu đầu vào ạ</t>
  </si>
  <si>
    <t>ngành công nghệ thông tin Việt Nhật có bao nhiêu chỉ tiêu năm 2022</t>
  </si>
  <si>
    <t>trường tuyển bao nhiêu chỉ tiêu cho ngành công nghệ thông tin định hướng Nhật Bản năm nay vậy ạ</t>
  </si>
  <si>
    <t>admin cho em hỏi số lượng chỉ tiêu vào ngành công nghệ thông tin định hướng Nhật Bản năm nay có lớn không</t>
  </si>
  <si>
    <t>có phải năm nay trường tuyển 120 sinh viên cho ngành công nghệ thông tin định hướng Nhật Bản không ạ</t>
  </si>
  <si>
    <t>số lượng chỉ tiêu ngành công nghệ thông tin Việt Nhật năm nay có nhiều hơn năm ngoái không ạ</t>
  </si>
  <si>
    <t>có phải trường tăng số lượng chỉ tiêu ngành công nghệ thông tin định hướng Nhật Bản năm nay không ạ</t>
  </si>
  <si>
    <t>cho em hỏi số lượng sinh viên đầu vào của nghành công nghệ thông tin Việt Nhật năm 2022 với ạ</t>
  </si>
  <si>
    <t>Năm 2022 số lượng chỉ tiêu đầu vào ngành công nghệ thông tin Việt Nhật có khác so với năm 2021 không ạ</t>
  </si>
  <si>
    <t>admin cho em hỏi mỗi năm trường tuyển bao nhiêu sinh viên cho ngành công nghệ thông tin định hướng Nhật Bản với ạ</t>
  </si>
  <si>
    <t>Trường có tăng chỉ tiêu cho ngành công nghệ thông tin định hướng Nhật Bản năm nay không ạ</t>
  </si>
  <si>
    <t>Trường có dự định tăng số lượng chỉ tiêu ngành công nghệ thông tin định hướng Nhật Bản năm nay không ạ</t>
  </si>
  <si>
    <t>Chỉ tiêu ngành Công nghệ thông tin Việt Nhật năm nay vẫn giữ nguyên đúng không ạ</t>
  </si>
  <si>
    <t>Chỉ tiêu ngành công nghệ thông tin Việt Nhật có thay đổi gì trong năm nay không ạ</t>
  </si>
  <si>
    <t>Chỉ tiêu cntt định hướng Nhật Bản ở UIT năm nay tăng thêm 10% như trường khác không ạ</t>
  </si>
  <si>
    <t>ngành httt tiên tiến có chỉ tiêu bao nhiêu</t>
  </si>
  <si>
    <t>năm 2022 thì chỉ tiêu ngành httt là bao nhiêu sinh viên</t>
  </si>
  <si>
    <t>cho tôi thông tin chỉ tiêu sinh viên của ngành httt tiên tiến nhé</t>
  </si>
  <si>
    <t>ngành httt chương trình tiên tiến lấy bao nhiêu sinh viên cho năm 2022 vậy</t>
  </si>
  <si>
    <t>năm nay ngành httt tiên tiến lấy nhiều sinh viên không</t>
  </si>
  <si>
    <t>số lượng tuyển sinh của ngành httt chương trình tiên tiến thế nào</t>
  </si>
  <si>
    <t>số lượng sinh viên của ngành httt năm 2022 có nhiều không</t>
  </si>
  <si>
    <t>năm nay thì ngành httt tiên tiến lấy bao nhiêu sinh viên</t>
  </si>
  <si>
    <t>chỉ tiêu ngành hệ thống thông tin chương trình tiên tiến có thay đổi gì không</t>
  </si>
  <si>
    <t>chỉ tiêu ngành hệ thống thông tin chương trình tiên tiến ở UIT có hơn 200 sinh viên không ạ</t>
  </si>
  <si>
    <t>trường có dự định tăng số lượng chỉ tiêu ngành hệ thống thông tin chương trình tiên tiến không ạ</t>
  </si>
  <si>
    <t>có bao nhiêu chỉ tiêu cho ngành hệ thống thông tin chương trình tiên tiến ạ</t>
  </si>
  <si>
    <t>có hơn 50 chỉ tiêu cho ngành hệ thống thông tin chương trình tiên tiến không ạ</t>
  </si>
  <si>
    <t>cho em hỏi thông tin số lượng đầu vào ngành hệ thống thông tin chương trình tiên tiến với ạ</t>
  </si>
  <si>
    <t>ngành mạng máy tính và an toàn thông tin có chỉ tiêu tuyển sinh bao nhiêu</t>
  </si>
  <si>
    <t>chỉ tiêu tuyển sinh của ngành mạng máy tính và an toàn thông tin</t>
  </si>
  <si>
    <t>số lượng sinh viên đầu vào ngành mạng máy tính và an toàn thông tin là bao nhiêu ạ</t>
  </si>
  <si>
    <t>Ngành mạng máy tính và an toàn thông tin mỗi năm đầu vào bao nhiêu ạ?</t>
  </si>
  <si>
    <t>Số lượng chỉ tiêu ngành mạng máy tính và an toàn thông tin năm nay bao nhiêu ạ</t>
  </si>
  <si>
    <t>có bao nhiêu sinh viên sẽ được tuyển vào ngành mạng máy tính và an toàn thông tin năm nay ạ</t>
  </si>
  <si>
    <t>số lượng sinh viên vào ngành mạng máy tính và an toàn thông tin năm 2022 có gì thay đổi không ạ</t>
  </si>
  <si>
    <t>có bao nhiêu sinh viên dự kiến sẽ vào được ngành mạng máy tính và an toàn thông tin</t>
  </si>
  <si>
    <t>có phải chỉ tiêu ngành Mạng máy tính và an toàn thông tin là 60 sinh viên không ạ</t>
  </si>
  <si>
    <t>điểm đại trà ngành khoa học máy tính</t>
  </si>
  <si>
    <t>khoa học máy tính đại trà đầu thpt vào bao nhiêu</t>
  </si>
  <si>
    <t>khoa học máy tính đại trà lấy điểm bao nhiêu</t>
  </si>
  <si>
    <t>ngành khoa học máy tính lớp đại trà lấy điểm bao nhiêu</t>
  </si>
  <si>
    <t>ngành khoa học máy tính bao nhiêu điểm ở lớp đại trà</t>
  </si>
  <si>
    <t>điểm chuẩn của ngành KHMT là bao nhiêu điểm</t>
  </si>
  <si>
    <t>muốn vào ngành KHMT đại trà thì cần bao nhiêu</t>
  </si>
  <si>
    <t>điểm chuẩn của ngành KHMT đại trà năm 2021 là bao nhiêu</t>
  </si>
  <si>
    <t>cho tôi thông tin điểm chuẩn của ngành KHMT nhé</t>
  </si>
  <si>
    <t>thông tin điểm chuẩn năm 2021 ngành KHMT có cao không</t>
  </si>
  <si>
    <t>có phải năm 2021 ngành KHMT có điểm chuẩn là 28 điểm không ạ</t>
  </si>
  <si>
    <t>ngành KHMT muốn vào phải trên bao nhiêu điểm ạ</t>
  </si>
  <si>
    <t>điểm chuẩn ngành KHMT chương trình đại trà theo phương thức thpt là bao nhiêu ạ</t>
  </si>
  <si>
    <t>UIT lấy điểm chuẩn năm 2021 ngành KHMT là bao nhiêu thế ạ</t>
  </si>
  <si>
    <t>điểm đại trà ngành trí tuệ nhân tạo</t>
  </si>
  <si>
    <t>trí tuệ nhân tạo đầu thpt vào bao nhiêu</t>
  </si>
  <si>
    <t>trí tuệ nhân tạo lấy điểm bao nhiêu</t>
  </si>
  <si>
    <t>ngành trí tuệ nhân tạo lấy điểm bao nhiêu</t>
  </si>
  <si>
    <t>ngành trí tuệ nhân tạo bao nhiêu điểm</t>
  </si>
  <si>
    <t>ngành ai lấy điểm chuẩn bao nhiêu</t>
  </si>
  <si>
    <t>điểm chuẩn của ngành trí tuệ nhân tạo UIT năm 2021</t>
  </si>
  <si>
    <t>cho em hỏi thông tin điểm chuẩn ngành trí tuệ nhân tạo của KHMT bao nhiêu điểm vậy</t>
  </si>
  <si>
    <t>bao nhiêu điểm để đậu ngành KHMT hướng AI vậy</t>
  </si>
  <si>
    <t>ngành AI của UIT có điểm chuẩn bao nhiêu vậy</t>
  </si>
  <si>
    <t>Thi 25 điểm đậu ngành AI của UIT được không</t>
  </si>
  <si>
    <t>ngành AI của UIT điểm chuẩn cao không ạ</t>
  </si>
  <si>
    <t>điểm chuẩn thpt của ngành trí tuệ nhân tạo có cao hơn ngành cnpm không</t>
  </si>
  <si>
    <t>cần bao nhiêu điểm thì đậu ngành trí tuệ nhân tạo</t>
  </si>
  <si>
    <t>điểm chất lượng cao ngành khoa học máy tính</t>
  </si>
  <si>
    <t>khoa học máy tính clc đầu thpt vào bao nhiêu</t>
  </si>
  <si>
    <t>khoa học máy tính chất lượng cao lấy điểm bao nhiêu</t>
  </si>
  <si>
    <t>ngành khoa học máy tính lớp chất lượng cao lấy điểm bao nhiêu</t>
  </si>
  <si>
    <t>ngành khoa học máy tính bao nhiêu điểm ở lớp chất lượng cao</t>
  </si>
  <si>
    <t>để đậu ngành khmt clc thì cần bao nhiêu điểm</t>
  </si>
  <si>
    <t>ngành khmt clc điểm chuẩn năm 2021 có cao không</t>
  </si>
  <si>
    <t>cần bao nhiêu điểm thì đậu ngành khmt clc</t>
  </si>
  <si>
    <t>em thi được 26 điểm thì có đậu ngành khmt chất lượng cao không ạ</t>
  </si>
  <si>
    <t>điểm chuẩn khmt clc có cao hơn điểm chuẩn khmt đại trà không ạ</t>
  </si>
  <si>
    <t>cho em hỏi thông tin điểm chuẩn ngành khmt hệ chất lượng cao với ạ</t>
  </si>
  <si>
    <t>hệ chất lượng cao của ngành khmt thì bao nhiêu điểm là đậu ạ</t>
  </si>
  <si>
    <t>điểm chuẩn ngành khmt hệ chất lượng cao thì 25 điểm đủ đậu chưa ạ</t>
  </si>
  <si>
    <t>ngành khmt chất lượng bao nhiêu điểm là đậu</t>
  </si>
  <si>
    <t>điểm đại trà ngành mạng máy tính</t>
  </si>
  <si>
    <t>mạng máy tính đại trà đầu thpt vào bao nhiêu</t>
  </si>
  <si>
    <t>mạng máy tính đại trà lấy điểm bao nhiêu</t>
  </si>
  <si>
    <t>ngành mạng máy tính lớp đại trà lấy điểm bao nhiêu</t>
  </si>
  <si>
    <t>ngành mạng máy tính bao nhiêu điểm ở lớp đại trà</t>
  </si>
  <si>
    <t>đại trà mạng máy tính lấy điểm bao nhiêu</t>
  </si>
  <si>
    <t>chương trình đại trà ngành mạng máy tính bao nhiêu điểm chuẩn</t>
  </si>
  <si>
    <t>ngành mạng lấy mậy điểm vậy ad</t>
  </si>
  <si>
    <t>bot ơi em hỏi xíu là ad biết ngành mạng lấy mấy điểm không</t>
  </si>
  <si>
    <t>ngành mạng năm 2021 điểm chuẩn đầu vào là bao nhiêu</t>
  </si>
  <si>
    <t>điểm chuẩn ngành mạng năm 2021 có cao không bot ?</t>
  </si>
  <si>
    <t>điểm chuẩn ngành mạng năm 2021 tầm bao nhiêu điểm vậy bot</t>
  </si>
  <si>
    <t>ngành mạng máy tính bao nhiêu điểm là đậu năm 2021 vậy</t>
  </si>
  <si>
    <t>tầm 25 điểm thì đậu ngành mạng năm 2021 chưa Bot</t>
  </si>
  <si>
    <t>Lớp mạng máy tính chất lượng cao lấy mấy điểm 2021</t>
  </si>
  <si>
    <t>Điểm đầu vào ngành mạng máy tính chất lượng cao 2021</t>
  </si>
  <si>
    <t>năm 2021 khoa mạng lớp clc lấy bao nhiêu điểm</t>
  </si>
  <si>
    <t>điểm lớp clc khoa mạng lấy bao nhiêu</t>
  </si>
  <si>
    <t>Ngành mạng máy tính và truyền thông dữ liệu chất lượng cao lấy điểm cao không</t>
  </si>
  <si>
    <t>điểm vào lớp mạng clc có cao không</t>
  </si>
  <si>
    <t>cho tôi thông tin điểm chuẩn ngành mạng máy tính CLC nhé</t>
  </si>
  <si>
    <t>em thắc mắc không biết điểm của ngành mạng clc là bao nhiêu vậy nhở</t>
  </si>
  <si>
    <t>ngành mạng máy tính hệ chất lượng cao điểm có cao không</t>
  </si>
  <si>
    <t>tầm 26 điểm thì đậu ngành mạng hệ chất lượng cao chưa bot</t>
  </si>
  <si>
    <t>năm 2021 ngành mạng hệ chất lượng lấy bao nhiêu điểm vậy ạ</t>
  </si>
  <si>
    <t>để vào ngành mạng hệ chất lượng của UIT thì cần bao nhiêu điểm ạ</t>
  </si>
  <si>
    <t>ngành mạng UIT hệ chất lượng cao điểm đầu vào có cao không</t>
  </si>
  <si>
    <t>Bot cho mình hỏi điểm chuẩn theo phương thức thpt ngành mạng máy tính hệ chất lượng cao với ạ</t>
  </si>
  <si>
    <t>điểm ktpt có cao không</t>
  </si>
  <si>
    <t>điểm ktpt hệ đại trà là bao nhiêu</t>
  </si>
  <si>
    <t>Ngành kỹ thuật phần mềm lấy bao nhiêu điểm</t>
  </si>
  <si>
    <t>Điểm đầu vào ngành KTPM là bao nhiêu</t>
  </si>
  <si>
    <t>lớp đại trà ktpm lấy điểm như nào</t>
  </si>
  <si>
    <t>ngành ktpm đại trà lấy điểm chuẩn là như thế nào</t>
  </si>
  <si>
    <t>ad biết phần mềm lấy mấy điểm không</t>
  </si>
  <si>
    <t>vậy ad ơi em hỏi cnpm lấy mấy điểm</t>
  </si>
  <si>
    <t>đạt được mấy điểm để vào cnpm</t>
  </si>
  <si>
    <t>Nghe nói KTPM lấy điểm rất cao không biết năm ngoái bao nhiêu</t>
  </si>
  <si>
    <t>28 điểm có đậu ngành KTPM năm 2021 không Bot</t>
  </si>
  <si>
    <t>điểm chuẩn ngành KTPM năm 2021 tầm nhiêu điểm vậy Bot</t>
  </si>
  <si>
    <t>để đậu ngành KTPM thì phải bao nhiêu điểm vậy</t>
  </si>
  <si>
    <t>Năm 2021 ngành KTPM lấy điểm chuẩn cao không</t>
  </si>
  <si>
    <t>điểm đầu vào clc ktmp như nào</t>
  </si>
  <si>
    <t>điểm vào clc của khoa phần mềm có cao không</t>
  </si>
  <si>
    <t>điểm chuẩn của ngành KTPM CLC bao nhiêu</t>
  </si>
  <si>
    <t>cần bao nhiêu điểm để đậu ngành KTPM CLC</t>
  </si>
  <si>
    <t>năm ngoái điểm chuẩn của ngành KTPM CLC là bao nhiêu nhỉ</t>
  </si>
  <si>
    <t>thông tin điểm chuẩn của ngành KTPM chất lương cao</t>
  </si>
  <si>
    <t>clc của khoa phần mềm năm ngoái lấy trên 27 phải không ạ</t>
  </si>
  <si>
    <t>ngành KTPM hệ clc của UIT năm ngoái điểm chuẩn là bao nhiêu</t>
  </si>
  <si>
    <t>năm 2021 ngành KTPM hệ clc của UIT điểm chuẩn có cao không</t>
  </si>
  <si>
    <t>tầm 27 điểm thì đậu ngành KTPM hệ chất lượng cao của UIT năm ngoái chưa</t>
  </si>
  <si>
    <t>Bot cho mình hỏi điểm chuẩn theo phương thức thpt của ngành KTPM hệ chất lượng cao với ạ</t>
  </si>
  <si>
    <t>Hệ chất lượng cao ngành KTPM tầm nhiêu điểm là đậu vậy ạ</t>
  </si>
  <si>
    <t>ngành KTPM clc cần bao nhiêu điểm là đậu ạ</t>
  </si>
  <si>
    <t>Ngành KTPM clc năm ngoái UIT lấy bao nhiêu điểm vậy ạ</t>
  </si>
  <si>
    <t>điểm vào lớp đại trà httt của uit là bao nhiêu</t>
  </si>
  <si>
    <t>điểm vào lớp đại trà httt của uit có cao không</t>
  </si>
  <si>
    <t>lớp chính quy khoa httt lấy mấy điểm</t>
  </si>
  <si>
    <t>anh chị cho em hỏi điểm đầu vào hệ thống thông tin có cao không ạ</t>
  </si>
  <si>
    <t>Em muốn vào uit khoa Hệ thống thông tin thì cần đạt bao nhiêu điểm vậy</t>
  </si>
  <si>
    <t>ad ơi em muốn hỏi là muốn vào ngành httt thì đạt tối thiểu mấy điểm ạ năm ngoái vậy</t>
  </si>
  <si>
    <t>ad có biết năm ngoái lấy mấy để vào httt không</t>
  </si>
  <si>
    <t>Vào httt thì cần bao điểm vậy ad</t>
  </si>
  <si>
    <t>ngành hệ thống thông tin hệ đại trà có điểm chuẩn năm 2021 là bao nhiêu vậy</t>
  </si>
  <si>
    <t>năm 2021 UIT có điểm chuẩn ngành hệ thống thông tin là bao nhiêu</t>
  </si>
  <si>
    <t>Điểm vào httt hệ tiên tiến 2021 là bao nhiêu</t>
  </si>
  <si>
    <t>đầu vào httt hệ tiên tiến lấy điểm bao nhiêu</t>
  </si>
  <si>
    <t>Hệ thống thông tin chất lượng tiên tiến lấy điểm như thế nào</t>
  </si>
  <si>
    <t>Hệ thống thông tin tiên tiến lấy điểm ra sao</t>
  </si>
  <si>
    <t>Chất lượng tiên tiến ngành httt điểm như thế nào</t>
  </si>
  <si>
    <t>ad ơi hệ thống thông tin tiên tiến thì năm ngoái lấy nhiều không vậy</t>
  </si>
  <si>
    <t>đầu vào ngành httt chất lượng cao lấy sao vậy ạ</t>
  </si>
  <si>
    <t>ad giúp em biết điểm năm ngoái ngành hệ thống thông tin clc được ko ạ</t>
  </si>
  <si>
    <t>clc ngành httt clc lấy mấy vậy</t>
  </si>
  <si>
    <t>em thi thử đề năm ngoái được 28 điểm có đủ vào lớp httt clc năm ngoái không vậy ạ</t>
  </si>
  <si>
    <t>Thi được 25 điểm năm ngoái có đủ httt clc trường mình không</t>
  </si>
  <si>
    <t>trường mình lấy httt clc mấy điểm nhỉ</t>
  </si>
  <si>
    <t>ngành tmdt lấy bao nhiêu điểm</t>
  </si>
  <si>
    <t>điểm tmdt có cao không</t>
  </si>
  <si>
    <t>điểm tmdt lấy thế nào</t>
  </si>
  <si>
    <t>điểm đầu vào 2021 cùa ngành tmdt</t>
  </si>
  <si>
    <t>điểm đầu vào của kỳ thi THPT ngành TMĐT là bao nhiêu</t>
  </si>
  <si>
    <t>điểm chuẩn của xét tuyển THPT ngành TMDT là bao nhiêu điểm</t>
  </si>
  <si>
    <t>thông tin điểm chuẩn khi xét điểm THPT ngành TMDT là bao nhiêu</t>
  </si>
  <si>
    <t>xét điểm THPT thì điểm chuẩn ngành TMDT là bao nhiêu</t>
  </si>
  <si>
    <t>bao nhiêu điểm thì đậu ngành TMDT CLC nhỉ</t>
  </si>
  <si>
    <t>thông tin điểm chuẩn ngành TMĐT chất lượng cao UIT</t>
  </si>
  <si>
    <t>cần bao nhiểu điểm để đậu ngành TMĐT CLC vậy</t>
  </si>
  <si>
    <t>điểm chuẩn bao nhiêu để trở thành sinh viên ngành TMĐT CLC vậy</t>
  </si>
  <si>
    <t>ngành TMDT CLC có lấy điểm cao không</t>
  </si>
  <si>
    <t>điểm chuẩn năm ngoái của ngành TMĐT CLC UIT là bao nhiêu</t>
  </si>
  <si>
    <t>thông tin điểm đậu của ngành TMĐT CLC</t>
  </si>
  <si>
    <t>bot ơi em hỏi cái là ngành tmdt clc lấy mấy điểm vậy</t>
  </si>
  <si>
    <t>điểm đầu vào ngành cntt 2021 là</t>
  </si>
  <si>
    <t>lớp đại trà cntt lấy mấy điểm</t>
  </si>
  <si>
    <t>Điểm vào lớp đại trà cntt lấy có cao không</t>
  </si>
  <si>
    <t>điểm đầu vào cntt lấy có cao không vậy ad</t>
  </si>
  <si>
    <t>ad biết điểm đầu vào ngành công nghệ thông tinh không vậy ạ</t>
  </si>
  <si>
    <t>Ngành công nghệ thông tin trường mình lấy điểm có cao không vậy ad</t>
  </si>
  <si>
    <t>Điểm chuẩn 2021 lớp cntt hệ đại trà như thế nào vậy ad</t>
  </si>
  <si>
    <t>điểm cntt hệ đại trà mình lấy trên 25 không vậy</t>
  </si>
  <si>
    <t>em chào ad trường mình lấy điểm cntt có cao không ạ</t>
  </si>
  <si>
    <t>điểm trường mình cntt lấy cao không ad</t>
  </si>
  <si>
    <t>ad biết điểm đầu vào cntt chất lượng định hướng Nhật Bản không</t>
  </si>
  <si>
    <t>điểm cntt chất lương định hướng Nhật Bản có cao không ạ</t>
  </si>
  <si>
    <t>định hướng Nhật Bản của cntt lấy điểm năm ngoái thi thpt có cao không</t>
  </si>
  <si>
    <t>năm ngoái định hướng Nhật Bản CNTT lấy 25 điểm phải ko ad</t>
  </si>
  <si>
    <t>Khoa học dữ liệu lấy điểm như thế nào ạ</t>
  </si>
  <si>
    <t>điểm đầu vào khdl có cao không vậy ad</t>
  </si>
  <si>
    <t>ad cho em hỏi ad biết điểm khdl năm ngoái không ạ</t>
  </si>
  <si>
    <t>trường lấy điểm khdl mấy vậy ạ</t>
  </si>
  <si>
    <t>em không biết điểm khdl trường mình lấy sao</t>
  </si>
  <si>
    <t>để vào trường mình ngành khdl năm ngoái thì cần bao nhiêu điểm</t>
  </si>
  <si>
    <t>ngành ATTT chương trình đại trà bao nhiêu điểm chuẩn</t>
  </si>
  <si>
    <t>điểm chuẩn của ngành ATTT năm 2021 là bao nhiêu</t>
  </si>
  <si>
    <t>cho tôi biết điểm chuẩn ngành ATTT năm ngoái bao nhiêu điểm</t>
  </si>
  <si>
    <t>em thắc mắc là điểm chuẩn ngành ATTT của UIT năm 2021 là bao nhiêu</t>
  </si>
  <si>
    <t>em cần đạt bao nhiêu điểm để đậu ngành ATTT của trường ạ</t>
  </si>
  <si>
    <t>ad biết điểm đầu vào ATTT năm ngoái hình thức xét là điểm THPT là mấy ko</t>
  </si>
  <si>
    <t>chất lượng cao ngành attt điểm chuẩn thi THPT là bao nhiêu</t>
  </si>
  <si>
    <t>bao nhiêu điểm để đậu ngành ATTT chương trình CLC</t>
  </si>
  <si>
    <t>em muốn hỏi thông tin điểm chuẩn ngành ATTT CLC nhé</t>
  </si>
  <si>
    <t>ATTT CLC lấy mấy điểm vậy ta</t>
  </si>
  <si>
    <t>attt hệ clc ad biết lấy mấy điểm không</t>
  </si>
  <si>
    <t>hệ clc của ngành antt điểm đầu vào của nó trên 24 đúng ko nhở</t>
  </si>
  <si>
    <t>em tính đăng ký attt hệ chất lượng cao mầ không biết là nó lấy bao nhiêu</t>
  </si>
  <si>
    <t>ngành ktmt của UIT có điểm chuẩn bao nhiêu vậy</t>
  </si>
  <si>
    <t>ngành ktmt bao nhiêu điểm là đậu vào trường</t>
  </si>
  <si>
    <t>cần bao nhiểu điểm thi THPT để đậu vào ngành ktmt</t>
  </si>
  <si>
    <t>điểm chuẩn khi xét điểm THPT của ngành KTMT</t>
  </si>
  <si>
    <t>ngành KTMT có điểm chuẩn cao không</t>
  </si>
  <si>
    <t>năm 2021 thì điểm chuẩn của ngành KTMT là bao nhiêu</t>
  </si>
  <si>
    <t>muốn làm sinh viên khoa KTMT thì cần bao nhiêu điểm</t>
  </si>
  <si>
    <t>thông tin điểm chuẩn ngành KTMT của trường UIT</t>
  </si>
  <si>
    <t>trường UIT ngành KTMT thì có bao nhiêu điểm</t>
  </si>
  <si>
    <t>ngành ktmt định hướng nhúng có điểm chuẩn bao nhiêu</t>
  </si>
  <si>
    <t>bao nhiểu điểm thì đậu ngành ktmt định hướng nhúng năm ngoái</t>
  </si>
  <si>
    <t>năm ngoái thì đạt tối thiểu bao nhiêu điểm đậu ngành ktmt định hướng IOT</t>
  </si>
  <si>
    <t>Em muốn học IOT mà không biết điểm thế nào mới đậu được ạ</t>
  </si>
  <si>
    <t>Admin ơi làm sao biết được điểm đầu vào năm ngoái là bao nhiêu với ngành IOT nhỉ</t>
  </si>
  <si>
    <t>cho tôi biết điểm chuẩn ngành ktmt chất lượng cao năm ngoái nhé</t>
  </si>
  <si>
    <t>điểm chuẩn ngành ktmt chất lượng cao năm 2021 cao không</t>
  </si>
  <si>
    <t>thông tin điểm chuẩn ngành ktmt chất lượng cao năm ngoái bao nhiêu</t>
  </si>
  <si>
    <t>ngành ktmt chương trình chất lượng cao có điểm chuẩn bao nhiêu</t>
  </si>
  <si>
    <t>điểm chuẩn ngành ktmt chất lượng cao là bao nhiêu điểm</t>
  </si>
  <si>
    <t>không biết điểm chuẩn ngành ktmt chất lượng cao là bao nhiêu điểm nhỉ</t>
  </si>
  <si>
    <t>tôi muốn hỏi thông tin điểm chuẩn ngành ktmt chất lượng cao UIT</t>
  </si>
  <si>
    <t>ngành ktmt chất lượng cao của UIT điểm chuẩn có cao không</t>
  </si>
  <si>
    <t>tôi muốn biết thông tin điểm chuẩn ngành ktmt chất lượng cao</t>
  </si>
  <si>
    <t>thông tin điểm chuẩn ngành ktmt chất lượng cao</t>
  </si>
  <si>
    <t>điểm chuẩn ngành ktmt chương trình chất lượng cao</t>
  </si>
  <si>
    <t>chất lượng cao ngành ktmt điểm chuẩn bao nhiêu</t>
  </si>
  <si>
    <t>ngành ktmt chất lượng cao bao nhiêu điểm chuẩn</t>
  </si>
  <si>
    <t>điểm chuẩn bao nhiêu cho ngành ktmt chất lượng cao</t>
  </si>
  <si>
    <t>điểm xét tuyển dgnl ngành khmt là mấy?</t>
  </si>
  <si>
    <t>ngưỡng đầu vào điểm dgnl ngành khmt 2021</t>
  </si>
  <si>
    <t>ngành khmt lấy điểm đgnl năm 2021 là bao nhiêu</t>
  </si>
  <si>
    <t>Để vào ngành khmt thì cần bao nhiêu điểm đgnl?</t>
  </si>
  <si>
    <t>cho em hỏi điểm đgnl ngành khmt năm 2021 là bao nhiêu ạ?</t>
  </si>
  <si>
    <t>Bao nhiêu điểm đgnl là đậu ngành khmt năm 2021 ạ?</t>
  </si>
  <si>
    <t>Ngành khmt cần bao nhiêu điểm đánh giá năng lực để vào ?</t>
  </si>
  <si>
    <t>Điểm đầu vào ngành khmt theo phương thức xét tuyển đgnl là bao nhiêu ạ</t>
  </si>
  <si>
    <t>điểm đgnl của em cần bao nhiêu thì đậu ngành khmt ạ</t>
  </si>
  <si>
    <t>đgnl năm 2021 ngành khmt điểm xét tuyển là bao nhiêu ạ</t>
  </si>
  <si>
    <t>ngành khoa học mt năm 2021 lấy bao nhiêu điểm đánh giá năng lực</t>
  </si>
  <si>
    <t>đánh giá năng lực bao nhiêm điểm là đủ để đậu ngành khmt</t>
  </si>
  <si>
    <t>cần bao nhiêu điểm đgnl để vào ngành khmt uit?</t>
  </si>
  <si>
    <t>Uit xét tuyển vào ngành khmt năm 2021 cần bao nhiêu điểm đánh giá năng lực?</t>
  </si>
  <si>
    <t>điểm xét tuyển dgnl ngành khmt định hướng trí tuệ nhân tạo là bao nhiêu là mấy?</t>
  </si>
  <si>
    <t>ngưỡng đầu vào điểm dgnl ngành khmt định hướng trí tuệ nhân tạo là bao nhiêu?</t>
  </si>
  <si>
    <t>ngành khmt hướng trí tuệ nhân tạo lấy điểm đgnl năm 2021 là bao nhiêu</t>
  </si>
  <si>
    <t>cho em hỏi điểm đgnl ngành khmt định hướng trí tuệ nhân tạo năm 2021 là bao nhiêu ạ?</t>
  </si>
  <si>
    <t>Bao nhiêu điểm đgnl là đậu ngành khmt định hướng trí tuệ nhân tạo ạ?</t>
  </si>
  <si>
    <t>Ngành khmt định hướng trí tuệ nhân tao cần bao nhiêu điểm đánh giá năng lực để vào ?</t>
  </si>
  <si>
    <t>Điểm đầu vào ngành khmt định hướng trí tuệ nhân tạo theo phương thức xét tuyển đgnl là bao nhiêu ạ</t>
  </si>
  <si>
    <t>điểm đgnl của em cần bao nhiêu thì đậu ngành khmt định hướng AI là bao nhiêuạ</t>
  </si>
  <si>
    <t>đgnl năm 2021 ngành khmt hướng AI điểm xét tuyển là bao nhiêu ạ</t>
  </si>
  <si>
    <t>ngành khoa học mt hướng nhân tạo năm 2021 lấy bao nhiêu điểm đánh giá năng lực</t>
  </si>
  <si>
    <t>đánh giá năng lực bao nhiêm điểm là đủ để đậu ngành khmt định hướng AI</t>
  </si>
  <si>
    <t>cần bao nhiêu điểm đgnl để vào ngành khmt uit định hướng trí tuệ nhân tạo?</t>
  </si>
  <si>
    <t>Uit xét tuyển vào ngành khmt hướng trí tuệ nhân tạo năm 2021 cần bao nhiêu điểm đánh giá năng lực?</t>
  </si>
  <si>
    <t>điểm xét tuyển dgnl ngành khmt clc là mấy?</t>
  </si>
  <si>
    <t>ngưỡng đầu vào điểm dgnl ngành khoa học máy tính chất lượng 2021</t>
  </si>
  <si>
    <t>ngành khmt chất lượng lấy điểm đgnl năm 2021 là bao nhiêu</t>
  </si>
  <si>
    <t>Để vào ngành khmt chất lượng cạo thì cần bao nhiêu điểm đgnl?</t>
  </si>
  <si>
    <t>cho em hỏi điểm đgnl ngành khmt chất lượng cao năm 2021 là bao nhiêu ạ?</t>
  </si>
  <si>
    <t>Bao nhiêu điểm đgnl là đậu ngành khmt chất lượng cao năm 2021 ạ?</t>
  </si>
  <si>
    <t>Ngành khmt chất lượng cao cần bao nhiêu điểm đánh giá năng lực để vào ?</t>
  </si>
  <si>
    <t>Điểm đầu vào ngành khmt chương trình chất lượng cao theo phương thức xét tuyển đgnl là bao nhiêu ạ</t>
  </si>
  <si>
    <t>điểm đgnl của em cần bao nhiêu thì đậu ngành khmt clc ạ</t>
  </si>
  <si>
    <t>đgnl năm 2021 ngành khmt clc điểm xét tuyển là bao nhiêu ạ</t>
  </si>
  <si>
    <t>ngành khoa học mt chất lượng cao năm 2021 lấy bao nhiêu điểm đánh giá năng lực</t>
  </si>
  <si>
    <t>đánh giá năng lực bao nhiêm điểm là đủ để đậu ngành khmt chất lượng cao ạ</t>
  </si>
  <si>
    <t>cần bao nhiêu điểm đgnl để vào ngành khmt clc uit?</t>
  </si>
  <si>
    <t>Uit xét tuyển vào ngành khmt chất lượng cao năm 2021 cần bao nhiêu điểm đánh giá năng lực?</t>
  </si>
  <si>
    <t>điểm xét tuyển dgnl ngành mạng máy tính là mấy?</t>
  </si>
  <si>
    <t>ngưỡng đầu vào điểm dgnl ngành mạng máy tính và truyền thông dữ liệu năm 2021</t>
  </si>
  <si>
    <t>ngành mạng máy tính và truyền thông dữ liệu lấy điểm đgnl năm 2021 là bao nhiêu</t>
  </si>
  <si>
    <t>Để vào ngành mạng máy tính thì cần bao nhiêu điểm đgnl?</t>
  </si>
  <si>
    <t>cho em hỏi điểm đgnl ngành mạng máy tính năm 2021 là bao nhiêu ạ?</t>
  </si>
  <si>
    <t>Bao nhiêu điểm đgnl là đậu ngành mạng máy tính năm 2021 ạ?</t>
  </si>
  <si>
    <t>Ngành mạng máy tính cần bao nhiêu điểm đánh giá năng lực để vào ?</t>
  </si>
  <si>
    <t>Điểm đầu vào ngành mạng máy tính theo phương thức xét tuyển đgnl là bao nhiêu ạ</t>
  </si>
  <si>
    <t>điểm đgnl của em cần bao nhiêu thì đậu ngành mạng máy tính và truyền thông chương trình đại trà ạ ạ</t>
  </si>
  <si>
    <t>đgnl năm 2021 ngành mạng máy tính đại trà điểm xét tuyển là bao nhiêu ạ</t>
  </si>
  <si>
    <t>ngành mạng máy tính năm 2021 lấy bao nhiêu điểm đánh giá năng lực</t>
  </si>
  <si>
    <t>đánh giá năng lực bao nhiêm điểm là đủ để đậu ngành mạng máy tính ạ</t>
  </si>
  <si>
    <t>cần bao nhiêu điểm đgnl để vào ngành mạng máy tính uit?</t>
  </si>
  <si>
    <t>Uit xét tuyển vào ngành mạng máy tính và truyền thông dữ liệu năm 2021 cần bao nhiêu điểm đánh giá năng lực?</t>
  </si>
  <si>
    <t>điểm xét tuyển dgnl ngành mạng máy tính chất lượng cao là mấy?</t>
  </si>
  <si>
    <t>ngưỡng đầu vào điểm dgnl ngành mạng máy tính và truyền thông dữ liệu chương trình chất lượng cao năm 2021</t>
  </si>
  <si>
    <t>ngành mạng máy tính và truyền thông dữ liệu clc lấy điểm đgnl năm 2021 là bao nhiêu</t>
  </si>
  <si>
    <t>Để vào ngành mạng máy tính chất lượng cao thì cần bao nhiêu điểm đgnl?</t>
  </si>
  <si>
    <t>cho em hỏi điểm đgnl ngành mạng máy tính chương trình chất lượng cao năm 2021 là bao nhiêu ạ?</t>
  </si>
  <si>
    <t>Bao nhiêu điểm đgnl là đậu ngành mạng máy tính chương trình chất lượng năm 2021 ạ?</t>
  </si>
  <si>
    <t>Ngành mạng máy tính chất lượng cao cần bao nhiêu điểm đánh giá năng lực để vào ?</t>
  </si>
  <si>
    <t>Điểm đầu vào ngành mạng máy tính clc theo phương thức xét tuyển đgnl là bao nhiêu ạ</t>
  </si>
  <si>
    <t>điểm đgnl của em cần bao nhiêu thì đậu ngành mạng máy tính và truyền thông chương trình chất lượng cao ạ ạ</t>
  </si>
  <si>
    <t>đgnl năm 2021 ngành mạng máy tính chất lượng cao điểm xét tuyển là bao nhiêu ạ</t>
  </si>
  <si>
    <t>ngành mạng máy tính chất lượng cao năm 2021 lấy bao nhiêu điểm đánh giá năng lực</t>
  </si>
  <si>
    <t>đánh giá năng lực bao nhiêm điểm là đủ để đậu ngành mạng máy tính clc ạ</t>
  </si>
  <si>
    <t>cần bao nhiêu điểm đgnl để vào ngành mạng máy tính và truyền thông dữ liệu chất lượng cao uit?</t>
  </si>
  <si>
    <t>Uit xét tuyển vào ngành mạng máy tính và truyền thông dữ liệu chất lượng cao năm 2021 cần bao nhiêu điểm đánh giá năng lực?</t>
  </si>
  <si>
    <t>điểm xét tuyển dgnl ngành kỹ thuật phần mềm là mấy?</t>
  </si>
  <si>
    <t>ngưỡng đầu vào điểm dgnl ngành ktpm đại trà năm 2021</t>
  </si>
  <si>
    <t>ngành ktpm lấy điểm đgnl năm 2021 là bao nhiêu</t>
  </si>
  <si>
    <t>Để vào ngành kĩ thuật phần mềm thì cần bao nhiêu điểm đgnl?</t>
  </si>
  <si>
    <t>cho em hỏi điểm đgnl kĩ thuật phần mềm đại trà năm 2021 là bao nhiêu ạ?</t>
  </si>
  <si>
    <t>Bao nhiêu điểm đgnl là đậu kĩ thuật phần mềm năm 2021 ạ?</t>
  </si>
  <si>
    <t>Ngành công nghệ phần mềm cần bao nhiêu điểm đánh giá năng lực để vào ?</t>
  </si>
  <si>
    <t>Điểm đầu vào ngành kĩ thuật phần mềm theo phương thức xét tuyển đgnl là bao nhiêu ạ</t>
  </si>
  <si>
    <t>điểm đgnl của em cần bao nhiêu thì đậu ngành kĩ thuật phần mềm chương trình đại trà ạ ạ</t>
  </si>
  <si>
    <t>đgnl năm 2021 ngành kĩ thuật phần mềm đại trà điểm xét tuyển là bao nhiêu ạ</t>
  </si>
  <si>
    <t>cnpm năm 2021 lấy bao nhiêu điểm đánh giá năng lực</t>
  </si>
  <si>
    <t>đánh giá năng lực bao nhiêm điểm là đủ để đậu phần mềm ạ ạ</t>
  </si>
  <si>
    <t>cần bao nhiêu điểm đgnl để vào ngành công nghệ phần mềm ở uit?</t>
  </si>
  <si>
    <t>Uit xét tuyển vào ngành kĩ thuật phần mềm năm 2021 cần bao nhiêu điểm đánh giá năng lực?</t>
  </si>
  <si>
    <t>điểm xét tuyển dgnl ngành kỹ thuật phần mềm clc là mấy?</t>
  </si>
  <si>
    <t>ngưỡng đầu vào điểm dgnl ngành ktpm chất lượng cao năm 2021</t>
  </si>
  <si>
    <t>ngành ktpm lấy điểm đgnl chất lượng cao năm 2021 là bao nhiêu</t>
  </si>
  <si>
    <t>Để vào ngành kĩ thuật phần mềm clc thì cần bao nhiêu điểm đgnl?</t>
  </si>
  <si>
    <t>cho em hỏi điểm đgnl kĩ thuật phần mềm chất lượng cao năm 2021 là bao nhiêu ạ?</t>
  </si>
  <si>
    <t>Bao nhiêu điểm đgnl là đậu kĩ thuật phần mềm clc năm 2021 ạ?</t>
  </si>
  <si>
    <t>Ngành công nghệ phần mềm clc cần bao nhiêu điểm đánh giá năng lực để vào ?</t>
  </si>
  <si>
    <t>Điểm đầu vào ngành kĩ thuật phần mềm chất lượng theo phương thức xét tuyển đgnl là bao nhiêu ạ</t>
  </si>
  <si>
    <t>điểm đgnl của em cần bao nhiêu thì đậu ngành kĩ thuật phần mềm chương trình chất lượng cao ạ</t>
  </si>
  <si>
    <t>đgnl năm 2021 ngành kĩ thuật phần mềm chất lượng cao điểm xét tuyển là bao nhiêu ạ</t>
  </si>
  <si>
    <t>cnpm clc năm 2021 lấy bao nhiêu điểm đánh giá năng lực</t>
  </si>
  <si>
    <t>đánh giá năng lực bao nhiêm điểm là đủ để đậu phần mềm chất lượng cao ạ</t>
  </si>
  <si>
    <t>cần bao nhiêu điểm đgnl để vào ngành công nghệ phần mềm chất lượng cao ở uit?</t>
  </si>
  <si>
    <t>Uit xét tuyển vào ngành kĩ thuật phần mềm chất lượng cao năm 2021 cần bao nhiêu điểm đánh giá năng lực?</t>
  </si>
  <si>
    <t>điểm xét tuyển dgnl ngành httt là mấy?</t>
  </si>
  <si>
    <t>ngành httt lấy điểm đgnl năm 2021 là bao nhiêu</t>
  </si>
  <si>
    <t>Để vào ngành hệ thống thông tin thì cần bao nhiêu điểm đgnl?</t>
  </si>
  <si>
    <t>cho em hỏi điểm đgnl ngành hệ thống thông tin đại trà năm 2021 là bao nhiêu ạ?</t>
  </si>
  <si>
    <t>Bao nhiêu điểm đgnl là đậu ngành hệ thống thông tin đại trà năm 2021 ạ?</t>
  </si>
  <si>
    <t>Ngành hệ thống thông tin cần bao nhiêu điểm đánh giá năng lực để vào ?</t>
  </si>
  <si>
    <t>Điểm đầu vào ngành hệ thống thông tin theo phương thức xét tuyển đgnl là bao nhiêu ạ</t>
  </si>
  <si>
    <t>điểm đgnl của em cần bao nhiêu thì đậu ngành hệ thống thông tin chương trình đại trà ạ ạ</t>
  </si>
  <si>
    <t>đgnl năm 2021 ngành hệ thống thông tin đại trà điểm xét tuyển là bao nhiêu ạ</t>
  </si>
  <si>
    <t>ngành hệ thống năm 2021 lấy bao nhiêu điểm đánh giá năng lực</t>
  </si>
  <si>
    <t>đánh giá năng lực bao nhiêm điểm là đủ để ngành hệ thống thông tin</t>
  </si>
  <si>
    <t>cần bao nhiêu điểm đgnl để vào ngành hệ thống thông tin ở uit?</t>
  </si>
  <si>
    <t>Uit xét tuyển vào ngành hệ thống năm 2021 cần bao nhiêu điểm đánh giá năng lực?</t>
  </si>
  <si>
    <t>điểm xét tuyển dgnl ngành httt chương trình tiên tiến là mấy?</t>
  </si>
  <si>
    <t>ngưỡng đầu vào điểm dgnl ngành hệ thống thông tin tiên tiến năm 2021</t>
  </si>
  <si>
    <t>ngành httt chương trình tiên tiến lấy điểm đgnl năm 2021 là bao nhiêu</t>
  </si>
  <si>
    <t>Để vào ngành hệ thống thông tin tiên tiến thì cần bao nhiêu điểm đgnl?</t>
  </si>
  <si>
    <t>cho em hỏi điểm đgnl ngành hệ thống thông tin tiên tiến năm 2021 là bao nhiêu ạ?</t>
  </si>
  <si>
    <t>Bao nhiêu điểm đgnl là đậu ngành hệ thống thông tin tiên tiến năm 2021 ạ?</t>
  </si>
  <si>
    <t>Ngành hệ thống thông tin tiên tiến cần bao nhiêu điểm đánh giá năng lực để vào ?</t>
  </si>
  <si>
    <t>Điểm đầu vào ngành hệ thống thông tin chương trình liên kết theo phương thức xét tuyển đgnl là bao nhiêu ạ</t>
  </si>
  <si>
    <t>điểm đgnl của em cần bao nhiêu thì đậu ngành hệ thống thông tin chương trình liên kết</t>
  </si>
  <si>
    <t>đgnl năm 2021 ngành hệ thống thông tin tiên tiến điểm xét tuyển là bao nhiêu ạ</t>
  </si>
  <si>
    <t>ngành hệ thống chương trình tiên tiến năm 2021 lấy bao nhiêu điểm đánh giá năng lực</t>
  </si>
  <si>
    <t>đánh giá năng lực bao nhiêm điểm là đủ để ngành hệ thống thông tin chương trình tiên tiến</t>
  </si>
  <si>
    <t>cần bao nhiêu điểm đgnl để vào ngành hệ thống thông tin chương trình liên kết ở uit?</t>
  </si>
  <si>
    <t>Uit xét tuyển vào ngành hệ thống chương trình liên kết năm 2021 cần bao nhiêu điểm đánh giá năng lực?</t>
  </si>
  <si>
    <t>điểm xét tuyển dgnl ngành httt chương trình chất lượng cao là mấy?</t>
  </si>
  <si>
    <t>ngưỡng đầu vào điểm dgnl ngành hệ thống thông tin chất lượng cao năm 2021</t>
  </si>
  <si>
    <t>ngành httt chương trình chất lượng cao lấy điểm đgnl năm 2021 là bao nhiêu</t>
  </si>
  <si>
    <t>Để vào ngành hệ thống thông tin clc thì cần bao nhiêu điểm đgnl?</t>
  </si>
  <si>
    <t>cho em hỏi điểm đgnl ngành hệ thống thông tin chất lượng cao năm 2021 là bao nhiêu ạ?</t>
  </si>
  <si>
    <t>Bao nhiêu điểm đgnl là đậu ngành hệ thống thông tin chất lượng cao năm 2021 ạ?</t>
  </si>
  <si>
    <t>Ngành hệ thống thông tin chất lượng cao cần bao nhiêu điểm đánh giá năng lực để vào ?</t>
  </si>
  <si>
    <t>Điểm đầu vào ngành hệ thống thông tin chất lượng cao theo phương thức xét tuyển đgnl là bao nhiêu ạ</t>
  </si>
  <si>
    <t>điểm đgnl của em cần bao nhiêu thì đậu ngành hệ thống thông tin chương trình chất lượng cao ạ</t>
  </si>
  <si>
    <t>đgnl năm 2021 ngành hệ thống thông tin chất lượng cao điểm xét tuyển là bao nhiêu ạ</t>
  </si>
  <si>
    <t>ngành hệ thống clc năm 2021 lấy bao nhiêu điểm đánh giá năng lực</t>
  </si>
  <si>
    <t>đánh giá năng lực bao nhiêm điểm là đủ để ngành hệ thống thông tin clc</t>
  </si>
  <si>
    <t>cần bao nhiêu điểm đgnl để vào ngành hệ thống thông tin chất lượng cao ở uit?</t>
  </si>
  <si>
    <t>Uit xét tuyển vào ngành hệ thống chất lượng cao năm 2021 cần bao nhiêu điểm đánh giá năng lực?</t>
  </si>
  <si>
    <t>điểm xét tuyển dgnl ngành thương mai điện tử là mấy?</t>
  </si>
  <si>
    <t>ngưỡng đầu vào điểm dgnl ngành thương mại điện tư năm 2021</t>
  </si>
  <si>
    <t>ngành thương mại điện tử lấy điểm đgnl năm 2021 là bao nhiêu</t>
  </si>
  <si>
    <t>Để vào ngành thương mại thì cần bao nhiêu điểm đgnl?</t>
  </si>
  <si>
    <t>cho em hỏi điểm đgnl ngành TMĐT năm 2021 là bao nhiêu ạ?</t>
  </si>
  <si>
    <t>Bao nhiêu điểm đgnl là đậu ngành tmdt năm 2021 ạ?</t>
  </si>
  <si>
    <t>Điểm đầu vào ngành thương mại điện tử theo phương thức xét tuyển đgnl là bao nhiêu ạ</t>
  </si>
  <si>
    <t>điểm đgnl của em cần bao nhiêu thì đậu ngành thương mại điện tử</t>
  </si>
  <si>
    <t>đgnl năm 2021 ngành thương mại điện tử đại trà điểm xét tuyển là bao nhiêu ạ</t>
  </si>
  <si>
    <t>ngành thương mại điện tử năm 2021 lấy bao nhiêu điểm đánh giá năng lực</t>
  </si>
  <si>
    <t>đánh giá năng lực bao nhiêm điểm là đủ để ngành thương mại điện tử</t>
  </si>
  <si>
    <t>cần bao nhiêu điểm đgnl để vào ngành thương mại điện tử đại trà ở uit?</t>
  </si>
  <si>
    <t>Uit xét tuyển vào ngành thương mại điện tử đại trà năm 2021 cần bao nhiêu điểm đánh giá năng lực?</t>
  </si>
  <si>
    <t>điểm xét tuyển dgnl ngành thương mai điện tử chất lượng cao là mấy?</t>
  </si>
  <si>
    <t>ngưỡng đầu vào điểm dgnl ngành thương mại điện tử chất lượng cao năm 2021</t>
  </si>
  <si>
    <t>ngành thương mại điện tử clc lấy điểm đgnl năm 2021 là bao nhiêu</t>
  </si>
  <si>
    <t>Để vào ngành thương mại clc thì cần bao nhiêu điểm đgnl?</t>
  </si>
  <si>
    <t>cho em hỏi điểm đgnl ngành TMĐT clc năm 2021 là bao nhiêu ạ?</t>
  </si>
  <si>
    <t>Bao nhiêu điểm đgnl là đậu ngành tmdt clc năm 2021 ạ?</t>
  </si>
  <si>
    <t>Điểm đầu vào ngành thương mại điện tử chất lượng cao theo phương thức xét tuyển đgnl là bao nhiêu ạ</t>
  </si>
  <si>
    <t>điểm đgnl của em cần bao nhiêu thì đậu ngành thương mại điện tử chất lượng cao</t>
  </si>
  <si>
    <t>đgnl năm 2021 ngành thương mại điện tử chất lượng cao điểm xét tuyển là bao nhiêu ạ</t>
  </si>
  <si>
    <t>ngành thương mại điện tử chất lượng cao năm 2021 lấy bao nhiêu điểm đánh giá năng lực</t>
  </si>
  <si>
    <t>đánh giá năng lực bao nhiêm điểm là đủ để ngành thương mại điện tử clc</t>
  </si>
  <si>
    <t>cần bao nhiêu điểm đgnl để vào ngành thương mại điện tử chất lượng cao ở uit?</t>
  </si>
  <si>
    <t>Uit xét tuyển vào ngành thương mại điện tử chất lượng cao năm 2021 cần bao nhiêu điểm đánh giá năng lực?</t>
  </si>
  <si>
    <t>điểm xét tuyển dgnl ngành công nghệ thông tin là mấy?</t>
  </si>
  <si>
    <t>ngưỡng đầu vào điểm dgnl ngành công nghệ thông tin năm 2021</t>
  </si>
  <si>
    <t>ngành công nghệ thông tin lấy điểm đgnl năm 2021 là bao nhiêu</t>
  </si>
  <si>
    <t>Để vào ngành cntt thì cần bao nhiêu điểm đgnl?</t>
  </si>
  <si>
    <t>cho em hỏi điểm đgnl ngành cntt năm 2021 là bao nhiêu ạ?</t>
  </si>
  <si>
    <t>Bao nhiêu điểm đgnl là đậu ngành cntt năm 2021 ạ?</t>
  </si>
  <si>
    <t>Ngành công nghệ thông tin cần bao nhiêu điểm đánh giá năng lực để vào ?</t>
  </si>
  <si>
    <t>Điểm đầu vào ngành công nghệ thông tin theo phương thức xét tuyển đgnl là bao nhiêu ạ</t>
  </si>
  <si>
    <t>điểm đgnl của em cần bao nhiêu thì đậu ngành công nghệ thông tin</t>
  </si>
  <si>
    <t>đgnl năm 2021 ngành công nghệ thông tin đại trà điểm xét tuyển là bao nhiêu ạ</t>
  </si>
  <si>
    <t>ngành công nghệ thông tin năm 2021 lấy bao nhiêu điểm đánh giá năng lực</t>
  </si>
  <si>
    <t>đánh giá năng lực bao nhiêm điểm là đủ để ngành công nghệ thông tin</t>
  </si>
  <si>
    <t>cần bao nhiêu điểm đgnl để vào ngành công nghệ thông tin đại trà ở uit?</t>
  </si>
  <si>
    <t>Uit xét tuyển vào ngành công nghệ thông tin đại trà năm 2021 cần bao nhiêu điểm đánh giá năng lực?</t>
  </si>
  <si>
    <t>điểm xét tuyển dgnl ngành công nghệ thông tin hệ chất lượng cao Nhật Bản là mấy?</t>
  </si>
  <si>
    <t>ngưỡng đầu vào điểm dgnl công nghệ thông tin chất lượng cao định hướng Nhật Bản năm 2021</t>
  </si>
  <si>
    <t>ngành công nghệ thông tin định hướng chất lượng cao định hướng Nhật Bản lấy điểm đgnl năm 2021 là bao nhiêu</t>
  </si>
  <si>
    <t>Để vào cntt định hướng Nhật Bản thì cần bao nhiêu điểm đgnl?</t>
  </si>
  <si>
    <t>cho em hỏi điểm đgnl ngành cntt định hướng Nhật Bản năm 2021 là bao nhiêu ạ?</t>
  </si>
  <si>
    <t>Bao nhiêu điểm đgnl là đậu ngành công nghệ thông tin định hướng Nhật Bản năm 2021 ạ?</t>
  </si>
  <si>
    <t>Ngành cntt định hướng Nhật Bản cần bao nhiêu điểm đánh giá năng lực để vào ?</t>
  </si>
  <si>
    <t>Điểm đầu vào ngành công nghệ thông tin định hướng Nhật Bản theo phương thức xét tuyển đgnl là bao nhiêu ạ</t>
  </si>
  <si>
    <t>điểm đgnl của em cần bao nhiêu thì đậu ngành công nghệ thông tin định hướng Nhật Bản</t>
  </si>
  <si>
    <t>đgnl năm 2021 ngành cntt định hướng Nhật Bản điểm xét tuyển là bao nhiêu ạ</t>
  </si>
  <si>
    <t>ngành cntt định hướng nhật bản năm 2021 lấy bao nhiêu điểm đánh giá năng lực</t>
  </si>
  <si>
    <t>đánh giá năng lực bao nhiêm điểm là đủ để ngành công nghệ thông tin định hướng Nhật Bản</t>
  </si>
  <si>
    <t>cần bao nhiêu điểm đgnl để vào ngành công nghệ thông tin định hướng Nhật Bản ở uit?</t>
  </si>
  <si>
    <t>Uit xét tuyển vào ngành công nghệ thông tin định hướng Nhật Bản năm 2021 cần bao nhiêu điểm đánh giá năng lực?</t>
  </si>
  <si>
    <t>điểm xét tuyển dgnl ngành khoa học dữ liệu là mấy?</t>
  </si>
  <si>
    <t>ngưỡng đầu vào điểm dgnl ngành khoa học dữ liệu năm 2021</t>
  </si>
  <si>
    <t>ngành khdl lấy điểm đgnl năm 2021 là bao nhiêu</t>
  </si>
  <si>
    <t>Để vào ngành khoa học dữ liệu thì cần bao nhiêu điểm đgnl?</t>
  </si>
  <si>
    <t>cho em hỏi điểm đgnl ngành khoa học dữ liệu đại trà năm 2021 là bao nhiêu ạ?</t>
  </si>
  <si>
    <t>Bao nhiêu điểm đgnl là đậu ngành khdl năm 2021 ạ?</t>
  </si>
  <si>
    <t>Ngành khoa học dữ liệu cần bao nhiêu điểm đánh giá năng lực để vào ?</t>
  </si>
  <si>
    <t>Điểm đầu vào ngành khoa học dữ liệu theo phương thức xét tuyển đgnl là bao nhiêu ạ</t>
  </si>
  <si>
    <t>điểm đgnl của em cần bao nhiêu thì đậu ngành khoa học dữ liệu</t>
  </si>
  <si>
    <t>ngành khoa học dữ liệu năm 2021 lấy bao nhiêu điểm đánh giá năng lực</t>
  </si>
  <si>
    <t>đánh giá năng lực bao nhiêm điểm là đủ để ngàng khoa học dữ liệu</t>
  </si>
  <si>
    <t>cần bao nhiêu điểm đgnl để vào ngành khoa học dữ liệu</t>
  </si>
  <si>
    <t>Uit xét tuyển vào ngành khoa học dữ liệu đại trà năm 2021 cần bao nhiêu điểm đánh giá năng lực?</t>
  </si>
  <si>
    <t>điểm chuẩn ĐGNL ngành an toán thông tin là bao nhiêu</t>
  </si>
  <si>
    <t>Điểm xét tuyển ĐGNL ngành an toàn thông tin năm 2021 là bao nhiêu điểm</t>
  </si>
  <si>
    <t>số điểm tối thiểu của ĐGNL để đậu ngành an toàn thông tin</t>
  </si>
  <si>
    <t>ngành an toàn thông tin của điểm chuẩn đánh giá năng lực là bao nhiêu</t>
  </si>
  <si>
    <t>Cần bao nhiêu điểm dgnl là đậu vào ngành an toàn thông tin UIT</t>
  </si>
  <si>
    <t>điểm chuẩn đánh giá năng lực ngành an toàn thông tin UIT là bao nhiêu</t>
  </si>
  <si>
    <t>đgnl năm 2021 ngành an toàn thông tin đại trà điểm xét tuyển là bao nhiêu ạ</t>
  </si>
  <si>
    <t>ngành an toàn thông tin uit điểm chuẩn đánh giá năng lực năm 2021</t>
  </si>
  <si>
    <t>ngành attt xét tuyển theo phương thức đánh giá năng lực năm 2021 là bao nhiêu</t>
  </si>
  <si>
    <t>ngành attt đại trà cần bao nhiêu điểm đánh giá năng lực để đậu</t>
  </si>
  <si>
    <t>UIT xét tuyển ngành attt đại trà theo phương thức đánh giá năng lực cần bao nhiêu điểm</t>
  </si>
  <si>
    <t>điểm xét tuyển đánh giá năng lực vào ngành an toàn thông tin ở UIT là bao nhiêu</t>
  </si>
  <si>
    <t>cho em hỏi điểm đgnl ngành an toàn thông tin đại trà năm 2021 là bao nhiêu ạ?</t>
  </si>
  <si>
    <t>điểm đánh giá năng lực xét tuyển của UIT đối với ngành an toàn thông tin đại trà tối thiểu là bao nhiêu ạ</t>
  </si>
  <si>
    <t>điểm chuẩn ĐGNL ngành an toán thông tin chất lượng cao là bao nhiêu</t>
  </si>
  <si>
    <t>Điểm xét tuyển ĐGNL ngành an toàn thông tin chất lượng cao năm 2021 là bao nhiêu điểm</t>
  </si>
  <si>
    <t>số điểm tối thiểu của ĐGNL để đậu ngành an toàn thông tin chương trình chất lượng cao</t>
  </si>
  <si>
    <t>ngành an toàn thông tin chất lượng cao của điểm chuẩn đánh giá năng lực là bao nhiêu</t>
  </si>
  <si>
    <t>Cần bao nhiêu điểm dgnl là đậu vào ngành an toàn thông tin chất lượng cao UIT</t>
  </si>
  <si>
    <t>điểm chuẩn đánh giá năng lực ngành an toàn thông tin chất lượng cao UIT là bao nhiêu</t>
  </si>
  <si>
    <t>đgnl năm 2021 ngành an toàn thông tin chất lượng cao điểm xét tuyển là bao nhiêu ạ</t>
  </si>
  <si>
    <t>ngành an toàn thông tin chương trình chất lượng cao ở uit điểm chuẩn đánh giá năng lực năm 2021</t>
  </si>
  <si>
    <t>ngành attt clc xét tuyển theo phương thức đánh giá năng lực năm 2021 là bao nhiêu</t>
  </si>
  <si>
    <t>ngành attt chất lượng cần bao nhiêu điểm đánh giá năng lực để đậu vào uit</t>
  </si>
  <si>
    <t>UIT xét tuyển ngành attt chất lượng cao theo phương thức đánh giá năng lực cần bao nhiêu điểm</t>
  </si>
  <si>
    <t>điểm xét tuyển đánh giá năng lực vào ngành an toàn thông tin chương trình clc ở UIT là bao nhiêu</t>
  </si>
  <si>
    <t>cho em hỏi điểm đgnl ngành an toàn thông tin clc năm 2021 là bao nhiêu ạ?</t>
  </si>
  <si>
    <t>điểm đánh giá năng lực xét tuyển của UIT đối với ngành an toàn thông tin hệ chất lượng cao tối thiểu là bao nhiêu ạ</t>
  </si>
  <si>
    <t>điểm xét tuyển dgnl ngành kỹ thuật máy tính hệ đại trà là mấy?</t>
  </si>
  <si>
    <t>ngưỡng đầu vào điểm dgnl ngành kỹ thuật máy tính năm 2021</t>
  </si>
  <si>
    <t>ngành ktmt hệ đại trà lấy điểm đgnl năm 2021 là bao nhiêu</t>
  </si>
  <si>
    <t>Để vào ngành ktmt ở uit thì cần bao nhiêu điểm đgnl?</t>
  </si>
  <si>
    <t>cho em hỏi điểm đgnl ngành kỹ thuật máy tính hệ đại trà năm 2021 là bao nhiêu ạ?</t>
  </si>
  <si>
    <t>Bao nhiêu điểm đgnl là đậu ngành ktmt ở uit năm 2021 ạ?</t>
  </si>
  <si>
    <t>Ngành ktmt cần bao nhiêu điểm đánh giá năng lực để vào ?</t>
  </si>
  <si>
    <t>Điểm đầu vào ngành ktmt hệ đại trà theo phương thức xét tuyển đgnl là bao nhiêu ạ</t>
  </si>
  <si>
    <t>điểm đgnl của em cần bao nhiêu thì đậu ngành kỹ thuật máy tính</t>
  </si>
  <si>
    <t>đgnl năm 2021 ngành kỹ thuật máy tính điểm xét tuyển là bao nhiêu ạ</t>
  </si>
  <si>
    <t>kỹ thuật máy tính năm 2021 lấy bao nhiêu điểm đánh giá năng lực</t>
  </si>
  <si>
    <t>cho em hỏi điểm đgnl ngành ktmt hệ đại trà năm 2021 là bao nhiêu ạ?</t>
  </si>
  <si>
    <t>cần bao nhiêu điểm đgnl để vào ngành ktmt ở uit?</t>
  </si>
  <si>
    <t>Uit xét tuyển vào ngành kỹ thuật máy tính năm 2021 cần bao nhiêu điểm đánh giá năng lực?</t>
  </si>
  <si>
    <t>điểm xét tuyển dgnl ngành kỹ thuật máy tính chương trình hệ thống nhúng và IOT là mấy?</t>
  </si>
  <si>
    <t>ngưỡng đầu vào điểm dgnl ngành ktmt định hướng hệ thống nhúng và iot năm 2021 là bao nhiêu</t>
  </si>
  <si>
    <t>ngành ktmt hướng hệ thống nhúng và IOT lấy điểm đgnl năm 2021 là bao nhiêu</t>
  </si>
  <si>
    <t>Để vào ngành hệ thống nhúng và iot của kĩ thuật máy tính thì cần bao nhiêu điểm đgnl?</t>
  </si>
  <si>
    <t>cho em hỏi điểm đgnl ngành kĩ thuật máy tính về hệ thống nhúng và iot năm 2021 là bao nhiêu ạ?</t>
  </si>
  <si>
    <t>Bao nhiêu điểm đgnl là đậu ngành hệ thống nhúng và iot của kỹ thuật máy tính năm 2021 ạ?</t>
  </si>
  <si>
    <t>Ngành kĩ thuật máy tính về hệ thống nhúng và iot cần bao nhiêu điểm đánh giá năng lực để vào ?</t>
  </si>
  <si>
    <t>Điểm đầu vào ngành kỹ thuật máy tính hướng hệ thống nhúng và iot theo phương thức xét tuyển đgnl là bao nhiêu ạ</t>
  </si>
  <si>
    <t>điểm đgnl của em cần bao nhiêu thì đậu ngành \kỹ thuật máy tính và hệ thống nhúng iot</t>
  </si>
  <si>
    <t>ngành kỹ thuật máy tính hướng nhúng và iot năm 2021 lấy bao nhiêu điểm đánh giá năng lực</t>
  </si>
  <si>
    <t>đánh giá năng lực bao nhiêm điểm là đủ để đậu ngành hệ thống nhúng và iot</t>
  </si>
  <si>
    <t>cần bao nhiêu điểm đgnl để vào kỹ thuật máy tính hướng hệ thống nhúng và iot</t>
  </si>
  <si>
    <t>Uit xét tuyển vào ngành kỹ thuật máy tính định hướng hệ thống nhúng và iot năm 2021 cần bao nhiêu điểm đánh giá năng lực?</t>
  </si>
  <si>
    <t>điểm chuẩn xét tuyển ĐGNL ngành ktmt CLC là bao nhiêu</t>
  </si>
  <si>
    <t>ngành ktmt chất lượng cao có điểm chuẩn ĐGNL là bao nhiêu</t>
  </si>
  <si>
    <t>để vào ngành ktmt chất lượng cao ở uit thì cần bao nhiêu điểm đánh giá năng lực</t>
  </si>
  <si>
    <t>vào ngành ktmt chất lượng cao thì cần đạt tối thiểu bao nhiêu điểm đánh giá năng lực vậy</t>
  </si>
  <si>
    <t>cho em hỏi đánh giá năng lực ở uit thì bao nhiêu điểm là đậu ngành kỹ thuật máy tính clc ở uit</t>
  </si>
  <si>
    <t>ngành ktmt clc ở uit điểm đánh giá năng lực bao nhiêu là vào được</t>
  </si>
  <si>
    <t>uit xét tuyển ngành kỹ thuật máy tính clc cần bao nhiêu điểm đánh giá năng lực</t>
  </si>
  <si>
    <t>đánh giá năng lực đạt bao nhiêu điểm là vào được ngành ktmt clc ở uit</t>
  </si>
  <si>
    <t>điểm đánh giá năng lực bao nhiêu là đậu vào ngành ktmt clc ở uit</t>
  </si>
  <si>
    <t>cho em hỏi điểm chuẩn đánh giá năng lực ngành ktmt clc</t>
  </si>
  <si>
    <t>cho em hỏi điểm chuẩn đánh giá năng lực ngành kỹ thuật máy tính chất lượng cao ở uit với ạ</t>
  </si>
  <si>
    <t>ngành ktmt clc lấy bao nhiêu điểm đánh giá năng lực ạ</t>
  </si>
  <si>
    <t>Uit xét tuyển vào ngành kỹ thuật máy tính chất lượng cao năm 2021 cần bao nhiêu điểm đánh giá năng lực?</t>
  </si>
  <si>
    <t>để vào uit ngành ktmt clc cần bao nhiêu điểm đánh giá năng lực ạ</t>
  </si>
  <si>
    <t>ngành khmt xét tuyển các môn nào</t>
  </si>
  <si>
    <t>tổ hợp xét tuyển khmt là gì</t>
  </si>
  <si>
    <t>cho tôi biết tổ hợp xét tuyển ngành khmt của trường UIT</t>
  </si>
  <si>
    <t>tôi muốn biết tổ hợp xét tuyển ngành khmt</t>
  </si>
  <si>
    <t>ngành khmt có xét tuyển khối B không</t>
  </si>
  <si>
    <t>ngành khmt có những tổ hợp xét tuyển nào</t>
  </si>
  <si>
    <t>liệt kê các tổ hợp xét tuyển ngành khmt</t>
  </si>
  <si>
    <t>ngành khmt có thì thi những môn nào</t>
  </si>
  <si>
    <t>ngành khoa học máy tính có xét tuyển khối D không</t>
  </si>
  <si>
    <t>học toán lý hóa thì có xét vào ngành khoa học máy tính được không</t>
  </si>
  <si>
    <t>khối D có được học ngành khoa học máy tính không ạ</t>
  </si>
  <si>
    <t>Ngành khoa học máy tính xét những khối nào ?</t>
  </si>
  <si>
    <t>ngành khmt có tổ hợp xét tuyển nào</t>
  </si>
  <si>
    <t>ngành khmt hướng trí tuệ nhân tạo xét tuyển thế nào</t>
  </si>
  <si>
    <t>tổ hợp xét tuyển ngành trí tuệ nhân tạo</t>
  </si>
  <si>
    <t>ngành trí tuệ nhân tạo xét tuyển tổ hợp nào</t>
  </si>
  <si>
    <t>tổ hợp để xét tuyển ngành trí tuệ nhân tạo</t>
  </si>
  <si>
    <t>ngành trí tuệ nhân tạo uit có những tổ hợp xét tuyển nào</t>
  </si>
  <si>
    <t>ngành khmt hướng AI xét tuyển tổ hợp nào</t>
  </si>
  <si>
    <t>cho tôi thông tin tổ hợp xét tuyển ngành ngành khmt hướng trí tuệ nhân tạo</t>
  </si>
  <si>
    <t>thông tin tổ hợp các môn xét tuyển ngành khmt hướng AI là gì</t>
  </si>
  <si>
    <t>học khối D có được xét tuyển vào ngành trí tuệ nhân tạo không ạ</t>
  </si>
  <si>
    <t>Ngành trí tuệ nhân tạo có xét khối B không</t>
  </si>
  <si>
    <t>Học 3 môn toán lý hóa có vào được ngành trí tuệ nhân tạo không</t>
  </si>
  <si>
    <t>Học 3 môn toán văn anh có vào được ngành khoa học máy tính định hướng trí tuệ nhân tạo không</t>
  </si>
  <si>
    <t>ngành trí tuệ nhân tạo có xét ba môn toán văn anh không</t>
  </si>
  <si>
    <t>Ngành trí tuệ nhân tạo có xét ba môn toán hóa anh không</t>
  </si>
  <si>
    <t>mạng máy tính và truyển thông xét tuyển tổ hợp nào</t>
  </si>
  <si>
    <t>tổ hợp nào để xét tuyển ngành mạng máy tính và truyền thông</t>
  </si>
  <si>
    <t>mạng máy tính và truyền thông xét tuyển khôi A00 được không</t>
  </si>
  <si>
    <t>công nghệ phần mềm xét tuyển khối nào</t>
  </si>
  <si>
    <t>thi khối nào để vào công nghệ phần mềm</t>
  </si>
  <si>
    <t>khối d01 có được xét vào công nghệ phần mềm</t>
  </si>
  <si>
    <t>khối d07 có được xét vào công nghệ phần mềm</t>
  </si>
  <si>
    <t>môn học nào để xét vào cnpm</t>
  </si>
  <si>
    <t>xét tuyển khối thpt của cnpm là gì</t>
  </si>
  <si>
    <t>các tổ hợp xét tuyển ngành httt là gì</t>
  </si>
  <si>
    <t>ngành htttt có tốt hợp xét tuyển nào</t>
  </si>
  <si>
    <t>các tổ hợp xét tuyển vào ngành httt</t>
  </si>
  <si>
    <t>D1 có xét tuyển ngành httt được không</t>
  </si>
  <si>
    <t>dùng tổ hợp A00 xét tuyển ngành httt được không nhỉ</t>
  </si>
  <si>
    <t>cho tôi thông tin tổ hợp xét tuyển ngành httt</t>
  </si>
  <si>
    <t>ngành httt có tổ hợp xét tuyển điểm thpt thế nào</t>
  </si>
  <si>
    <t>tổ hợp xét tuyển dựa trên điểm thpt như thế nào</t>
  </si>
  <si>
    <t>có bao nhiêu tổ hợp xét tuyển ngành httt</t>
  </si>
  <si>
    <t>ngành httt của UIT có bao nhiêu tổ hợp xét tuyển</t>
  </si>
  <si>
    <t>liệt kê thông tin tổ hợp xét tuyển của ngành httt UIT</t>
  </si>
  <si>
    <t>muốn học ngành httt thì xét tuyển tổ hợp nào</t>
  </si>
  <si>
    <t>tổ hợp để xét tuyển vào ngành httt của UIT</t>
  </si>
  <si>
    <t>chương trình tiên tiến ngành httt thì xét tuyển như thế nào</t>
  </si>
  <si>
    <t>ngành httt chương trình tiên tiến dùng tổ hợp nào để xét tuyển</t>
  </si>
  <si>
    <t>em muốn xét tuyển ngàn httt chương trình tiên tiến thì làm sao</t>
  </si>
  <si>
    <t>làm sao xét tuyển ngành httt chương trình tiên tiến</t>
  </si>
  <si>
    <t>ngành tmđt có các tổ hợp xét tuyển thế nào</t>
  </si>
  <si>
    <t>xét tuyển ngàn tmdt cần các tổ hợp nào</t>
  </si>
  <si>
    <t>thông tin tổ hợp xét tuyển ngành tmđt thế nào</t>
  </si>
  <si>
    <t>làm sao biết được các tổ hợp xét tuyển ngành tmđt</t>
  </si>
  <si>
    <t>dùng tổ hợp A01 xét tuyển ngành tmđt được không</t>
  </si>
  <si>
    <t>tổ hợp các môn toán lý hóa xét tuyển ngành tmđt được không</t>
  </si>
  <si>
    <t>cho tôi biết thông tin tổ hợp xét tuyển ngành tmđt</t>
  </si>
  <si>
    <t>ngành tmđt thì tổ hợp xét tuyển như thế nào</t>
  </si>
  <si>
    <t>khối nào để xét tuyển ngành cntt</t>
  </si>
  <si>
    <t>d07 xét tuyển công nghệ thông tin không</t>
  </si>
  <si>
    <t>cho tôi biết thông tin tổ hợp xét tuyển ngành cntt nhé</t>
  </si>
  <si>
    <t>làm sao xét tuyển ngành cntt vậy</t>
  </si>
  <si>
    <t>muốn xét tuyển ngành cntt thì xét các môn nào</t>
  </si>
  <si>
    <t>khối nào để xét tuyển ngành cntt việt nhật</t>
  </si>
  <si>
    <t>d07 xét tuyển công nghệ thông tin việt nhật không</t>
  </si>
  <si>
    <t>ngành công nghệ thông tin việt nhật lấy khối nào xét tuyển</t>
  </si>
  <si>
    <t xml:space="preserve">khối nào để xét tuyển ngành khdl
</t>
  </si>
  <si>
    <t>d07 xét tuyển khoa học dữ liệu không</t>
  </si>
  <si>
    <t>ngành khdl lấy khối nào xét tuyển</t>
  </si>
  <si>
    <t>khối nào để xét tuyển ngành antt</t>
  </si>
  <si>
    <t>khối d07 có được xét tuyển ngành antt không</t>
  </si>
  <si>
    <t>khối d01 có được xét tuyển ngành attt không</t>
  </si>
  <si>
    <t>ngành antt lấy khối nào xét tuyển</t>
  </si>
  <si>
    <t>khối nào để xét tuyển ngành ktmt</t>
  </si>
  <si>
    <t>d07 có được xét tuyển kỹ thuật máy tính không</t>
  </si>
  <si>
    <t>ngành ktmt lấy khối nào xét tuyển</t>
  </si>
  <si>
    <t>ngành ktmt dùng tổ hợp xét tuyển các môn thi nào vậy</t>
  </si>
  <si>
    <t>các tổ hợp xét tuyển của ngành ktmt là gì</t>
  </si>
  <si>
    <t>cho tôi biết các tổ hợp môn xét tuyển trên điểm thi thpt ngành ktmt được không</t>
  </si>
  <si>
    <t>ngành ktmt sử dụng tổ hợp môn thi thpt nào vậy</t>
  </si>
  <si>
    <t>d07 có được xét tuyển ngành iot</t>
  </si>
  <si>
    <t>iot được xét tuyển bởi các khối nào</t>
  </si>
  <si>
    <t>ngành ktmt chuyên ngành hệ thống nhúng có tổ hợp xét tuyển như thế nào</t>
  </si>
  <si>
    <t>em thi khối d có được xét nghành IOT không</t>
  </si>
  <si>
    <t>ad ơi cho em hỏi là ngành nhúng thi khối nào vậy</t>
  </si>
  <si>
    <t>tổ hợp xét tuyển ngành khmt chương trình liên kết có gì đặc biệt không</t>
  </si>
  <si>
    <t>chương trình liên kết ngành khmt xét điểm các môn nào vậy</t>
  </si>
  <si>
    <t>chương trình liên kết ngành khmt xét điểm tổ hợp các điểm nào vậy</t>
  </si>
  <si>
    <t>ngành khmt chương trình liên kết xét tuyển ra sao ạ</t>
  </si>
  <si>
    <t>thông tin tổ hợp xét tuyển ngành khmt liên kết thế nào ạ</t>
  </si>
  <si>
    <t>khối nào để xét tuyển ngành mạng</t>
  </si>
  <si>
    <t>khối nào để xét tuyển ngành an toàn thông tin</t>
  </si>
  <si>
    <t>ngành mạng máy tính lấy khối nào xét tuyển</t>
  </si>
  <si>
    <t>ngành an toàn thông tin lấy khối nào xét tuyển</t>
  </si>
  <si>
    <t>ngành mạng máy tính dùng tổ hợp điểm thi nào để xét tuyển vậy</t>
  </si>
  <si>
    <t>cho em hỏi thông tin tổ hợp xét tuyển ngành mạng máy tính và an toàn thông tin ạ</t>
  </si>
  <si>
    <t>ngành CNTT chất lượng cao định hướng nhật bản xét tổ hợp nào</t>
  </si>
  <si>
    <t>tổ hợp xét tuyển ngành CNTT CLC định hướng nhật bản là gì</t>
  </si>
  <si>
    <t>thông tin xét tuyển ngành định hướng nhật bản CNTT CLC</t>
  </si>
  <si>
    <t>xét tuyển ngành cntt clc hướng nhật bản thế nào</t>
  </si>
  <si>
    <t>Thời gian đào tạo ngành công nghệ thông tin là bao lâu</t>
  </si>
  <si>
    <t>Học xong chương trình ngành công nghệ thông tin mất bao nhiêu thời gian</t>
  </si>
  <si>
    <t>trường UIT đào tạo ngành công nghệ thông tin chính quy mất mấy năm</t>
  </si>
  <si>
    <t>UIT đào tạo ngành công nghệ thông tin trong 4 năm phải không</t>
  </si>
  <si>
    <t>Ngành công nghệ thông tin có thời gian đào tạo như thế nào</t>
  </si>
  <si>
    <t>lấy được bằng ngành công nghệ thông tin mất mấy năm</t>
  </si>
  <si>
    <t>Ngành công nghệ thông tin học có lâu không</t>
  </si>
  <si>
    <t>mất mấy năm thì học xong ngành công nghệ thông tin này</t>
  </si>
  <si>
    <t>Lộ trình học ngành mạng máy tính là mấy năm vậy ạ</t>
  </si>
  <si>
    <t>cho em hỏi em có phải học ngành mạng là mất 4 năm đúng không ạ</t>
  </si>
  <si>
    <t>ngành mạng máy tính đào tạo mất bao lâu ạ</t>
  </si>
  <si>
    <t>ngành mạng máy tính ra trường đúng hạn thì mất mấy năm vậy ạ</t>
  </si>
  <si>
    <t>Ngành mạng máy tính học trong 3 năm đúng không ạ</t>
  </si>
  <si>
    <t>Ngành mạng máy tính đào tạo có lâu không bot</t>
  </si>
  <si>
    <t>trường đào tạo ngành mạng mấy năm là xong ạ</t>
  </si>
  <si>
    <t>Thời gian đào tạo ngành an toàn thông tin là mấy năm</t>
  </si>
  <si>
    <t>Cho em hỏi để học xong ngành an toàn thông tin thì trong vòng bao lâu ạ</t>
  </si>
  <si>
    <t>lộ trình học ngành an toàn thông tin ra trường đúng hạn là mấy năm ạ</t>
  </si>
  <si>
    <t>Học an toàn thông tin thì mấy năm thì nhận được bằng</t>
  </si>
  <si>
    <t>Ngành an toàn thông tin được đào tạo trong vòng mấy năm ạ</t>
  </si>
  <si>
    <t>Học an toàn thông tin có lâu không ạ</t>
  </si>
  <si>
    <t>UIT đào tạo ngành an toàn thông tin mấy năm vậy ạ</t>
  </si>
  <si>
    <t>Học an toàn thông tin 4 năm đúng không Bot</t>
  </si>
  <si>
    <t>Học ngành an toàn thông tin có nhanh không Bot</t>
  </si>
  <si>
    <t>Thời gian đào tạo ngành thương mại điện tử là mấy năm</t>
  </si>
  <si>
    <t>Cho em hỏi để học xong ngành thương mại điện tử thì trong vòng bao lâu ạ</t>
  </si>
  <si>
    <t>lộ trình học ngành thương mại điện tử ra trường đúng hạn là mấy năm ạ</t>
  </si>
  <si>
    <t>Học thương mại điện tử thì mấy năm thì nhận được bằng</t>
  </si>
  <si>
    <t>Ngành thương mại điện tử được đào tạo trong vòng mấy năm ạ</t>
  </si>
  <si>
    <t>Học thương mại điện tử có lâu không ạ</t>
  </si>
  <si>
    <t>UIT đào tạo ngành thương mại điện tử mấy năm vậy ạ</t>
  </si>
  <si>
    <t>Học thương mại điện tử 4 năm đúng không Bot</t>
  </si>
  <si>
    <t>Học ngành thương mại điện tử này có nhanh không bot</t>
  </si>
  <si>
    <t>Thời gian đào tạo ngành khoa học dữ liệu là mấy năm</t>
  </si>
  <si>
    <t>Cho em hỏi để học xong ngành khoa học dữ liệu thì trong vòng bao lâu ạ</t>
  </si>
  <si>
    <t>lộ trình học ngành khoa học dữ liệu ra trường đúng hạn là mấy năm ạ</t>
  </si>
  <si>
    <t>Học khoa học dữ liệu thì mấy năm thì nhận được bằng</t>
  </si>
  <si>
    <t>Ngành khoa học dữ liệu được đào tạo trong vòng mấy năm ạ</t>
  </si>
  <si>
    <t>Học khoa học dữ liệu có lâu không ạ</t>
  </si>
  <si>
    <t>UIT đào tạo ngành khoa học dữ liệu mấy năm vậy ạ</t>
  </si>
  <si>
    <t>Học khoa học dữ liệu 4 năm đúng không Bot</t>
  </si>
  <si>
    <t>Học ngành khoa học dữ liệu có lâu không Bot</t>
  </si>
  <si>
    <t>trường đào tạo ngành khoa học dữ liệu mấy năm là xong ạ</t>
  </si>
  <si>
    <t>4 năm là ra trường đúng hạn ngành khoa học dữ liệu đúng không bot</t>
  </si>
  <si>
    <t>ngành khdl đào tạo 4 năm là xong phải không bot</t>
  </si>
  <si>
    <t>cho hỏi thời gian đào tạo ngành khdl với ạ</t>
  </si>
  <si>
    <t>Thời gian đào tạo ngành công nghệ phần mềm là mấy năm</t>
  </si>
  <si>
    <t>Cho em hỏi để học xong ngành công nghệ phần mềm thì trong vòng bao lâu ạ</t>
  </si>
  <si>
    <t>lộ trình học ngành công nghệ phần mềm ra trường đúng hạn là mấy năm ạ</t>
  </si>
  <si>
    <t>Học công nghệ phần mềm thì mấy năm thì nhận được bằng</t>
  </si>
  <si>
    <t>Ngành công nghệ phần mềm được đào tạo trong vòng mấy năm ạ</t>
  </si>
  <si>
    <t>Học công nghệ phần mềm có lâu không ạ</t>
  </si>
  <si>
    <t>UIT đào tạo ngành công nghệ phần mềm mấy năm vậy ạ</t>
  </si>
  <si>
    <t>Học công nghệ phần mềm 4 năm đúng không Bot</t>
  </si>
  <si>
    <t>Học ngành công nghệ phần mềm có nhanh không</t>
  </si>
  <si>
    <t>học công nghệ phần mềm nhanh hơn các ngành khác không</t>
  </si>
  <si>
    <t>học ngành công nghệ phần mềm thì mất mấy năm là xong ạ</t>
  </si>
  <si>
    <t>ngành công nghệ phần mềm học trong vòng 3 năm hở bot</t>
  </si>
  <si>
    <t>Bot ơi cho mình hỏi thời gian đào tạo ngành công nghệ phần mềm với</t>
  </si>
  <si>
    <t>Thời gian đào tạo ngành khoa học máy tính là mấy năm</t>
  </si>
  <si>
    <t>Cho em hỏi để học xong ngành khoa học máy tính thì trong vòng bao lâu ạ</t>
  </si>
  <si>
    <t>lộ trình học ngành khoa học máy tính ra trường đúng hạn là mấy năm ạ</t>
  </si>
  <si>
    <t>Học khoa học máy tính thì mấy năm thì nhận được bằng</t>
  </si>
  <si>
    <t>Ngành khoa học máy tính được đào tạo trong vòng mấy năm ạ</t>
  </si>
  <si>
    <t>Học khoa học máy tính có lâu không ạ</t>
  </si>
  <si>
    <t>UIT đào tạo ngành khoa học máy tính mấy năm vậy ạ</t>
  </si>
  <si>
    <t>Học khoa học máy tính 3 năm đúng không Bot</t>
  </si>
  <si>
    <t>Học ngành khoa học máy tính có nhanh không ạ</t>
  </si>
  <si>
    <t>Học ngành khoa học máy tính có lâu không ạ</t>
  </si>
  <si>
    <t>Bot ơi cho mình hỏi thời gian đào tạo ngành khoa học máy tính với</t>
  </si>
  <si>
    <t>Bot ơi cho mình hỏi học ngành khoa học máy tính thì mất mấy năm</t>
  </si>
  <si>
    <t>Học mấy năm thì nhận được bằng ngành khoa học máy tính</t>
  </si>
  <si>
    <t>Chương trình liên kết Birmingham có thời gian đào tạo bao lâu</t>
  </si>
  <si>
    <t>Thời gian học của chương trình liên kết đại học Birmingham</t>
  </si>
  <si>
    <t>Học chương trình liên kết mất bao lâu</t>
  </si>
  <si>
    <t>Chương trình liên kết Birmingham học trong thời gian bao lâu</t>
  </si>
  <si>
    <t>Thời gian học chương trình liên kết</t>
  </si>
  <si>
    <t>Học chương trình liên kết bao nhiêu năm</t>
  </si>
  <si>
    <t>Bao lâu thì học xong chương trình liên kết Birmingham</t>
  </si>
  <si>
    <t>Cần bao lâu để hoàn thành chương trình liên kết Birmingham</t>
  </si>
  <si>
    <t>Chương trình Birmingham đào tạo trong bao lâu</t>
  </si>
  <si>
    <t>Chương trình liên kết đại học Birmingham đào tạo bao nhiêu năm</t>
  </si>
  <si>
    <t>Thời gian đào tạo chương trình liên kết Birmingham có gì khác không</t>
  </si>
  <si>
    <t>Bao nhiêu năm để học xong chương trình liên kết</t>
  </si>
  <si>
    <t>Học phí chương trình chính quy?</t>
  </si>
  <si>
    <t>Chương trình đại trà có học phí bao nhiêu</t>
  </si>
  <si>
    <t>Chương trình bình thường đóng bao nhiêu học phí</t>
  </si>
  <si>
    <t>Học phí ngành KHMT đại trà</t>
  </si>
  <si>
    <t>Học chương trình chính quy một năm đóng bao nhiêu</t>
  </si>
  <si>
    <t>Học phí ngành KHMT đại trà như thế nào</t>
  </si>
  <si>
    <t>Học phí đại trà UIT có đắt không</t>
  </si>
  <si>
    <t>Học phí UIT đại trà rẻ không vậy Bot</t>
  </si>
  <si>
    <t>Thông tin học phí chương trình đại trà</t>
  </si>
  <si>
    <t>Chi tiết học phí chương trình bình thường khi học ở UIT</t>
  </si>
  <si>
    <t>chương trình đại trà học phí cao hơn 10 triệu không bot</t>
  </si>
  <si>
    <t>giá học phí chương trình đại trà sau khi tự chủ</t>
  </si>
  <si>
    <t>Sau khi tự chủ giá học phí chương trình đại trà là bao nhiêu</t>
  </si>
  <si>
    <t>Học phí ngành công nghệ phần mềm đại trà bao nhiêu</t>
  </si>
  <si>
    <t>học phí đại trà UIT có đắt không ạ</t>
  </si>
  <si>
    <t>học phí của chương trình chính quy ở UIT bao nhiêu</t>
  </si>
  <si>
    <t>chương trình chất lượng cao ở UIT có học phí bao nhiêu</t>
  </si>
  <si>
    <t>học chất lượng cao thì tốn bao nhiêu tiền nhỉ</t>
  </si>
  <si>
    <t>học ngành khmt clc thì đóng học phí bao nhiêu</t>
  </si>
  <si>
    <t>ngành httt chất lượng cao một năm đóng nhiêu tiền</t>
  </si>
  <si>
    <t>ngân sách học chương trình chất lượng cao bao nhiêu</t>
  </si>
  <si>
    <t>cho tôi biết thông tin học phí chương trình chất lượng cao</t>
  </si>
  <si>
    <t>Sau khi tự chủ giá học phí chương trình chất lượng cao là bao nhiêu</t>
  </si>
  <si>
    <t>Giá học phí clc sau khi tự chủ có cao không bot</t>
  </si>
  <si>
    <t>chất lượng cao ngành cntt học phí bao nhiêu</t>
  </si>
  <si>
    <t>học phí ngành ktmt chất lượng cao bao nhiêu tiền</t>
  </si>
  <si>
    <t>chất lượng cao ngành khmt có học phí bao nhiêu</t>
  </si>
  <si>
    <t>học phí mỗi kỳ của ngành mmt chất lượng cao thế nào</t>
  </si>
  <si>
    <t>cho em hỏi chi tiết học phí của ngành ktpm chất lương cao đi</t>
  </si>
  <si>
    <t>thông tin tiền học phí của ngành khmt clc bao nhiêu vậy</t>
  </si>
  <si>
    <t>Học phí chương trình tiên tiến ở UIT</t>
  </si>
  <si>
    <t>ad cho em hỏi học phí tiên tiến bao nhiêu vậy</t>
  </si>
  <si>
    <t>học phí mỗi kỳ tiên tiến bao nhiêu ad</t>
  </si>
  <si>
    <t>cho em hỏi học phí tiên tiến có đắt không</t>
  </si>
  <si>
    <t>học tiên tiến phải đóng học phí bao nhiêu</t>
  </si>
  <si>
    <t>bot ơi em không biết học phí tiên tiến</t>
  </si>
  <si>
    <t>Sau khi tự chủ giá học phí chương trình tiên tiến</t>
  </si>
  <si>
    <t>4 năm học tiên tiến hết mấy tiền</t>
  </si>
  <si>
    <t>muốn học tiên tiến cần phải có nhiều lúa không</t>
  </si>
  <si>
    <t>Học phí chương trình liên kết đại học Birmingham</t>
  </si>
  <si>
    <t>Thông tin học phí chương trình liên kết</t>
  </si>
  <si>
    <t>Học chương trình liên kết tốn bao nhiêu tiền</t>
  </si>
  <si>
    <t>Một năm học chương trình liên kết mất bao nhiêu</t>
  </si>
  <si>
    <t>Học phí theo từng năm chương trình liên kết đại học Birmingham</t>
  </si>
  <si>
    <t>Học chương trình liên kết có đắt không</t>
  </si>
  <si>
    <t>Chương trình liên kết thu bao nhiêu học phí của sinh viên</t>
  </si>
  <si>
    <t>Chương trình liên kết tốn bao nhiêu tiền</t>
  </si>
  <si>
    <t>Tốn bao nhiêu lúa khi học Birmingham</t>
  </si>
  <si>
    <t>Học Birmingham mất mấy lô đất</t>
  </si>
  <si>
    <t>Một năm chương trình liên kết tốn bao nhiêu tấn gạo</t>
  </si>
  <si>
    <t>Học phí chi trả trong chương trình liên kết đại học Birmingham</t>
  </si>
  <si>
    <t>Số tiền cần trả khi học chương trình liên kết</t>
  </si>
  <si>
    <t>ngành khmt hướng AI lấy điểm đgnl năm 2021 là bao nhiêu</t>
  </si>
  <si>
    <t>ngưỡng đầu vào điểm dgnl ngành ktpm chính quy năm 2021</t>
  </si>
  <si>
    <t>Ngành thương mại cần bao nhiêu điểm đánh giá năng lực</t>
  </si>
  <si>
    <t>đgnl năm 2021 ngành khoa học dữ liệu đại trà bao nhiêu điểm vậy</t>
  </si>
  <si>
    <t>THPT</t>
  </si>
  <si>
    <t>kỹ thuật máy tính</t>
  </si>
  <si>
    <t>mạng máy tính</t>
  </si>
  <si>
    <t>ktx phòng 4 có máy lạnh thì tốn bao nhiêu tiền</t>
  </si>
  <si>
    <t>phòng bốn sinh viên có thêm máy lạnh ở có đắt không</t>
  </si>
  <si>
    <t>đối với phòng 4 sinh viên với máy lạnh thì tốn nhiêu</t>
  </si>
  <si>
    <t>chi phí của phòng máy lạnh 4 sinh viên</t>
  </si>
  <si>
    <t>Mã ngành của Công nghệ thông tin Việt Nhật 2022</t>
  </si>
  <si>
    <t>Chỉ tiêu ngành công nghệ thông tin hệ chất lượng cao năm nay có cao hơn năm ngoái không ạ?</t>
  </si>
  <si>
    <t>ngành khmt năm 2022 có chỉ tiêu bao nhiêu vậy</t>
  </si>
  <si>
    <t>Chỉ tiêu khoa Kỹ thuật phần mềm năm nay bao nhiêu</t>
  </si>
  <si>
    <t>Khoa mềm năm 2022 tuyển tổng cộng bao nhiêu sinh viên ạ</t>
  </si>
  <si>
    <t>số lượng sinh viên đầu vào ngành kỹ thuật phần mềm là bao nhiêu</t>
  </si>
  <si>
    <t>chất lượng cao</t>
  </si>
  <si>
    <t>chất lượng cao, chất lượng vip, clc</t>
  </si>
  <si>
    <t>httt,hệ thống thông tin, ht tt, hệ thống tt, ht thông tin</t>
  </si>
  <si>
    <t>hệ thống thông tin</t>
  </si>
  <si>
    <t>hệ chính quy</t>
  </si>
  <si>
    <t>hệ đại trà, hệ bình thường, hệ cq</t>
  </si>
  <si>
    <t>an toàn thông tin</t>
  </si>
  <si>
    <t>cntt, cn tt, công nghệ tt, cn thông tin</t>
  </si>
  <si>
    <t>công nghệ thông tin</t>
  </si>
  <si>
    <t>khoa học máy tính</t>
  </si>
  <si>
    <t>kỹ thuật phần mềm</t>
  </si>
  <si>
    <t>đánh giá năng lực</t>
  </si>
  <si>
    <t>dgnl,đgnl, đg nl,kỳ thi ĐHQG TPHCM, kỳ thi ĐHQG, đánh giá NL</t>
  </si>
  <si>
    <t>thương mại điện tử</t>
  </si>
  <si>
    <t>tmđt, tmdt, tm đt, tm dt, thương mại đt, thương mại dt, tm điện tử, tm điên tử</t>
  </si>
  <si>
    <t>học kỳ</t>
  </si>
  <si>
    <t>hk1, học kỳ 1, học kì 1, hoc ki 1</t>
  </si>
  <si>
    <t>khoa học dữ liệu</t>
  </si>
  <si>
    <t>khdl, data science, kh dl, khoa học dl, kh dữ liệu</t>
  </si>
  <si>
    <t>đại học quốc gia</t>
  </si>
  <si>
    <t>tphcm</t>
  </si>
  <si>
    <t>ký túc xá</t>
  </si>
  <si>
    <t>ktx, kí túc xá, k t x, kí túc, chỗ ở sinh viên, chỗ ở sv</t>
  </si>
  <si>
    <t>sinh viên</t>
  </si>
  <si>
    <t>bus</t>
  </si>
  <si>
    <t>cnpm</t>
  </si>
  <si>
    <t>httn</t>
  </si>
  <si>
    <t>DHQG</t>
  </si>
  <si>
    <t>GDDT</t>
  </si>
  <si>
    <t>top1</t>
  </si>
  <si>
    <t>tài năng</t>
  </si>
  <si>
    <t>CLC</t>
  </si>
  <si>
    <t>trí tuệ nhân tạo</t>
  </si>
  <si>
    <t>ttnt, ngành AI, chương trình AI, hệ AI</t>
  </si>
  <si>
    <t>công nghệ phần mềm</t>
  </si>
  <si>
    <t>mã ngành</t>
  </si>
  <si>
    <t>liên kết</t>
  </si>
  <si>
    <t>hỏi_đáp_ngành|mã_ngành|mmt</t>
  </si>
  <si>
    <t>mã_ngành|mmt</t>
  </si>
  <si>
    <t>Mã ngành khoa Mạng máy tính 2022</t>
  </si>
  <si>
    <t>tiên tiến</t>
  </si>
  <si>
    <t>đối tượng</t>
  </si>
  <si>
    <t>(việt.*nhật)</t>
  </si>
  <si>
    <t>tinh thần</t>
  </si>
  <si>
    <t>hình thức xét tuyển</t>
  </si>
  <si>
    <t>ưu  tiên xét tuyển GD-ĐT</t>
  </si>
  <si>
    <t>ưu  tiên xét tuyển ĐHQG</t>
  </si>
  <si>
    <t>trường UIT</t>
  </si>
  <si>
    <t>ưu  tiên xét tuyển UIT</t>
  </si>
  <si>
    <t>xét tuyển dựa trên điểm thi</t>
  </si>
  <si>
    <t>điểm thi đánh giá năng lực</t>
  </si>
  <si>
    <t>điểm thi thpt</t>
  </si>
  <si>
    <t>chứng chỉ khoa học</t>
  </si>
  <si>
    <t>chứng chỉ ngoại ngữ</t>
  </si>
  <si>
    <t>chương trình birmingham</t>
  </si>
  <si>
    <t>thời_gian|đào_tạo|birmingham</t>
  </si>
  <si>
    <t>hỏi_đáp_ngành|thời_gian|đào_tạo|birmingham</t>
  </si>
  <si>
    <t>ký túc xá phòng 2</t>
  </si>
  <si>
    <t>ký túc xá phòng 4 máy lạnh</t>
  </si>
  <si>
    <t>ký túc xá phòng 4</t>
  </si>
  <si>
    <t>ký túc xá phòng 6</t>
  </si>
  <si>
    <t>ký túc xá phòng 8</t>
  </si>
  <si>
    <t>ký túc xá khu A</t>
  </si>
  <si>
    <t>ký túc xá khu B</t>
  </si>
  <si>
    <t>an ninh thông tin</t>
  </si>
  <si>
    <t>chương trình tiên tiến</t>
  </si>
  <si>
    <t>chương trình chất lượng cao</t>
  </si>
  <si>
    <t>chương trình chính quy</t>
  </si>
  <si>
    <t>thời_gian|đào_tạo|ktpm</t>
  </si>
  <si>
    <t>Thời gian đào tạo ngành Kỹ thuật phần mềm</t>
  </si>
  <si>
    <t>mạng máy tính và truyền thông</t>
  </si>
  <si>
    <t>mạng máy tính và truyền thông chính quy</t>
  </si>
  <si>
    <t>truyền thông dữ liệu</t>
  </si>
  <si>
    <t>ngành khoa học máy</t>
  </si>
  <si>
    <t>hướng trí tuệ nhân</t>
  </si>
  <si>
    <t>ngành khoa học dữ</t>
  </si>
  <si>
    <t>ngành an toàn thông</t>
  </si>
  <si>
    <t>mạng máy tính và an toàn</t>
  </si>
  <si>
    <t>mạng máy tính và truyền thông chất lượng cao</t>
  </si>
  <si>
    <t>hệ thông thông tin tiên tiến</t>
  </si>
  <si>
    <t>Tôi là Bot Tuyển sinh của trường ĐH CNTT với vai trò hỗ trợ giải đáp các câu hỏi liên quan đến vấn đề tuyển sinh của trường ĐH Công Nghệ Thông  Tin - ĐHQG TPHCM</t>
  </si>
  <si>
    <t>lời_chào_mở_đầu|mở_đầu</t>
  </si>
  <si>
    <t>thời tiết hôm nay thế nào</t>
  </si>
  <si>
    <t>Điểm chuẩn ngành mạng máy tính và truyền thông năm 2021</t>
  </si>
  <si>
    <t>truy_vấn_ngoài_phạm_vi|phạm_vi</t>
  </si>
  <si>
    <t>đại trà</t>
  </si>
  <si>
    <t>lý do</t>
  </si>
  <si>
    <t>chương trình đào tạo</t>
  </si>
  <si>
    <t>giảng viên</t>
  </si>
  <si>
    <t>ngành đào tạo</t>
  </si>
  <si>
    <t>liên hệ</t>
  </si>
  <si>
    <t>tuyển sinh</t>
  </si>
  <si>
    <t>cơ sở vật chất</t>
  </si>
  <si>
    <t>học phí</t>
  </si>
  <si>
    <t>phương thức</t>
  </si>
  <si>
    <t>chứng chỉ</t>
  </si>
  <si>
    <t>điều kiện</t>
  </si>
  <si>
    <t>điểm thi</t>
  </si>
  <si>
    <t>ngoại ngữ</t>
  </si>
  <si>
    <t>kết hợp</t>
  </si>
  <si>
    <t>mục tiêu</t>
  </si>
  <si>
    <t>điểm học tập</t>
  </si>
  <si>
    <t>tiêu chí</t>
  </si>
  <si>
    <t>ưu tiên</t>
  </si>
  <si>
    <t>điểm thpt</t>
  </si>
  <si>
    <t>điểm ưu tiên</t>
  </si>
  <si>
    <t>nguyên tắc</t>
  </si>
  <si>
    <t>khoa học</t>
  </si>
  <si>
    <t>xe bus</t>
  </si>
  <si>
    <t>địa chỉ</t>
  </si>
  <si>
    <t>giá phòng</t>
  </si>
  <si>
    <t>4 sv</t>
  </si>
  <si>
    <t>máy lạnh</t>
  </si>
  <si>
    <t>2 sv</t>
  </si>
  <si>
    <t>6 sv</t>
  </si>
  <si>
    <t>8 sv</t>
  </si>
  <si>
    <t>hồ sơ</t>
  </si>
  <si>
    <t>loại phòng</t>
  </si>
  <si>
    <t>số điện thoại</t>
  </si>
  <si>
    <t>Thông tin liên hệ của KTX</t>
  </si>
  <si>
    <t>kiểu phòng, danh sách phòng,(có.*(máy lạnh|quạt|điều hòa).*không),(có.*phòng.*không)</t>
  </si>
  <si>
    <t>khu a,ktx khu a,ký túc xá a,((ký túc xá).*khu a)</t>
  </si>
  <si>
    <t>khu A</t>
  </si>
  <si>
    <t>khu B</t>
  </si>
  <si>
    <t>địa_chỉ|khu_A</t>
  </si>
  <si>
    <t>địa_chỉ|khu_B</t>
  </si>
  <si>
    <t>hỏi_đáp_ktx|địa_chỉ|khu_A</t>
  </si>
  <si>
    <t>hỏi_đáp_ktx|địa_chỉ|khu_B</t>
  </si>
  <si>
    <t>lí do,tại sao,(có nên học).*không,(lợi).*(ích|),đem lại gì,(tại sao|có).*nên.*(đăng ký|),thu nhập,thương hiệu,(đảm bảo|bảo đảm|cam kết).*(đầu ra)</t>
  </si>
  <si>
    <t>giáo viên,giảng viên,trợ giảng,thầy,cô,(tiến|thạc).*(sĩ|sỹ),(thầy|cô).*giáo,trình độ chuyên môn,trình độ</t>
  </si>
  <si>
    <t>tinh thần,tự học,(đáp|thích).*ứng</t>
  </si>
  <si>
    <t>mã.*ngành,mã,mã.*khoa</t>
  </si>
  <si>
    <t>thời gian</t>
  </si>
  <si>
    <t>chuyên ngành</t>
  </si>
  <si>
    <t>việt nhật</t>
  </si>
  <si>
    <t>ngành trí tuệ nhân tạo</t>
  </si>
  <si>
    <t>tổng_quan</t>
  </si>
  <si>
    <t>hỏi_đáp_uit|tổng_quan</t>
  </si>
  <si>
    <t>giới thiệu sơ lược về UIT</t>
  </si>
  <si>
    <t>tôi muốn biết thông tin của UIT</t>
  </si>
  <si>
    <t>UIT có phải trường của ĐHQG TPHCM không</t>
  </si>
  <si>
    <t xml:space="preserve">UIT có lịch sử như thế nào </t>
  </si>
  <si>
    <t>tổng quan về trường UIT</t>
  </si>
  <si>
    <t>UIT thuộc top bao nhiêu trên thế giới</t>
  </si>
  <si>
    <t>UIT thuộc top bao nhiêu ở Việt Nam</t>
  </si>
  <si>
    <t>tổng quan</t>
  </si>
  <si>
    <t>trường UIT là trường công hay trường tư vậy</t>
  </si>
  <si>
    <t>Các đối tượng ưu tiên xét tuyển, tuyển thẳng của bộ GD-ĐT</t>
  </si>
  <si>
    <t>Điều kiện xét tuyển thẳng  quy định của Bộ GD&amp;ĐT</t>
  </si>
  <si>
    <t>Điều kiện ưu tiên xét tuyển thẳng theo quy định của Bộ GD&amp;ĐT</t>
  </si>
  <si>
    <t>Đối tượng xét tuyển thẳng thí sinh giỏi nhất THPT (QĐ ĐHQG-HCM)</t>
  </si>
  <si>
    <t>Mục tiêu xét tuyển thẳng thí sinh giỏi nhất THPT (QĐ ĐHQG-HCM)</t>
  </si>
  <si>
    <t>Điều kiện xét tuyển thẳng thí sinh giỏi nhất THPT (QĐ ĐHQG-HCM)</t>
  </si>
  <si>
    <t>sđt, số đt, sdt, số dt, số liên lạc, số gọi điện</t>
  </si>
  <si>
    <t>mình muốn tiết kiệm tiền thì nên ở phòng nào</t>
  </si>
  <si>
    <t>phòng</t>
  </si>
  <si>
    <t>(\b(sáu|6)\b.*(sinh viên|người|bạn)),(phòng.*\b(sáu|6)\b)</t>
  </si>
  <si>
    <t>con gái</t>
  </si>
  <si>
    <t>kinh doanh</t>
  </si>
  <si>
    <t>Tiêu chí chính ưu tiên xét tuyển thẳng thí sinh giỏi nhất THPT (QĐ ĐHQG-HCM)</t>
  </si>
  <si>
    <t>Tiêu chí kết hợp ưu tiên xét tuyển thẳng thí sinh giỏi nhất trường THPT (QĐ ĐHQG-HCM)</t>
  </si>
  <si>
    <t>Các trường ưu tiên xét tuyển theo quy định ĐHQG-HCM</t>
  </si>
  <si>
    <t>Tiêu chí ưu tiên xét tuyển theo quy định ĐHQG-HCM.</t>
  </si>
  <si>
    <t>Điều kiện ưu tiên xét tuyển theo quy định ĐHQG-HCM</t>
  </si>
  <si>
    <t>Cách tính điểm ưu tiên xét tuyển theo quy định ĐHQG-HCM</t>
  </si>
  <si>
    <t>Điểm ưu tiên trong điểm xét tuyển ưu tiên xét tuyển theo quy định ĐHQG-HCM</t>
  </si>
  <si>
    <t>Điểm học tập trong điểm xét tuyển ưu tiên xét tuyển theo quy định ĐHQG-HCM</t>
  </si>
  <si>
    <t>Đối tượng ưu tiên xét tuyển thẳng (QĐ ĐH.CNTT)</t>
  </si>
  <si>
    <t>Đối tượng được ưu tiên tuyển thẳng vào chương trình tài năng (QĐ ĐH.CNTT)</t>
  </si>
  <si>
    <t>Mục tiêu ưu tiên tuyển thẳng vào chương trình tài năng (QĐ ĐH.CNTT)</t>
  </si>
  <si>
    <t>Đối tượng xét tuyển bằng kết quả kỳ thi đánh giá năng lực của ĐHQG-HCM</t>
  </si>
  <si>
    <t>Đối tượng xét tuyển dựa trên chứng chỉ quốc tế đánh giá kiến thức khoa học tự nhiên, xã hội</t>
  </si>
  <si>
    <t>Điều kiện ở ký túc xá ĐHQG</t>
  </si>
  <si>
    <t>Tuyến xe bus đến ký túc xá ĐHQG</t>
  </si>
  <si>
    <t>Lý do để đăng ký học trường đại học UIT</t>
  </si>
  <si>
    <t>Tư vấn nghề nghiệp CNTT dành cho sinh viên nữ</t>
  </si>
  <si>
    <t>Tư vấn nghề nghiệp CNTT dành cho sinh viên thích kinh doanh</t>
  </si>
  <si>
    <t>Giới thiệu tổng quan về trường ĐH CNTT</t>
  </si>
  <si>
    <t>Giới thiệu cơ sở vật chất về trường ĐH CNTT</t>
  </si>
  <si>
    <t>Giới thiệu chương trình đào tạo của trường ĐH CNTT</t>
  </si>
  <si>
    <t>Giới thiệu đội ngũ giảng viên của trường ĐH CNTT</t>
  </si>
  <si>
    <t>Giới thiệu tinh thần của sinh viên trường ĐH CNTT</t>
  </si>
  <si>
    <t>Thông tin liên hệ tuyển sinh của trường ĐH CNTT</t>
  </si>
  <si>
    <t>Giới thiệu ngành đào tạo của trường ĐH CNTT</t>
  </si>
  <si>
    <t>Chỉ tiêu khoa Mạng máy tính và truyền thông dữ liệu chất lượng cao</t>
  </si>
  <si>
    <t>Chỉ tiêu khoa Kỹ thuật phần mềm chất lượng cao</t>
  </si>
  <si>
    <t>Chỉ tiêu khoa Hệ thống thông tin chất lượng cao</t>
  </si>
  <si>
    <t>Chỉ tiêu khoa Công nghệ thông tin chất lượng cao</t>
  </si>
  <si>
    <t>Chỉ tiêu khoa Thương mại điện tử chất lượng cao</t>
  </si>
  <si>
    <t>Chỉ tiêu khoa An toàn thông tin chất lượng cao</t>
  </si>
  <si>
    <t>Chỉ tiêu khoa Kỹ thuật máy tính chất lượng cao</t>
  </si>
  <si>
    <t>Chỉ tiêu khoa Khoa học dữ liệu chất lượng cao</t>
  </si>
  <si>
    <t xml:space="preserve">Khoa học máy tính </t>
  </si>
  <si>
    <t>Mã ngành khoa Khoa học máy tính  2022</t>
  </si>
  <si>
    <t>Mã ngành Khoa học máy tính  liên kết Đại học Birmingham city cấp bằng 2022</t>
  </si>
  <si>
    <t xml:space="preserve">Vị trí và khả năng làm việc sau tốt nghiệp ngành Khoa học máy tính </t>
  </si>
  <si>
    <t xml:space="preserve">Chuyên ngành đào tạo ngành Khoa học máy tính </t>
  </si>
  <si>
    <t>Chỉ tiêu khoa Khoa học máy tính  năm 2022</t>
  </si>
  <si>
    <t>Khoa học máy tính  chính quy</t>
  </si>
  <si>
    <t>Chỉ tiêu khoa Khoa học máy tính  đại trà năm 2022</t>
  </si>
  <si>
    <t>Khoa học máy tính  chất lượng cao</t>
  </si>
  <si>
    <t>Chỉ tiêu khoa Khoa học máy tính  CLC</t>
  </si>
  <si>
    <t>Khoa học máy tính  chương trình birmingham</t>
  </si>
  <si>
    <t>Chỉ tiêu ngành Khoa học máy tính  chương trình Đại học Birmingham City cấp bằng</t>
  </si>
  <si>
    <t>Điểm chuẩn ngành Khoa học máy tính  chất lượng cao năm 2021</t>
  </si>
  <si>
    <t xml:space="preserve">Tổ hợp xét tuyển Ngành Khoa học máy tính </t>
  </si>
  <si>
    <t xml:space="preserve">chương trình birmingham Khoa học máy tính </t>
  </si>
  <si>
    <t xml:space="preserve">Thời gian đào tạo ngành Khoa học máy tính </t>
  </si>
  <si>
    <t>Chuyên ngành đào tạo ngành Mạng máy tính và truyền thông dữ liệu</t>
  </si>
  <si>
    <t>Thời gian đào tạo ngành Mạng máy tính và truyền thông dữ liệu</t>
  </si>
  <si>
    <t>Hệ thống thông tin</t>
  </si>
  <si>
    <t>Hệ thống thông tin tiên tiến</t>
  </si>
  <si>
    <t>Vị trí và khả năng làm việc sau tốt nghiệp ngành Hệ thống thông tin</t>
  </si>
  <si>
    <t>Chuyên ngành đào tạo ngành Hệ thống thông tin</t>
  </si>
  <si>
    <t>Hệ thống thông tin chính quy</t>
  </si>
  <si>
    <t>Hệ thống thông tin chất lượng cao</t>
  </si>
  <si>
    <t>Hệ thống thông tin chương trình tiên tiến</t>
  </si>
  <si>
    <t>Thương mại điện tử</t>
  </si>
  <si>
    <t>Thương mại điện tử chính quy</t>
  </si>
  <si>
    <t>Thương mại điện tử chất lượng cao</t>
  </si>
  <si>
    <t>Thời gian đào tạo ngành Thương mại điện tử</t>
  </si>
  <si>
    <t>Công nghệ thông tin</t>
  </si>
  <si>
    <t>Công nghệ thông tin hướng việt nhật</t>
  </si>
  <si>
    <t>Chuyên ngành đào tạo ngành Công nghệ thông tin</t>
  </si>
  <si>
    <t>Công nghệ thông tin chính quy</t>
  </si>
  <si>
    <t>Công nghệ thông tin chất lượng cao</t>
  </si>
  <si>
    <t>Công nghệ thông tin chất lượng cao việt nhật</t>
  </si>
  <si>
    <t>Công nghệ thông tin việt nhật</t>
  </si>
  <si>
    <t>Công nghệ thông tin chất lượng cao hướng nhật bản</t>
  </si>
  <si>
    <t>Thời gian đào tạo ngành Công nghệ thông tin</t>
  </si>
  <si>
    <t>Điểm chuẩn ngành Thương mại điện tử năm 2021</t>
  </si>
  <si>
    <t>Điểm chuẩn ngành Hệ thống thông tin chất lượng cao năm 2021</t>
  </si>
  <si>
    <t>Điểm chuẩn ngành Hệ thống thông tin Tiên  tiến năm 2021</t>
  </si>
  <si>
    <t>Điểm chuẩn ngành Hệ thống thông tin năm 2021</t>
  </si>
  <si>
    <t>Điểm chuẩn ngành Mạng máy tính và truyền thông dữ liệu chất lượng cao năm 2021</t>
  </si>
  <si>
    <t>Điểm chuẩn ngành Khoa học máy tính  hướng Trí tuệ nhân tạo năm 2021</t>
  </si>
  <si>
    <t>Điểm chuẩn ngành Khoa học máy tính  năm 2021</t>
  </si>
  <si>
    <t>Điểm chuẩn ngành Thương mại điện tử chất lượng cao năm 2021</t>
  </si>
  <si>
    <t>Điểm chuẩn ngành Công nghệ thông tin năm 2021</t>
  </si>
  <si>
    <t>Khoa học dữ liệu</t>
  </si>
  <si>
    <t>Chuyên ngành đào tạo ngành Khoa học dữ liệu</t>
  </si>
  <si>
    <t>Khoa học dữ liệu chính quy</t>
  </si>
  <si>
    <t>Khoa học dữ liệu chất lượng cao</t>
  </si>
  <si>
    <t>Thời gian đào tạo ngành Khoa học dữ liệu</t>
  </si>
  <si>
    <t>mạng mính tính An toàn thông tin</t>
  </si>
  <si>
    <t>An toàn thông tin</t>
  </si>
  <si>
    <t>Chuyên ngành đào tạo ngành An toàn thông tin</t>
  </si>
  <si>
    <t>An toàn thông tin chính quy</t>
  </si>
  <si>
    <t>An toàn thông tin chất lượng cao</t>
  </si>
  <si>
    <t>mạng máy tính An toàn thông tin</t>
  </si>
  <si>
    <t>Thời gian đào tạo ngành An toàn thông tin</t>
  </si>
  <si>
    <t>Kỹ thuật máy tính</t>
  </si>
  <si>
    <t>Chuyên ngành đào tạo ngành Kỹ thuật máy tính</t>
  </si>
  <si>
    <t>Kỹ thuật máy tính chính quy</t>
  </si>
  <si>
    <t>Kỹ thuật máy tính chất lượng cao</t>
  </si>
  <si>
    <t>chỉ tiêu ngành Kỹ thuật máy tính chuyên ngành hệ thống nhúng iot</t>
  </si>
  <si>
    <t>Chỉ tiêu ngành Kỹ thuật máy tính chuyên ngành hệ thống nhúng iot năm 2022</t>
  </si>
  <si>
    <t>Kỹ thuật máy tính hướng IOT</t>
  </si>
  <si>
    <t xml:space="preserve">Điểm chuẩn ngành Kỹ thuật máy tính hướng hệ thống nhúng và IOT năm 2021 </t>
  </si>
  <si>
    <t>Điểm chuẩn ngành An toàn thông tin chất lượng cao năm 2021</t>
  </si>
  <si>
    <t xml:space="preserve">Điểm chuẩn ngành An toàn thông tin năm 2021 </t>
  </si>
  <si>
    <t>Điểm chuẩn ngành Khoa học dữ liệu năm 2021</t>
  </si>
  <si>
    <t>Điểm chuẩn ngành Kỹ thuật máy tính năm 2021</t>
  </si>
  <si>
    <t>Điểm chuẩn ngành Kỹ thuật máy tính chất lượng cao năm 2021</t>
  </si>
  <si>
    <t>Điểm xét tuyển ĐGNL năm 2021 ngành Khoa học máy tính</t>
  </si>
  <si>
    <t>Điểm xét tuyển ĐGNL năm 2021 ngành Khoa học máy tính  hướng Trí tuệ nhân tạo</t>
  </si>
  <si>
    <t>Điểm xét tuyển ĐGNL năm 2021 ngành Khoa học máy tính  chất lượng cao</t>
  </si>
  <si>
    <t>Điểm xét tuyển ĐGNL năm 2021 ngành Mạng máy tính và truyền thông dữ liệu</t>
  </si>
  <si>
    <t>Điểm xét tuyển ĐGNL năm 2021 ngành Mạng máy tính và truyền thông dữ liệu chất lượng cao</t>
  </si>
  <si>
    <t>Kỹ thuật phần mềm</t>
  </si>
  <si>
    <t>Vị trí và khả năng làm việc sau tốt nghiệp ngành Kỹ thuật phần mềm</t>
  </si>
  <si>
    <t>Chuyên ngành đào tạo ngành Kỹ thuật phần mềm</t>
  </si>
  <si>
    <t>Kỹ thuật phần mềm hệ đại trà</t>
  </si>
  <si>
    <t>Kỹ thuật phần mềm chất lượng cao</t>
  </si>
  <si>
    <t>Điểm chuẩn ngành Kỹ thuật phần mềm năm 2021</t>
  </si>
  <si>
    <t>Điểm chuẩn ngành Kỹ thuật phần mềm chất lượng cao năm 2021</t>
  </si>
  <si>
    <t>Điểm xét tuyển ĐGNL năm 2021 ngành Kỹ thuật phần mềm chất lượng cao là bao nhiêu?</t>
  </si>
  <si>
    <t>Điểm xét tuyển ĐGNL năm 2021 ngành Hệ thống thông tin</t>
  </si>
  <si>
    <t>Điểm xét tuyển ĐGNL năm 2021 ngành Kỹ thuật phần mềm</t>
  </si>
  <si>
    <t xml:space="preserve">Điểm xét tuyển ĐGNL năm 2021 ngành Hệ thống thông tin Tiên tiến </t>
  </si>
  <si>
    <t>Điểm xét tuyển ĐGNL năm 2021 ngành Hệ thống thông tin chất lượng cao</t>
  </si>
  <si>
    <t>Điểm xét tuyển ĐGNL năm 2021 ngành Thương mại điện tử</t>
  </si>
  <si>
    <t>Điểm xét tuyển ĐGNL năm 2021 ngành Thương mại điện tử chất lượng cao</t>
  </si>
  <si>
    <t>Điểm xét tuyển ĐGNL năm 2021 ngành Công nghệ thông tin</t>
  </si>
  <si>
    <t>Điểm xét tuyển ĐGNL năm 2021 ngành Công nghệ thông tin Chất lượng cao định hướng Nhật Bản</t>
  </si>
  <si>
    <t>Điểm xét tuyển ĐGNL năm 2021 ngành Khoa học dữ liệu</t>
  </si>
  <si>
    <t>Điểm xét tuyển ĐGNL năm 2021 ngành An toàn thông tin</t>
  </si>
  <si>
    <t>Điểm xét tuyển ĐGNL năm 2021 ngành An toàn thông tin chất lượng cao</t>
  </si>
  <si>
    <t>Điểm xét tuyển ĐGNL năm 2021 ngành Kỹ thuật máy tính</t>
  </si>
  <si>
    <t>Điểm xét tuyển ĐGNL năm 2021 ngành Kỹ thuật máy tính hướng hệ thống nhúng và IOT</t>
  </si>
  <si>
    <t>Điểm xét tuyển ĐGNL năm 2021 ngành Kỹ thuật máy tính chất lượng cao</t>
  </si>
  <si>
    <t>Tổ hợp xét tuyển thêm ngành Công nghệ thông tin chất lượng cao định hướng nhật bản</t>
  </si>
  <si>
    <t>Học phí của chương trình chính quy</t>
  </si>
  <si>
    <t>Thông tin học phí chương trình chất lượng cao</t>
  </si>
  <si>
    <t>Thông tin học phí chương trình tiên tiến</t>
  </si>
  <si>
    <t>Trường ĐH CNTT có xe đưa đón sinh viên từ trường đại học CNTT tới học viên Hành chính trên đường 3/2, quận 10. Sinh viên có thể đi xe bus theo các thời gian như sau: + Sáng 6h30, Trưa 11h30, Chiều 4h30.</t>
  </si>
  <si>
    <t>hỏi_đáp_xe_bus|ktx</t>
  </si>
  <si>
    <t>hỏi_đáp_xe_bus</t>
  </si>
  <si>
    <t>Tuyến xe bus đến trường CNTT</t>
  </si>
  <si>
    <t>Tuyến xe đưa đón của trường CNTT</t>
  </si>
  <si>
    <t>xe đưa đón</t>
  </si>
  <si>
    <t>bus, xe buýt, xe bít, xe být</t>
  </si>
  <si>
    <t>hỏi_đáp_xe_bus|uit|đưa_đón</t>
  </si>
  <si>
    <t>uit|đưa_đón</t>
  </si>
  <si>
    <t>Trường UIT có xe đưa đón không</t>
  </si>
  <si>
    <t>Thời gian đi xe đưa đón của UIT</t>
  </si>
  <si>
    <t>UIT có xe đưa rước sinh viên không</t>
  </si>
  <si>
    <t>UIT có hỗ trợ đưa rước sinh viên không</t>
  </si>
  <si>
    <t>Trường có xe đưa rước sinh viên sáng chiều không</t>
  </si>
  <si>
    <t>Ở xa thì trường có xe đưa đón không</t>
  </si>
  <si>
    <t>trường ĐH CNTT có xe đưa rước không</t>
  </si>
  <si>
    <t>tuyến xe bus đến trường ĐH CNTT</t>
  </si>
  <si>
    <t>Ở quận 10  thì bắt xe đưa rước gì</t>
  </si>
  <si>
    <t xml:space="preserve">xe buýt để đi đến trường ĐH CNTT </t>
  </si>
  <si>
    <t>bắt xe bus số bao nhiêu để tới trường</t>
  </si>
  <si>
    <t>Các tuyến xe bus đi qua trường ĐH CNTT</t>
  </si>
  <si>
    <t>Trường ĐH uit có các tuyến xe bus thế nào</t>
  </si>
  <si>
    <t>hỏi_đáp_xe_bus|uit</t>
  </si>
  <si>
    <t>Các tuyến xe bus hằng ngày từ trung tâm thành phố đến ĐH CNTT - là : 8, 10, 19, 30, 33, 50, 52, 53, 99. , Các tuyến bus lận cận: 76, 150, 601, 602, 603 ( Đến KDL Suối Tiên). Tuyến 6, 601, 602 ( Đến ĐH Nông Lâm)</t>
  </si>
  <si>
    <t>đưa đón</t>
  </si>
  <si>
    <t>xe bus đến trường đại học cntt</t>
  </si>
  <si>
    <t>Các tuyến xe bus hằng ngày từ trung tâm thành phố đến KTX ĐH Quốc gia-HCM : 8, 10, 19, 30, 33, 50, 52, 53, 99. , Các tuyến bus lận cận: 76, 150, 601, 602, 603 ( Đến KDL Suối Tiên). Tuyến 6, 601, 602 ( Đến ĐH Nông Lâm)</t>
  </si>
  <si>
    <t>căn tin trường</t>
  </si>
  <si>
    <t>căn_tin</t>
  </si>
  <si>
    <t>Thông tin căn tin trường ĐH CNTT</t>
  </si>
  <si>
    <t>hỏi_đáp_uit|căn_tin</t>
  </si>
  <si>
    <t xml:space="preserve">Trường ĐH CNTT có căn tin hiện đại 2 tầng máy lạnh với diện tích đủ để sinh viên ăn uống và nghỉ ngơi buổi trưa. Chi phí của căn tin các món ăn giao động từ 18 ngàn, 25 ngàn và 30 ngàn cho mỗi phần buổi sáng và buổi trưa. </t>
  </si>
  <si>
    <t>căn tin trường có hiện đại không</t>
  </si>
  <si>
    <t>trường có bán đồ ăn trưa không</t>
  </si>
  <si>
    <t>trường có bán đồ ăn sáng không</t>
  </si>
  <si>
    <t>căn tin trường thế nào</t>
  </si>
  <si>
    <t>giới thiệu về căn tin của trường uit</t>
  </si>
  <si>
    <t>trường UIT chỗ ăn uống thế nào</t>
  </si>
  <si>
    <t>căn tin của trường có rộng không</t>
  </si>
  <si>
    <t>chỗ ăn uống của trường như thế nào</t>
  </si>
  <si>
    <t>thông tin căn-tin của trường</t>
  </si>
  <si>
    <t>trường có quán cà phê không</t>
  </si>
  <si>
    <t>trường có quán trà sữa không</t>
  </si>
  <si>
    <t>dịch vụ ăn uống ở trường ra sao</t>
  </si>
  <si>
    <t>căn tin</t>
  </si>
  <si>
    <t>chỗ ăn uống, cafe thế nào</t>
  </si>
  <si>
    <t>chỗ nghỉ trưa</t>
  </si>
  <si>
    <t>chỗ_nghỉ</t>
  </si>
  <si>
    <t>Thông tin chỗ ngủ nghỉ ở trường ĐH CNTT</t>
  </si>
  <si>
    <t>Thông tin học phí liên kết Đại học Birmingham City</t>
  </si>
  <si>
    <t>chỗ nghỉ</t>
  </si>
  <si>
    <t>hỏi_đáp_uit|chỗ_nghỉ</t>
  </si>
  <si>
    <t xml:space="preserve">Trường ĐH CNTT có sắp xếp chỗ ngủ nghỉ buổi trưa cho sinh viên tại tầng 2 của căn tin hoặc tòa nhà A của trường và các phòng học với các máy lạnh, quạt đầy đủ. </t>
  </si>
  <si>
    <t>trường UIT có chỗ ngủ không</t>
  </si>
  <si>
    <t>Sinh viên có được ngủ tại trường không</t>
  </si>
  <si>
    <t>Sinh viên nghỉ trưa ở đâu</t>
  </si>
  <si>
    <t>thông tin chỗ ngủ trưa ở tại trường</t>
  </si>
  <si>
    <t>chỗ nào để sinh viên ngủ ở trường</t>
  </si>
  <si>
    <t>sinh viên có được ngủ ở phòng học không</t>
  </si>
  <si>
    <t>căn-tin, can-tin, can tin</t>
  </si>
  <si>
    <t>((chỗ|địa điểm|nơi|quán|bán|dịch vụ).*(ăn uống|ăn sáng|ăn trưa|cà phê|uống nước|đồ ăn|đồ uống|trà sữa|cafe)) , căn tin</t>
  </si>
  <si>
    <t>hỏi_đáp_nghề_nghiệp|cntt</t>
  </si>
  <si>
    <t>hỏi_đáp_nghề_nghiệp|httt</t>
  </si>
  <si>
    <t>hỏi_đáp_nghề_nghiệp|tmdt</t>
  </si>
  <si>
    <t>hỏi_đáp_nghề_nghiệp|khmt</t>
  </si>
  <si>
    <t>hỏi_đáp_nghề_nghiệp|ktpm</t>
  </si>
  <si>
    <t>hỏi_đáp_nghề_nghiệp|attt</t>
  </si>
  <si>
    <t>hỏi_đáp_nghề_nghiệp|mmt</t>
  </si>
  <si>
    <t>hỏi_đáp_nghề_nghiệp|khdl</t>
  </si>
  <si>
    <t>hỏi_đáp_nghề_nghiệp|ktmt</t>
  </si>
  <si>
    <t>hỏi_đáp_nghề_nghiệp|ttnt</t>
  </si>
  <si>
    <t>chỗ ngủ trưa, chỗ nghỉ, chỗ nằm ngủ, chỗ nằm nghĩ, nơi nằm ngủ, nơi nằm nghỉ, chỗ ngủ</t>
  </si>
  <si>
    <t>phong, phog</t>
  </si>
  <si>
    <t>hỏi_đáp_ngành|thời_gian|đào_tạo|ktpm</t>
  </si>
  <si>
    <t>Thời gian đào tạo ngành Kỹ thuật phần mềm là 4 năm</t>
  </si>
  <si>
    <t>ktmt, kt mt, kỹ thuật mt, kt máy tính</t>
  </si>
  <si>
    <t>Điểm chuẩn ngành Kỹ thuật phần mềm năm 2021 là 27.55</t>
  </si>
  <si>
    <t>Điểm xét tuyển ĐGNL năm 2021 ngành Kỹ thuật phần mềm là 930</t>
  </si>
  <si>
    <t>Mã khoa Khoa học máy tính UIT là 748101</t>
  </si>
  <si>
    <t>Ở UIT Ngành Khoa học máy tính có 3 chuyên ngành:
- Công nghệ tri thức và Máy học
- Xử lý ngôn ngữ tự nhiên
- Thị giác máy tính và Đa phương tiện</t>
  </si>
  <si>
    <t>Chỉ tiêu ngành Khoa học máy tính hệ đại trà 101 sinh viên</t>
  </si>
  <si>
    <t>Chỉ tiêu ngành Khoa học máy tính hệ chất lượng cao 101 sinh viên</t>
  </si>
  <si>
    <t>điểm chuẩn ngành Khoa học máy tính năm 2021 là 27.3</t>
  </si>
  <si>
    <t>điểm chuẩn ngành Khoa học máy tính (HƯỚNG TRÍ TUỆ NHÂN TẠO) năm 2021 là 27.5</t>
  </si>
  <si>
    <t>Điểm xét tuyển ĐGNL năm 2021 ngành Khoa học máy tính là 920</t>
  </si>
  <si>
    <t>Điểm xét tuyển ĐGNL năm 2021 ngành Khoa học máy tính (HƯỚNG TRÍ TUỆ NHÂN TẠO) là 950</t>
  </si>
  <si>
    <t>Đối tượng: 
- Nhóm đối tượng 1 (xét tuyển vào tất cả các ngành): Thí sinh người Việt Nam tốt nghiệp THPT Việt Nam hoặc nước ngoài. 
- Nhóm đối tượng 2 (chỉ xét tuyển vào chương trình tiên tiến ngành Khoa học máy tính - học bằng tiếng Anh): Thí sinh người nước ngoài tốt nghiệp THPT nước ngoài.</t>
  </si>
  <si>
    <t>Tổ hợp xét tuyển Ngành Khoa học máy tính (Chương trình tiên tiến) là A01, D01, D07</t>
  </si>
  <si>
    <t>Đối tượng được ưu tiên xét tuyển, tuyển thẳng: Các thí sinh đủ điều kiện xét tuyển thẳng và ưu tiên xét tuyển theo quy định của Bộ GD&amp;ĐT và theo thông báo xét tuyển thẳng, ưu tiên xét tuyển của trường Đại học Công nghệ thông tin (Thí sinh tham dự kỳ thi chọn đội tuyển quốc gia dự thi Olympic quốc tế, thí sinh đạt giải Học sinh giỏi quốc gia, giải Khoa học kỹ thuật quốc gia, …).</t>
  </si>
  <si>
    <t>- Thí sinh tốt nghiệp THPT tại Việt Nam và đạt chứng chỉ IELTS từ 5.5 (hoặc chứng chỉ khác được Bộ Giáo dục và đào tạo chấp thuận là tương đương). 
- Hoặc thí sinh đã học và tốt nghiệp THPT (hoặc tương đương) tại cơ sở giáo dục nước ngoài mà ngôn ngữ học bằng Tiếng Anh.
Lưu ý: Đối với những thí sinh chưa có chứng chỉ Tiếng Anh quốc tế thì phải tham gia kỳ thi tiếng Anh đầu vào do Trường Đại học Công nghệ thông tin tổ chức. Căn cứ vào kết quả đánh giá tiếng Anh này, những thí sinh chưa đạt chuẩn tiếng Anh đầu vào sẽ phải theo học những lớp bồi dưỡng tiếng Anh do Trường Đại học Công nghệ thông tin tổ chức.</t>
  </si>
  <si>
    <t>UIT là trường đại học công lập đầu tiên và uy tín của Việt Nam chuyên đào tạo nhân lực chất lượng cao trong lĩnh vực Công nghệ thông tin và truyền thông.
Là thành viên của Đại học Quốc Gia TP.HCM - đứng vị trí thứ 801-1000 , thuộc Top 68% các đại học tốt nhất thế giới theo bảng xếp hạng QS World 2020.</t>
  </si>
  <si>
    <t>Sinh viên có thể làm việc một trong những vai trò sau:
- Chuyên viên quản trị, phát triển hệ quản trị nguồn lực doanh nghiệp ERP, xây dựng các hệ thống giao dịch thương mại, kinh doanh trực tuyến tại cơ quan và doanh nghiệp.
- Giám đốc thông tin (CIO), giám đốc E- Marketing.
- Chuyên viên lập dự án, hoạch định chính sách phát triển CNTT.
- Cán bộ nghiên cứu khoa học và ứng dụng Công nghệ thông tin.
- Giảng dạy Công nghệ thông tin tại trường đại học, cao đẳng và phổ thông.</t>
  </si>
  <si>
    <t>- Ứng dụng Công nghệ thông tin vào phân tích định lượng doanh nghiệp.
- Ứng dụng Công nghệ thông tin vào quản lý, giám sát hoạt động doanh nghiệp.
- Ứng dụng truyền thông xã hội và công nghệ web.
- Ứng dụng Công nghệ thông tin vào tài nguyên, môi trường và địa lý</t>
  </si>
  <si>
    <t>Điểm chuẩn ngành Công nghệ thông tin năm 2021 là 27.3</t>
  </si>
  <si>
    <t>Điểm xét tuyển ĐGNL năm 2021 ngành Công nghệ thông tin là 905</t>
  </si>
  <si>
    <t>Riêng ngành Công nghệ thông tin chất lượng cao định hướng Nhật Bản (7480201_CLCN) xét tuyển thêm tổ hợp D06;</t>
  </si>
  <si>
    <t>Thời gian đào tạo ngành Công nghệ thông tin là 4 năm</t>
  </si>
  <si>
    <t>Có 4 dạng nhà Khoa học dữ liệu tiêu biểu: Doanh nhân (Data Businesspeople), Nhà sáng tạo (Data Creatives), Nhà phát triển (Data Developers), Nhà nghiên cứu (Data Researchers)</t>
  </si>
  <si>
    <t>Điểm chuẩn ngành Khoa học dữ liệu năm 2021 là 26.65</t>
  </si>
  <si>
    <t>Điểm xét tuyển ĐGNL năm 2021 ngành Khoa học dữ liệu là 875</t>
  </si>
  <si>
    <t>Thời gian đào tạo ngành Khoa học dữ liệu là 4 năm</t>
  </si>
  <si>
    <t>Cử nhân tài năng ngành Khoa học máy tính: 30 chỉ tiêu
Kỹ sư tài năng ngành An toàn thông tin: 30 chỉ tiêu</t>
  </si>
  <si>
    <t>Điểm chuẩn ngành An toàn thông tin năm 2021 là 27</t>
  </si>
  <si>
    <t>Điểm xét tuyển ĐGNL năm 2021 ngành An toàn thông tin là 880</t>
  </si>
  <si>
    <t>thời gian đào tạo ngành An toàn thông tin là 4 năm</t>
  </si>
  <si>
    <t>Nếu bạn đam mê kinh doanh thì nên học ngành Thương mại điện tử. Thương mại điện tử (E-Commerce) là hình thức kinh doanh trực tuyến sử dụng nền tảng Công nghệ thông tin với sự hỗ trợ của Internet để thực hiện các giao dịch mua bán, trao đổi, thanh toán trực tuyến.</t>
  </si>
  <si>
    <t>Điểm chuẩn ngành Thương mại điện tử năm 2021 là 26.7</t>
  </si>
  <si>
    <t>Điểm xét tuyển ĐGNL năm 2021 ngành Thương mại điện tử là 878</t>
  </si>
  <si>
    <t>Thời gian đào tạo ngành Thương mại điện tử là 4 năm</t>
  </si>
  <si>
    <t>Điểm chuẩn ngành Công nghệ thông tin Chất lượng cao định hướng Nhật bản năm 2021 là 25.85</t>
  </si>
  <si>
    <t>Điểm xét tuyển ĐGNL năm 2021 ngành Công nghệ thông tin Chất lượng cao định hướng Nhật bản là 795</t>
  </si>
  <si>
    <t>Điểm chuẩn ngành Khoa học máy tính Chất lượng cao năm 2021 là 26.75</t>
  </si>
  <si>
    <t>Điểm chuẩn ngành Kỹ thuật phần mềm Chất lượng cao năm 2021 là 27</t>
  </si>
  <si>
    <t>Điểm chuẩn ngành Thương mại điện tử Chất lượng cao năm 2021 là 26.3</t>
  </si>
  <si>
    <t>Điểm chuẩn ngành An toàn thông tin Chất lượng cao năm 2021 là 26.45</t>
  </si>
  <si>
    <t>Điểm xét tuyển ĐGNL năm 2021 ngành Khoa học máy tính Chất lượng cao là 877</t>
  </si>
  <si>
    <t>Điểm xét tuyển ĐGNL năm 2021 ngành Kỹ thuật phần mềm Chất lượng cao là 880</t>
  </si>
  <si>
    <t>Điểm xét tuyển ĐGNL năm 2021 ngành Thương mại điện tử Chất lượng cao là 795</t>
  </si>
  <si>
    <t>Điểm xét tuyển ĐGNL năm 2021 ngành An toàn thông tin Chất lượng cao là 835</t>
  </si>
  <si>
    <t>Điểm chuẩn ngành Mạng máy tính và truyền thông dữ liệu năm 2021 là 26.35</t>
  </si>
  <si>
    <t>Điểm chuẩn ngành Mạng máy tính và truyền thông dữ liệu Chất lượng cao năm 2021 là 25.6</t>
  </si>
  <si>
    <t>Điểm xét tuyển ĐGNL năm 2021 ngành Mạng máy tính và truyền thông dữ liệu là 810</t>
  </si>
  <si>
    <t>Điểm xét tuyển ĐGNL năm 2021 ngành Mạng máy tính và truyền thông dữ liệu Chất lượng cao là 750</t>
  </si>
  <si>
    <t>Thời gian đào tạo ngành Mạng máy tính và truyền thông dữ liệu là 4 năm</t>
  </si>
  <si>
    <t>Trường Đại Học Công nghệ thông tin gồm các ngành: Ngành Công nghệ thông tin, ngành Khoa học máy tính, ngành Khoa học máy tính (Chương trình Tiên tiến), ngành Khoa học máy tính (Chương trình liên kết với ĐH Birmingham City), ngành Khoa học máy tính, ngành Kỹ thuật phần mềm, ngành Kỹ thuật máy tính, ngành Mạng máy tính và An toàn thông tin (Chương trình liên kết với ĐH Birmingham City), ngành Mạng máy tính và truyền thông dữ liệu, ngành An toàn thông tin, ngành Thương mại điện tử, ngành Khoa học dữ liệu, Cử nhân ngành Công nghệ thông tin (chương trình liên thông)</t>
  </si>
  <si>
    <t>Sinh viên tốt nghiệp ngành Kỹ thuật máy tính có thể làm việc ở các phạm vi và lĩnh vực khác nhau như:
- Chuyên viên phân tích, thiết kế, phát triển trong các dự án phát triển, thiết kế, chế tạo các thiết bị phần cứng; làm việc trong các công ty về phần cứng cũng như phần mềm máy tính, thiết kế các hệ thống số, hệ thống nhúng.
- Cán bộ nghiên cứu và ứng dụng Công nghệ thông tin ở các viện, trung tâm nghiên cứu và các trường đại học, cao đẳng. Giảng dạy các môn liên quan đến Kỹ thuật máy tính tại các trường đại học, cao đẳng, trung học chuyên nghiệp, dạy nghề và các trường phổ thông.
- Nghiên cứu khoa học thuộc các lĩnh vực về phần mềm hệ thống, thiết kế hệ thống số, điều khiển tự động và các hệ thống nhúng ở các viện nghiên cứu, các trung tâm và cơ quan nghiên cứu của các Bộ, Ngành, các trường Đại học và Cao đẳng.</t>
  </si>
  <si>
    <t>Điểm chuẩn ngành Kỹ thuật máy tính năm 2021 là 26.9</t>
  </si>
  <si>
    <t>Điểm chuẩn ngành Kỹ thuật máy tính Chất lượng cao năm 2021 là 25.9</t>
  </si>
  <si>
    <t>Điểm xét tuyển ĐGNL năm 2021 ngành Kỹ thuật máy tính là 865</t>
  </si>
  <si>
    <t>Điểm xét tuyển ĐGNL năm 2021 ngành Kỹ thuật máy tính Chất lượng cao là 790</t>
  </si>
  <si>
    <t>Điểm chuẩn ngành Kỹ thuật máy tính hướng hệ thống nhúng và IOT năm 2021 là 26.4</t>
  </si>
  <si>
    <t>Điểm xét tuyển ĐGNL năm 2021 ngành Kỹ thuật máy tính hướng hệ thống nhúng và IOT là 845</t>
  </si>
  <si>
    <t>Trường có bao nhiêu ngành đào tạo</t>
  </si>
  <si>
    <t>hỏi_đáp_ngành|ngành_đào_tạo</t>
  </si>
  <si>
    <t>trường ĐH CNTT thế nào</t>
  </si>
  <si>
    <t>thông tin trường ĐH CNTT</t>
  </si>
  <si>
    <t>tôi muốn biết về trường UIT</t>
  </si>
  <si>
    <t>Trường UIT là trường thế nào</t>
  </si>
  <si>
    <t>thông tin của trường UIT</t>
  </si>
  <si>
    <t>trường UIT có gì đặc biệt</t>
  </si>
  <si>
    <t>Hồ sơ đăng ký ký túc xá</t>
  </si>
  <si>
    <t xml:space="preserve">Thông tin ký túc xá ĐHQG </t>
  </si>
  <si>
    <t>Thông tin liên hệ Ký túc xá</t>
  </si>
  <si>
    <t>Thông tin giá phòng của Ký túc xá</t>
  </si>
  <si>
    <t>Thông tin các phòng của Ký túc xá</t>
  </si>
  <si>
    <t xml:space="preserve">Giá phòng 2 sinh viên ở ký túc xá </t>
  </si>
  <si>
    <t xml:space="preserve">Giá phòng 4 sinh viên ở ký túc xá </t>
  </si>
  <si>
    <t xml:space="preserve">Giá phòng 4 sinh viên máy lạnh ở ký túc xá </t>
  </si>
  <si>
    <t xml:space="preserve">Giá phòng 6 sinh viên ở ký túc xá </t>
  </si>
  <si>
    <t xml:space="preserve">Giá phòng 8 sinh viên ở ký túc xá </t>
  </si>
  <si>
    <t>Địa chỉ của Ký túc xá khu A</t>
  </si>
  <si>
    <t>Địa chỉ của Ký túc xá khu B</t>
  </si>
  <si>
    <t>Tổ hợp xét tuyển Ngành Khoa học máy tính chương trình liên kết</t>
  </si>
  <si>
    <t>Tổ hợp xét tuyển Ngành Kỹ thuật máy tính chuyên ngành Hệ thống nhúng và IoT</t>
  </si>
  <si>
    <t>Tổ hợp xét tuyển Ngành Khoa học máy tính  hướng Trí tuệ nhân tạo</t>
  </si>
  <si>
    <t>Tổ hợp xét tuyển Ngành Hệ thống thông tin tiên tiến</t>
  </si>
  <si>
    <t>Tổ hợp xét tuyển Ngành Công nghệ thông tin hướng Việt Nhật</t>
  </si>
  <si>
    <t>Môi trường của CLB ở UIT sẽ khiến bạn trở nên năng động, tự tin hơn, thay vì lúc nào cũng ở nhà với chiếc máy tính. Và tại UIT của chúng ta, CLB thuộc 03 nhóm chủ yếu sau đây mà bạn có thể “thỏa sức” mà trải nghiệm:
- CLB về học thuật: Ban Học Tập, CLB WebDev Studios, CLB Open English Club, CLB Tiếng Nhât UIT – Wakame, CLB Sách và Hành động UIT,CLB AI,CLB CEEC…Những CLB này góp phần hỗ trợ rất tốt đối với nghề nghiệp trong tương lai của bạn. Ở đây, bạn sẽ được trau dồi kiến  thức, kỹ năng và kinh nghiệm thực tế
- CLB về nghệ thuật, sở thích như âm nhạc UITs Lossless Club,  CLB Võ Thuật, CLB Bóng bàn, CLB Bóng chuyền,…dành cho những sinh viên có chung sở thích. Tham gia vào các CLB này, bạn sẽ được thỏa sức đam mê và tự do thể hiện khả năng, năng khiếu của bản thân.
- CLB về tình nguyện như: Đội Công Tác Xã Hội UIT… với các hoạt động chính là tổ chức các chương trình từ thiện. Đây là nơi bạn được tiếp xúc với những hoàn cảnh khó khăn trong xã hội, được cống hiến vì những điều ý nghĩa.</t>
  </si>
  <si>
    <t>hỏi_đáp_uit|đội_nhóm</t>
  </si>
  <si>
    <t>đội_nhóm</t>
  </si>
  <si>
    <t>Trường UIT</t>
  </si>
  <si>
    <t>Thông tin đội nhóm, câu lạc bộ ở trường ĐH CNTT</t>
  </si>
  <si>
    <t xml:space="preserve">UIT có câu lạc bộ nào không </t>
  </si>
  <si>
    <t>hoạt động ở uit như thế nào</t>
  </si>
  <si>
    <t>tình nguyện ở uit ra làm sao</t>
  </si>
  <si>
    <t>có nhiều clb ở uit không</t>
  </si>
  <si>
    <t>muốn học thuật nên vào clb nào</t>
  </si>
  <si>
    <t>vào clb nào để lên trình code</t>
  </si>
  <si>
    <t xml:space="preserve">clb nào vào để có người yêu </t>
  </si>
  <si>
    <t>trường clb nhiều không</t>
  </si>
  <si>
    <t>muốn nhảy múa vào clb nào</t>
  </si>
  <si>
    <t>clb nào vào để vào ban tuyên giáo</t>
  </si>
  <si>
    <t>muốn học tiếng  anh vào clb nào</t>
  </si>
  <si>
    <t>qua môn thì clb nào ad</t>
  </si>
  <si>
    <t>ad cho em hỏi để nâng trình web thì vào clb nào</t>
  </si>
  <si>
    <t>trường có clb ai không ạ</t>
  </si>
  <si>
    <t>câu lạc bô</t>
  </si>
  <si>
    <t>club, clb, câu lac bộ, câu lạc bô</t>
  </si>
  <si>
    <t>đội nhóm</t>
  </si>
  <si>
    <t>trường có câu lạc bộ đá bóng không</t>
  </si>
  <si>
    <t>thông tin các câu lạc bộ</t>
  </si>
  <si>
    <t>các đội nhóm ở uit thế nào</t>
  </si>
  <si>
    <t>thông tin hoạt động sinh viên ở uit</t>
  </si>
  <si>
    <t>các câu lạc bộ sinh viên của trường uit</t>
  </si>
  <si>
    <t>học bổng</t>
  </si>
  <si>
    <t>thông_tin_học_bổng</t>
  </si>
  <si>
    <t>học_bổng</t>
  </si>
  <si>
    <t>Thông tin học bổng ở trường ĐH CNTT</t>
  </si>
  <si>
    <t>học bổng học tập</t>
  </si>
  <si>
    <t>học bổng vượt khó</t>
  </si>
  <si>
    <t>học_bổng|học_tập</t>
  </si>
  <si>
    <t>học_bổng|vượt_khó</t>
  </si>
  <si>
    <t>Thông tin học bổng học tập ở trường ĐH CNTT</t>
  </si>
  <si>
    <t>Thông tin học bổng vượt khó ở trường ĐH CNTT</t>
  </si>
  <si>
    <t>học bông ngoài ngân sách</t>
  </si>
  <si>
    <t>học_bổng|ngoài_ngân_sách</t>
  </si>
  <si>
    <t>Thông tin học bổng ngoài ngân sách ở trường ĐH CNTT</t>
  </si>
  <si>
    <t>chính sách miễn giảm</t>
  </si>
  <si>
    <t>Thông tin chính sách chế độ miễn giảm sinh viên ở trường ĐH CNTT</t>
  </si>
  <si>
    <t>thông_tin_học_bổng|học_bổng</t>
  </si>
  <si>
    <t>Ở trường ĐH CNTT có các chương trình học bổng, hỗ trợ dành cho sinh viên như sau:
	+ Học bổng học tập 
	+ Học bổng vượt khó
	+ Học bổng ngoài ngân sách trường
	+ Chính sách chế độ miễn giảm, hỗ trợ cho sinh viên.
Các bạn có thể tham khảo chi tiết từng loại học bổng để biết thêm thông tin.</t>
  </si>
  <si>
    <t>Ở UIT có những chính sách, chế độ giành cho sinh viên như:
- Miễn, giảm học phí
- Hỗ trợ chi phí học tập cho sinh viên dân tộc thiểu số
- Vay ưu đãi để học tập tại ĐHQG-HCM, lãi suất 0%</t>
  </si>
  <si>
    <t>thông_tin_học_bổng|miễn_giảm</t>
  </si>
  <si>
    <t>miễn_giảm</t>
  </si>
  <si>
    <t>thông_tin_học_bổng|học_bổng|ngoài_ngân_sách</t>
  </si>
  <si>
    <t>Học bổng vượt khó của trường ĐH CNTT
- Học bổng loại Khá.
- Học bổng loại Giỏi.
- Học bổng loại Xuất sắc.</t>
  </si>
  <si>
    <t>Học bổng ngoài ngân sách của trường ĐH CNTT bao gồm:
- Học bổng do các công ty, doanh nghiệp tài trợ trực tiếp cho SV của trường.
- Học bổng do công ty, doanh nghiệp tài trợ cho ĐHQG
- Các học bổng khác có nguồn kinh phí không phải từ nguồn Chính phủ cấp.
Ngoài ra còn có:
- Học bổng UIT Anti Covid19
- Học bổng Tự tin đến trường</t>
  </si>
  <si>
    <t>thông_tin_học_bổng|học_bổng|vượt_khó</t>
  </si>
  <si>
    <t>Học bổng khuyến khích học tập của trường ĐH CNTT theo quy định tại Nghị định 84/2020/NĐ-CP. Thông tin tham khảo ở đây: https://vanban.chinhphu.vn/default.aspx?pageid=27160&amp;docid=200556</t>
  </si>
  <si>
    <t>thông_tin_học_bổng|học_bổng|học_tập</t>
  </si>
  <si>
    <t>Các loại học bổng dành cho SV ở UIT</t>
  </si>
  <si>
    <t>Ở UIT có những loại học bổng nào</t>
  </si>
  <si>
    <t>Học ở UIT có học bổng gì không</t>
  </si>
  <si>
    <t>UIT có chính sách hỗ trợ sinh viên không</t>
  </si>
  <si>
    <t>Sinh viên ở UIT có săn học bổng được không</t>
  </si>
  <si>
    <t>Có loại học bổng gì ở UIT</t>
  </si>
  <si>
    <t>Các loại học bổng</t>
  </si>
  <si>
    <t>Sinh viên UIT có được cấp học bổng không</t>
  </si>
  <si>
    <t>Học bổng hỗ trợ sinh viên có những loại nào</t>
  </si>
  <si>
    <t>Sinh viên có chính sách hỗ trợ học bổng nào không</t>
  </si>
  <si>
    <t>Có học bổng nào của UIT để hỗ trợ SV không admin</t>
  </si>
  <si>
    <t>Bot ơi ở UIT có học bổng không</t>
  </si>
  <si>
    <t>Bot cho mình hỏi học bổng ở UIT có những loại nào</t>
  </si>
  <si>
    <t>Học bổng ở UIT có nhiêu loại</t>
  </si>
  <si>
    <t>Loại học bổng ở UIT</t>
  </si>
  <si>
    <t>Học bổng khuyến khích học tập gồm những học bổng nào</t>
  </si>
  <si>
    <t>Các loại học bổng khuyến khích học tập</t>
  </si>
  <si>
    <t>Học bổng khuyến khích học tập có nhiêu loại</t>
  </si>
  <si>
    <t>Có bao nhiêu học bổng khuyến khích học tập vậy ạ</t>
  </si>
  <si>
    <t>Học bổng khuyến khích học tập gồm mấy loại</t>
  </si>
  <si>
    <t>Học bổng nào có trong khuyến khích học tập</t>
  </si>
  <si>
    <t>Học bổng khuyến khích học tập là gì</t>
  </si>
  <si>
    <t>Học bổng loại Khá thuộc loại học bổng gì</t>
  </si>
  <si>
    <t>Có bao nhiêu loại học bổng trong khuyến khích học tập</t>
  </si>
  <si>
    <t>Khuyến khích học tập là những học bổng nào</t>
  </si>
  <si>
    <t>Học bổng khuyến khích gồm những học bổng nào</t>
  </si>
  <si>
    <t>Học giỏi thì nên xét loại học bổng nào</t>
  </si>
  <si>
    <t>Dùng điểm học tập thì xét học bổng nào được</t>
  </si>
  <si>
    <t>Học giỏi ở UIT thì có học bổng gì không</t>
  </si>
  <si>
    <t>UIT có học bổng cho sinh viên học tập tốt không</t>
  </si>
  <si>
    <t>Học bổng ngoài ngân sách gồm những gì</t>
  </si>
  <si>
    <t>Công ty có cấp học bổng cho sinh viên không</t>
  </si>
  <si>
    <t>Ngoài ngân sách của UIT thì còn có những học bổng nào không</t>
  </si>
  <si>
    <t>Ngoài học bổng của trường thì còn những học bổng nào</t>
  </si>
  <si>
    <t>Không được học bổng khuyến khích học tập thì còn loại học bổng nào để xét</t>
  </si>
  <si>
    <t>Xét học bổng khuyến khích không được thì còn học bổng khác không</t>
  </si>
  <si>
    <t>Học bổng của công ty tài trợ cho thì thuộc loại nào</t>
  </si>
  <si>
    <t>Những loại học bổng không dùng điểm để xét</t>
  </si>
  <si>
    <t>Muốn xét học bổng nhưng không đủ điểm thì còn học bổng nào</t>
  </si>
  <si>
    <t>Điểm không đủ để xét học bổng thì còn những loại nào</t>
  </si>
  <si>
    <t>Học bổng ngoài ngân sách có những loại nào</t>
  </si>
  <si>
    <t>Những học bổng nào được tính là ngoài ngân sách</t>
  </si>
  <si>
    <t>Học bổng ngoài ngân sách có nhiều không</t>
  </si>
  <si>
    <t>Trường có cấp học bổng ngoài ngân sách không</t>
  </si>
  <si>
    <t>Trường có cấp học bổng ngoài học bổng dùng điểm xét không</t>
  </si>
  <si>
    <t>Thông tin học bổng vượt khó ở trường</t>
  </si>
  <si>
    <t>học bổng vượt khó là học bổng thế nào</t>
  </si>
  <si>
    <t>thông tin của học bổng sinh viên nghèo vượt khó</t>
  </si>
  <si>
    <t>học bổng cho sinh viên khó khăn học giỏi</t>
  </si>
  <si>
    <t>sinh viên khó khăn thì có học bổng nào</t>
  </si>
  <si>
    <t>sinh viên nghèo thì nên nộp học bổng nào</t>
  </si>
  <si>
    <t>học bổng dành cho sinh viên nghèo vượt khó</t>
  </si>
  <si>
    <t>thông tin học bổng dành cho sinh viên khó khăn</t>
  </si>
  <si>
    <t>sinh viên khó khăn thì nên nộp học bổng nào</t>
  </si>
  <si>
    <t>thông tin học bổng ngoài ngân sách của UIT</t>
  </si>
  <si>
    <t>UIT có học bổng doanh nghiệp không</t>
  </si>
  <si>
    <t>trợ cấp doanh nghiệp có ở uit không</t>
  </si>
  <si>
    <t>doanh nghiệp có tài trợ học bổng cho sinh viên uit không</t>
  </si>
  <si>
    <t>học bổng ngoài ngân sách là gì</t>
  </si>
  <si>
    <t>thông tin của học bổng ngoài ngân sách ở trường uit</t>
  </si>
  <si>
    <t>học bổng học tập là sao</t>
  </si>
  <si>
    <t>thông tin học bổng học tập</t>
  </si>
  <si>
    <t>học sinh giỏi ở uit thì nộp học bổng nào</t>
  </si>
  <si>
    <t>Chế độ chính sách hỗ trợ sinh viên</t>
  </si>
  <si>
    <t>UIT có chế độ nào cho sinh viên không</t>
  </si>
  <si>
    <t>UIT có những chính sách miễn giảm học phí không</t>
  </si>
  <si>
    <t>Học ở UIT có những chế độ chính sách nào cho sinh viên</t>
  </si>
  <si>
    <t>Chính sách hỗ trợ dân tộc thiểu số như nào</t>
  </si>
  <si>
    <t>Sinh viên dân tộc thiểu số học ở UIT có chính sách hỗ trợ nào không</t>
  </si>
  <si>
    <t>Sinh viên có được miễn giảm học phí không</t>
  </si>
  <si>
    <t>Người ở vùng sâu vùng xa học có được hỗ trợ không</t>
  </si>
  <si>
    <t>Không có tiền có học được trong UIT không</t>
  </si>
  <si>
    <t>Tiền không đủ học UIT thì phải làm sao</t>
  </si>
  <si>
    <t>Trường có chính sách giảm học phí không</t>
  </si>
  <si>
    <t>Trường có giảm học phí cho hộ nghèo không</t>
  </si>
  <si>
    <t>Có sổ hộ nghèo thì có được giảm học phí không</t>
  </si>
  <si>
    <t>Tôi có sổ hộ nghèo thì được đãi ngộ gì</t>
  </si>
  <si>
    <t>Chế độ miễn giảm giành cho sinh viên ở UIT</t>
  </si>
  <si>
    <t>thông tin chính sách hỗ trợ sinh viên</t>
  </si>
  <si>
    <t>sinh viên có những chính sách hỗ trợ nào</t>
  </si>
  <si>
    <t>chính sách hỗ trợ sinh viên là sao</t>
  </si>
  <si>
    <t>chính sách miễn giảm là như thế nào</t>
  </si>
  <si>
    <t>cho tôi thông tin về chính sách miễn giảm ở uit</t>
  </si>
  <si>
    <t>chính sách hỗ trợ sinh viên bao gồm những gì</t>
  </si>
  <si>
    <t>thông tin của chính sách miễn giảm ở trường đh cntt</t>
  </si>
  <si>
    <t>trường đh cntt có những chính sách miễn giảm nào</t>
  </si>
  <si>
    <t>miễn giảm</t>
  </si>
  <si>
    <t>học tập</t>
  </si>
  <si>
    <t>vượt khó</t>
  </si>
  <si>
    <t>ngoài ngân sách</t>
  </si>
  <si>
    <t>trường uit có chỗ nghỉ trưa không</t>
  </si>
  <si>
    <t>trường uit có hỗ trợ chỗ nghỉ trưa cho sinh viên không</t>
  </si>
  <si>
    <t>sinh viên có được phép ngủ trưa ở trường</t>
  </si>
  <si>
    <t>sinh viên ngủ trưa ở đâu</t>
  </si>
  <si>
    <t>làm sao biết chỗ ngủ trưa của sinh viên</t>
  </si>
  <si>
    <t>thông tin chỗ nghỉ trưa của sinh viên</t>
  </si>
  <si>
    <t>thông tin phương thức xét tuyển của uit</t>
  </si>
  <si>
    <t>trường đh cntt có các hình thức xét tuyển nào</t>
  </si>
  <si>
    <t>thông tin hình thức xét tuyển của trường uit</t>
  </si>
  <si>
    <t>phương thức xét tuyển của uit ra sao</t>
  </si>
  <si>
    <t>phương thức xét tuyển của uit thế nào</t>
  </si>
  <si>
    <t>cách uit xét tuyển sinh viên năm 2022</t>
  </si>
  <si>
    <t>liệt kê  các cách xét tuyển sinh của uit năm nay</t>
  </si>
  <si>
    <t xml:space="preserve">năm nay, trường uit có bao nhiêu cách tuyển sinh </t>
  </si>
  <si>
    <t>trường uit có mấy cách tuyển sinh vậy</t>
  </si>
  <si>
    <t>thông tin các cách tuyển sinh ở uit năm nay</t>
  </si>
  <si>
    <t>năm 2022</t>
  </si>
  <si>
    <t>2022, năm nay</t>
  </si>
  <si>
    <t>miễn giảm,giảm,(hộ|).*nghèo,dân tộc,(người.*thiểu số), ((hỗ trợ|chế độ|chính sách)).*sinh viên),(chế độ|chính sách).*hỗ trợ</t>
  </si>
  <si>
    <t>ngoài ngân sách,công ty,doanh nghiệp,(ngoài.*học bổng),(không.*dùng điểm),điểm.*không.*đủ,không.*đủ.*điểm,còn.*(loại|học bổng|cái).*(nào|khác)</t>
  </si>
  <si>
    <t>(vượt.*(khó|nghèo)),(|sinh viên).*khó khăn</t>
  </si>
  <si>
    <t>(|điểm).*học tập, học bổng.*(khá|giỏi|xuất sắc|khuyến khích),(khá|giỏi|xuất sắc).*(học bổng)</t>
  </si>
  <si>
    <t>liên kết, birmingham</t>
  </si>
  <si>
    <t>tiên tiến,((chương trình).*(tiên tiến))</t>
  </si>
  <si>
    <t>hệ thống nhúng,nhúng,iot,internet*.vạn vật</t>
  </si>
  <si>
    <t>(kỹ thuật|công nghệ).*phần mềm</t>
  </si>
  <si>
    <t>trí tuệ nhân tạo,(|hướng).*ai</t>
  </si>
  <si>
    <t>chất lượng cao,chất lượng</t>
  </si>
  <si>
    <t>năm 2021</t>
  </si>
  <si>
    <t>(việt.*nhật),(việt nam.*nhật bản),định hướng.*(nhật|nhật bản),nhật bản</t>
  </si>
  <si>
    <t>Ngưỡng đảm bảo chất lượng đánh giá năng lực ĐH CNTT</t>
  </si>
  <si>
    <t>đánh giá.*năng lực,(điểm.*thi?.*đại học quốc gia)</t>
  </si>
  <si>
    <t>ngưỡng đảm bảo</t>
  </si>
  <si>
    <t>hỏi_đáp_điểm_chuẩn|dgnl|ngưỡng_đảm_bảo</t>
  </si>
  <si>
    <t>cách tính</t>
  </si>
  <si>
    <t>thương mại điện tử,ngành.*thương mại</t>
  </si>
  <si>
    <t>ngành thương mại điện tử chất lượng cao ở UIT cần bao nhiêu điểm thi đhqg</t>
  </si>
  <si>
    <t>tiến tiến,(chương trình.*liên kết)</t>
  </si>
  <si>
    <t>khmt, kh mt, khoa học mt</t>
  </si>
  <si>
    <t>trí tuệ nhân tạo, ai,hướng.*(nhân tạo)</t>
  </si>
  <si>
    <t>iot,(hệ thống|định hướng).*(nhúng|iot)</t>
  </si>
  <si>
    <t>hỏi_đáp_điểm_chuẩn|thpt|ngưỡng_đảm_bảo</t>
  </si>
  <si>
    <t>Điểm chuẩn trường ĐH CNTT</t>
  </si>
  <si>
    <t>Trường UIT có xét điểm chuẩn theo 2 kỳ thi năm 2021 với các thông tin như sau:
	+ Kỳ thi THPT : Điểm đầu vào là 22 điểm cho tất cả các ngành và tổ hợp xét tuyển
	+ Kỳ thi đánh giá năng lực: Điểm đầu vào là là 600 điểm cho tất cả các ngành và tổ hợp xét tuyển
Còn chi tiết điểm chuẩn từng ngành và tổ hợp các bạn có thể hỏi chi tiết.</t>
  </si>
  <si>
    <t>Chỉ tiêu tuyển thằng chương trình tài năng</t>
  </si>
  <si>
    <t>chương trình tài năng</t>
  </si>
  <si>
    <t>chương_trình|tài_năng</t>
  </si>
  <si>
    <t>thông_tin_chỉ_tiêu|chương_trình|tài_năng</t>
  </si>
  <si>
    <t>chương trình</t>
  </si>
  <si>
    <t>thông_tin_chỉ_tiêu|attt</t>
  </si>
  <si>
    <t>thông_tin_chỉ_tiêu|cntt|clc</t>
  </si>
  <si>
    <t>ktpm|clc</t>
  </si>
  <si>
    <t>thông_tin_chỉ_tiêu|ktpm|clc</t>
  </si>
  <si>
    <t>kỹ thuật phần mềm,phần mềm,khoa.*mềm</t>
  </si>
  <si>
    <t>số lượng sinh viên đầu vào ngành trí tuệ nhân tạo là bao nhiêu</t>
  </si>
  <si>
    <t>liên kết, birmingham,</t>
  </si>
  <si>
    <t>hỏi_đáp_ngành|httt|chuyên_ngành</t>
  </si>
  <si>
    <t>các chuyên ngành đào tạo của khmt</t>
  </si>
  <si>
    <t>Vị trí và khả năng làm việc sau tốt nghiệp ngành Mạng máy tình và truyền thông dữ liệu</t>
  </si>
  <si>
    <t>sinh viên cnpm là ứng dụng web được không</t>
  </si>
  <si>
    <t>sinh viên cnpm là kỹ sư AI được không</t>
  </si>
  <si>
    <t>thông tin mã ngành của ngàn cntt việt nhật</t>
  </si>
  <si>
    <t>mã_ngành|chương_trình|birmingham</t>
  </si>
  <si>
    <t>hỏi_đáp_ngành|mã_ngành|chương_trình|birmingham</t>
  </si>
  <si>
    <t>mạng máy tính,(khoa|ngành|lớp).*mạng</t>
  </si>
  <si>
    <t>mã_ngành|attt</t>
  </si>
  <si>
    <t>hỏi_đáp_ngành|mã_ngành|attt</t>
  </si>
  <si>
    <t>hệ chính quy httt mã là bao nhiêu vậy</t>
  </si>
  <si>
    <t>bot cho em hỏi mã ngành cnpm với ạ</t>
  </si>
  <si>
    <t>công nghệ phần mềm,phần mềm</t>
  </si>
  <si>
    <t xml:space="preserve">thông tin mã ngành mạng máy tính </t>
  </si>
  <si>
    <t>mạng máy tính có mã ngành gì</t>
  </si>
  <si>
    <t>cho tôi thông tin mã ngành mạng máy tính</t>
  </si>
  <si>
    <t>mạng máy tính có mã ngành bao nhiêu</t>
  </si>
  <si>
    <t>chỉ tôi mã ngành mạng máy tính</t>
  </si>
  <si>
    <t>tôi muốn biết mã ngành mạng máy tính</t>
  </si>
  <si>
    <t>Công nghệ thông tin định hướng nhật bản</t>
  </si>
  <si>
    <t>Điểm chuẩn ngành Công nghệ thông tin định hướng Nhật Bản năm 2021</t>
  </si>
  <si>
    <t>mã_ngành|mmt|ttdl</t>
  </si>
  <si>
    <t>Mã ngành Mạng máy tính và truyền thông dữ liệu năm 2022</t>
  </si>
  <si>
    <t>Mã ngành Mạng máy tính là 7480102</t>
  </si>
  <si>
    <t>Mã ngành Mạng máy tính và An toàn thông tin là 7480106_LK</t>
  </si>
  <si>
    <t>Mã ngành Mạng máy tính và truyền thông dữ liệu là 7480102</t>
  </si>
  <si>
    <t>ttdl</t>
  </si>
  <si>
    <t>(mạng.*truyền thông), (truyền thông.*dữ liệu)</t>
  </si>
  <si>
    <t>Hiện tại ngành An toàn thông tin chưa có dữ liệu chuyên ngành</t>
  </si>
  <si>
    <t>Hiện tại ngành Khoa học dữ liệu chưa có cơ sở dữ liệu chuyên ngành</t>
  </si>
  <si>
    <t>Hiện tại ngành Hệ thống thông tin chưa có cơ sở dữ liệu chuyên ngành</t>
  </si>
  <si>
    <t>Hiện tại ngành Kỹ thuật phần mềm chưa có cơ sở dữ liệu chuyên ngành</t>
  </si>
  <si>
    <t>Hiện tại ngành Trí tuệ nhân tạo chưa có cơ sở dữ liệu chuyên ngành</t>
  </si>
  <si>
    <t>Hiện tại ngành Mạng máy tính chưa có cơ sở dữ liệu chuyên ngành</t>
  </si>
  <si>
    <t>địa_chỉ</t>
  </si>
  <si>
    <t>Địa chỉ của trường ĐH CNTT</t>
  </si>
  <si>
    <t>hỏi_đáp_uit|địa_chỉ</t>
  </si>
  <si>
    <t>Địa chỉ của trường Đại học CNTT - ĐHQG TPHCM là Đường Hàn Thuyên, khu phố 6 P, Thủ Đức, Thành phố Hồ Chí Minh</t>
  </si>
  <si>
    <t>Thông tin liên hệ trường ĐH CNTT</t>
  </si>
  <si>
    <t>giờ_làm_việc</t>
  </si>
  <si>
    <t>Thông tin giờ làm việc ủa trường ĐH CNTT</t>
  </si>
  <si>
    <t>hỏi_đáp_uit|liên_hệ</t>
  </si>
  <si>
    <t>hỏi_đáp_uit|giờ_làm_việc</t>
  </si>
  <si>
    <t>Bạn có thể liên hệ với trường ĐH CNTT - ĐHQG TPHCM qua các thông tin như sau:
+ Điện thoại: (028) 372 52002
+ Fax: (028) 372 52148
+ Email: info@uit.edu.vn
+ Fanpage: https://www.facebook.com/UIT.Fanpage</t>
  </si>
  <si>
    <t>Giờ làm việc của trường Đại học CNTT là:
+ Sáng: 7h30 đến 11h30 
+ Chiều: 13h30 đến 16h30
Bắt đầu thứ từ 2 cho đến thứ 7 hàng tuần trừ Chủ nhật và Ngày Lễ</t>
  </si>
  <si>
    <t>Trường đại học UIT ở đâu</t>
  </si>
  <si>
    <t>thông tin địa chỉ của trường UIT</t>
  </si>
  <si>
    <t>tôi muốn biết trường UIT ở chỗ nào</t>
  </si>
  <si>
    <t>thông tin vị trí chính xác của uit</t>
  </si>
  <si>
    <t>uit nằm ở đâu của tp thủ đức</t>
  </si>
  <si>
    <t>uit nằm gần suối tiên phải không</t>
  </si>
  <si>
    <t>uit nằm ở dưới làng ĐH hả</t>
  </si>
  <si>
    <t>uit có gần hồ đá hay không</t>
  </si>
  <si>
    <t>thông tin địa chỉ của uit</t>
  </si>
  <si>
    <t>thông tin liên hệ của uit</t>
  </si>
  <si>
    <t xml:space="preserve">làm sao tôi có thể liên lạc cho trường </t>
  </si>
  <si>
    <t>trường uit có số điện thoại không</t>
  </si>
  <si>
    <t>uit có email không</t>
  </si>
  <si>
    <t>email của trường uit là gì</t>
  </si>
  <si>
    <t>trường uit có facebook hay không</t>
  </si>
  <si>
    <t>tôi muốn liên lạc với trường uit</t>
  </si>
  <si>
    <t>cho tôi số điện thoại của trường uit</t>
  </si>
  <si>
    <t>uit mấy giờ mở cửa</t>
  </si>
  <si>
    <t>uit mấy giờ làm việc vậy</t>
  </si>
  <si>
    <t>thông tin giờ làm việc của uit</t>
  </si>
  <si>
    <t>uit có mở cửa sớm không</t>
  </si>
  <si>
    <t>uit có làm việc vào thứ 7 không nhỉ</t>
  </si>
  <si>
    <t>mấy giờ thì uit đóng cửa</t>
  </si>
  <si>
    <t>giờ làm việc</t>
  </si>
  <si>
    <t>"Ngành Khoa học máy tính của Trường có nhiệm vụ đào tạo về chuyên ngành Công nghệ tri thức và Máy học, Xử lý ngôn ngữ tự nhiên, Thị giác máy tính và Đa phương tiện.                                                                                                                               
Bạn có thể truy câp vào ""https://tuyensinh.uit.edu.vn/tong-quan-nganh-khoa-hoc-may-tinh"" để biết thêm thông tin     "</t>
  </si>
  <si>
    <t>hỏi_đáp_ngành|khmt</t>
  </si>
  <si>
    <t>Ngành Kỹ thuật Máy tính, một ngành đào tạo đặt biệt và duy nhất của ĐH CNTT liên quan đến cả phần cứng và phần mềm, Khoa KTMT định hướng trở thành một trung tâm đào tạo hàng đầu khu vực, phát triển bền vững, toàn diện về Công nghệ thông tin và Truyền thông, làm nền tảng phát triển cho các ngành khác của ĐH CNTT và góp phần thúc đẩy sự phát triển của xã hội. Đặc biệt hơn, trong bối cảnh phát triển của Cách mạng công nghiệp 4.0 và Công nghệ Kết nối vạn vật (Internet of Things - IoT), tầm quan trọng và cơ hội phát triển của ngành KTMT càng được nâng cao.
Bạn có thể truy cập vào "https://ktmt.uit.edu.vn/gioi-thieu/tongquan" để biết thông tin chi tiết</t>
  </si>
  <si>
    <t>hỏi_đáp_ngành|ktmt</t>
  </si>
  <si>
    <t>Ngành Kỹ thuật phần mềm đào tạo những kiến thức liên quan đến quy trình phát triển phần mềm một cách chuyên nghiệp nhằm tạo ra sản phẩm phần mềm đạt chất lượng cao, đáp ứng các nhu cầu nghiệp vụ cụ thể trong nền sản xuất của xã hội.
Các bộ môn của ngành Công nghệ Phần mềm UIT bao gồm:Bộ môn Phát triển Phần mềm,Bộ môn Môi trường ảo và phát triển game.
Bạn có thể tham khảo thêm ở"https://se.uit.edu.vn/vi/gioi-thieu-3/tong-quan-khoa-cnpm/1-khoa-cong-nghe-phan-mem.html"</t>
  </si>
  <si>
    <t>hỏi_đáp_ngành|ktpm</t>
  </si>
  <si>
    <t>Chương trình đào tạo kỹ sư Hệ thống thông tin được xây dựng và triển khai để đáp ứng nhu cầu đào tạo nguồn lực kỹ sư Hệ thống thông tin chất lượng cao, có phẩm chất chính trị, đạo đức và sức khoẻ tốt, có trách nhiệm nghề nghiệp, nắm vững những kiến thức cơ bản và chuyên sâu về hệ thống thông tin dựa trên máy tính, có năng lực tổ chức và phát triển các ứng dụng tin học nhằm hỗ trợ các hoạt động tác nghiệp và quản lý trong các tổ chức kinh tế, xã hội.
Chương trình đào tạo cung cấp cho sinh viên những kiến thức cơ bản và chuyên sâu, những thành tựu mới nhất của ngành hệ thống thông tin; các phương pháp phân tích, thiết kế, xây dựng và triển khai hệ thống ứng dụng, rèn luyện kỹ năng lập luận phân tích, tổng hợp, lập giải pháp, kỹ năng nghiên cứu khoa học, kỹ năng nghề nghiệp, phát triển khả năng tư duy hệ thống, tư duy phản biện.</t>
  </si>
  <si>
    <t>hỏi_đáp_ngành|httt</t>
  </si>
  <si>
    <t>Ngành Mạng máy tính &amp; Truyền thông dữ liệu là một ngành nghiên cứu những nguyên lý của mạng, cách thiết kế, xây dựng một hệ thống mạng từ mạng nội bộ cho đến mạng diện rộng có kết nối toàn cầu. Đồng thời ngành Mạng máy tính &amp; Truyền thông dữ liệu cũng cung cấp cho người học những kỹ năng tiên tiến trong việc phát triển ứng dụng trên các hệ thống máy tính nối mạng từ trung đến cao cấp.</t>
  </si>
  <si>
    <t>hỏi_đáp_ngành|mmt</t>
  </si>
  <si>
    <t>"Công nghệ thông tin là một ngành học được đào tạo để sử dụng máy tính và các phần mềm máy tính để phân phối và xử lý các dữ liệu thông tin, đồng thời dùng để trao đổi, lưu trữ và chuyển đổi các dữ liệu thông tin dưới nhiều hình thức khác nhau. 
Hiện nay, ngành công nghệ thông tin là một trong những ngành học được chú trọng trong hệ thống đào tạo của trường Đại học Công nghệ thông tin cũng như các trường Đại học khác có đào tạo ngành học này. Nó được xem là ngành đào tạo mũi nhọn hướng đến sự phát triển của công nghệ và khoa học kỹ thuật trong thời đại số hóa ngày nay."</t>
  </si>
  <si>
    <t>hỏi_đáp_ngành|cntt</t>
  </si>
  <si>
    <t>Khoa học dữ liệu (KHDL) là khoa học về việc quản trị và phân tích dữ liệu để tìm ra các hiểu biết, các tri thức hành động, các quyết định dẫn dắt hành động. KHDL gồm ba phần chính: Tạo ra và quản trị dữ liệu, phân tích dữ liệu, và chuyển kết quả phân tích thành giá trị của hành động. Nôm na bước thứ nhất là về số hóa và bước thứ hai là về dùng dữ liệu. Việc phân tích và dùng dữ liệu lại dựa vào ba nguồn tri thức: toán học (thống kê toán học), công nghệ thông tin (máy học) và tri thức của lĩnh vực ứng dụng cụ thể.
Bạn có thể tham khảo thêm: https://tuyensinh.uit.edu.vn/tong-quan-nganh-khoa-hoc-du-lieu</t>
  </si>
  <si>
    <t>hỏi_đáp_ngành|khdl</t>
  </si>
  <si>
    <t>hỏi_đáp_ngành|tmdt</t>
  </si>
  <si>
    <t>hỏi_đáp_ngành|ttnt</t>
  </si>
  <si>
    <t>hỏi_đáp_ngành|attt</t>
  </si>
  <si>
    <t>Đến với ngành học An toàn thông tin, bạn sẽ hiểu và làm chủ được những công nghệ bảo mật phổ biến các kỹ thuật mã hóa, giải mã các thông điệp; nắm được cách xây dựng một hệ thống mạng an toàn; cách thức phòng chống các cuộc tấn công từ chối dịch vụ; tìm hiểu cơ chế hoạt động của Virus, Worms, phần mềm độc hại để từ đó phát hiện và phòng tránh; quan trọng không kém đó là xây dựng được những chuẩn chính sách An toàn thông tin để bảo vệ hệ thống.</t>
  </si>
  <si>
    <t>Trí tuệ Nhân tạo hay trí thông minh nhân tạo (Artificial intelligence  - viết tắt là AI) là một ngành thuộc lĩnh vực Khoa học Máy tính (Computer science). Ngành Trí tuệ Nhân tạo ra đời với mong muốn đào tạo nên những con người có thể lập trình và tạo ra những cỗ máy có khả năng học hỏi, tư duy và có thể tự động hóa các hành vi thông minh như con người.</t>
  </si>
  <si>
    <t xml:space="preserve">Giới thiệu ngành Khoa học máy tính </t>
  </si>
  <si>
    <t>Giới thiệu ngành Công nghệ thông tin</t>
  </si>
  <si>
    <t>Giới thiệu ngành Kỹ thuật máy tính</t>
  </si>
  <si>
    <t>Giới thiệu ngành An toàn thông tin</t>
  </si>
  <si>
    <t>Giới thiệu ngành Khoa học dữ liệu</t>
  </si>
  <si>
    <t>Giới thiệu ngành mạng máy tính</t>
  </si>
  <si>
    <t>Giới thiệu ngành trí tuệ nhân tạo</t>
  </si>
  <si>
    <t>Giới thiệu ngành Kỹ thuật phần mềm</t>
  </si>
  <si>
    <t>Giới thiệu ngành Hệ thống thông tin</t>
  </si>
  <si>
    <t>Giới thiệu ngành Thương mại điện tử</t>
  </si>
  <si>
    <t>ngành khmt thế nào</t>
  </si>
  <si>
    <t>giới thiệu khoa khoa học máy tính</t>
  </si>
  <si>
    <t>khmt như thế nào</t>
  </si>
  <si>
    <t>học khmt ở uit thì thế nào</t>
  </si>
  <si>
    <t>ngành khmt ở uit ra sao</t>
  </si>
  <si>
    <t>khmt uit đào tạo thế nào</t>
  </si>
  <si>
    <t>ktmt ở uit đào tạo sao</t>
  </si>
  <si>
    <t>Ngành ktmt thế nào</t>
  </si>
  <si>
    <t>giới thiệu ngành ktmt uit</t>
  </si>
  <si>
    <t>uit có ngành ktmt ra sao</t>
  </si>
  <si>
    <t>ktmt tạo đào tạo như thế nào giới thiệu coi</t>
  </si>
  <si>
    <t>Giới thiệu ngành CNPM</t>
  </si>
  <si>
    <t>khoa mềm như thế nào</t>
  </si>
  <si>
    <t>bot ơi khoa cnpm như thế nào nhỉ</t>
  </si>
  <si>
    <t>Khoa mềm trường mình ra sao</t>
  </si>
  <si>
    <t>khoa phần mềm mình như nào nhỉ</t>
  </si>
  <si>
    <t>bot giới thiệu qua khoa mềm đi</t>
  </si>
  <si>
    <t>Giới thiệu khoa hệ thống thông tin</t>
  </si>
  <si>
    <t>khoa hệ thống đào tạo sao ta</t>
  </si>
  <si>
    <t>tổng quan khoa hệ thống đi</t>
  </si>
  <si>
    <t>khoa httt được không giới thiệu đi bot</t>
  </si>
  <si>
    <t>mình không biết khoa httt là sao</t>
  </si>
  <si>
    <t>làm sao biết tổng quan khoa hệ thống nhỉ</t>
  </si>
  <si>
    <t>khoa httt uit có những cái gì</t>
  </si>
  <si>
    <t>Giới thiệu khoa Mạng máy tính và truyền thông</t>
  </si>
  <si>
    <t>khoa mạng là khoa gì</t>
  </si>
  <si>
    <t>tổng quan khoa mạng đi</t>
  </si>
  <si>
    <t>khoa mmt ra làm sao</t>
  </si>
  <si>
    <t>uit mmt như thế nào</t>
  </si>
  <si>
    <t>khoa mmt có những gì</t>
  </si>
  <si>
    <t>mmttt khoa gì</t>
  </si>
  <si>
    <t>Giới thiệu ngành công nghệ thông tin</t>
  </si>
  <si>
    <t>cntt là ngành gì</t>
  </si>
  <si>
    <t>cntt có gì</t>
  </si>
  <si>
    <t>tổng quan ngành cntt đi</t>
  </si>
  <si>
    <t>cntt như thế nào</t>
  </si>
  <si>
    <t>cntt là ngành đào tạo cái gì</t>
  </si>
  <si>
    <t>khái quát khoa cntt đi</t>
  </si>
  <si>
    <t>cntt là khoa ra làm sao</t>
  </si>
  <si>
    <t>Giới thiệu ngành khoa học dữ liệu</t>
  </si>
  <si>
    <t>khdl là ngành gì</t>
  </si>
  <si>
    <t>ngành khdl có tổng quát ra sao</t>
  </si>
  <si>
    <t>ngành khdl thì học cái gi</t>
  </si>
  <si>
    <t>ngành khdl mình làm cái gì trong</t>
  </si>
  <si>
    <t>học khdl tổng quan ra sao</t>
  </si>
  <si>
    <t>muốn biết ngành khdl trường làm gì</t>
  </si>
  <si>
    <t>khdl có cái gì</t>
  </si>
  <si>
    <t>Giới thiệu ngành thương mại điện tử</t>
  </si>
  <si>
    <t>tmdt là làm cái quái gì</t>
  </si>
  <si>
    <t>tmdt ngành học gì</t>
  </si>
  <si>
    <t>tmdt trường đào tạo cái gì</t>
  </si>
  <si>
    <t>học tmdt đào tạo môn gì</t>
  </si>
  <si>
    <t>tmdt ngành như thế nào</t>
  </si>
  <si>
    <t>cho em tổng quan tmdt cái</t>
  </si>
  <si>
    <t>em vào được ngành tmdt mà trường dạy gì ta</t>
  </si>
  <si>
    <t>Cho em hỏi ngành trí tuệ nhân tạo là ngành gì</t>
  </si>
  <si>
    <t>Học trí tuệ nhân tạo là học những gì</t>
  </si>
  <si>
    <t>Em muốn biết về ngành trí tuệ nhân tạo bot tư vấn cho em với ạ</t>
  </si>
  <si>
    <t>Em muốn hỏi là ngành trí tuệ nhân tạo là ngành gì</t>
  </si>
  <si>
    <t>AI là ngành gì</t>
  </si>
  <si>
    <t>Giới thiệu ngành AI ở UIT</t>
  </si>
  <si>
    <t>Ở UIT có đào tạo AI là ngành gì vậy ạ</t>
  </si>
  <si>
    <t>Em muốn biết AI là gì</t>
  </si>
  <si>
    <t>Artifical Intelligent là ngành học về cái gì</t>
  </si>
  <si>
    <t>Giới thiệu ngành an toàn thông tin</t>
  </si>
  <si>
    <t>attt là ngành gì</t>
  </si>
  <si>
    <t>attt đào tạo cái gì</t>
  </si>
  <si>
    <t>ngành antt trường mình dạy cái gì</t>
  </si>
  <si>
    <t>Nhờ bot giới thiệu ngành an toàn thông tin cho em</t>
  </si>
  <si>
    <t>An toàn thông tin được dạy những gì</t>
  </si>
  <si>
    <t>Học an toàn thông tin là học cái gì vậy ạ</t>
  </si>
  <si>
    <t>An toàn thông tin học về những cái gì</t>
  </si>
  <si>
    <t>Bot giới thiệu ngành an toàn thông tin giúp em với</t>
  </si>
  <si>
    <t>thông tin về ngành attt</t>
  </si>
  <si>
    <t>giới thiệu trường đi</t>
  </si>
  <si>
    <t>giới thiệu trường uit đi</t>
  </si>
  <si>
    <t xml:space="preserve">tổng quan về uit </t>
  </si>
  <si>
    <t>uit là trường thế nào</t>
  </si>
  <si>
    <t>Thương mại điện tử (E-Commerce) là hình thức kinh doanh trực tuyến sử dụng nền tảng công nghệ thông tin với sự hỗ trợ của Internet để thực hiện các giao dịch mua bán, trao đổi, thanh toán trực tuyến.
Thương mại điện tử (TMĐT) là xu hướng của thời đại toàn cầu hóa, đây là lĩnh vực tiềm năng để các doanh nghiệp vừa và nhỏ sinh lợi và phát triển, cơ hội cho những ai muốn khởi nghiệp kinh doanh theo mô hình mới.
Mô hình kinh doanh Thương mại điện tử được xem như một trong những giải pháp thúc đẩy sự phát triển của nền kinh tế quốc gia."</t>
  </si>
  <si>
    <t>như thế nào</t>
  </si>
  <si>
    <t>ntn, như nào, thế lào, như thê nao, như thế nao</t>
  </si>
  <si>
    <t>hỏi_đáp_ktx|tổng_quan</t>
  </si>
  <si>
    <t>Địa chỉ KTX ĐHQG TPHCM</t>
  </si>
  <si>
    <t>hỏi_đáp_ktx|địa_chỉ</t>
  </si>
  <si>
    <t>Ký túc xá ĐHQGTPHCM gồm có hai khu: khu A và khu B. Địa chỉ của KTX là:
- Ký túc xá khu A: Đường Tạ Quang Bửu, khu phố 6, phường Linh Trung, thành phố Thủ Đức, Thành phố Hồ Chí Minh.
- Ký túc xá khu B: Đường Mạc Đĩnh Chi, khu phố Tân Hòa, phường Đông Hòa, thành phố Dĩ An, tỉnh Bình Dương</t>
  </si>
  <si>
    <t>httt điểm có cao không</t>
  </si>
  <si>
    <t>((chỗ|địa điểm|phòng|vị trí|nơi).*(ngủ|nghỉ|nằm nghỉ|giao lao)),((nghỉ|ngủ|nằm nghỉ).*(ở đâu|ở trường|tại trường|tại phòng|tại lớp))</t>
  </si>
  <si>
    <t>ngương bảo đảm, ngưởng đảm bảo, ngưỡng bao đảm, ngưỡng bảo đam, điểm sàn</t>
  </si>
  <si>
    <t>Ngưỡng đảm bảo chất lượng đầu vào ĐH CNTT</t>
  </si>
  <si>
    <t>UIT có 2 ngưỡng đảm bảo dành cho 2 loại xét tuyển:
- Ngưỡng đảm bảo chất lượng đầu vào ĐGNL: 600 điểm (cho tất cả các ngành).
- Ngưỡng đảm bảo chất lượng đầu vào thi THPT: 22 điểm (cho tất cả các ngành và tổ hợp xét tuyển).</t>
  </si>
  <si>
    <t>Ngưỡng đảm bảo chất lượng đầu vào ĐGNL là 600 điểm (cho tất cả các ngành).</t>
  </si>
  <si>
    <t>Ngưỡng đảm bảo chất lượng đầu vào bằng kết quả thi THPT là 22 điểm (cho tất cả các ngành và tổ hợp xét tuyển).</t>
  </si>
  <si>
    <t>Ngưỡng đảm bảo</t>
  </si>
  <si>
    <t>điểm chuẩn trường uit</t>
  </si>
  <si>
    <t>Hiện nay, trường đại học CNTT đang sử dụng chung hệ thống KTX của ĐHQG.
Ký túc xá ĐH Quốc gia nằm trong khu đô thi ĐH Quốc gia, cách trường khoảng 1 km, có sức chứa hơn 24.000 chỗ đủ chổ ở cho toàn bộ sinh viên của Trường.</t>
  </si>
  <si>
    <t>hỏi_đáp_điểm_chuẩn|thpt</t>
  </si>
  <si>
    <t>khác biệt</t>
  </si>
  <si>
    <t>khác,đổi,thay đổi,giống nhau.*không,khác nhau</t>
  </si>
  <si>
    <t>hỏi_đáp_điểm_chuẩn|thpt|cách_tính</t>
  </si>
  <si>
    <t>hỏi_đáp_điểm_chuẩn|thpt|khác_biệt</t>
  </si>
  <si>
    <t>Điểm xét tuyển THPT năm nay được tính như thế nào</t>
  </si>
  <si>
    <t>xét tuyển bằng điểm THPT của UIT như thế nào</t>
  </si>
  <si>
    <t>Điểm xét tuyển dựa trên điểm thi tốt nghiệp THPT năm 2022 tính như thế nào</t>
  </si>
  <si>
    <t>Điểm xét tuyển THPT của UIT năm nay tính ra sao</t>
  </si>
  <si>
    <t>Xét tuyển điểm THPT của trường như nào</t>
  </si>
  <si>
    <t>khoa học máy tính,computer science,trí tuệ nhân tạo, ai,hướng.*(nhân tạo)</t>
  </si>
  <si>
    <t>mấy điểm</t>
  </si>
  <si>
    <t>mậy điểm, mây điểm, mẩy điểm,mấy điêm</t>
  </si>
  <si>
    <t>mạng máy tính, khoa mạng, ngành mạng, lớp mạng</t>
  </si>
  <si>
    <t>ktpm, công nghệ phần mềm, kt phần mềm, kt pm, cn phần mềm, cnpm, ktpt, ktmp</t>
  </si>
  <si>
    <t>cho em hỏi em thi lại đề năm ngoái đạt trên 25 điểm đã đủ đậu vào hệ thống tiên tiến chưa ạ</t>
  </si>
  <si>
    <t>hệ thống thông tin, (ngành|lớp|khoa).*hệ thống,hệ thống</t>
  </si>
  <si>
    <t>đầu vào httt tiên tiến lấy điểm cao không</t>
  </si>
  <si>
    <t>vào httt chất lượng cần đạt mấy điểm vậy ad</t>
  </si>
  <si>
    <t>anh chị ơi em hỏi cái là điểm thpt ngành hệ thống thông tin clc năm ngoái lấy mấy</t>
  </si>
  <si>
    <t>dùng điểm thi THPT thì điểm chuẩn ngành thương mại là bao nhiêu vậy</t>
  </si>
  <si>
    <t>2021, năm ngoái, năm vừa rồi, năm trước, năm ngoài</t>
  </si>
  <si>
    <t>trường mình ngành khdl năm ngoái lấy cao không nhỉ</t>
  </si>
  <si>
    <t>năm ngoài ngành khdl nó lấy 26.65 có chính xác không ạ</t>
  </si>
  <si>
    <t>attt, at tt, an toàn tt, at thông tin, an toàn máy tính, antt</t>
  </si>
  <si>
    <t>em thắc mắc điểm attt clc của mình có cao không nhở</t>
  </si>
  <si>
    <t>kỹ thuật máy tính, ktmt, iot, kỹ thuật mt, kt máy tính</t>
  </si>
  <si>
    <t>đgnl năm 2021 ngành kt máy tính hệ iot đại trà điểm xét tuyển là bao nhiêu ạ</t>
  </si>
  <si>
    <t>điểm đầu vào của uit là bao nhiêu</t>
  </si>
  <si>
    <t>Trường có KTX không?</t>
  </si>
  <si>
    <t>Giới thiệu về ký túc xá</t>
  </si>
  <si>
    <t>KTX khu A có phải của trường không</t>
  </si>
  <si>
    <t>Học ở UIT thì ở KTX được không ?</t>
  </si>
  <si>
    <t>Giới thiệu sơ về ktx</t>
  </si>
  <si>
    <t>bot giới thiệu cho mình về ktx với</t>
  </si>
  <si>
    <t>giới thiệu ktx đi</t>
  </si>
  <si>
    <t>mình muốn biết hệ thống ktx</t>
  </si>
  <si>
    <t>hệ thống ktx của trường như thế nào</t>
  </si>
  <si>
    <t>khu b,ký túc xá khu b,ký túc xá b</t>
  </si>
  <si>
    <t>Tôi muốn đăng ký ở KTX thì phải làm như thế nào</t>
  </si>
  <si>
    <t>Làm sao để đăng ký ở KTX</t>
  </si>
  <si>
    <t xml:space="preserve">Làm như thế nào để đăng ký KTX </t>
  </si>
  <si>
    <t>Đăng ký KTX như thế nào</t>
  </si>
  <si>
    <t>Tôi đăng ký KTX ra sao</t>
  </si>
  <si>
    <t>^(?!.*(loại phòng|kiểu phòng)).*(liên lạc|(muốn.* tư vấn)|số điện thoại|email|(có.*thông tin)|gmail|((tra cứu|tìm|tra hỏi|tìm hiểu).*thông tin))</t>
  </si>
  <si>
    <t>(^(?!.*(liên hệ|nằm.*đâu|(nằm|ktx).*ở.*(đâu|(đường|phường|chỗ).*nào)|tra.*(hỏi|cứu)|tìm kiếm|đăng ký|giá phòng|đóng.*bao nhiêu|lệ phí|tiền|(loại|kiểu).*phòng|ở.*khu.*nào|điều kiện)).*(thông tin|tổng quan|giới thiệu|ký túc xá|chỗ ở|không thuê.*trọ|trọ.*gần.*trường))</t>
  </si>
  <si>
    <t>12313 có phải mã ngành công nghệ thông tin Việt Nhật không</t>
  </si>
  <si>
    <t>ngành mạng và an toàn mã là gì nhỉ</t>
  </si>
  <si>
    <t>ad ơi mạng máy tính và an toàn thông tin có mã là gì</t>
  </si>
  <si>
    <t>em không biết mã ngành mạng và an toàn thông tin là gì</t>
  </si>
  <si>
    <t>hệ chính quy của khoa mạng máy tính và an toàn thông tin mã là gì vậy ad</t>
  </si>
  <si>
    <t>bot ơi mã 22123 có phải của lớp mạng và an toàn đại trà không</t>
  </si>
  <si>
    <t>để đăng ký ngành mạng máy tính và an toàn thông tin chính quy thì mã ngành phải là gì nhỉ</t>
  </si>
  <si>
    <t>^(?!.*(có.*đào tạo ngành.*không)).*(khoa học dữ liệu)</t>
  </si>
  <si>
    <t>^(?!.*(có.*đào tạo ngành.*không)).*(công nghệ thông tin)</t>
  </si>
  <si>
    <t>phân ngành,định hướng,lĩnh vực,hướng.*nghiên cứu,chuyên ngành,chia.*(|ngành),hướng.*(đào tạo),((chuyên ngành).*(đào tạo)),^(?!.*(có.*đào tạo ngành.*không)).*(có.*đào tạo.*không)</t>
  </si>
  <si>
    <t>^(?!.*(có.*đào tạo ngành.*không)).*(an toàn thông tin|an toàn)</t>
  </si>
  <si>
    <t>^(?!.*(có.*đào tạo ngành.*không)).*(thương mại điện tử)</t>
  </si>
  <si>
    <t>^(?!.*(có.*đào tạo ngành.*không)).*(kỹ thuật máy tính)</t>
  </si>
  <si>
    <t>^(?!.*(có.*đào tạo ngành.*không)).*(việt.*nhật)</t>
  </si>
  <si>
    <t>^(?!.*(có.*đào tạo ngành.*không)).*(hệ thống thông tin|httt|hệ thống|ht thông tin)</t>
  </si>
  <si>
    <t>^(?!.*(có.*đào tạo ngành.*không)).*(an toàn thông tin|(\b7480202\b)|attt|an toàn tt|an toàn tt)</t>
  </si>
  <si>
    <t>^(?!.*(có.*đào tạo ngành.*không)).*(tiên tiến)</t>
  </si>
  <si>
    <t>Thời gian đào tạo ngành mạng máy tính và truyền thông dữ liệu là mấy năm</t>
  </si>
  <si>
    <t>cho em hỏi để học xong ngành mạng máy tính và truyền thông dữ liệu thì cần mấy năm để hoàn thành ạ</t>
  </si>
  <si>
    <t>Học mấy năm thì ra trường đúng hạn ngành mạng</t>
  </si>
  <si>
    <t>Thời gian đào tạo ngành kỹ thuật phần mềm là bao lâu</t>
  </si>
  <si>
    <t>Học ngành kỹ thuật phần mềm ra trường sau bao nhiêu năm</t>
  </si>
  <si>
    <t>Mấy năm là được ra trường ngành kỹ thuật phần mềm vậy ad</t>
  </si>
  <si>
    <t>Học ngành kỹ thuật phần mềm bao lâu thì được ra trường</t>
  </si>
  <si>
    <t>Học ngành kỹ thuật phần mềm thì mấy năm ra trường là đúng hạn</t>
  </si>
  <si>
    <t>Đúng hạn thì mấy năm ra trường ngành kỹ thuật phần mềm</t>
  </si>
  <si>
    <t>Học kỹ thuật phần mềm mấy năm ra trường đúng hạn</t>
  </si>
  <si>
    <t>Học kỹ thuật phần mềm 3 năm có ra trường sớm không</t>
  </si>
  <si>
    <t>Mình học ngành kỹ thuật phần mềm mấy kỳ</t>
  </si>
  <si>
    <t>Học ngành kỹ thuật phần mềm bao nhiêu lâu thì mới được ra trường</t>
  </si>
  <si>
    <t>thời gian, thời điểm, lịch trình,(trong|mất|sau|).*(bao.*(lâu|năm)),(mấy).*(năm|kỳ|tháng|quý),([1-9].*năm.*(xong|)),(lâu|nhanh).*không</t>
  </si>
  <si>
    <t>thời gian, thời điểm, lịch trình,(trong|mất|sau|).*(bao.*(lâu|năm)),(mấy).*(năm|kỳ|tháng|quý),([1-9].*năm.*(xong|)),đào tạo,(lâu|nhanh).*không</t>
  </si>
  <si>
    <t>Thời gian học liên kết birmingham là bao lâu</t>
  </si>
  <si>
    <t>Thời gian học để ra trường chương trình liên kết birmingham</t>
  </si>
  <si>
    <t>^(?!.*(có.*đào tạo ngành.*không)).*(liên kết|birmingham|anh quốc)</t>
  </si>
  <si>
    <t>mã ngành khoa mạng và truyền thông dữ liệu là gì</t>
  </si>
  <si>
    <t>năm 2022 mã ngành mạng máy tính và truyền thông có thay đổi gì không</t>
  </si>
  <si>
    <t>^(?!.*(có.*đào tạo ngành.*không)).*(trí tuệ nhân tạo|ttnt|trí tuệ nt|tt nhân tạo|ai|artifical intelligent)</t>
  </si>
  <si>
    <t>^(?!.*(mã|cái gì|ngành gì|dạy gì)).*(^(?!.*cái gì).*(ngành.*(đào tạo|giảng dạy|dạy học|được dạy|được học))|(đào tạo.*ngành)|(có.*ngành.*(ko|không))|lĩnh vực|((bao nhiêu|bao nhiu|nhiêu).*ngành)|(tất cả.*các ngành)|(đào tạo).*ngành.*không)</t>
  </si>
  <si>
    <t>^(?!.*(có.*đào tạo ngành.*không)).*(kỹ thuật phần mềm|phần mềm|khoa mềm)</t>
  </si>
  <si>
    <t>^(?!.*(có.*đào tạo ngành.*không)).*(hệ thống thông tin|(khoa|lớp|ngành).*hệ thống)</t>
  </si>
  <si>
    <t>Ai sẽ được tuyển thẳng vào UIT theo quy định của bộ GD-ĐT</t>
  </si>
  <si>
    <t>Các đối tượng được ưu tiên xét tuyển, tuyển thẳng theo quy định của bộ GD-ĐT</t>
  </si>
  <si>
    <t>đối tượng nào sẽ được tuyển thẳng vào UIT theo quy định của bộ GD-ĐT</t>
  </si>
  <si>
    <t>Điều kiện để xét tuyển thẳng và ưu tiên xét tuyển theo quy định của bộ GD-ĐT</t>
  </si>
  <si>
    <t>Học sinh nào sẽ được ưu tiên xét tuyển, tuyển thẳng theo quy định của bộ GD-ĐT</t>
  </si>
  <si>
    <t>Điều kiện để xét tuyển thẳng và ưu tiên vào UIT theo quy định của bộ GD-ĐT là gì</t>
  </si>
  <si>
    <t>các đối tượng nào sẽ được ưu tiên xét tuyển, tuyển thẳng theo quy định của bộ GD-ĐT</t>
  </si>
  <si>
    <t>Đối tượng nào sẽ được ưu tiên xét tuyển thẳng theo quy định của bộ GD-ĐT ạ</t>
  </si>
  <si>
    <t>Học sinh nào sẽ được tuyển thẳng theo quy định của bộ GD-ĐT ạ</t>
  </si>
  <si>
    <t>Ai sẽ được tuyển thẳng vào trường theo quy định của bộ GD-ĐT ạ</t>
  </si>
  <si>
    <t>tp hcm, tp hồ chí minh, tp hồ chí minh, thành phố hcm</t>
  </si>
  <si>
    <t>sv, sviên</t>
  </si>
  <si>
    <t>být, buýt</t>
  </si>
  <si>
    <t>ưu_tiên_xét_tuyển</t>
  </si>
  <si>
    <t>UIT có ưu tiên xét tuyển/tuyển thẳng không</t>
  </si>
  <si>
    <t>ưu tiên xét tuyển UIT</t>
  </si>
  <si>
    <t>hỏi_đáp_xét_tuyển|ưu_tiên_xét_tuyển</t>
  </si>
  <si>
    <t>UIT có các chương trình ưu tiên xét tuyển, tuyển thẳng như sau:
- Ưu tiên xét tuyển, tuyển thẳng theo quy định của bộ GD&amp;ĐT
- Ưu tiên xét tuyển, tuyển thẳng theo quy định của ĐHQG-HCM
- Ưu tiên xét tuyển, tuyển thẳng theo quy định của trường ĐHCNTT</t>
  </si>
  <si>
    <t>uit có chương trình tuyển thẳng không</t>
  </si>
  <si>
    <t>trường mình có ưu tiên xét tuyển thẳng không</t>
  </si>
  <si>
    <t>Xét tuyển thẳng ở trường mình có mấy dạng</t>
  </si>
  <si>
    <t>Mình xét tuyển thẳng vào UIT được không</t>
  </si>
  <si>
    <t>Không biết là trường mình có tuyển thẳng không bot nhỉ</t>
  </si>
  <si>
    <t>Trường UIT có tuyển thẳng học sinh không</t>
  </si>
  <si>
    <t>Xét tuyển thẳng có những cách nào</t>
  </si>
  <si>
    <t>Làm sao xét tuyển thẳng vào trường UIT</t>
  </si>
  <si>
    <t>Làm sao để được ưu tiên xét tuyển vào UIT</t>
  </si>
  <si>
    <t>Xét tuyển thẳng vào UIT bằng hình thức nào</t>
  </si>
  <si>
    <t>đhqg, đh qg, dhqg, dh qg, đại học qg, đh quốc gia</t>
  </si>
  <si>
    <t>DHCNTT</t>
  </si>
  <si>
    <t>mục_tiêu|tài năng|DHCNTT</t>
  </si>
  <si>
    <t>đối_tượng|tài_năng|DHCNTT</t>
  </si>
  <si>
    <t>hỏi_đáp_xét_tuyển|đối_tượng|tài_năng|DHCNTT</t>
  </si>
  <si>
    <t>hỏi_đáp_xét_tuyển|mục_tiêu|tài năng|DHCNTT</t>
  </si>
  <si>
    <t>ưu tiên xét tuyển</t>
  </si>
  <si>
    <t>giáo dục và đào tạo,giáo dục &amp; đào tạo, GDDT, GD ĐT,GD-ĐT, gdđt,GD&amp;ĐT,gddt, gdđt, giáo dục đào tạo</t>
  </si>
  <si>
    <t>điểm học hành, điểm học tập</t>
  </si>
  <si>
    <t>gdđt, (giải.*quốc gia),giáo dục.*đào tạo, gddt</t>
  </si>
  <si>
    <t>trung học phổ thông, TH PT, trung học PT, TH phổ thông, th-pt, phổ thông trung học, phổ thông th, pt trung học</t>
  </si>
  <si>
    <t>Điều kiện xét tuyển thẳng học sinh giỏi nhất ở tphcm</t>
  </si>
  <si>
    <t>Tiêu chí kết hợp trong xét tuyển thí sinh giỏi nhất THPT là:
• Giấy chứng nhận hoặc giấy khen đạt giải thưởng học sinh giỏi cấp Tỉnh/Thành phố giải Nhất, Nhì, Ba (chọn giải thưởng cao nhất đạt được ở THPT).
• Các chứng chỉ ngoại ngữ quốc tế. 
• Giấy chứng nhận hoặc giấy khen, hồ sơ khác liên quan đến thành tích học tập, rèn luyện trong quá trình học THPT.</t>
  </si>
  <si>
    <t>kết hợp, ngoài.*tiêu chí chính</t>
  </si>
  <si>
    <t>^(?!.*(birmingham)).*(mạng máy tính|(khoa|ngành).*mạng)</t>
  </si>
  <si>
    <t>chính quy,(chương trình.*(bình thường|chính quy)), đại trà</t>
  </si>
  <si>
    <t>chất lượng cao,chất lượng, clc</t>
  </si>
  <si>
    <t>hệ thống thông tin,^(?!.*(iot|nhúng)).*ngành.*hệ thống</t>
  </si>
  <si>
    <t>ngành mạng máy tính và an toàn thông tin có chỉ tiêu sinh viên bao nhiêu</t>
  </si>
  <si>
    <t>ngành mạng máy tính &amp; an toàn thông tin lấy bao nhiêu sinh viên vậy</t>
  </si>
  <si>
    <t>chỉ tiêu ngành mạng máy tính và an toàn tt là bao nhiêu sinh viên vậy</t>
  </si>
  <si>
    <t>thông tin chỉ tiêu của ngành mạng tính và an toàn thông tin năm 2022</t>
  </si>
  <si>
    <t>năm nay ngành mạng máy tính an toàn lấy bao nhiêu sinh viên vậy</t>
  </si>
  <si>
    <t>^(?!.*(birmingham)).*(an toàn thông tin|an toàn)</t>
  </si>
  <si>
    <t>tallent, tài năng</t>
  </si>
  <si>
    <t>khoa học máy tính, an toàn thông tin, chương trình, tài năng</t>
  </si>
  <si>
    <t>Thông tin liên hệ bộ phận tuyển sinh là gì?</t>
  </si>
  <si>
    <t>anh chị ơi cho em muốn học tiên tiến nhưng không biết học phí sao</t>
  </si>
  <si>
    <t>học chương trình tiên tiến tốn nhiều lúa không</t>
  </si>
  <si>
    <t>mỗi năm học tiên tiến hết mấy tiền</t>
  </si>
  <si>
    <t>tiền học|chi phí học hành|(tốn|mất|đóng|nộp).*(bao nhiêu)|(tiền.*cần.*(trả|đóng|nộp|chuyển khoản))|(nhiêu|mấy).*(triệu|tiền)|học phí|ngân sách|tốn.*lúa|lúa.*không|lô đất|đắt</t>
  </si>
  <si>
    <t>câu lạc bộ, phong trào, võ thuật, cầu lông, bóng bàn, đá bóng, bóng chuyền, ((hoạt động|sinh hoạt).*(sinh viên|ở uit)),tình nguyện,đội nhóm</t>
  </si>
  <si>
    <t>((vị trí|địa điểm|tọa lạc|chỗ ở|địa chỉ).*(uit|trường)),((trường|uit|công nghệ thông tin).*ở.*đâu),địa chỉ,uit.*nằm.*ở,gần.*không,ở.*chỗ.*nào,làng đại học</t>
  </si>
  <si>
    <t>fanpage của trường uit là gì</t>
  </si>
  <si>
    <t>((thời gian|ngày|giờ|buổi).*(làm việc|hoạt động|mở cửa|sinh hoạt|tiếp khách|gửi xe|đóng cửa|tắt đèn))|mở cửa|làm việc</t>
  </si>
  <si>
    <t>Mã ngành Hệ thống thông tin UIT là 7480104</t>
  </si>
  <si>
    <t>Mã ngành Kỹ thuật phần mềm UIT là 7480103</t>
  </si>
  <si>
    <t>Mã ngành Thương mại điện tử UIT là 7480122</t>
  </si>
  <si>
    <t>Mã ngành Công nghệ thông tin UIT là 7480201</t>
  </si>
  <si>
    <t>Mã ngành An toàn thông tin UIT là 7480202</t>
  </si>
  <si>
    <t>Mã ngành Kỹ thuật máy tính UIT là 7480106</t>
  </si>
  <si>
    <t>Mã ngành Khoa học dữ liệu UIT là 7480109</t>
  </si>
  <si>
    <t>Mã ngành Công nghệ thông tin Việt Nhật là 7480106_N</t>
  </si>
  <si>
    <t>Mã ngành Khoa học máy tính liên kết Birmingham là 7480101_LK</t>
  </si>
  <si>
    <t>Mã ngành hệ thống thông tin chất lượng tiên tiến là 7480106_N</t>
  </si>
  <si>
    <t>ngành khoa học máy tính có tuyển môn toán lý anh không ạ</t>
  </si>
  <si>
    <t>khoa học máy tính|trí tuệ nhân tạo|hướng.*\bai\b|artificial inteligent</t>
  </si>
  <si>
    <t>kỹ thuật máy tính|iot|hệ thống nhúng|nhúng</t>
  </si>
  <si>
    <t>Tổ hợp môn xét tuyển: A00, A01, D01, D06, D07(tùy theo ngành).
Tổ hợp xét tuyển:
- Toán - Vật Lý - Hóa Học
- Toán - Vật Lý - Tiếng Anh
- Toán - Ngữ Văn - Tiếng Anh
- Toán - Hóa Học - Tiếng Anh</t>
  </si>
  <si>
    <t>^(?!.*(khoa học máy tính|khoa học dữ liệu|thông tin|an toàn|hệ thống|kỹ thuật|trí tuệ nhân tạo|nhúng|iot|thương mại điện tử|phần mềm))((trường.*xét tuyển.*nào)|trường cấp 3|trường phổ thông|xét tuyển|tổ hợp|đánh giá năng lực|thpt)</t>
  </si>
  <si>
    <t>top1|mục_tiêu</t>
  </si>
  <si>
    <t>top1|đối_tượng</t>
  </si>
  <si>
    <t>top1|điều_kiện</t>
  </si>
  <si>
    <t>top1|tiêu_chí</t>
  </si>
  <si>
    <t>top1|tiêu_chí|kết_hợp</t>
  </si>
  <si>
    <t>hỏi_đáp_xét_tuyển|top1|mục_tiêu</t>
  </si>
  <si>
    <t>hỏi_đáp_xét_tuyển|top1|đối_tượng</t>
  </si>
  <si>
    <t>hỏi_đáp_xét_tuyển|top1|điều_kiện</t>
  </si>
  <si>
    <t>hỏi_đáp_xét_tuyển|top1|tiêu_chí</t>
  </si>
  <si>
    <t>hỏi_đáp_xét_tuyển|top1|tiêu_chí|kết_hợp</t>
  </si>
  <si>
    <t>^(?!.*(mục tiêu|mục đích|nhằm|để làm gì|ai|đối tượng|(người|thí sinh|học sinh).*nào|giỏi nhất|top 1|học sinh giỏi|((người|thí sinh|học sinh).*giỏi nhất|học sinh giỏi.*xét tuyển|xét tuyển.*học sinh giỏi|(học sinh|thí sinh).*giỏi|ưu tú|học lực.*(xét tuyển|giỏi)|top.*([0-9])|điểm.*cao nhất|tiêu chí|hiệu trưởng))).*(thpt|trường.*(nào|năng khiếu|ở|chuyên)|trung tâm|trường)</t>
  </si>
  <si>
    <t>Hiệu trưởng/Ban Giám hiệu giới thiệu 01 thí sinh giỏi nhất trường THPT theo 2 tiêu chí chính và các tiêu chí kết hợp.
Tiêu chí chính:
• Học lực Giỏi và hạnh kiểm Tốt trong 3 năm THPT 
• Và có điểm trung bình cộng 3 năm THPT thuộc nhóm 3 học sinh cao nhất.
Tiêu chí kết hợp:
• Giấy chứng nhận hoặc giấy khen đạt giải thưởng học sinh giỏi cấp Tỉnh/Thành phố giải Nhất, Nhì, Ba (chọn giải thưởng cao nhất đạt được ở THPT).
• Các chứng chỉ ngoại ngữ quốc tế. 
• Giấy chứng nhận hoặc giấy khen, hồ sơ khác liên quan đến thành tích học tập, rèn luyện trong quá trình học THPT.</t>
  </si>
  <si>
    <t>^(?!.*(gddt)).*((người|thí sinh|học sinh).*giỏi nhất|học sinh giỏi.*xét tuyển|xét tuyển.*học sinh giỏi|(học sinh|thí sinh).*giỏi|ưu tú|học lực.*(xét tuyển|giỏi)|top.*([0-9])|điểm.*cao nhất|tiêu chí|hiệu trưởng|giỏi [0-9] năm|tổng phẩy|trung bình|một trường.*bao nhiêu người)</t>
  </si>
  <si>
    <t>ưu_tiên_xét_tuyển|DHQG</t>
  </si>
  <si>
    <t>ưu_tiên_xét_tuyển|tiêu_chí|DHQG</t>
  </si>
  <si>
    <t>ưu_tiên_xét_tuyển|điều_kiện|DHQG</t>
  </si>
  <si>
    <t>hỏi_đáp_xét_tuyển|ưu_tiên_xét_tuyển|DHQG</t>
  </si>
  <si>
    <t>hỏi_đáp_xét_tuyển|ưu_tiên_xét_tuyển|tiêu_chí|DHQG</t>
  </si>
  <si>
    <t>hỏi_đáp_xét_tuyển|ưu_tiên_xét_tuyển|điều_kiện|DHQG</t>
  </si>
  <si>
    <t>xét tuyển vào UIT theo quy định của ĐHQG</t>
  </si>
  <si>
    <t>Học trường nào thì được ưu tiên đăng ký xét tuyển theo quy định của ĐHQG TPHCM</t>
  </si>
  <si>
    <t>Đối tượng đăng ký ưu tiên xét tuyển theo ĐHQG là ai</t>
  </si>
  <si>
    <t>Học sinh trường THPT nào được ưu tiên đăng ký xét tuyển theo quy định của ĐHQG</t>
  </si>
  <si>
    <t>Em học trường ở tphcm có được ưu tiên xét tuyển theo quy định của ĐHQG không</t>
  </si>
  <si>
    <t>Trường năng khiếu có được ưu tiên khi xét tuyển theo quy định của ĐHQG không</t>
  </si>
  <si>
    <t>UIT ưu tiên xét tuyển học sinh từ các trường THPT nào theo quy định của ĐHQG</t>
  </si>
  <si>
    <t>Trường UIT có ưu tiên xét tuyển theo quy định của ĐHQG thí sinh từ trung tâm giáo dục thường xuyên không</t>
  </si>
  <si>
    <t>Em học trung tâm giáo dục thường xuyên có được ưu tiên xét tuyển theo quy định của ĐHQG không</t>
  </si>
  <si>
    <t>Trường chuyên có được ưu tiên khi xét tuyển theo quy định của ĐHQG vào UIT không?</t>
  </si>
  <si>
    <t>Ngoài trường chuyên còn có trường khác được ưu tiên xét tuyển vào UIT theo quy định của ĐHQG không?</t>
  </si>
  <si>
    <t>Có phải chỉ trường ở TPHCM mới được ưu tiên xét tuyển vào UIT theo quy định của ĐHQG không</t>
  </si>
  <si>
    <t>Đối tượng ưu tiên xét tuyển của UIT theo quy định của ĐHQG</t>
  </si>
  <si>
    <t>UIT ưu tiên xét tuyển theo quy định của ĐHQG trường nào?</t>
  </si>
  <si>
    <t>Học sinh của 83 trường chuyên, năng khiếu của các trường đại học thuộc các tỉnh, thành trên toàn quốc; học sinh của 66 trường THPT đạt các tiêu chí và điều kiện đề ra</t>
  </si>
  <si>
    <t>^(?!.*(điều kiện|đối tượng)).*(tiêu chí)</t>
  </si>
  <si>
    <t>tôi muốn xét học bạ vào UIT</t>
  </si>
  <si>
    <t>ưu_tiên_xét_tuyển|cách_tính</t>
  </si>
  <si>
    <t>hỏi_đáp_xét_tuyển|ưu_tiên_xét_tuyển|cách_tính</t>
  </si>
  <si>
    <t>^(?!.*(phương pháp tính|((cách|công thức).*tính)|gồm.*điểm.*nào|là gì|tính.*(làm sao|thế nào|ra sao)|làm sao.*tính|điểm xét tuyển)).*(đại học quốc gia|giỏi nhất|top.*([0-9])|trùm trường|đhqg|dhqg|(học|thí).*sinh giỏi|ưu tú|học lực.*(xét tuyển|giỏi)|tiêu chí|hiệu trưởng)</t>
  </si>
  <si>
    <t>ưu_tiên_xét_tuyển|cách_tính|điểm_ưu_tiên</t>
  </si>
  <si>
    <t>ưu_tiên_xét_tuyển|cách_tính|điểm_học_tập</t>
  </si>
  <si>
    <t>(điểm ưu tiên|điểm học tập|phương pháp tính|((cách|công thức).*tính)|gồm.*điểm.*nào|là gì|tính.*(làm sao|thế nào|ra sao)|làm sao.*tính|điểm xét tuyển)</t>
  </si>
  <si>
    <t>hỏi_đáp_xét_tuyển|ưu_tiên_xét_tuyển|cách_tính|điểm_học_tập</t>
  </si>
  <si>
    <t>hỏi_đáp_xét_tuyển|ưu_tiên_xét_tuyển|cách_tính|điểm_ưu_tiên</t>
  </si>
  <si>
    <t>điểm ưu tiên|cuộc thi</t>
  </si>
  <si>
    <t>trường đại học công nghệ thông tin, trường đại học UIT, trường UIT, trường công nghệ thông tin, trường đh công nghệ thông tin, trường mình, trường bạn,đhcntt, đại học cntt, ĐH.CNTT</t>
  </si>
  <si>
    <t>nguyên lý, nguyên tắc, bao nhiêu.*nguyện vọng, yêu cầu, làm.*gì, (làm|cần|gồm).*bước nào,cách thức,cần làm,phương thức</t>
  </si>
  <si>
    <t xml:space="preserve">Có chứng chỉ ngoại ngữ quốc tế dùng để xét tuyển
+ Chứng chỉ tiếng Anh IELTS
+ Chứng chỉ TOEFL iBT
+ Chứng chỉ tiếng Nhật JLPT </t>
  </si>
  <si>
    <t>hỏi_đáp_xét_tuyển|chứng_chỉ|ngoại_ngữ</t>
  </si>
  <si>
    <t>chứng_chỉ|ngoại_ngữ</t>
  </si>
  <si>
    <t>chứng chỉ ngoại ngữ quốc tế</t>
  </si>
  <si>
    <t>chứng chỉ khoa học quốc tế</t>
  </si>
  <si>
    <t>Điểm bao nhiêu thì dùng chứng chỉ quốc tế khoa học xét tuyển vào UIT</t>
  </si>
  <si>
    <t>asa, sat, act, tú tài,as/a, chứng chỉ ib</t>
  </si>
  <si>
    <t>chứng chỉ quốc tế nào dùng để xét tuyển vào UIT</t>
  </si>
  <si>
    <t>chứng nhận, chứng chỉ,tiếng anh, tiếng pháp, ielts, tiếng nhật, ngoại ngữ,toeic,khoa học, bằng chứng, văn bằng</t>
  </si>
  <si>
    <t>điểm thpt, điểm thi đại học,thi.*(tốt nghiệp|thpt|trung học phổ thông)</t>
  </si>
  <si>
    <t>^(?!.*(chứng chỉ|khoa học|ngoại ngữ|bằng chứng|văn bằng|(cách|phương thức).*(xét tuyển của trường))).*(xét tuyển thẳng|ưu tiên xét tuyển|ưu tiên|tuyển thẳng|điểm học tập|điểm ưu tiên)</t>
  </si>
  <si>
    <t>Trường có những phương thức xét tuyển như thế nào</t>
  </si>
  <si>
    <t>xét tuyển bằng điểm thi tốt nghiệp của trường là gì</t>
  </si>
  <si>
    <t>phương_thức|điểm_thi|điểm_thpt</t>
  </si>
  <si>
    <t>hỏi_đáp_xét_tuyển|phương_thức|điểm_thi|điểm_thpt</t>
  </si>
  <si>
    <t>uit nhận kết quả đánh giá năng lực để xét tuyển như thế nào</t>
  </si>
  <si>
    <t>điểm thpt|điểm tốt nghiệp|đánh giá năng lực|đại học|điểm thi|kết quả</t>
  </si>
  <si>
    <t>^(?!.*(tiêu chí|mục tiêu|nhằm|mục đích|đối tượng|phương thức|trường có xét điểm)).*(((học sinh giỏi|đạt giải|thành tích|làm sao).*(xét tuyển|tuyển|ưu tiên).*không)|((yêu cầu|tiêu chí|cần).*thế nào)|cần.*(gì|không|có)|có.*(được.*không|gì)|là.*sao|như thế nào|điều kiện|(ai|em|tôi|người|học sinh|thí sinh).*(học sinh giỏi)|yếu tố|yêu cầu|tổng phẩy|điểm trung bình|bao nhiêu người|giáo dục thường xuyên|trường.*được.*không|trường.*(nào|chuyên|năng khiếu)|giải.*có.*được|bao nhiêu thì|phải làm gì|(điểm|toeic|ielts|chứng chỉ).*bao nhiêu|bao nhiêu điểm|)|chi tiết.*phương thức|kết quả.*thế nào</t>
  </si>
  <si>
    <t>^(?!.*(gdđt|đhqg|gddt|bộ gddt|top 1|giỏi nhất)).*(theo.*(uit|trường đại học công nghệ thông tin)|tài năng)</t>
  </si>
  <si>
    <t>để.*làm gì,mục tiêu,mục đích,nhằm,được.*những gì</t>
  </si>
  <si>
    <t>hỏi_đáp_xét_tuyển|điều_kiện|tài_năng|DHCNTT</t>
  </si>
  <si>
    <t>Điều kiện được ưu tiên tuyển thẳng vào chương trình tài năng (QĐ ĐH.CNTT)</t>
  </si>
  <si>
    <t>điều _kiện|tài_năng|DHCNTT</t>
  </si>
  <si>
    <t>ưu_tiên_xét_tuyển|DHCNTT</t>
  </si>
  <si>
    <t>ưu_tiên_xét_tuyển|DHCNTT|đối_tượng</t>
  </si>
  <si>
    <t>hỏi_đáp_xét_tuyển|ưu_tiên_xét_tuyển|DHCNTT</t>
  </si>
  <si>
    <t>hỏi_đáp_xét_tuyển|ưu_tiên_xét_tuyển|DHCNTT|đối_tượng</t>
  </si>
  <si>
    <t>hỏi_đáp_xét_tuyển|ưu_tiên_xét_tuyển|DHCNTT|điều_kiện</t>
  </si>
  <si>
    <t>Điều kiện để được ưu tiên xét tuyển thẳng theo quy định của trương ĐH.CNTT</t>
  </si>
  <si>
    <t>Ưu tiên xét tuyển thẳng theo quy định của trương ĐH.CNTT</t>
  </si>
  <si>
    <t>ưu_tiên_xét_tuyển|DHCNTT|điều kiện</t>
  </si>
  <si>
    <t>kí túc, ký túc xá, ky tuc xá,ktx</t>
  </si>
  <si>
    <t>trường, công nghệ nghệ tin, đại học, uit</t>
  </si>
  <si>
    <t>đưa rước, đua đón, đưa đon, đưa dón, ((đón|rước|chở).*(sinh viên|giảng viên)), đưa đón</t>
  </si>
  <si>
    <t>(phụ.*nữ),con gái,nữ,gái, sinh viên nữ, nữ sinh viên</t>
  </si>
  <si>
    <t>(mạng máy tính|ngành mạng)</t>
  </si>
  <si>
    <t>^(?!.*(mạng máy tính|ngành mạng))(khoa học dữ liệu|ngành dữ liệu|dữ liệu)</t>
  </si>
  <si>
    <t>^(?!.*(phụ.*nữ|con gái|nữ|gái|sinh viên nữ|nữ sinh viên|kinh doanh|bán hàng|bussiness|buôn|bán|kinh tế|tiền)).*(công nghệ thông tin|học UIT|học trường UIT|học trường.* công nghệ thông tin|việc.*làm.*học xong.*uit|việc.*làm.*uit|làm.*tốt nghiệp.*uit)</t>
  </si>
  <si>
    <t>(an toàn thông tin|attt|an toàn|bảo mật), ^(?!.*(mạng máy tính|ngành mạng)).*(hacker|hack)</t>
  </si>
  <si>
    <t>(kỹ thuật máy tính|nhúng|iot|phần cứng)</t>
  </si>
  <si>
    <t>^(?!.*(công nghệ phần mềm|cnpm|ktpm|kỹ thuật phần mềm|khoa học máy tính|khmt)).*(AI|trí tuệ nhân tạo|ttnt|machine learning|hướng.*(nhân tạo))</t>
  </si>
  <si>
    <t>(công nghệ phần mềm|cnpm|ktpm|kỹ thuật phần mềm)</t>
  </si>
  <si>
    <t>(có được ở.*(ký túc xá|không)), (khu.*nào),((có|có thể).*(ở|đăng ký).*(được không|)),(được ở.*ký túc xá),(ký túc xá.*có.*khu)</t>
  </si>
  <si>
    <t>giá,tiền phòng,lệ phí, chi phí,tiền,((phòng|trọ|nơi ở|chỗ ở|ký túc xá).*(rẻ|đắt|miễn phí|mắc|rẽ|tiền)),((bao nhiêu|bao nhiu|đóng|nộp|nạp|mấy|khoảng|bao|tốn|mất).*(tiền|ngân sách|chi phí|lúa|triệu|trăm)),(giá.*(bao nhiêu|bao nhiu|lúa|triệu|tiền|phòng|trăm)),(phòng.*(rẻ|đắt|mắc|tiết kiệm|nghèo|ít tiền))</t>
  </si>
  <si>
    <t>điều hòa, máy mát,máy lạnh</t>
  </si>
  <si>
    <t>(\b(bốn|4)\b.*(sinh viên|người|bạn|sv)),(phòng.*\b(bốn|4|máy lạnh|điều hòa)\b)</t>
  </si>
  <si>
    <t>(\b(hai|2)\b.*(sinh viên|người|bạn|sv)),(phòng.*(đắt|mắc).*nhất),(phòng.*\b(hai|2)\b)</t>
  </si>
  <si>
    <t>giấy tờ, cmnd, giấy nhập học, giấy trúng tuyển, giấy báo đậu,thẻ căn cước, căn cước công dân, cccd, hộ khẩu, thủ tục, (làm sao.*(đăng ký|để ở|vào)), giấy báo nhập học,yêu cầu.*chuẩn bị, (cần|chuẩn bị|mang gì).*gì,bản sao,bản gốc,(thứ.*(đăng ký|chuẩn bị))</t>
  </si>
  <si>
    <t>(\b(tám|8)\b.*(sinh viên|người|bạn|sv)),(phòng.*\b(tám|8)\b),(muốn.*tiết kiệm.*phòng),(phòng.*rẻ.*nhất),(phòng.*giá.*(từ|dưới|rẻ|khoảng)),(phòng.*(rẻ nhất|nghèo|ít tiền))</t>
  </si>
  <si>
    <t>hệ số, điểm.*cộng,tính.*(cách.*nào|như thế nào|như nào), (làm sao|cách|được).*tính,(^(?!.*(máy)).*tính),cách,xét tuyển.*(bằng điểm|điểm.*(như.*nào|ra sao)),tính.*(như nào|kiểu nào|ra sao|như thế nào), phương thức.*(điểm.*thpt),cách tính</t>
  </si>
  <si>
    <t>^(?!.*(đánh giá năng lực)).*(điểm|lấy.*(nhiều|cao).*không|điểm.*đủ.*đậu|điểm chuẩn|điểm đậu|điểm vào|thpt|điểm xét tuyển|thi đại học|điểm đại trà|(lấy|cần).*(bao nhiêu|mấy điểm|mấy)|bao nhiêu.*điểm|thpt)</t>
  </si>
  <si>
    <t>kỹ thuật phần mềm,phần mềm, ngành mềm, khoa mềm, ktpm</t>
  </si>
  <si>
    <t>công nghệ thông tin, cntt</t>
  </si>
  <si>
    <t>^(?!.*(tiên tiến)).*(chất lượng cao|chất lượng|clc)</t>
  </si>
  <si>
    <t>đánh giá.*năng lực,(điểm.*thi?.*đại học quốc gia),(thi.*đại học.*quốc gia),dgnl</t>
  </si>
  <si>
    <t>an toàn thông tin, ngành an toàn, attt</t>
  </si>
  <si>
    <t>^(?!.*(ngành)).*((điểm.*(tối thiểu|ít nhất))|ngưỡng đảm bảo|((tối thiểu|ít nhất).*điểm)|(ngưỡng|điểm).*(bảo đảm|đảm bảo)|đăng ký.*(cần.*bao nhiêu)|cần.*bao nhiêu.*điểm|điểm.*(có.*nộp.*được)|điểm.*(có.*được.*nộp)|(điểm|thi).*được.*(nộp|đăng ký))</t>
  </si>
  <si>
    <t>(khoa học máy tính|an toàn thông tin|chương trình)</t>
  </si>
  <si>
    <t>^(?!.*(học phí|tiền)).*(chương trình|chương trình đào tạo|chương trình học|chương trình giảng dạy|đào tạo|học.*kiến thức|đào tạo.*như thế nào)</t>
  </si>
  <si>
    <t>^(?!.*(chỗ nào|địa chỉ|giảng viên|căn tin|gần|nằm|ăn|uống|cơ sở vật chất|chỗ nghỉ trưa|birmingham|đào tạo|tinh thần|đại trà|tuyển sinh|đội nhóm|học phí|hoạt động.*uit)).*((mô tả|giới thiệu|tổng quan|lịch sử|tóm tắt|sơ lược|muốn biết|muốn tìm hiểu|muốn đọc|thông tin cơ bản).*(uit|trường|công nghệ thông tin)|(uit|trường|công nghệ thông tin).*(thế nào|ra sao|có gì đặc biệt|trường nào|trường ra sao|công hay tư|lịch sử|hình thành|phát triển|đại học quốc gia|thuộc top|trường công|trường tư|lĩnh vực nào|trường tốt không|trường tệ không|đứng vị trí|uy tín|đảm bảo)|thông tin của trường|thông tin trường|tổng quan)</t>
  </si>
  <si>
    <t>ielts, tiếng.*(nhật|nước ngoài|pháp|trung|anh),ngoại ngữ,toeic,N[0-9]</t>
  </si>
  <si>
    <t>ưu tiên xét tuyển tài năng</t>
  </si>
  <si>
    <t>Xét tuyển bằng chứng chỉ ngoại ngữ</t>
  </si>
  <si>
    <t>nghề nghiệp kinh doanh</t>
  </si>
  <si>
    <t>nghề nghiệp nữ con gái</t>
  </si>
  <si>
    <t>mạng máy tính truyền thông dữ liệu</t>
  </si>
  <si>
    <t>Thời gian đào tạo ngành kỹ thuật máy tính</t>
  </si>
  <si>
    <t>Thời gian đào tạo ngành kỹ thuật máy tính là 4 năm</t>
  </si>
  <si>
    <t>hỏi_đáp_ngành|thời_gian|đào_tạo|ktmt</t>
  </si>
  <si>
    <t>thời_gian|đào_tạo|ktmt</t>
  </si>
  <si>
    <t>Thời gian đào tạo ngành hệ thống thông tin là 4 năm</t>
  </si>
  <si>
    <t>hỏi_đáp_ngành|thời_gian|đào_tạo|httt</t>
  </si>
  <si>
    <t>thời_gian|đào_tạo|httt</t>
  </si>
  <si>
    <t>Thời gian đào tạo ngành hệ thống thông tin</t>
  </si>
  <si>
    <t>hỏi_đáp_điểm_chuẩn|thpt|khmt|năm_2021</t>
  </si>
  <si>
    <t>hỏi_đáp_điểm_chuẩn|thpt|khmt|ttnt|năm_2021</t>
  </si>
  <si>
    <t>hỏi_đáp_điểm_chuẩn|thpt|khmt|clc|năm_2021</t>
  </si>
  <si>
    <t>hỏi_đáp_điểm_chuẩn|thpt|mmt|năm_2021</t>
  </si>
  <si>
    <t>hỏi_đáp_điểm_chuẩn|thpt|mmt|clc|năm_2021</t>
  </si>
  <si>
    <t>hỏi_đáp_điểm_chuẩn|thpt|ktpm|năm_2021</t>
  </si>
  <si>
    <t>hỏi_đáp_điểm_chuẩn|thpt|ktpm|clc|năm_2021</t>
  </si>
  <si>
    <t>hỏi_đáp_điểm_chuẩn|thpt|httt|năm_2021</t>
  </si>
  <si>
    <t>hỏi_đáp_điểm_chuẩn|thpt|httt|tiên_tiến|năm_2021</t>
  </si>
  <si>
    <t>hỏi_đáp_điểm_chuẩn|thpt|httt|clc|năm_2021</t>
  </si>
  <si>
    <t>hỏi_đáp_điểm_chuẩn|thpt|tmdt|năm_2021</t>
  </si>
  <si>
    <t>hỏi_đáp_điểm_chuẩn|thpt|tmdt|clc|năm_2021</t>
  </si>
  <si>
    <t>hỏi_đáp_điểm_chuẩn|thpt|cntt|năm_2021</t>
  </si>
  <si>
    <t>hỏi_đáp_điểm_chuẩn|thpt|cntt|việt_nhật|năm_2021</t>
  </si>
  <si>
    <t>hỏi_đáp_điểm_chuẩn|thpt|khdl|năm_2021</t>
  </si>
  <si>
    <t>hỏi_đáp_điểm_chuẩn|thpt|attt|năm_2021</t>
  </si>
  <si>
    <t>hỏi_đáp_điểm_chuẩn|thpt|attt|clc|năm_2021</t>
  </si>
  <si>
    <t>hỏi_đáp_điểm_chuẩn|thpt|ktmt|năm_2021</t>
  </si>
  <si>
    <t>hỏi_đáp_điểm_chuẩn|thpt|ktmt|iot|năm_2021</t>
  </si>
  <si>
    <t>hỏi_đáp_điểm_chuẩn|thpt|ktmt|clc|năm_2021</t>
  </si>
  <si>
    <t>hỏi_đáp_điểm_chuẩn|dgnl|khmt|năm_2021</t>
  </si>
  <si>
    <t>hỏi_đáp_điểm_chuẩn|dgnl|khmt|ttnt|năm_2021</t>
  </si>
  <si>
    <t>hỏi_đáp_điểm_chuẩn|dgnl|khmt|clc|năm_2021</t>
  </si>
  <si>
    <t>hỏi_đáp_điểm_chuẩn|dgnl|mmt|năm_2021</t>
  </si>
  <si>
    <t>hỏi_đáp_điểm_chuẩn|dgnl|mmt|clc|năm_2021</t>
  </si>
  <si>
    <t>hỏi_đáp_điểm_chuẩn|dgnl|ktpm|năm_2021</t>
  </si>
  <si>
    <t>hỏi_đáp_điểm_chuẩn|dgnl|ktpm|clc|năm_2021</t>
  </si>
  <si>
    <t>hỏi_đáp_điểm_chuẩn|dgnl|httt|năm_2021</t>
  </si>
  <si>
    <t>hỏi_đáp_điểm_chuẩn|dgnl|httt|tiên_tiến|năm_2021</t>
  </si>
  <si>
    <t>hỏi_đáp_điểm_chuẩn|dgnl|httt|clc|năm_2021</t>
  </si>
  <si>
    <t>hỏi_đáp_điểm_chuẩn|dgnl|tmdt|năm_2021</t>
  </si>
  <si>
    <t>hỏi_đáp_điểm_chuẩn|dgnl|tmdt|clc|năm_2021</t>
  </si>
  <si>
    <t>hỏi_đáp_điểm_chuẩn|dgnl|cntt|năm_2021</t>
  </si>
  <si>
    <t>hỏi_đáp_điểm_chuẩn|dgnl|cntt|việt_nhật|năm_2021</t>
  </si>
  <si>
    <t>hỏi_đáp_điểm_chuẩn|dgnl|khdl|năm_2021</t>
  </si>
  <si>
    <t>hỏi_đáp_điểm_chuẩn|dgnl|attt|năm_2021</t>
  </si>
  <si>
    <t>hỏi_đáp_điểm_chuẩn|dgnl|attt|clc|năm_2021</t>
  </si>
  <si>
    <t>hỏi_đáp_điểm_chuẩn|dgnl|ktmt|năm_2021</t>
  </si>
  <si>
    <t>hỏi_đáp_điểm_chuẩn|dgnl|ktmt|iot|năm_2021</t>
  </si>
  <si>
    <t>hỏi_đáp_điểm_chuẩn|dgnl|ktmt|clc|năm_2021</t>
  </si>
  <si>
    <t>hỏi_đáp_điểm_chuẩn|thpt|năm_2021</t>
  </si>
  <si>
    <t>hỏi_đáp_điểm_chuẩn|ngưỡng_đảm_bảo|năm_2021</t>
  </si>
  <si>
    <t>hỏi_đáp_điểm_chuẩn|dgnl|tmdt|năm_2022</t>
  </si>
  <si>
    <t>hỏi_đáp_điểm_chuẩn|dgnl|khmt|năm_2022</t>
  </si>
  <si>
    <t>hỏi_đáp_điểm_chuẩn|dgnl|mmt|năm_2022</t>
  </si>
  <si>
    <t>Năm 2022  ngưỡng đảm bảo chất lượng đầu vào ĐGNL là 600 điểm (cho tất cả các ngành).</t>
  </si>
  <si>
    <t>Năm 2022 ngưỡng đảm bảo chất lượng đầu vào bằng kết quả thi THPT là 23 điểm (cho tất cả các ngành và tổ hợp xét tuyển).</t>
  </si>
  <si>
    <t>Năm 2023  ngưỡng đảm bảo chất lượng đầu vào ĐGNL là 600 điểm (cho tất cả các ngành).</t>
  </si>
  <si>
    <t>Năm 2023 ngưỡng đảm bảo chất lượng đầu vào bằng kết quả thi THPT là 22 điểm (cho tất cả các ngành và tổ hợp xét tuyển).</t>
  </si>
  <si>
    <t>hỏi_đáp_điểm_chuẩn|dgnl|ngưỡng_đảm_bảo|năm_2022</t>
  </si>
  <si>
    <t>hỏi_đáp_điểm_chuẩn|thpt|ngưỡng_đảm_bảo|năm_2022</t>
  </si>
  <si>
    <t>hỏi_đáp_điểm_chuẩn|dgnl|ngưỡng_đảm_bảo|năm_2023</t>
  </si>
  <si>
    <t>hỏi_đáp_điểm_chuẩn|thpt|ngưỡng_đảm_bảo|năm_2023</t>
  </si>
  <si>
    <t>hỏi_đáp_điểm_chuẩn|thpt|cntt|việt_nhật|năm_2022</t>
  </si>
  <si>
    <t>hỏi_đáp_điểm_chuẩn|thpt|attt|năm_2022</t>
  </si>
  <si>
    <t>hỏi_đáp_điểm_chuẩn|thpt|cntt|năm_2022</t>
  </si>
  <si>
    <t>hỏi_đáp_điểm_chuẩn|thpt|khdl|năm_2022</t>
  </si>
  <si>
    <t>hỏi_đáp_điểm_chuẩn|thpt|khmt|ttnt|năm_2022</t>
  </si>
  <si>
    <t>hỏi_đáp_điểm_chuẩn|thpt|ktmt|iot|năm_2022</t>
  </si>
  <si>
    <t>hỏi_đáp_điểm_chuẩn|thpt|ktmt|năm_2022</t>
  </si>
  <si>
    <t>Điểm chuẩn ngành Hệ thống thông tin năm 2021 là 26.7</t>
  </si>
  <si>
    <t>Điểm chuẩn ngành Hệ thống thông tin Tiên tiến năm 2021 là 25.1</t>
  </si>
  <si>
    <t>Điểm chuẩn ngành Hệ thống thông tin Chất lượng cao năm 2021 là 26.15</t>
  </si>
  <si>
    <t>hỏi_đáp_điểm_chuẩn|thpt|httt|tiên_tiến|năm_2022</t>
  </si>
  <si>
    <t>hỏi_đáp_điểm_chuẩn|thpt|httt|năm_2022</t>
  </si>
  <si>
    <t>hỏi_đáp_điểm_chuẩn|thpt|ktpm|năm_2022</t>
  </si>
  <si>
    <t>hỏi_đáp_điểm_chuẩn|thpt|mmt|năm_2022</t>
  </si>
  <si>
    <t>hỏi_đáp_điểm_chuẩn|dgnl|ktpm|năm_2022</t>
  </si>
  <si>
    <t>đánh giá năng lực ngành an toàn thông tin cần bao nhiêu điểm năm 2022</t>
  </si>
  <si>
    <t>hỏi_đáp_điểm_chuẩn|dgnl|attt|năm_2022</t>
  </si>
  <si>
    <t>Chỉ tiêu ngành Thương mại điện tử  năm 2023 là 130 sinh viên</t>
  </si>
  <si>
    <t>Chỉ tiêu ngành Khoa học máy tính  năm 2023 là 270 sinh viên</t>
  </si>
  <si>
    <t>Chỉ tiêu ngành Mạng máy tính và truyền thông dữ liệu  năm 2023 là 200 sinh viên</t>
  </si>
  <si>
    <t>hỏi_đáp_điểm_chuẩn|dgnl|cntt|năm_2022</t>
  </si>
  <si>
    <t>điểm chuẩn ngành công thông tin năm 2022 là bao nhiêu</t>
  </si>
  <si>
    <t>năm ngoái điểm chuẩn ngành công nghệ thông tin bao nhiêu</t>
  </si>
  <si>
    <t>năm 2022 thì điểm chuẩn dgnl ngành công nghệ thông tin là bao nhiêu</t>
  </si>
  <si>
    <t>hỏi_đáp_điểm_chuẩn|dgnl|httt|tiên_tiến|năm_2022</t>
  </si>
  <si>
    <t>hỏi_đáp_điểm_chuẩn|dgnl|ktmt|năm_2022</t>
  </si>
  <si>
    <t>cần bao nhiêu điểm dgnl để đậu ngành công nghệ thông tin ở UIT</t>
  </si>
  <si>
    <t>điểm chuẩn dgnl ngành công nghệ thông tin năm 2022 là bao nhiêu</t>
  </si>
  <si>
    <t>điểm dgnl ngành công nghệ thông tin đại trà 2022 là bao nhiêu</t>
  </si>
  <si>
    <t>Điểm chuẩn ngành An toàn thông tin đại trà xét tuyển theo phương thức đánh giá năng lực tại UIT năm 2022 là bao nhiêu?</t>
  </si>
  <si>
    <t>điểm chuẩn ngành ATTT năm 2022 là bao nhiêu</t>
  </si>
  <si>
    <t>năm ngoái điểm chuẩn ngành an toàn thông tin là bao nhiêu</t>
  </si>
  <si>
    <t>điểm xét tuyển ngành attt theo phương thức dgnl là bao nhiêu</t>
  </si>
  <si>
    <t>Điểm xét tuyển ĐGNL ngành An toàn thông tin năm 2022 tại UIT là bao nhiêu điểm?</t>
  </si>
  <si>
    <t>Ngành An toàn thông tin đại trà xét tuyển theo phương thức ĐGNL năm 2022 tại UIT là bao nhiêu điểm</t>
  </si>
  <si>
    <t>Ngành An toàn thông tin đại trà tại UIT có điểm chuẩn đánh giá năng lực năm 2022 là bao nhiêu</t>
  </si>
  <si>
    <t>Số điểm tối thiểu của ĐGNL để đậu vào ngành An toàn thông tin hệ đại trà tại UIT là bao nhiêu?</t>
  </si>
  <si>
    <t>Ngành Công nghệ thông tin lấy điểm ĐGNL năm 2022 là bao nhiêu?</t>
  </si>
  <si>
    <t>UIT xét tuyển vào ngành Công nghệ thông tin đại trà năm 2022 cần bao nhiêu điểm đánh giá năng lực?</t>
  </si>
  <si>
    <t>Ngành Công nghệ thông tin năm 2022 lấy bao nhiêu điểm đánh giá năng lực?</t>
  </si>
  <si>
    <t>Đánh giá năng lực bao nhiêu điểm là đủ để vào ngành Công nghệ thông tin?</t>
  </si>
  <si>
    <t>cần bao nhiêu điểm dgnl để đậu ngành công nghệ thông tin định hướng nhật bản</t>
  </si>
  <si>
    <t>năm 2022 điểm chuẩn ngành cntt việt nhật có điểm chuẩn là bao nhiêu</t>
  </si>
  <si>
    <t>Điểm xét tuyển ĐGNL năm nay ngành Công nghệ thông tin (Định hướng Nhật Bản) là bao nhiêu?</t>
  </si>
  <si>
    <t xml:space="preserve"> Điểm chuẩn ngành Công nghệ thông tin Định hướng Nhật Bản theo phương thức Đánh giá năng lực tại UIT năm 2022 là bao nhiêu?</t>
  </si>
  <si>
    <t xml:space="preserve"> Điểm đầu vào ngành Công nghệ thông tin Định hướng Nhật Bản theo phương thức Đánh giá năng lực tại UIT năm 2022 yêu cầu bao nhiêu điểm?</t>
  </si>
  <si>
    <t>Điểm xét tuyển ngành Công nghệ thông tin Định hướng Nhật Bản theo phương thức Đánh giá năng lực tại UIT năm 2022 là bao nhiêu?</t>
  </si>
  <si>
    <t>Ngưỡng điểm đầu vào ngành Công nghệ thông tin Định hướng Nhật Bản theo phương thức Đánh giá năng lực tại UIT năm 2022 là bao nhiêu?</t>
  </si>
  <si>
    <t>Để đậu vào ngành Công nghệ thông tin Định hướng Nhật Bản tại UIT năm 2022, thí sinh cần đạt điểm tối thiểu bao nhiêu trong phương thức Đánh giá năng lực?</t>
  </si>
  <si>
    <t>Bao nhiêu điểm thì đậu ngành cntt định hướng nhật bản 2022</t>
  </si>
  <si>
    <t>Điểm chuẩn ngành Hệ thống thông tin năm 2022 là bao nhiêu?</t>
  </si>
  <si>
    <t>Năm ngoái, điểm chuẩn ngành Hệ thống thông tin là bao nhiêu?</t>
  </si>
  <si>
    <t>Năm 2022, điểm chuẩn ĐGNL ngành Hệ thống thông tin là bao nhiêu?</t>
  </si>
  <si>
    <t>Điểm chuẩn ĐGNL ngành Hệ thống thông tin năm 2022 là bao nhiêu?</t>
  </si>
  <si>
    <t>Cần bao nhiêu điểm ĐGNL để đậu ngành Hệ thống thông tin ở UIT?</t>
  </si>
  <si>
    <t>Điểm ĐGNL ngành Hệ thống thông tin Đại trà năm 2022 là bao nhiêu?</t>
  </si>
  <si>
    <t>Điểm chuẩn ngành An toàn thông tin hệ đại trà tại UIT năm 2022 là bao nhiêu?</t>
  </si>
  <si>
    <t>Điểm chuẩn ngành An toàn thông tin đại trà năm 2022 theo ĐGNL là bao nhiêu điểm?</t>
  </si>
  <si>
    <t>Điểm chuẩn ngành An toàn thông tin hệ đại trà tại UIT là bao nhiêu?</t>
  </si>
  <si>
    <t>Điểm chuẩn ngành An toàn thông tin đại trà theo phương thức Đánh giá năng lực cần bao nhiêu điểm?</t>
  </si>
  <si>
    <t>hỏi_đáp_điểm_chuẩn|dgnl|httt|năm_2022</t>
  </si>
  <si>
    <t>hỏi_đáp_điểm_chuẩn|dgnl|cntt|việt_nhật|năm_2022</t>
  </si>
  <si>
    <t>Điểm chuẩn ngành Hệ thống thông tin hệ tiên tiến tại UIT năm 2022 là bao nhiêu?</t>
  </si>
  <si>
    <t>Năm ngoái, điểm chuẩn ngành Hệ thống thông tin hệ tiên tiến là bao nhiêu?</t>
  </si>
  <si>
    <t>Năm 2022, điểm chuẩn ĐGNL ngành Hệ thống thông tin hệ tiên tiến là bao nhiêu?</t>
  </si>
  <si>
    <t>Điểm chuẩn ĐGNL ngành Hệ thống thông tin hệ tiên tiến năm 2022 là bao nhiêu?</t>
  </si>
  <si>
    <t>Cần bao nhiêu điểm ĐGNL để đậu ngành Hệ thống thông tin hệ tiên tiến ở UIT?</t>
  </si>
  <si>
    <t>Điểm chuẩn ngành An toàn thông tin hệ tiên tiến 2022 tại UIT là bao nhiêu?</t>
  </si>
  <si>
    <t>Năm 2022, Điểm chuẩn ngành An toàn thông tin hệ tiên tiến theo phương thức Đánh giá năng lực cần bao nhiêu điểm?</t>
  </si>
  <si>
    <t>Điểm xét tuyển ĐGNL năm 2022 ngành Hệ thống thông tin hệ tiên tiến là bao nhiêu?</t>
  </si>
  <si>
    <t>Ngưỡng đầu vào điểm ĐGNL ngành Hệ thống thông tin hệ tiên tiến năm 2022 là bao nhiêu?</t>
  </si>
  <si>
    <t>Bao nhiêu điểm ĐGNL là đậu ngành Hệ thống thông tin hệ tiên tiến năm 2022</t>
  </si>
  <si>
    <t>Ngành Hệ thống thông tin hệ tiên tiến cần bao nhiêu điểm đánh giá năng lực để vào?</t>
  </si>
  <si>
    <t>Điểm xét tuyển ĐGNL ngành Hệ thống thông tin hệ tiên tiến là mấy?</t>
  </si>
  <si>
    <t>hỏi_đáp_điểm_chuẩn|dgnl|khdl|năm_2022</t>
  </si>
  <si>
    <t>Năm ngoái, điểm chuẩn ngành Khoa học dữ liệu là bao nhiêu?</t>
  </si>
  <si>
    <t>Năm 2022, điểm chuẩn ĐGNL ngành Khoa học dữ liệu là bao nhiêu?</t>
  </si>
  <si>
    <t>Điểm chuẩn ĐGNL ngành Khoa học dữ liệu năm 2022 là bao nhiêu?</t>
  </si>
  <si>
    <t>Cần bao nhiêu điểm ĐGNL để đậu ngành Khoa học dữ liệu ở UIT?</t>
  </si>
  <si>
    <t>Điểm ĐGNL ngành Khoa học dữ liệu Đại trà năm 2022 là bao nhiêu?</t>
  </si>
  <si>
    <t>Điểm xét tuyển ĐGNL năm 2022 ngành Khoa học dữ liệu đại trà là bao nhiêu?</t>
  </si>
  <si>
    <t>Điểm xét tuyển ĐGNL ngành Khoa học dữ liệu đại trà năm 2022 là mấy?</t>
  </si>
  <si>
    <t>Ngưỡng đầu vào điểm ĐGNL ngành Khoa học dữ liệu năm 2022 là bao nhiêu?</t>
  </si>
  <si>
    <t>Ngành Khoa học dữ liệu đại trà năm 2022 lấy bao nhiêu điểm ĐGNL?</t>
  </si>
  <si>
    <t>Để vào ngành Khoa học dữ liệu đại trà thì cần bao nhiêu điểm ĐGNL?</t>
  </si>
  <si>
    <t>Ngành Khoa học dữ liệu đại trà cần bao nhiêu điểm đánh giá năng lực để vào?</t>
  </si>
  <si>
    <t>Điểm đầu vào ngành Khoa học dữ liệu đại trà 2022 theo phương thức xét tuyển ĐGNL là bao nhiêu ạ?</t>
  </si>
  <si>
    <t>Điểm ĐGNL của em cần bao nhiêu thì đậu ngành Khoa học dữ liệu đại trà?</t>
  </si>
  <si>
    <t>ĐGNL năm 2022 ngành Khoa học dữ liệu đại trà bao nhiêu điểm vậy?</t>
  </si>
  <si>
    <t>Cho em hỏi điểm ĐGNL ngành Khoa học dữ liệu đại trà năm 2022 là bao nhiêu ạ?</t>
  </si>
  <si>
    <t>Năm ngoái, điểm chuẩn ngành Khoa học máy tính là bao nhiêu?</t>
  </si>
  <si>
    <t>Điểm chuẩn ĐGNL ngành Khoa học máy tính năm 2022 là bao nhiêu?</t>
  </si>
  <si>
    <t>Cần bao nhiêu điểm ĐGNL để đậu ngành Khoa học máy tính ở UIT?</t>
  </si>
  <si>
    <t>Điểm ĐGNL ngành Khoa học máy tính Đại trà năm 2022 là bao nhiêu?</t>
  </si>
  <si>
    <t>Điểm xét tuyển ĐGNL năm 2022 ngành Khoa học máy tính đại trà là bao nhiêu?</t>
  </si>
  <si>
    <t>Điểm xét tuyển ĐGNL ngành Khoa học máy tính đại trà năm 2022 là mấy?</t>
  </si>
  <si>
    <t>Ngưỡng đầu vào điểm ĐGNL ngành Khoa học máy tính năm 2022 là bao nhiêu?</t>
  </si>
  <si>
    <t>Ngành Khoa học máy tính đại trà năm 2022 lấy bao nhiêu điểm ĐGNL?</t>
  </si>
  <si>
    <t>Để vào ngành Khoa học máy tính đại trà thì cần bao nhiêu điểm ĐGNL?</t>
  </si>
  <si>
    <t>Ngành Khoa học máy tính đại trà cần bao nhiêu điểm đánh giá năng lực để vào?</t>
  </si>
  <si>
    <t>Điểm đầu vào ngành Khoa học máy tính đại trà 2022 theo phương thức xét tuyển ĐGNL là bao nhiêu?</t>
  </si>
  <si>
    <t>Điểm ĐGNL của em cần bao nhiêu thì đậu ngành Khoa học máy tính đại trà?</t>
  </si>
  <si>
    <t>ĐGNL năm 2022 ngành Khoa học máy tính đại trà bao nhiêu điểm vậy?</t>
  </si>
  <si>
    <t>Cho em hỏi điểm ĐGNL ngành Khoa học máy tính đại trà năm 2022 là bao nhiêu?</t>
  </si>
  <si>
    <t>Năm 2022, điểm chuẩn ĐGNL ngành Khoa học máy tính là bao nhiêu?</t>
  </si>
  <si>
    <t>hỏi_đáp_điểm_chuẩn|dgnl|khmt|ttnt|năm_2022</t>
  </si>
  <si>
    <t>Điểm chuẩn ngành Khoa học máy tính hướng Trí tuệ Nhân tạo năm 2022 ở UIT là bao nhiêu?</t>
  </si>
  <si>
    <t>Điểm đầu vào ngành Khoa học máy tính hướng Trí tuệ Nhân tạo năm 2022 theo phương thức Đánh Giá năng lực là bao nhiêu?</t>
  </si>
  <si>
    <t>Điểm xét tuyển DGNL ngành Khoa học máy tính hướng Trí tuệ Nhân tạo năm 2022 là bao nhiêu?</t>
  </si>
  <si>
    <t>Cần bao nhiêu điểm DGNL để đậu ngành Khoa học máy tính hướng Trí tuệ Nhân tạo ở UIT?</t>
  </si>
  <si>
    <t>Điểm DGNL ngành Khoa học máy tính hướng Trí tuệ Nhân tạo năm 2022 là bao nhiêu?</t>
  </si>
  <si>
    <t>Điểm xét tuyển DGNL năm 2022 ngành Khoa học máy tính hướng Trí tuệ Nhân tạo đại trà là bao nhiêu?</t>
  </si>
  <si>
    <t>Điểm xét tuyển DGNL ngành Khoa học máy tính hướng Trí tuệ Nhân tạo năm 2022 là mấy?</t>
  </si>
  <si>
    <t>Ngưỡng đầu vào điểm DGNL ngành Khoa học máy tính hướng Trí tuệ Nhân tạo năm 2022 là bao nhiêu?</t>
  </si>
  <si>
    <t>Ngành Khoa học máy tính hướng Trí tuệ Nhân tạo năm 2022 lấy bao nhiêu điểm DGNL?</t>
  </si>
  <si>
    <t>Để vào ngành Khoa học máy tính hướng Trí tuệ Nhân tạo thì cần bao nhiêu điểm DGNL?</t>
  </si>
  <si>
    <t>Ngành Khoa học máy tính hướng Trí tuệ Nhân tạo cần bao nhiêu điểm đánh giá năng lực để vào?</t>
  </si>
  <si>
    <t>Điểm đầu vào ngành Khoa học máy tính hướng Trí tuệ Nhân tạo năm 2022 theo phương thức xét tuyển DGNL là bao nhiêu?</t>
  </si>
  <si>
    <t>Điểm DGNL của em cần bao nhiêu thì đậu ngành Khoa học máy tính hướng Trí tuệ Nhân tạo?</t>
  </si>
  <si>
    <t>ĐGNL năm 2022 ngành Khoa học máy tính hướng Trí tuệ Nhân tạo đại trà bao nhiêu điểm vậy?</t>
  </si>
  <si>
    <t>Năm ngoái, điểm chuẩn ngành Kỹ thuật máy tính là bao nhiêu?</t>
  </si>
  <si>
    <t>Điểm chuẩn ĐGNL ngành Kỹ thuật máy tính năm 2022 là bao nhiêu?</t>
  </si>
  <si>
    <t>Cần bao nhiêu điểm ĐGNL để đậu ngành Kỹ thuật máy tính ở UIT?</t>
  </si>
  <si>
    <t>Điểm ĐGNL ngành Kỹ thuật máy tính năm 2022 là bao nhiêu?</t>
  </si>
  <si>
    <t>Điểm xét tuyển ĐGNL năm 2022 ngành Kỹ thuật máy tính là bao nhiêu?</t>
  </si>
  <si>
    <t>Điểm xét tuyển ĐGNL ngành Kỹ thuật máy tính năm 2022 là mấy?</t>
  </si>
  <si>
    <t xml:space="preserve"> Ngưỡng đầu vào điểm ĐGNL ngành Kỹ thuật máy tính năm 2022 là bao nhiêu?</t>
  </si>
  <si>
    <t>Ngành Kỹ thuật máy tính năm 2022 lấy bao nhiêu điểm ĐGNL?</t>
  </si>
  <si>
    <t>Để vào ngành Kỹ thuật máy tính thì cần bao nhiêu điểm ĐGNL?</t>
  </si>
  <si>
    <t xml:space="preserve"> Ngành Kỹ thuật máy tính cần bao nhiêu điểm đánh giá năng lực để vào?</t>
  </si>
  <si>
    <t>Điểm đầu vào ngành Kỹ thuật máy tính năm 2022 theo phương thức xét tuyển ĐGNL là bao nhiêu?</t>
  </si>
  <si>
    <t xml:space="preserve"> Điểm ĐGNL của em cần bao nhiêu thì đậu ngành Kỹ thuật máy tính?</t>
  </si>
  <si>
    <t>ĐGNL năm 2022 ngành Kỹ thuật máy tính bao nhiêu điểm vậy?</t>
  </si>
  <si>
    <t>Cho em hỏi điểm ĐGNL ngành Kỹ thuật máy tính năm 2022 là bao nhiêu?</t>
  </si>
  <si>
    <t>Năm 2022, điểm chuẩn ĐGNL ngành Kỹ thuật máy tính là bao nhiêu?</t>
  </si>
  <si>
    <t>Năm ngoái, điểm chuẩn ngành Kỹ thuật máy tính hướng hệ thống nhúng và IoT là bao nhiêu?</t>
  </si>
  <si>
    <t>Điểm chuẩn ngành Kỹ thuật máy tính hướng hệ thống nhúng và IoT năm 2022 ở UIT là bao nhiêu?</t>
  </si>
  <si>
    <t>Cần bao nhiêu điểm DGNL để đậu ngành Kỹ thuật máy tính hướng hệ thống nhúng và IoT ở UIT?</t>
  </si>
  <si>
    <t>Điểm đầu vào ngành Kỹ thuật máy tính hướng hệ thống nhúng và IoT năm 2022 theo phương thức Đánh Giá năng lực là bao nhiêu?</t>
  </si>
  <si>
    <t>Điểm xét tuyển DGNL ngành Kỹ thuật máy tính hướng hệ thống nhúng và IoT năm 2022 là mấy?</t>
  </si>
  <si>
    <t>Điểm xét tuyển DGNL ngành Kỹ thuật máy tính hướng hệ thống nhúng và IoT năm 2022 là bao nhiêu?</t>
  </si>
  <si>
    <t>Ngưỡng đầu vào điểm DGNL ngành Kỹ thuật máy tính hướng hệ thống nhúng và IoT năm 2022 là bao nhiêu?</t>
  </si>
  <si>
    <t>Ngành Kỹ thuật máy tính hướng hệ thống nhúng và IoT năm 2022 lấy bao nhiêu điểm DGNL?</t>
  </si>
  <si>
    <t>Để vào ngành Kỹ thuật máy tính hướng hệ thống nhúng và IoT thì cần bao nhiêu điểm DGNL?</t>
  </si>
  <si>
    <t>Ngành Kỹ thuật máy tính hướng hệ thống nhúng và IoT cần bao nhiêu điểm đánh giá năng lực để vào?</t>
  </si>
  <si>
    <t>Điểm đầu vào ngành Kỹ thuật máy tính hướng hệ thống nhúng và IoT năm 2022 theo phương thức xét tuyển DGNL là bao nhiêu?</t>
  </si>
  <si>
    <t>Điểm DGNL của em cần bao nhiêu thì đậu ngành Kỹ thuật máy tính hướng hệ thống nhúng và IoT?</t>
  </si>
  <si>
    <t>ĐGNL năm 2022 ngành Kỹ thuật máy tính hướng hệ thống nhúng và IoT đại trà bao nhiêu điểm vậy?</t>
  </si>
  <si>
    <t>hỏi_đáp_điểm_chuẩn|dgnl|ktmt|iot|năm_2022</t>
  </si>
  <si>
    <t>Năm ngoái, điểm chuẩn ngành Kỹ thuật phần mềm (KTPM) là bao nhiêu?</t>
  </si>
  <si>
    <t>Điểm chuẩn ĐGNL ngành Kỹ thuật phần mềm (KTPM) năm 2022 là bao nhiêu?</t>
  </si>
  <si>
    <t>Cần bao nhiêu điểm ĐGNL để đậu ngành Kỹ thuật phần mềm (KTPM) ở UIT?</t>
  </si>
  <si>
    <t>Điểm ĐGNL ngành Kỹ thuật phần mềm (KTPM) Đại trà năm 2022 là bao nhiêu?</t>
  </si>
  <si>
    <t>Điểm xét tuyển ĐGNL năm 2022 ngành Kỹ thuật phần mềm (KTPM) đại trà là bao nhiêu?</t>
  </si>
  <si>
    <t>Điểm xét tuyển ĐGNL ngành Kỹ thuật phần mềm (KTPM) đại trà năm 2022 là mấy?</t>
  </si>
  <si>
    <t>Ngưỡng đầu vào điểm ĐGNL ngành Kỹ thuật phần mềm (KTPM) năm 2022 là bao nhiêu?</t>
  </si>
  <si>
    <t>Ngành Kỹ thuật phần mềm (KTPM) đại trà năm 2022 lấy bao nhiêu điểm ĐGNL?</t>
  </si>
  <si>
    <t>Để vào ngành Kỹ thuật phần mềm (KTPM) đại trà thì cần bao nhiêu điểm ĐGNL?</t>
  </si>
  <si>
    <t>Ngành Kỹ thuật phần mềm (KTPM) đại trà cần bao nhiêu điểm đánh giá năng lực để vào?</t>
  </si>
  <si>
    <t>Điểm đầu vào ngành Kỹ thuật phần mềm (KTPM) đại trà 2022 theo phương thức xét tuyển ĐGNL là bao nhiêu?</t>
  </si>
  <si>
    <t>Điểm ĐGNL của em cần bao nhiêu thì đậu ngành Kỹ thuật phần mềm (KTPM) đại trà?</t>
  </si>
  <si>
    <t>ĐGNL năm 2022 ngành Kỹ thuật phần mềm (KTPM) đại trà bao nhiêu điểm vậy?</t>
  </si>
  <si>
    <t>Cho em hỏi điểm ĐGNL ngành Kỹ thuật phần mềm (KTPM) đại trà năm 2022 là bao nhiêu?</t>
  </si>
  <si>
    <t>Năm 2022, điểm chuẩn ĐGNL ngành Kỹ thuật phần mềm (KTPM) là bao nhiêu?</t>
  </si>
  <si>
    <t>Năm ngoái, điểm chuẩn ngành Mạng máy tính và Truyền thông là bao nhiêu?</t>
  </si>
  <si>
    <t>Điểm chuẩn ĐGNL ngành Mạng máy tính và Truyền thông năm 2022 là bao nhiêu?</t>
  </si>
  <si>
    <t>Cần bao nhiêu điểm ĐGNL để đậu ngành Mạng máy tính và Truyền thông ở UIT?</t>
  </si>
  <si>
    <t>Điểm ĐGNL ngành Mạng máy tính và Truyền thông Đại trà năm 2022 là bao nhiêu?</t>
  </si>
  <si>
    <t>Điểm xét tuyển ĐGNL năm 2022 ngành Mạng máy tính và Truyền thông đại trà là bao nhiêu?</t>
  </si>
  <si>
    <t>Điểm xét tuyển ĐGNL ngành Mạng máy tính và Truyền thông đại trà năm 2022 là mấy?</t>
  </si>
  <si>
    <t>Ngưỡng đầu vào điểm ĐGNL ngành Mạng máy tính và Truyền thông năm 2022 là bao nhiêu?</t>
  </si>
  <si>
    <t>Ngành Mạng máy tính và Truyền thông đại trà năm 2022 lấy bao nhiêu điểm ĐGNL?</t>
  </si>
  <si>
    <t>Để vào ngành Mạng máy tính và Truyền thông đại trà thì cần bao nhiêu điểm ĐGNL?</t>
  </si>
  <si>
    <t>Ngành Mạng máy tính và Truyền thông đại trà cần bao nhiêu điểm đánh giá năng lực để vào?</t>
  </si>
  <si>
    <t>Điểm đầu vào ngành Mạng máy tính và Truyền thông đại trà 2022 theo phương thức xét tuyển ĐGNL là bao nhiêu?</t>
  </si>
  <si>
    <t>Điểm ĐGNL của em cần bao nhiêu thì đậu ngành Mạng máy tính và Truyền thông đại trà?</t>
  </si>
  <si>
    <t>ĐGNL năm 2022 ngành Mạng máy tính và Truyền thông đại trà bao nhiêu điểm vậy?</t>
  </si>
  <si>
    <t>Cho em hỏi điểm ĐGNL ngành Mạng máy tính và Truyền thông đại trà năm 2022 là bao nhiêu?</t>
  </si>
  <si>
    <t>Năm 2022, điểm chuẩn ĐGNL ngành Mạng máy tính và Truyền thông là bao nhiêu?</t>
  </si>
  <si>
    <t>Năm ngoái, điểm chuẩn ngành Thương mại điện tử là bao nhiêu?</t>
  </si>
  <si>
    <t>Điểm chuẩn ĐGNL ngành Thương mại điện tử năm 2022 là bao nhiêu?</t>
  </si>
  <si>
    <t>Cần bao nhiêu điểm ĐGNL để đậu ngành Thương mại điện tử ở UIT?</t>
  </si>
  <si>
    <t>Điểm ĐGNL ngành Thương mại điện tử Đại trà năm 2022 là bao nhiêu?</t>
  </si>
  <si>
    <t>Điểm xét tuyển ĐGNL năm 2022 ngành Thương mại điện tử đại trà là bao nhiêu?</t>
  </si>
  <si>
    <t>Điểm xét tuyển ĐGNL ngành Thương mại điện tử đại trà năm 2022 là mấy?</t>
  </si>
  <si>
    <t>Ngưỡng đầu vào điểm ĐGNL ngành Thương mại điện tử năm 2022 là bao nhiêu?</t>
  </si>
  <si>
    <t>Ngành Thương mại điện tử đại trà năm 2022 lấy bao nhiêu điểm ĐGNL?</t>
  </si>
  <si>
    <t>Để vào ngành Thương mại điện tử đại trà thì cần bao nhiêu điểm ĐGNL?</t>
  </si>
  <si>
    <t>Ngành Thương mại điện tử đại trà cần bao nhiêu điểm đánh giá năng lực để vào?</t>
  </si>
  <si>
    <t>Điểm đầu vào ngành Thương mại điện tử đại trà 2022 theo phương thức xét tuyển ĐGNL là bao nhiêu?</t>
  </si>
  <si>
    <t>Điểm ĐGNL của em cần bao nhiêu thì đậu ngành Thương mại điện tử đại trà?</t>
  </si>
  <si>
    <t>ĐGNL năm 2022 ngành Thương mại điện tử đại trà bao nhiêu điểm vậy?</t>
  </si>
  <si>
    <t>Cho em hỏi điểm ĐGNL ngành Thương mại điện tử đại trà năm 2022 là bao nhiêu?</t>
  </si>
  <si>
    <t>Năm 2022, điểm chuẩn ĐGNL ngành Thương mại điện tử là bao nhiêu?</t>
  </si>
  <si>
    <t>Năm ngoái, điểm chuẩn ngành An toàn thông tin tại UIT là bao nhiêu?</t>
  </si>
  <si>
    <t>Điểm chuẩn THPT ngành An toàn thông tin tại UIT năm trước là bao nhiêu?</t>
  </si>
  <si>
    <t>Cần bao nhiêu điểm để vào ngành An toàn thông tin ở UIT?</t>
  </si>
  <si>
    <t>Ngưỡng điểm đầu vào ngành An toàn thông tin năm trước là bao nhiêu?</t>
  </si>
  <si>
    <t>Để vào ngành An toàn thông tin cần bao nhiêu điểm THPT?</t>
  </si>
  <si>
    <t>Cho em hỏi điểm chuẩn ngành An toàn thông tin ở UIT là bao nhiêu?</t>
  </si>
  <si>
    <t>Điểm chuẩn ngành An toàn thông tin Đại trà năm 2022 là bao nhiêu?</t>
  </si>
  <si>
    <t>Điểm xét tuyển ngành An toàn thông tin năm 2022 là bao nhiêu?</t>
  </si>
  <si>
    <t>Ngành An toàn thông tin năm 2022 lấy bao nhiêu điểm THPT?</t>
  </si>
  <si>
    <t>Năm ngoái, điểm chuẩn ngành Công nghệ Thông tin tại UIT là bao nhiêu?</t>
  </si>
  <si>
    <t>Điểm chuẩn THPT ngành Công nghệ Thông tin tại UIT năm trước là bao nhiêu?</t>
  </si>
  <si>
    <t>Cần bao nhiêu điểm để vào ngành Công nghệ Thông tin ở UIT?</t>
  </si>
  <si>
    <t>Điểm chuẩn ngành Công nghệ Thông tin năm 2022 tại UIT là bao nhiêu?</t>
  </si>
  <si>
    <t>Điểm xét tuyển ngành Công nghệ Thông tin năm 2022 là bao nhiêu?</t>
  </si>
  <si>
    <t>Ngưỡng điểm đầu vào ngành Công nghệ Thông tin năm trước là bao nhiêu?</t>
  </si>
  <si>
    <t>Ngành Công nghệ Thông tin năm 2022 lấy bao nhiêu điểm THPT?</t>
  </si>
  <si>
    <t>Để vào ngành Công nghệ Thông tin cần bao nhiêu điểm THPT?</t>
  </si>
  <si>
    <t>Cho em hỏi điểm chuẩn ngành Công nghệ Thông tin ở UIT là bao nhiêu?</t>
  </si>
  <si>
    <t>Năm 2022, điểm chuẩn ngành Công nghệ Thông tin là bao nhiêu?</t>
  </si>
  <si>
    <t>Năm ngoái, điểm chuẩn ngành Công nghệ Thông tin Định hướng Nhật Bản tại UIT là bao nhiêu?</t>
  </si>
  <si>
    <t>Điểm chuẩn THPT ngành Công nghệ Thông tin Định hướng Nhật Bản tại UIT năm trước là bao nhiêu?</t>
  </si>
  <si>
    <t>Cần bao nhiêu điểm để vào ngành Công nghệ Thông tin Định hướng Nhật Bản ở UIT?</t>
  </si>
  <si>
    <t>Điểm chuẩn ngành Công nghệ Thông tin Định hướng Nhật Bản năm 2022 tại UIT là bao nhiêu?</t>
  </si>
  <si>
    <t>Điểm xét tuyển ngành Công nghệ Thông tin Định hướng Nhật Bản năm 2022 là bao nhiêu?</t>
  </si>
  <si>
    <t>Ngưỡng điểm đầu vào ngành Công nghệ Thông tin Định hướng Nhật Bản năm trước là bao nhiêu?</t>
  </si>
  <si>
    <t>Ngành Công nghệ Thông tin Định hướng Nhật Bản năm 2022 lấy bao nhiêu điểm THPT?</t>
  </si>
  <si>
    <t>Để vào ngành Công nghệ Thông tin Định hướng Nhật Bản cần bao nhiêu điểm THPT?</t>
  </si>
  <si>
    <t>Cho em hỏi điểm chuẩn ngành Công nghệ Thông tin Định hướng Nhật Bản ở UIT là bao nhiêu?</t>
  </si>
  <si>
    <t>Năm 2022, điểm chuẩn ngành Công nghệ Thông tin Định hướng Nhật Bản là bao nhiêu?</t>
  </si>
  <si>
    <t>10. Năm 2022, điểm chuẩn ngành Hệ thống Thông tin là bao nhiêu?</t>
  </si>
  <si>
    <t>Năm ngoái, điểm chuẩn ngành Hệ thống Thông tin tại UIT là bao nhiêu?</t>
  </si>
  <si>
    <t>Điểm chuẩn THPT ngành Hệ thống Thông tin tại UIT năm trước là bao nhiêu?</t>
  </si>
  <si>
    <t>Cần bao nhiêu điểm để vào ngành Hệ thống Thông tin ở UIT?</t>
  </si>
  <si>
    <t>Điểm chuẩn ngành Hệ thống Thông tin Đại trà năm 2022 là bao nhiêu?</t>
  </si>
  <si>
    <t>Điểm xét tuyển ngành Hệ thống Thông tin năm 2022 là bao nhiêu?</t>
  </si>
  <si>
    <t>Ngưỡng điểm đầu vào ngành Hệ thống Thông tin năm trước là bao nhiêu?</t>
  </si>
  <si>
    <t>Ngành Hệ thống Thông tin năm 2022 lấy bao nhiêu điểm THPT?</t>
  </si>
  <si>
    <t>Để vào ngành Hệ thống Thông tin cần bao nhiêu điểm THPT?</t>
  </si>
  <si>
    <t>Cho em hỏi điểm chuẩn ngành Hệ thống Thông tin ở UIT là bao nhiêu?</t>
  </si>
  <si>
    <t>Năm ngoái, điểm chuẩn ngành Hệ thống Thông tin chương trình tiên tiến tại UIT là bao nhiêu?</t>
  </si>
  <si>
    <t>Điểm chuẩn THPT ngành Hệ thống Thông tin chương trình tiên tiến tại UIT năm trước là bao nhiêu?</t>
  </si>
  <si>
    <t>Cần bao nhiêu điểm để vào ngành Hệ thống Thông tin chương trình tiên tiến ở UIT?</t>
  </si>
  <si>
    <t>Điểm chuẩn ngành Hệ thống Thông tin chương trình tiên tiến năm 2022 là bao nhiêu?</t>
  </si>
  <si>
    <t>Điểm xét tuyển ngành Hệ thống Thông tin chương trình tiên tiến năm 2022 là bao nhiêu?</t>
  </si>
  <si>
    <t>Ngưỡng điểm đầu vào ngành Hệ thống Thông tin chương trình tiên tiến năm trước là bao nhiêu?</t>
  </si>
  <si>
    <t>Ngành Hệ thống Thông tin chương trình tiên tiến năm 2022 lấy bao nhiêu điểm THPT?</t>
  </si>
  <si>
    <t>Để vào ngành Hệ thống Thông tin chương trình tiên tiến cần bao nhiêu điểm THPT?</t>
  </si>
  <si>
    <t>Cho em hỏi điểm chuẩn ngành Hệ thống Thông tin chương trình tiên tiến ở UIT là bao nhiêu?</t>
  </si>
  <si>
    <t>Năm 2022, điểm chuẩn ngành Hệ thống Thông tin chương trình tiên tiến là bao nhiêu?</t>
  </si>
  <si>
    <t>Năm ngoái, điểm chuẩn ngành Khoa học Dữ liệu tại UIT là bao nhiêu?</t>
  </si>
  <si>
    <t>Điểm chuẩn THPT ngành Khoa học Dữ liệu tại UIT năm trước là bao nhiêu?</t>
  </si>
  <si>
    <t>Cần bao nhiêu điểm để vào ngành Khoa học Dữ liệu ở UIT?</t>
  </si>
  <si>
    <t>Điểm chuẩn ngành Khoa học Dữ liệu năm 2022 là bao nhiêu?</t>
  </si>
  <si>
    <t>Điểm xét tuyển ngành Khoa học Dữ liệu năm 2022 là bao nhiêu?</t>
  </si>
  <si>
    <t>Ngưỡng điểm đầu vào ngành Khoa học Dữ liệu năm trước là bao nhiêu?</t>
  </si>
  <si>
    <t>Ngành Khoa học Dữ liệu năm 2022 lấy bao nhiêu điểm THPT?</t>
  </si>
  <si>
    <t>Để vào ngành Khoa học Dữ liệu cần bao nhiêu điểm THPT?</t>
  </si>
  <si>
    <t>Cho em hỏi điểm chuẩn ngành Khoa học Dữ liệu ở UIT là bao nhiêu?</t>
  </si>
  <si>
    <t>Năm 2022, điểm chuẩn ngành Khoa học Dữ liệu là bao nhiêu?</t>
  </si>
  <si>
    <t>hỏi_đáp_điểm_chuẩn|thpt|khmt|năm_2022</t>
  </si>
  <si>
    <t>Năm ngoái, điểm chuẩn ngành Khoa học Máy tính tại UIT là bao nhiêu?</t>
  </si>
  <si>
    <t>Điểm chuẩn THPT ngành Khoa học Máy tính tại UIT năm trước là bao nhiêu?</t>
  </si>
  <si>
    <t>Cần bao nhiêu điểm để vào ngành Khoa học Máy tính ở UIT?</t>
  </si>
  <si>
    <t>Điểm chuẩn ngành Khoa học Máy tính năm 2022 là bao nhiêu?</t>
  </si>
  <si>
    <t>Điểm xét tuyển ngành Khoa học Máy tính năm 2022 là bao nhiêu?</t>
  </si>
  <si>
    <t>Ngưỡng điểm đầu vào ngành Khoa học Máy tính năm trước là bao nhiêu?</t>
  </si>
  <si>
    <t>Ngành Khoa học Máy tính năm 2022 lấy bao nhiêu điểm THPT?</t>
  </si>
  <si>
    <t>Để vào ngành Khoa học Máy tính cần bao nhiêu điểm THPT?</t>
  </si>
  <si>
    <t>Cho em hỏi điểm chuẩn ngành Khoa học Máy tính ở UIT là bao nhiêu?</t>
  </si>
  <si>
    <t>Năm 2022, điểm chuẩn ngành Khoa học Máy tính là bao nhiêu?</t>
  </si>
  <si>
    <t>Năm ngoái, điểm chuẩn ngành Khoa học Máy tính hướng Trí tuệ Nhân tạo tại UIT là bao nhiêu?</t>
  </si>
  <si>
    <t>Điểm chuẩn THPT ngành Khoa học Máy tính hướng Trí tuệ Nhân tạo tại UIT năm trước là bao nhiêu?</t>
  </si>
  <si>
    <t>Cần bao nhiêu điểm để vào ngành Khoa học Máy tính hướng Trí tuệ Nhân tạo ở UIT?</t>
  </si>
  <si>
    <t>Điểm chuẩn ngành Khoa học Máy tính hướng Trí tuệ Nhân tạo năm 2022 là bao nhiêu?</t>
  </si>
  <si>
    <t>Điểm xét tuyển ngành Khoa học Máy tính hướng Trí tuệ Nhân tạo năm 2022 là bao nhiêu?</t>
  </si>
  <si>
    <t>Ngưỡng điểm đầu vào ngành Khoa học Máy tính hướng Trí tuệ Nhân tạo năm trước là bao nhiêu?</t>
  </si>
  <si>
    <t>Ngành Khoa học Máy tính hướng Trí tuệ Nhân tạo năm 2022 lấy bao nhiêu điểm THPT?</t>
  </si>
  <si>
    <t>Để vào ngành Khoa học Máy tính hướng Trí tuệ Nhân tạo cần bao nhiêu điểm THPT?</t>
  </si>
  <si>
    <t>Cho em hỏi điểm chuẩn ngành Khoa học Máy tính hướng Trí tuệ Nhân tạo ở UIT là bao nhiêu?</t>
  </si>
  <si>
    <t>Năm 2022, điểm chuẩn ngành Khoa học Máy tính hướng Trí tuệ Nhân tạo là bao nhiêu?</t>
  </si>
  <si>
    <t>hỏi_đáp_điểm_chuẩn|thpt|tmdt|năm_2022</t>
  </si>
  <si>
    <t>Năm ngoái, điểm chuẩn ngành Thương mại điện tử tại UIT là bao nhiêu?</t>
  </si>
  <si>
    <t>Điểm chuẩn THPT ngành Thương mại điện tử tại UIT năm trước là bao nhiêu?</t>
  </si>
  <si>
    <t>Cần bao nhiêu điểm để vào ngành Thương mại điện tử ở UIT?</t>
  </si>
  <si>
    <t>Điểm chuẩn ngành Thương mại điện tử năm 2022 tại UIT là bao nhiêu?</t>
  </si>
  <si>
    <t>Điểm xét tuyển ngành Thương mại điện tử năm 2022 là bao nhiêu?</t>
  </si>
  <si>
    <t>Ngưỡng điểm đầu vào ngành Thương mại điện tử năm trước là bao nhiêu?</t>
  </si>
  <si>
    <t>Ngành Thương mại điện tử năm 2022 lấy bao nhiêu điểm THPT?</t>
  </si>
  <si>
    <t>Để vào ngành Thương mại điện tử cần bao nhiêu điểm THPT?</t>
  </si>
  <si>
    <t>Cho em hỏi điểm chuẩn ngành Thương mại điện tử ở UIT là bao nhiêu?</t>
  </si>
  <si>
    <t>Năm 2022, điểm chuẩn ngành Thương mại điện tử là bao nhiêu?</t>
  </si>
  <si>
    <t>Năm ngoái, điểm chuẩn ngành Mạng máy tính và Truyền thông tại UIT là bao nhiêu?</t>
  </si>
  <si>
    <t>Điểm chuẩn THPT ngành Mạng máy tính và Truyền thông tại UIT năm trước là bao nhiêu?</t>
  </si>
  <si>
    <t>Cần bao nhiêu điểm để vào ngành Mạng máy tính và Truyền thông ở UIT?</t>
  </si>
  <si>
    <t>Điểm chuẩn ngành Mạng máy tính và Truyền thông năm 2022 tại UIT là bao nhiêu?</t>
  </si>
  <si>
    <t>Điểm xét tuyển ngành Mạng máy tính và Truyền thông năm 2022 là bao nhiêu?</t>
  </si>
  <si>
    <t>Ngưỡng điểm đầu vào ngành Mạng máy tính và Truyền thông năm trước là bao nhiêu?</t>
  </si>
  <si>
    <t>Ngành Mạng máy tính và Truyền thông năm 2022 lấy bao nhiêu điểm THPT?</t>
  </si>
  <si>
    <t>Để vào ngành Mạng máy tính và Truyền thông cần bao nhiêu điểm THPT?</t>
  </si>
  <si>
    <t>Cho em hỏi điểm chuẩn ngành Mạng máy tính và Truyền thông ở UIT là bao nhiêu?</t>
  </si>
  <si>
    <t>Năm 2022, điểm chuẩn ngành Mạng máy tính và Truyền thông là bao nhiêu?</t>
  </si>
  <si>
    <t>Điểm chuẩn THPT ngành Kỹ thuật Phần mềm tại UIT năm trước là bao nhiêu?</t>
  </si>
  <si>
    <t>Cần bao nhiêu điểm để vào ngành Kỹ thuật Phần mềm ở UIT?</t>
  </si>
  <si>
    <t>Điểm chuẩn ngành Kỹ thuật Phần mềm năm 2022 tại UIT là bao nhiêu?</t>
  </si>
  <si>
    <t>Điểm xét tuyển ngành Kỹ thuật Phần mềm năm 2022 là bao nhiêu?</t>
  </si>
  <si>
    <t>Ngưỡng điểm đầu vào ngành Kỹ thuật Phần mềm năm trước là bao nhiêu?</t>
  </si>
  <si>
    <t>Ngành Kỹ thuật Phần mềm năm 2022 lấy bao nhiêu điểm THPT?</t>
  </si>
  <si>
    <t>Để vào ngành Kỹ thuật Phần mềm cần bao nhiêu điểm THPT?</t>
  </si>
  <si>
    <t>Cho em hỏi điểm chuẩn ngành Kỹ thuật Phần mềm ở UIT là bao nhiêu?</t>
  </si>
  <si>
    <t>Năm 2022, điểm chuẩn ngành Kỹ thuật Phần mềm là bao nhiêu?</t>
  </si>
  <si>
    <t>Điểm chuẩn THPT ngành Kỹ thuật Máy tính tại UIT năm trước là bao nhiêu?</t>
  </si>
  <si>
    <t>Cần bao nhiêu điểm để vào ngành Kỹ thuật Máy tính ở UIT?</t>
  </si>
  <si>
    <t>Điểm chuẩn ngành Kỹ thuật Máy tính Đại trà năm 2022 là bao nhiêu?</t>
  </si>
  <si>
    <t>Điểm xét tuyển ngành Kỹ thuật Máy tính năm 2022 là bao nhiêu?</t>
  </si>
  <si>
    <t>Ngưỡng điểm đầu vào ngành Kỹ thuật Máy tính năm trước là bao nhiêu?</t>
  </si>
  <si>
    <t>Ngành Kỹ thuật Máy tính năm 2022 lấy bao nhiêu điểm THPT?</t>
  </si>
  <si>
    <t>Để vào ngành Kỹ thuật Máy tính cần bao nhiêu điểm THPT?</t>
  </si>
  <si>
    <t>Cho em hỏi điểm chuẩn ngành Kỹ thuật Máy tính ở UIT là bao nhiêu?</t>
  </si>
  <si>
    <t>Năm 2022, điểm chuẩn ngành Kỹ thuật Máy tính là bao nhiêu?</t>
  </si>
  <si>
    <t>Điểm chuẩn THPT ngành Kỹ thuật Máy tính hướng Hệ thống nhúng và IoT tại UIT năm trước là bao nhiêu?</t>
  </si>
  <si>
    <t>Cần bao nhiêu điểm để vào ngành Kỹ thuật Máy tính hướng Hệ thống nhúng và IoT ở UIT?</t>
  </si>
  <si>
    <t>Điểm chuẩn ngành Kỹ thuật Máy tính hướng Hệ thống nhúng và IoT năm 2022 tại UIT là bao nhiêu?</t>
  </si>
  <si>
    <t>Điểm xét tuyển ngành Kỹ thuật Máy tính hướng Hệ thống nhúng và IoT năm 2022 là bao nhiêu?</t>
  </si>
  <si>
    <t>Ngưỡng điểm đầu vào ngành Kỹ thuật Máy tính hướng Hệ thống nhúng và IoT năm trước là bao nhiêu?</t>
  </si>
  <si>
    <t>Ngành Kỹ thuật Máy tính hướng Hệ thống nhúng và IoT năm 2022 lấy bao nhiêu điểm THPT?</t>
  </si>
  <si>
    <t>Để vào ngành Kỹ thuật Máy tính hướng Hệ thống nhúng và IoT cần bao nhiêu điểm THPT?</t>
  </si>
  <si>
    <t>Cho em hỏi điểm chuẩn ngành Kỹ thuật Máy tính hướng Hệ thống nhúng và IoT ở UIT là bao nhiêu?</t>
  </si>
  <si>
    <t>Năm 2022, điểm chuẩn ngành Kỹ thuật Máy tính hướng Hệ thống nhúng và IoT là bao nhiêu?</t>
  </si>
  <si>
    <t>Chỉ tiêu ngành Khoa học máy tính chương trình liên kết do đại học Birmingham City cấp bằng  năm 2023 là 60 sinh viên</t>
  </si>
  <si>
    <t>Chỉ tiêu ngành Trí tuệ nhân tạo UIT dự kiến tuyển sinh  năm 2023 là 40 sinh viên</t>
  </si>
  <si>
    <t>Chỉ tiêu ngành Kỹ thuật phần mềm  năm 2023 là 225 sinh viên</t>
  </si>
  <si>
    <t>Chỉ tiêu ngành Hệ thống thông tin  năm 2023 là 175 sinh viên</t>
  </si>
  <si>
    <t>Chỉ tiêu ngành Công nghệ thông tin  năm 2023 là 115 sinh viên</t>
  </si>
  <si>
    <t>Chỉ tiêu ngành An toàn thông tin  năm 2023 là 160 sinh viên</t>
  </si>
  <si>
    <t>Chỉ tiêu ngành Kỹ thuật máy tính  năm 2023 là 125 sinh viên</t>
  </si>
  <si>
    <t>Chỉ tiêu ngành Khoa học dữ liệu  năm 2023 là 60 sinh viên</t>
  </si>
  <si>
    <t>Chỉ tiêu ngành Kỹ thuật máy tính chuyên ngành hệ thống nhúng iot năm 2023 là 40 sinh viên</t>
  </si>
  <si>
    <t>Chỉ tiêu ngành Công nghệ thông tin Việt Nhật  năm 2023 là 110 sinh viên</t>
  </si>
  <si>
    <t>Chỉ tiêu ngành Hệ thống thông tin Tiên tiến  năm 2023 là 70 sinh viên</t>
  </si>
  <si>
    <t>Chỉ tiêu ngành Mạng máy tính và an toàn thông tin chương trình liên kết do đại học Birmingham City cấp bằng  năm 2023 là 60 sinh viên</t>
  </si>
  <si>
    <t>Chỉ tiêu ngành Khoa học máy tính hệ chính quy 101 sinh viên</t>
  </si>
  <si>
    <t>thông_tin_chỉ_tiêu|mmt|attt|birmingham</t>
  </si>
  <si>
    <t>Ngưỡng đảm bảo đầu vào xét tuyển dựa trên điểm thi tốt nghiệp THPT năm 2021</t>
  </si>
  <si>
    <t>Điểm chuẩn ngành Khoa học máy tính  năm 2022</t>
  </si>
  <si>
    <t>Điểm chuẩn ngành Khoa học máy tính  hướng Trí tuệ nhân tạo năm 2022</t>
  </si>
  <si>
    <t>Điểm chuẩn ngành mạng máy tính và truyền thông năm 2022</t>
  </si>
  <si>
    <t>Điểm chuẩn ngành Kỹ thuật phần mềm năm 2022</t>
  </si>
  <si>
    <t>Điểm chuẩn ngành Hệ thống thông tin năm 2022</t>
  </si>
  <si>
    <t>Điểm chuẩn ngành Hệ thống thông tin Tiên  tiến năm 2022</t>
  </si>
  <si>
    <t>Điểm chuẩn ngành Thương mại điện tử năm 2022</t>
  </si>
  <si>
    <t>Điểm chuẩn ngành Công nghệ thông tin năm 2022</t>
  </si>
  <si>
    <t>Điểm chuẩn ngành Khoa học dữ liệu năm 2022</t>
  </si>
  <si>
    <t xml:space="preserve">Điểm chuẩn ngành An toàn thông tin năm 2022 </t>
  </si>
  <si>
    <t>Điểm chuẩn ngành Kỹ thuật máy tính năm 2022</t>
  </si>
  <si>
    <t xml:space="preserve">Điểm chuẩn ngành Kỹ thuật máy tính hướng hệ thống nhúng và IOT năm 2022 </t>
  </si>
  <si>
    <t>Điểm xét tuyển ĐGNL năm 2022 ngành Khoa học máy tính</t>
  </si>
  <si>
    <t>Điểm xét tuyển ĐGNL năm 2022 ngành Khoa học máy tính  hướng Trí tuệ nhân tạo</t>
  </si>
  <si>
    <t>Điểm xét tuyển ĐGNL năm 2022 ngành Mạng máy tính và truyền thông dữ liệu</t>
  </si>
  <si>
    <t>Điểm xét tuyển ĐGNL năm 2022 ngành Kỹ thuật phần mềm</t>
  </si>
  <si>
    <t>Điểm xét tuyển ĐGNL năm 2022 ngành Hệ thống thông tin</t>
  </si>
  <si>
    <t xml:space="preserve">Điểm xét tuyển ĐGNL năm 2022 ngành Hệ thống thông tin Tiên tiến </t>
  </si>
  <si>
    <t>Điểm xét tuyển ĐGNL năm 2022 ngành Thương mại điện tử</t>
  </si>
  <si>
    <t>Điểm xét tuyển ĐGNL năm 2022 ngành Công nghệ thông tin</t>
  </si>
  <si>
    <t>Điểm xét tuyển ĐGNL năm 2022 ngành Công nghệ thông tin Chất lượng cao định hướng Nhật Bản</t>
  </si>
  <si>
    <t>Điểm xét tuyển ĐGNL năm 2022 ngành Khoa học dữ liệu</t>
  </si>
  <si>
    <t>Điểm xét tuyển ĐGNL năm 2022 ngành An toàn thông tin</t>
  </si>
  <si>
    <t>Điểm xét tuyển ĐGNL năm 2022 ngành Kỹ thuật máy tính</t>
  </si>
  <si>
    <t>Điểm xét tuyển ĐGNL năm 2022 ngành Kỹ thuật máy tính hướng hệ thống nhúng và IOT</t>
  </si>
  <si>
    <t>Điểm chuẩn ngành Công nghệ thông tin định hướng Nhật Bản năm 2022</t>
  </si>
  <si>
    <t>thpt|ngưỡng_đảm_bảo|năm_2021</t>
  </si>
  <si>
    <t>thpt|cách_tính|năm_2021</t>
  </si>
  <si>
    <t>thpt|khác_biệt|năm_2021</t>
  </si>
  <si>
    <t>thpt|khmt|năm_2021</t>
  </si>
  <si>
    <t>thpt|khmt|ttnt|năm_2021</t>
  </si>
  <si>
    <t>thpt|khmt|clc|năm_2021</t>
  </si>
  <si>
    <t>thpt|mmt|năm_2021</t>
  </si>
  <si>
    <t>thpt|mmt|clc|năm_2021</t>
  </si>
  <si>
    <t>thpt|ktpm|năm_2021</t>
  </si>
  <si>
    <t>thpt|ktpm|clc|năm_2021</t>
  </si>
  <si>
    <t>thpt|httt|năm_2021</t>
  </si>
  <si>
    <t>thpt|httt|tiên_tiến|năm_2021</t>
  </si>
  <si>
    <t>thpt|httt|clc|năm_2021</t>
  </si>
  <si>
    <t>thpt|tmdt|năm_2021</t>
  </si>
  <si>
    <t>thpt|tmdt|clc|năm_2021</t>
  </si>
  <si>
    <t>thpt|cntt|năm_2021</t>
  </si>
  <si>
    <t>thpt|khdl|năm_2021</t>
  </si>
  <si>
    <t>thpt|attt|năm_2021</t>
  </si>
  <si>
    <t>thpt|attt|clc|năm_2021</t>
  </si>
  <si>
    <t>thpt|ktmt|năm_2021</t>
  </si>
  <si>
    <t>thpt|ktmt|iot|năm_2021</t>
  </si>
  <si>
    <t>thpt|ktmt|clc|năm_2021</t>
  </si>
  <si>
    <t>dgnl|khmt|năm_2021</t>
  </si>
  <si>
    <t>dgnl|khmt|ttnt|năm_2021</t>
  </si>
  <si>
    <t>dgnl|khmt|clc|năm_2021</t>
  </si>
  <si>
    <t>dgnl|mmt|năm_2021</t>
  </si>
  <si>
    <t>dgnl|mmt|clc|năm_2021</t>
  </si>
  <si>
    <t>dgnl|ktpm|năm_2021</t>
  </si>
  <si>
    <t>dgnl|ktpm|clc|năm_2021</t>
  </si>
  <si>
    <t>dgnl|httt|năm_2021</t>
  </si>
  <si>
    <t>dgnl|httt|tiên_tiến|năm_2021</t>
  </si>
  <si>
    <t>dgnl|httt|clc|năm_2021</t>
  </si>
  <si>
    <t>dgnl|tmdt|năm_2021</t>
  </si>
  <si>
    <t>dgnl|tmdt|clc|năm_2021</t>
  </si>
  <si>
    <t>dgnl|cntt|năm_2021</t>
  </si>
  <si>
    <t>dgnl|cntt|việt_nhật|năm_2021</t>
  </si>
  <si>
    <t>dgnl|khdl|năm_2021</t>
  </si>
  <si>
    <t>dgnl|attt|năm_2021</t>
  </si>
  <si>
    <t>dgnl|attt|clc|năm_2021</t>
  </si>
  <si>
    <t>dgnl|ktmt|năm_2021</t>
  </si>
  <si>
    <t>dgnl|ktmt|iot|năm_2021</t>
  </si>
  <si>
    <t>dgnl|ktmt|clc|năm_2021</t>
  </si>
  <si>
    <t>dgnl|ngưỡng_đảm_bảo|năm_2021</t>
  </si>
  <si>
    <t>thpt|năm_2021</t>
  </si>
  <si>
    <t>thpt|cntt|việt_nhật|năm_2021</t>
  </si>
  <si>
    <t>ngưỡng_đảm_bảo|năm_2021</t>
  </si>
  <si>
    <t>thpt|ngưỡng_đảm_bảo|năm_2022</t>
  </si>
  <si>
    <t>thpt|cách_tính|năm_2022</t>
  </si>
  <si>
    <t>thpt|khác_biệt|năm_2022</t>
  </si>
  <si>
    <t>thpt|khmt|năm_2022</t>
  </si>
  <si>
    <t>thpt|khmt|ttnt|năm_2022</t>
  </si>
  <si>
    <t>thpt|mmt|năm_2022</t>
  </si>
  <si>
    <t>thpt|ktpm|năm_2022</t>
  </si>
  <si>
    <t>thpt|httt|năm_2022</t>
  </si>
  <si>
    <t>thpt|httt|tiên_tiến|năm_2022</t>
  </si>
  <si>
    <t>thpt|tmdt|năm_2022</t>
  </si>
  <si>
    <t>thpt|cntt|năm_2022</t>
  </si>
  <si>
    <t>thpt|khdl|năm_2022</t>
  </si>
  <si>
    <t>thpt|attt|năm_2022</t>
  </si>
  <si>
    <t>thpt|ktmt|năm_2022</t>
  </si>
  <si>
    <t>thpt|ktmt|iot|năm_2022</t>
  </si>
  <si>
    <t>dgnl|khmt|năm_2022</t>
  </si>
  <si>
    <t>dgnl|khmt|ttnt|năm_2022</t>
  </si>
  <si>
    <t>dgnl|mmt|năm_2022</t>
  </si>
  <si>
    <t>dgnl|ktpm|năm_2022</t>
  </si>
  <si>
    <t>dgnl|httt|năm_2022</t>
  </si>
  <si>
    <t>dgnl|httt|tiên_tiến|năm_2022</t>
  </si>
  <si>
    <t>dgnl|tmdt|năm_2022</t>
  </si>
  <si>
    <t>dgnl|cntt|năm_2022</t>
  </si>
  <si>
    <t>dgnl|cntt|việt_nhật|năm_2022</t>
  </si>
  <si>
    <t>dgnl|khdl|năm_2022</t>
  </si>
  <si>
    <t>dgnl|attt|năm_2022</t>
  </si>
  <si>
    <t>dgnl|ktmt|năm_2022</t>
  </si>
  <si>
    <t>dgnl|ktmt|iot|năm_2022</t>
  </si>
  <si>
    <t>dgnl|ngưỡng_đảm_bảo|năm_2022</t>
  </si>
  <si>
    <t>thpt|năm_2022</t>
  </si>
  <si>
    <t>thpt|cntt|việt_nhật|năm_2022</t>
  </si>
  <si>
    <t>ngưỡng_đảm_bảo|năm_2022</t>
  </si>
  <si>
    <t>2021, năm trước nữa, năm kia, năm 2021</t>
  </si>
  <si>
    <t>năm ngoái, 2022, năm 2022, năm vừa rồi, năm rồi</t>
  </si>
  <si>
    <t>ielts, tiếng nhật,toeic,N1, N2, N3,N4,N5,N6,N7,N8,N9</t>
  </si>
  <si>
    <t>chỉ tiêu</t>
  </si>
  <si>
    <t>chỉ tiêu của trường đại học công nghệ thông tin,chỉ tiêu,chỉ tiêu.*</t>
  </si>
  <si>
    <t>chỉ tiêu của trường uit</t>
  </si>
  <si>
    <t>Trường UIT có xét điểm chuẩn theo 2 kỳ thi năm 2022 với các thông tin như sau:
+ Kỳ thi THPT : Điểm đầu vào là 22 điểm cho tất cả các ngành và tổ hợp xét tuyển
+ Kỳ thi đánh giá năng lực: Điểm đầu vào là là 600 điểm cho tất cả các ngành và tổ hợp xét tuyển
Còn chi tiết điểm chuẩn từng ngành và tổ hợp các bạn có thể hỏi chi tiết.</t>
  </si>
  <si>
    <t>hỏi_đáp_điểm_chuẩn|thpt|năm_2022</t>
  </si>
  <si>
    <t>Điểm chuẩn ĐGNL năm 2022 ngành Kỹ thuật phần mềm là 895</t>
  </si>
  <si>
    <t>Điểm chuẩn ĐGNL năm 2022 ngành Công nghệ thông tin hướng Việt nhật là 805</t>
  </si>
  <si>
    <t>Điểm chuẩn ĐGNL năm 2022 ngành An toàn thông tin là 858</t>
  </si>
  <si>
    <t>Điểm chuẩn ĐGNL năm 2022 ngành Hệ thống thông tin hướng Tiến tiến là 800</t>
  </si>
  <si>
    <t>Điểm chuẩn ĐGNL năm 2022 ngành Kỹ thuật máy tính hướng Hệ thống nhúng và iot là 842</t>
  </si>
  <si>
    <t>Điểm chuẩn ĐGNL năm 2022 ngành Mạng máy tính là 810</t>
  </si>
  <si>
    <t>Điểm chuẩn ĐGNL năm 2022 ngành Thương mại điện tử là 852</t>
  </si>
  <si>
    <t>Điểm chuẩn ĐGNL năm 2022 ngành Khoa học máy tính hướng Trí tuệ nhân tạo là 940</t>
  </si>
  <si>
    <t>Điểm chuẩn ĐGNL năm 2022 ngành Khoa học dữ liệu là 880</t>
  </si>
  <si>
    <t>Điểm chuẩn ngành Kỹ thuật phần mềm năm 2022 là 28.05</t>
  </si>
  <si>
    <t>Điểm chuẩn ngành Công nghệ thông tin năm 2022 hướng Việt nhật là 26.3</t>
  </si>
  <si>
    <t>Điểm chuẩn ngành An toàn thông tin năm 2022 là 26.95</t>
  </si>
  <si>
    <t>Điểm chuẩn ngành Hệ thống thông tin năm 2022 hướng Tiến tiến là 26.2</t>
  </si>
  <si>
    <t>Điểm chuẩn ngành Kỹ thuật máy tính năm 2022 hướng Hệ thống nhúng và iot là 26.5</t>
  </si>
  <si>
    <t>Điểm chuẩn ngành Mạng máy tính năm 2022 là 26.3</t>
  </si>
  <si>
    <t>Điểm chuẩn ngành Thương mại điện tử năm 2022 là 27.05</t>
  </si>
  <si>
    <t>Điểm chuẩn ngành Khoa học máy tính năm 2022 hướng Trí tuệ nhân tạo là 28</t>
  </si>
  <si>
    <t>Điểm chuẩn ngành Khoa học dữ liệu năm 2022 là 27.05</t>
  </si>
  <si>
    <t>Điểm chuẩn ĐGNL năm 2022 ngành Công nghệ thông tin là 892</t>
  </si>
  <si>
    <t>Điểm chuẩn ĐGNL năm 2022 ngành Hệ thống thông tin là 825</t>
  </si>
  <si>
    <t>Điểm chuẩn ĐGNL năm 2022 ngành Kỹ thuật máy tính là 843</t>
  </si>
  <si>
    <t>Điểm chuẩn ĐGNL năm 2022 ngành Khoa học máy tính là 888</t>
  </si>
  <si>
    <t>Điểm chuẩn ngành Công nghệ thông tin năm 2022 là 27.9</t>
  </si>
  <si>
    <t>Điểm chuẩn ngành Hệ thống thông tin năm 2022 là 26.7</t>
  </si>
  <si>
    <t>Điểm chuẩn ngành Kỹ thuật máy tính năm 2022 là 26.55</t>
  </si>
  <si>
    <t>Điểm chuẩn ngành Khoa học máy tính năm 2022 là 27.1</t>
  </si>
  <si>
    <t>xét tuyển sinh viên</t>
  </si>
  <si>
    <t>đối tượng,((người|trường).*(ở đâu|chỗ nào|nước ngoài)),ai,(học sinh|người|thí sinh).*nào,mình,học sinh giỏi.*có.*không,điểm.*cao nhất,(trường.*nào|em|người).*(ngoại ngữ|khoa học|thi|giải|quốc gia)?</t>
  </si>
  <si>
    <t>(?!.*(tmdt|thương mại điện tử)).*(bán*.hàng|bussiness|buôn|bán|kinh tế|tiền|kinh.*doanh)</t>
  </si>
  <si>
    <t>cơ hội nghề nghiệp</t>
  </si>
  <si>
    <t>sau này, sau này đi, sau này làm</t>
  </si>
  <si>
    <t>^(?!.*(có.*đào tạo ngành.*không)).*(khoa học máy tính|khmt)</t>
  </si>
  <si>
    <t>\1 chỉ tiêu</t>
  </si>
  <si>
    <t>ngành kỹ thuật máy tính</t>
  </si>
  <si>
    <t>ngành kỹ thuật phần mềm</t>
  </si>
  <si>
    <t>ngành khoa học máy tính</t>
  </si>
  <si>
    <t>ngành công nghệ thông tin</t>
  </si>
  <si>
    <t>ngành mạng máy tính</t>
  </si>
  <si>
    <t>ngành an toàn thông tin</t>
  </si>
  <si>
    <t>ngành thương mại điện tử</t>
  </si>
  <si>
    <t>ngành khoa học dữ liệu</t>
  </si>
  <si>
    <t>ngành hệ thống thông tin</t>
  </si>
  <si>
    <t>\1 vị trí và khả năng làm việc</t>
  </si>
  <si>
    <t>(ngành.*)(lĩnh vực|làm)</t>
  </si>
  <si>
    <t>(có.*)(ngành trí tuệ nhân tạo|ngành kỹ thuật máy tính|ngành kỹ thuật phần mềm|ngành khoa học máy tính|ngành công nghệ thông tin|ngành mạng máy tính|ngành an toàn thông tin|ngành hệ thống thông tin|ngành thương mại điện tử|ngành khoa học dữ liệu)</t>
  </si>
  <si>
    <t>\1 ngành</t>
  </si>
  <si>
    <t>số điện thoại,liên lạc</t>
  </si>
  <si>
    <t>(?!.*(chương trình.*đào tạo\s?(về trường)?(của.*trường)?(của.*uit)?(công nghệ thông tin)?|đại học|căn tin|ăn|uống|tiền học|chi phí học hành|(tốn|mất|đóng|nộp).*(bao nhiêu)|(tiền.*cần.*(trả|đóng|nộp|chuyển khoản))|(bao nhiêu).*(triệu|tiền)|học phí)).*(liên lạc|(muốn.* tư vấn)|liên hệ|thông tin|đt|sđt|thắc mắc.*tuyển sinh|số điện thoại|thông tin.*liên hệ|email|fax|fanpage|facebook)|thông tin liên hệ</t>
  </si>
  <si>
    <t>liên hệ(.*tuyển sinh)</t>
  </si>
  <si>
    <t>liên hệ ban tuyển sinh</t>
  </si>
  <si>
    <t>phòng học,máy lạnh,(trang|thiết).*bị,cơ sở,vật chất</t>
  </si>
  <si>
    <t>địa điểm,vị trí,ở đâu,(gần.*không),(ở.*(nào|không|hả)),địa chỉ, ở đau, ơ đâu, ơ đau</t>
  </si>
  <si>
    <t>mạng máy tính, ngành mạng, khoa mạng, lớp mạng,mmt</t>
  </si>
  <si>
    <t>xét tuyển</t>
  </si>
  <si>
    <t>tuyển,xét xét tuyển</t>
  </si>
  <si>
    <t>(ngành.*)(tuyển\s?(sinh)\s?(viên))</t>
  </si>
  <si>
    <t>đào tạo ngành</t>
  </si>
  <si>
    <t>xét tuyển ngành,ngành xét tuyển</t>
  </si>
  <si>
    <t>Điểm xét tuyển ĐGNL năm 2021 ngành Hệ thống thông tin là 855</t>
  </si>
  <si>
    <t>Điểm xét tuyển ĐGNL năm 2021 ngành Hệ thống thông tin Tiên tiến là 750</t>
  </si>
  <si>
    <t>Điểm xét tuyển ĐGNL năm 2021 ngành Hệ thống thông tin Chất lượng cao là 775</t>
  </si>
  <si>
    <t>hỏi_đáp_uit|học_phí|từ_xa</t>
  </si>
  <si>
    <t>chương trình đào tạo từ xa</t>
  </si>
  <si>
    <t>học_phí|từ_xa</t>
  </si>
  <si>
    <t>Thông tin học phí chương trình đào tạo từ xa</t>
  </si>
  <si>
    <t>Học phí theo từng năm đối với chương trình đào tạo từ xa:
2021 về trước: 340.000 đồng/tín chỉ học phí
2022 về sau    : 395.000 đồng/tín chỉ học phí</t>
  </si>
  <si>
    <t>từ xa</t>
  </si>
  <si>
    <t>txqm</t>
  </si>
  <si>
    <t>^(?!.*(chất lượng cao|tiên tiến|từ xa)).*(chính quy|(chương trình.*(bình thường|chính quy))|đại trà|tiền học|chi phí học hành|(tốn|mất|đóng|nộp).*(bao nhiêu)|(tiền.*cần.*(trả|đóng|nộp|chuyển khoản))|(nhiêu|mấy).*(triệu|tiền)|học phí|ngân sách|tốn.*lúa|lúa.*không|lô đất|đắt)</t>
  </si>
  <si>
    <t>xét tuyển học bạ, xét học bạ,utxt</t>
  </si>
  <si>
    <t>học phí của trường uit</t>
  </si>
  <si>
    <t>^(?!.*(chứng chỉ|khoa học|ngoại ngữ|điều kiện|ưu tiên xét tuyển)).*(cách thức|làm sao|(cách|phương pháp|loại|kiểu).*(nào|tuyển sinh|xét tuyển)|((làm|xét tuyển|tuyển sinh).*(như.*nào|thế nào))|hình thức|làm cách nào|làm ra sao|làm kiểu gì|muốn.*sinh viên.*uit|phương thức|thực hiện|gồm.*bước.*nào|xét tuyển.*dựa trên|quy trình|xét tuyển.*là gì)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</si>
</sst>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sz val="11"/>
      <color theme="1"/>
      <name val="Calibri"/>
      <family val="2"/>
      <scheme val="minor"/>
    </font>
    <font>
      <sz val="11"/>
      <name val="Calibri"/>
      <family val="2"/>
      <scheme val="minor"/>
    </font>
    <font>
      <sz val="10"/>
      <color rgb="FF9C6500"/>
      <name val="Arial"/>
      <family val="2"/>
    </font>
    <font>
      <b/>
      <sz val="14"/>
      <color theme="1"/>
      <name val="Calibri"/>
      <family val="2"/>
      <scheme val="minor"/>
    </font>
    <font>
      <sz val="10"/>
      <color rgb="FF006100"/>
      <name val="Arial"/>
      <family val="2"/>
    </font>
    <font>
      <b/>
      <sz val="11"/>
      <color rgb="FF006100"/>
      <name val="Calibri"/>
      <family val="2"/>
      <scheme val="minor"/>
    </font>
    <font>
      <b/>
      <sz val="10"/>
      <color rgb="FF006100"/>
      <name val="Arial"/>
      <family val="2"/>
    </font>
    <font>
      <b/>
      <sz val="14"/>
      <color theme="1"/>
      <name val="Arial"/>
      <family val="2"/>
    </font>
    <font>
      <sz val="10"/>
      <name val="Arial"/>
      <family val="2"/>
    </font>
    <font>
      <sz val="11"/>
      <color rgb="FF006100"/>
      <name val="Calibri"/>
      <family val="2"/>
      <scheme val="minor"/>
    </font>
    <font>
      <sz val="10"/>
      <color theme="1"/>
      <name val="Var(--jp-code-font-family)"/>
    </font>
    <font>
      <sz val="13"/>
      <color theme="1"/>
      <name val="Calibri Light"/>
      <family val="2"/>
      <scheme val="major"/>
    </font>
    <font>
      <b/>
      <sz val="12"/>
      <color theme="1"/>
      <name val="Times New Roman"/>
      <family val="1"/>
    </font>
    <font>
      <sz val="12"/>
      <color theme="1"/>
      <name val="Times New Roman"/>
      <family val="1"/>
    </font>
    <font>
      <b/>
      <sz val="12"/>
      <color rgb="FFFF0000"/>
      <name val="Times New Roman"/>
      <family val="1"/>
    </font>
    <font>
      <sz val="12"/>
      <color rgb="FFFF0000"/>
      <name val="Times New Roman"/>
      <family val="1"/>
    </font>
    <font>
      <sz val="12"/>
      <color rgb="FF333333"/>
      <name val="Times New Roman"/>
      <family val="1"/>
    </font>
    <font>
      <sz val="12"/>
      <name val="Times New Roman"/>
      <family val="1"/>
    </font>
    <font>
      <sz val="14"/>
      <color theme="1"/>
      <name val="Calibri Light"/>
      <family val="2"/>
      <scheme val="major"/>
    </font>
    <font>
      <b/>
      <sz val="14"/>
      <color theme="1"/>
      <name val="Calibri Light"/>
      <family val="2"/>
      <scheme val="major"/>
    </font>
    <font>
      <b/>
      <sz val="14"/>
      <color rgb="FF006100"/>
      <name val="Calibri Light"/>
      <family val="2"/>
      <scheme val="major"/>
    </font>
    <font>
      <sz val="11"/>
      <color rgb="FF9C0006"/>
      <name val="Calibri"/>
      <family val="2"/>
      <scheme val="minor"/>
    </font>
    <font>
      <sz val="14"/>
      <color theme="1"/>
      <name val="Calibri"/>
      <family val="2"/>
    </font>
    <font>
      <sz val="14"/>
      <color rgb="FFFF0000"/>
      <name val="Calibri"/>
      <family val="2"/>
    </font>
    <font>
      <sz val="13"/>
      <color rgb="FFFF0000"/>
      <name val="Calibri Light"/>
      <family val="2"/>
      <scheme val="major"/>
    </font>
    <font>
      <sz val="13"/>
      <name val="Calibri Light"/>
      <family val="2"/>
      <scheme val="major"/>
    </font>
    <font>
      <b/>
      <sz val="13"/>
      <name val="Calibri Light"/>
      <family val="2"/>
      <scheme val="major"/>
    </font>
    <font>
      <sz val="11"/>
      <color rgb="FFFF0000"/>
      <name val="Arial"/>
      <family val="2"/>
    </font>
    <font>
      <sz val="12"/>
      <color rgb="FFFF0000"/>
      <name val="Segoe UI"/>
      <family val="2"/>
    </font>
    <font>
      <sz val="14"/>
      <color theme="9"/>
      <name val="Calibri Light"/>
      <family val="2"/>
      <scheme val="major"/>
    </font>
    <font>
      <sz val="14"/>
      <color theme="1"/>
      <name val="Calibri"/>
      <family val="2"/>
      <scheme val="minor"/>
    </font>
    <font>
      <sz val="11"/>
      <color rgb="FF32465A"/>
      <name val="Times New Roman"/>
      <family val="1"/>
    </font>
  </fonts>
  <fills count="12">
    <fill>
      <patternFill patternType="none"/>
    </fill>
    <fill>
      <patternFill patternType="gray125"/>
    </fill>
    <fill>
      <patternFill patternType="solid">
        <fgColor rgb="FFFFEB9C"/>
      </patternFill>
    </fill>
    <fill>
      <patternFill patternType="solid">
        <fgColor rgb="FFC6EFCE"/>
      </patternFill>
    </fill>
    <fill>
      <patternFill patternType="solid">
        <fgColor theme="9" tint="0.59999389629810485"/>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7"/>
        <bgColor indexed="64"/>
      </patternFill>
    </fill>
    <fill>
      <patternFill patternType="solid">
        <fgColor theme="9" tint="0.79998168889431442"/>
        <bgColor indexed="64"/>
      </patternFill>
    </fill>
    <fill>
      <patternFill patternType="solid">
        <fgColor rgb="FFFFC7CE"/>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7">
    <xf numFmtId="0" fontId="0" fillId="0" borderId="0"/>
    <xf numFmtId="0" fontId="1" fillId="0" borderId="0"/>
    <xf numFmtId="0" fontId="3" fillId="2" borderId="0" applyNumberFormat="0" applyBorder="0" applyAlignment="0" applyProtection="0"/>
    <xf numFmtId="0" fontId="5" fillId="3" borderId="0" applyNumberFormat="0" applyBorder="0" applyAlignment="0" applyProtection="0"/>
    <xf numFmtId="0" fontId="9" fillId="0" borderId="0"/>
    <xf numFmtId="0" fontId="10" fillId="3" borderId="0" applyNumberFormat="0" applyBorder="0" applyAlignment="0" applyProtection="0"/>
    <xf numFmtId="0" fontId="22" fillId="11" borderId="0" applyNumberFormat="0" applyBorder="0" applyAlignment="0" applyProtection="0"/>
  </cellStyleXfs>
  <cellXfs count="124">
    <xf numFmtId="0" fontId="0" fillId="0" borderId="0" xfId="0"/>
    <xf numFmtId="0" fontId="0" fillId="0" borderId="1" xfId="0" applyBorder="1"/>
    <xf numFmtId="0" fontId="7" fillId="3" borderId="1" xfId="3" applyFont="1" applyBorder="1" applyAlignment="1"/>
    <xf numFmtId="0" fontId="0" fillId="0" borderId="0" xfId="0" applyAlignment="1">
      <alignment wrapText="1"/>
    </xf>
    <xf numFmtId="0" fontId="6" fillId="4" borderId="1" xfId="3"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7" fillId="3" borderId="1" xfId="3" applyFont="1" applyBorder="1" applyAlignment="1">
      <alignment horizontal="center" vertical="center"/>
    </xf>
    <xf numFmtId="0" fontId="0" fillId="0" borderId="1" xfId="0" applyBorder="1" applyAlignment="1">
      <alignment wrapText="1"/>
    </xf>
    <xf numFmtId="0" fontId="7" fillId="3" borderId="1" xfId="3" applyFont="1"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2" fillId="0" borderId="1" xfId="0" applyFont="1" applyBorder="1" applyAlignment="1">
      <alignment horizontal="center" vertical="center"/>
    </xf>
    <xf numFmtId="0" fontId="11" fillId="0" borderId="0" xfId="0" applyFont="1" applyAlignment="1">
      <alignment horizontal="left" vertical="center"/>
    </xf>
    <xf numFmtId="0" fontId="14" fillId="0" borderId="0" xfId="0" applyFont="1"/>
    <xf numFmtId="0" fontId="15" fillId="6" borderId="0" xfId="3" applyFont="1" applyFill="1" applyBorder="1" applyAlignment="1">
      <alignment horizontal="center" vertical="center" wrapText="1"/>
    </xf>
    <xf numFmtId="0" fontId="15" fillId="6" borderId="0" xfId="3" applyFont="1" applyFill="1" applyBorder="1" applyAlignment="1">
      <alignment wrapText="1"/>
    </xf>
    <xf numFmtId="0" fontId="16" fillId="6" borderId="0" xfId="0" applyFont="1" applyFill="1"/>
    <xf numFmtId="0" fontId="14" fillId="0" borderId="0" xfId="0" applyFont="1" applyAlignment="1">
      <alignment wrapText="1"/>
    </xf>
    <xf numFmtId="0" fontId="14" fillId="0" borderId="3" xfId="0" applyFont="1" applyBorder="1" applyAlignment="1">
      <alignment wrapText="1"/>
    </xf>
    <xf numFmtId="0" fontId="14" fillId="0" borderId="0" xfId="0" applyFont="1" applyAlignment="1">
      <alignment horizontal="center" vertical="center"/>
    </xf>
    <xf numFmtId="0" fontId="2" fillId="7" borderId="1" xfId="0" applyFont="1" applyFill="1" applyBorder="1" applyAlignment="1">
      <alignment vertical="center" wrapText="1"/>
    </xf>
    <xf numFmtId="0" fontId="0" fillId="7" borderId="1" xfId="0" applyFill="1" applyBorder="1" applyAlignment="1">
      <alignment vertical="center" wrapText="1"/>
    </xf>
    <xf numFmtId="0" fontId="1" fillId="7" borderId="1" xfId="0" applyFont="1" applyFill="1" applyBorder="1" applyAlignment="1">
      <alignment horizontal="left" vertical="center" wrapText="1"/>
    </xf>
    <xf numFmtId="0" fontId="0" fillId="7" borderId="1" xfId="0" applyFill="1" applyBorder="1" applyAlignment="1">
      <alignment vertical="center"/>
    </xf>
    <xf numFmtId="0" fontId="0" fillId="0" borderId="0" xfId="0" applyAlignment="1">
      <alignment horizontal="center" vertical="center" wrapText="1"/>
    </xf>
    <xf numFmtId="0" fontId="11" fillId="0" borderId="0" xfId="0" applyFont="1" applyAlignment="1">
      <alignment horizontal="left" vertical="center" wrapText="1"/>
    </xf>
    <xf numFmtId="0" fontId="14" fillId="7" borderId="0" xfId="0" applyFont="1" applyFill="1"/>
    <xf numFmtId="0" fontId="0" fillId="7" borderId="1" xfId="0" applyFill="1" applyBorder="1" applyAlignment="1">
      <alignment horizontal="left" vertical="center" wrapText="1"/>
    </xf>
    <xf numFmtId="0" fontId="12" fillId="0" borderId="3" xfId="0" applyFont="1" applyBorder="1" applyAlignment="1">
      <alignment horizontal="left" wrapText="1"/>
    </xf>
    <xf numFmtId="0" fontId="12" fillId="0" borderId="3" xfId="0" applyFont="1" applyBorder="1" applyAlignment="1">
      <alignment wrapText="1"/>
    </xf>
    <xf numFmtId="0" fontId="12" fillId="0" borderId="1" xfId="0" applyFont="1" applyBorder="1"/>
    <xf numFmtId="0" fontId="12" fillId="5" borderId="1" xfId="0" applyFont="1" applyFill="1" applyBorder="1"/>
    <xf numFmtId="0" fontId="12" fillId="0" borderId="0" xfId="0" applyFont="1"/>
    <xf numFmtId="0" fontId="12" fillId="0" borderId="0" xfId="0" applyFont="1" applyAlignment="1">
      <alignment wrapText="1"/>
    </xf>
    <xf numFmtId="0" fontId="12" fillId="0" borderId="0" xfId="2" applyFont="1" applyFill="1" applyBorder="1" applyAlignment="1">
      <alignment horizontal="center" vertical="center"/>
    </xf>
    <xf numFmtId="0" fontId="0" fillId="8" borderId="0" xfId="0" applyFill="1" applyAlignment="1">
      <alignment wrapText="1"/>
    </xf>
    <xf numFmtId="0" fontId="12" fillId="8" borderId="3" xfId="0" applyFont="1" applyFill="1" applyBorder="1" applyAlignment="1">
      <alignment wrapText="1"/>
    </xf>
    <xf numFmtId="0" fontId="12" fillId="0" borderId="3" xfId="0" applyFont="1" applyBorder="1" applyAlignment="1">
      <alignment vertical="center" wrapText="1"/>
    </xf>
    <xf numFmtId="0" fontId="19" fillId="0" borderId="0" xfId="0" applyFont="1" applyAlignment="1">
      <alignment vertical="center" wrapText="1"/>
    </xf>
    <xf numFmtId="0" fontId="19" fillId="0" borderId="0" xfId="0" applyFont="1" applyAlignment="1">
      <alignment horizontal="center" vertical="center"/>
    </xf>
    <xf numFmtId="0" fontId="19" fillId="0" borderId="0" xfId="0" applyFont="1" applyAlignment="1">
      <alignment vertical="center"/>
    </xf>
    <xf numFmtId="0" fontId="19" fillId="0" borderId="0" xfId="0" applyFont="1" applyAlignment="1">
      <alignment horizontal="center" vertical="center" wrapText="1"/>
    </xf>
    <xf numFmtId="0" fontId="21" fillId="6" borderId="1" xfId="3" applyFont="1" applyFill="1" applyBorder="1" applyAlignment="1">
      <alignment horizontal="center" vertical="center" wrapText="1"/>
    </xf>
    <xf numFmtId="0" fontId="20" fillId="0" borderId="0" xfId="0" applyFont="1" applyAlignment="1">
      <alignment vertical="center"/>
    </xf>
    <xf numFmtId="0" fontId="19" fillId="0" borderId="1" xfId="0" applyFont="1" applyBorder="1" applyAlignment="1">
      <alignment horizontal="center" vertical="center" wrapText="1"/>
    </xf>
    <xf numFmtId="0" fontId="19" fillId="0" borderId="2" xfId="0" applyFont="1" applyBorder="1" applyAlignment="1">
      <alignment wrapText="1"/>
    </xf>
    <xf numFmtId="0" fontId="19" fillId="0" borderId="3" xfId="0" applyFont="1" applyBorder="1" applyAlignment="1">
      <alignment horizontal="center" wrapText="1"/>
    </xf>
    <xf numFmtId="0" fontId="19" fillId="0" borderId="3" xfId="0" applyFont="1" applyBorder="1" applyAlignment="1">
      <alignment wrapText="1"/>
    </xf>
    <xf numFmtId="0" fontId="19" fillId="0" borderId="3" xfId="0" applyFont="1" applyBorder="1" applyAlignment="1">
      <alignment vertical="top" wrapText="1"/>
    </xf>
    <xf numFmtId="0" fontId="19" fillId="0" borderId="0" xfId="2" applyFont="1" applyFill="1" applyBorder="1" applyAlignment="1">
      <alignment horizontal="center" vertical="center"/>
    </xf>
    <xf numFmtId="0" fontId="11" fillId="9" borderId="0" xfId="0" applyFont="1" applyFill="1" applyAlignment="1">
      <alignment horizontal="left" vertical="center"/>
    </xf>
    <xf numFmtId="0" fontId="19" fillId="9" borderId="3" xfId="0" applyFont="1" applyFill="1" applyBorder="1" applyAlignment="1">
      <alignment wrapText="1"/>
    </xf>
    <xf numFmtId="0" fontId="19" fillId="9" borderId="3" xfId="0" applyFont="1" applyFill="1" applyBorder="1" applyAlignment="1">
      <alignment horizontal="center" wrapText="1"/>
    </xf>
    <xf numFmtId="0" fontId="12" fillId="9" borderId="3" xfId="0" applyFont="1" applyFill="1" applyBorder="1" applyAlignment="1">
      <alignment wrapText="1"/>
    </xf>
    <xf numFmtId="0" fontId="14" fillId="10" borderId="0" xfId="0" applyFont="1" applyFill="1" applyAlignment="1">
      <alignment horizontal="center" vertical="center" wrapText="1"/>
    </xf>
    <xf numFmtId="0" fontId="14" fillId="10" borderId="0" xfId="0" applyFont="1" applyFill="1" applyAlignment="1">
      <alignment wrapText="1"/>
    </xf>
    <xf numFmtId="0" fontId="14" fillId="10" borderId="3" xfId="0" applyFont="1" applyFill="1" applyBorder="1" applyAlignment="1">
      <alignment wrapText="1"/>
    </xf>
    <xf numFmtId="0" fontId="14" fillId="10" borderId="0" xfId="0" applyFont="1" applyFill="1"/>
    <xf numFmtId="0" fontId="0" fillId="9" borderId="0" xfId="0" applyFill="1" applyAlignment="1">
      <alignment wrapText="1"/>
    </xf>
    <xf numFmtId="0" fontId="12" fillId="7" borderId="3" xfId="0" applyFont="1" applyFill="1" applyBorder="1" applyAlignment="1">
      <alignment horizontal="left" wrapText="1"/>
    </xf>
    <xf numFmtId="0" fontId="12" fillId="7" borderId="3" xfId="0" applyFont="1" applyFill="1" applyBorder="1" applyAlignment="1">
      <alignment wrapText="1"/>
    </xf>
    <xf numFmtId="0" fontId="12" fillId="7" borderId="1" xfId="0" applyFont="1" applyFill="1" applyBorder="1"/>
    <xf numFmtId="0" fontId="14" fillId="10" borderId="3" xfId="0" applyFont="1" applyFill="1" applyBorder="1" applyAlignment="1">
      <alignment vertical="top" wrapText="1"/>
    </xf>
    <xf numFmtId="0" fontId="14" fillId="10" borderId="3" xfId="0" applyFont="1" applyFill="1" applyBorder="1"/>
    <xf numFmtId="0" fontId="14" fillId="10" borderId="2" xfId="0" applyFont="1" applyFill="1" applyBorder="1" applyAlignment="1">
      <alignment wrapText="1"/>
    </xf>
    <xf numFmtId="0" fontId="18" fillId="10" borderId="0" xfId="0" applyFont="1" applyFill="1" applyAlignment="1">
      <alignment wrapText="1"/>
    </xf>
    <xf numFmtId="0" fontId="18" fillId="10" borderId="0" xfId="0" applyFont="1" applyFill="1"/>
    <xf numFmtId="0" fontId="17" fillId="10" borderId="3" xfId="0" applyFont="1" applyFill="1" applyBorder="1" applyAlignment="1">
      <alignment wrapText="1"/>
    </xf>
    <xf numFmtId="0" fontId="12" fillId="0" borderId="3" xfId="0" applyFont="1" applyBorder="1" applyAlignment="1">
      <alignment horizontal="center"/>
    </xf>
    <xf numFmtId="0" fontId="12" fillId="7" borderId="3" xfId="0" applyFont="1" applyFill="1" applyBorder="1" applyAlignment="1">
      <alignment horizontal="center"/>
    </xf>
    <xf numFmtId="0" fontId="12" fillId="8" borderId="3" xfId="0" applyFont="1" applyFill="1" applyBorder="1" applyAlignment="1">
      <alignment horizontal="center"/>
    </xf>
    <xf numFmtId="0" fontId="19" fillId="0" borderId="3" xfId="0" applyFont="1" applyBorder="1" applyAlignment="1">
      <alignment horizontal="center"/>
    </xf>
    <xf numFmtId="0" fontId="16" fillId="10" borderId="0" xfId="0" applyFont="1" applyFill="1"/>
    <xf numFmtId="0" fontId="14" fillId="7" borderId="3" xfId="0" applyFont="1" applyFill="1" applyBorder="1"/>
    <xf numFmtId="0" fontId="16" fillId="7" borderId="3" xfId="0" applyFont="1" applyFill="1" applyBorder="1" applyAlignment="1">
      <alignment wrapText="1"/>
    </xf>
    <xf numFmtId="0" fontId="16" fillId="7" borderId="0" xfId="0" applyFont="1" applyFill="1" applyAlignment="1">
      <alignment wrapText="1"/>
    </xf>
    <xf numFmtId="0" fontId="14" fillId="7" borderId="0" xfId="0" applyFont="1" applyFill="1" applyAlignment="1">
      <alignment wrapText="1"/>
    </xf>
    <xf numFmtId="0" fontId="14" fillId="7" borderId="3" xfId="0" applyFont="1" applyFill="1" applyBorder="1" applyAlignment="1">
      <alignment wrapText="1"/>
    </xf>
    <xf numFmtId="0" fontId="10" fillId="3" borderId="1" xfId="5" applyBorder="1" applyAlignment="1">
      <alignment wrapText="1"/>
    </xf>
    <xf numFmtId="0" fontId="5" fillId="3" borderId="1" xfId="3" applyBorder="1" applyAlignment="1"/>
    <xf numFmtId="0" fontId="10" fillId="3" borderId="1" xfId="5" applyBorder="1" applyAlignment="1"/>
    <xf numFmtId="0" fontId="16" fillId="7" borderId="0" xfId="0" applyFont="1" applyFill="1"/>
    <xf numFmtId="0" fontId="18" fillId="10" borderId="3" xfId="0" applyFont="1" applyFill="1" applyBorder="1" applyAlignment="1">
      <alignment wrapText="1"/>
    </xf>
    <xf numFmtId="0" fontId="24" fillId="0" borderId="3" xfId="0" applyFont="1" applyBorder="1" applyAlignment="1">
      <alignment wrapText="1"/>
    </xf>
    <xf numFmtId="0" fontId="23" fillId="7" borderId="3" xfId="0" applyFont="1" applyFill="1" applyBorder="1" applyAlignment="1">
      <alignment wrapText="1"/>
    </xf>
    <xf numFmtId="0" fontId="23" fillId="7" borderId="3" xfId="0" applyFont="1" applyFill="1" applyBorder="1" applyAlignment="1">
      <alignment horizontal="center" wrapText="1"/>
    </xf>
    <xf numFmtId="0" fontId="23" fillId="6" borderId="3" xfId="0" applyFont="1" applyFill="1" applyBorder="1" applyAlignment="1">
      <alignment wrapText="1"/>
    </xf>
    <xf numFmtId="0" fontId="23" fillId="6" borderId="3" xfId="0" applyFont="1" applyFill="1" applyBorder="1" applyAlignment="1">
      <alignment horizontal="center" wrapText="1"/>
    </xf>
    <xf numFmtId="0" fontId="25" fillId="0" borderId="3" xfId="0" applyFont="1" applyBorder="1" applyAlignment="1">
      <alignment wrapText="1"/>
    </xf>
    <xf numFmtId="0" fontId="25" fillId="0" borderId="3" xfId="0" applyFont="1" applyBorder="1" applyAlignment="1">
      <alignment horizontal="center"/>
    </xf>
    <xf numFmtId="0" fontId="25" fillId="0" borderId="1" xfId="0" applyFont="1" applyBorder="1"/>
    <xf numFmtId="0" fontId="25" fillId="0" borderId="3" xfId="0" applyFont="1" applyBorder="1" applyAlignment="1">
      <alignment horizontal="center" wrapText="1"/>
    </xf>
    <xf numFmtId="0" fontId="25" fillId="0" borderId="1" xfId="0" applyFont="1" applyBorder="1" applyAlignment="1">
      <alignment wrapText="1"/>
    </xf>
    <xf numFmtId="0" fontId="26" fillId="5" borderId="1" xfId="0" applyFont="1" applyFill="1" applyBorder="1" applyAlignment="1">
      <alignment horizontal="left" vertical="center" wrapText="1"/>
    </xf>
    <xf numFmtId="0" fontId="27" fillId="5" borderId="1" xfId="0" applyFont="1" applyFill="1" applyBorder="1" applyAlignment="1">
      <alignment horizontal="center" wrapText="1"/>
    </xf>
    <xf numFmtId="0" fontId="26" fillId="0" borderId="1" xfId="0" applyFont="1" applyBorder="1" applyAlignment="1">
      <alignment horizontal="center"/>
    </xf>
    <xf numFmtId="0" fontId="26" fillId="5" borderId="1" xfId="0" applyFont="1" applyFill="1" applyBorder="1" applyAlignment="1">
      <alignment wrapText="1"/>
    </xf>
    <xf numFmtId="0" fontId="27" fillId="6" borderId="1" xfId="3" applyFont="1" applyFill="1" applyBorder="1" applyAlignment="1">
      <alignment horizontal="left" vertical="center" wrapText="1"/>
    </xf>
    <xf numFmtId="0" fontId="27" fillId="6" borderId="1" xfId="3" applyFont="1" applyFill="1" applyBorder="1" applyAlignment="1">
      <alignment horizontal="center" vertical="center" wrapText="1"/>
    </xf>
    <xf numFmtId="0" fontId="27" fillId="6" borderId="1" xfId="3" applyFont="1" applyFill="1" applyBorder="1" applyAlignment="1">
      <alignment horizontal="center" vertical="center"/>
    </xf>
    <xf numFmtId="0" fontId="27" fillId="0" borderId="1" xfId="0" applyFont="1" applyBorder="1"/>
    <xf numFmtId="0" fontId="26" fillId="0" borderId="3" xfId="0" applyFont="1" applyBorder="1" applyAlignment="1">
      <alignment horizontal="left" wrapText="1"/>
    </xf>
    <xf numFmtId="0" fontId="26" fillId="0" borderId="3" xfId="0" applyFont="1" applyBorder="1" applyAlignment="1">
      <alignment wrapText="1"/>
    </xf>
    <xf numFmtId="0" fontId="26" fillId="0" borderId="3" xfId="0" applyFont="1" applyBorder="1" applyAlignment="1">
      <alignment horizontal="center"/>
    </xf>
    <xf numFmtId="0" fontId="26" fillId="0" borderId="1" xfId="0" applyFont="1" applyBorder="1"/>
    <xf numFmtId="0" fontId="26" fillId="0" borderId="1" xfId="0" applyFont="1" applyBorder="1" applyAlignment="1">
      <alignment wrapText="1"/>
    </xf>
    <xf numFmtId="0" fontId="26" fillId="5" borderId="1" xfId="0" applyFont="1" applyFill="1" applyBorder="1"/>
    <xf numFmtId="0" fontId="26" fillId="0" borderId="1" xfId="0" applyFont="1" applyBorder="1" applyAlignment="1">
      <alignment horizontal="left" vertical="center"/>
    </xf>
    <xf numFmtId="0" fontId="26" fillId="5" borderId="1" xfId="0" applyFont="1" applyFill="1" applyBorder="1" applyAlignment="1">
      <alignment horizontal="left" vertical="center"/>
    </xf>
    <xf numFmtId="0" fontId="25" fillId="0" borderId="3" xfId="0" applyFont="1" applyBorder="1" applyAlignment="1">
      <alignment horizontal="left" wrapText="1"/>
    </xf>
    <xf numFmtId="0" fontId="28" fillId="0" borderId="0" xfId="0" applyFont="1" applyAlignment="1">
      <alignment vertical="center" wrapText="1"/>
    </xf>
    <xf numFmtId="0" fontId="29" fillId="0" borderId="0" xfId="0" applyFont="1" applyAlignment="1">
      <alignment horizontal="left" vertical="center" wrapText="1"/>
    </xf>
    <xf numFmtId="0" fontId="29" fillId="0" borderId="0" xfId="0" applyFont="1" applyAlignment="1">
      <alignment wrapText="1"/>
    </xf>
    <xf numFmtId="0" fontId="29" fillId="0" borderId="0" xfId="0" applyFont="1" applyAlignment="1">
      <alignment horizontal="left" vertical="center" wrapText="1" indent="1"/>
    </xf>
    <xf numFmtId="0" fontId="30" fillId="0" borderId="3" xfId="0" applyFont="1" applyBorder="1" applyAlignment="1">
      <alignment wrapText="1"/>
    </xf>
    <xf numFmtId="0" fontId="24" fillId="0" borderId="0" xfId="0" applyFont="1" applyAlignment="1">
      <alignment wrapText="1"/>
    </xf>
    <xf numFmtId="0" fontId="16" fillId="10" borderId="3" xfId="0" applyFont="1" applyFill="1" applyBorder="1"/>
    <xf numFmtId="0" fontId="31" fillId="0" borderId="0" xfId="0" applyFont="1" applyAlignment="1">
      <alignment horizontal="center"/>
    </xf>
    <xf numFmtId="0" fontId="20" fillId="0" borderId="0" xfId="0" applyFont="1" applyAlignment="1">
      <alignment horizontal="center" vertical="center" wrapText="1"/>
    </xf>
    <xf numFmtId="0" fontId="13" fillId="0" borderId="0" xfId="0" applyFont="1" applyAlignment="1">
      <alignment horizontal="center" wrapText="1"/>
    </xf>
    <xf numFmtId="0" fontId="4" fillId="0" borderId="0" xfId="0" applyFont="1" applyAlignment="1">
      <alignment horizontal="center" wrapText="1"/>
    </xf>
    <xf numFmtId="0" fontId="8" fillId="0" borderId="0" xfId="0" applyFont="1" applyAlignment="1">
      <alignment horizontal="center" wrapText="1"/>
    </xf>
    <xf numFmtId="0" fontId="32" fillId="0" borderId="0" xfId="0" applyFont="1"/>
  </cellXfs>
  <cellStyles count="7">
    <cellStyle name="Bad 2" xfId="6" xr:uid="{CF241181-428D-4BE2-9991-D49B42C47062}"/>
    <cellStyle name="Good" xfId="3" builtinId="26"/>
    <cellStyle name="Good 2" xfId="5" xr:uid="{00000000-0005-0000-0000-000001000000}"/>
    <cellStyle name="Neutral" xfId="2" builtinId="28"/>
    <cellStyle name="Normal" xfId="0" builtinId="0"/>
    <cellStyle name="Normal 2" xfId="1" xr:uid="{00000000-0005-0000-0000-000004000000}"/>
    <cellStyle name="Normal 2 2" xfId="4" xr:uid="{00000000-0005-0000-0000-00000500000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Văn Tài Nguyễn" id="{7AF8EFFE-CC1B-40D7-88E4-F6DDBCA0CE12}" userId="746ddb3e89bb891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7" dT="2022-10-12T14:31:36.42" personId="{7AF8EFFE-CC1B-40D7-88E4-F6DDBCA0CE12}" id="{5C32F125-80B3-4BEA-8BE4-0939C803226A}">
    <text xml:space="preserve">Chưa có data phần question
</text>
  </threadedComment>
  <threadedComment ref="F63" dT="2022-10-12T17:08:10.66" personId="{7AF8EFFE-CC1B-40D7-88E4-F6DDBCA0CE12}" id="{50147D65-FC81-4F9F-A470-BA64B067E712}">
    <text xml:space="preserve">Chưa có question
</text>
  </threadedComment>
  <threadedComment ref="E277" dT="2022-10-12T14:31:36.42" personId="{7AF8EFFE-CC1B-40D7-88E4-F6DDBCA0CE12}" id="{48E36771-499B-466C-A1E5-702FBF7927F8}">
    <text xml:space="preserve">Chưa có data phần question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494"/>
  <sheetViews>
    <sheetView topLeftCell="A2033" zoomScale="85" zoomScaleNormal="85" workbookViewId="0">
      <selection activeCell="C2036" sqref="C2036"/>
    </sheetView>
  </sheetViews>
  <sheetFormatPr defaultColWidth="8.85546875" defaultRowHeight="17.25"/>
  <cols>
    <col min="1" max="1" width="8.85546875" style="109"/>
    <col min="2" max="2" width="55.85546875" style="107" customWidth="1"/>
    <col min="3" max="3" width="58.5703125" style="96" customWidth="1"/>
    <col min="4" max="4" width="46" style="107" customWidth="1"/>
    <col min="5" max="16384" width="8.85546875" style="107"/>
  </cols>
  <sheetData>
    <row r="1" spans="1:4" s="97" customFormat="1">
      <c r="A1" s="94"/>
      <c r="B1" s="95" t="s">
        <v>0</v>
      </c>
      <c r="C1" s="96"/>
    </row>
    <row r="2" spans="1:4" s="97" customFormat="1" ht="17.45" customHeight="1">
      <c r="A2" s="94"/>
      <c r="C2" s="96"/>
    </row>
    <row r="3" spans="1:4" s="101" customFormat="1" ht="18" thickBot="1">
      <c r="A3" s="98" t="s">
        <v>1</v>
      </c>
      <c r="B3" s="99" t="s">
        <v>2</v>
      </c>
      <c r="C3" s="100" t="s">
        <v>3</v>
      </c>
      <c r="D3" s="99" t="s">
        <v>14</v>
      </c>
    </row>
    <row r="4" spans="1:4" s="31" customFormat="1" ht="18" thickBot="1">
      <c r="A4" s="29">
        <v>1</v>
      </c>
      <c r="B4" s="30" t="s">
        <v>504</v>
      </c>
      <c r="C4" s="69" t="s">
        <v>17</v>
      </c>
      <c r="D4" s="31" t="str">
        <f>LEFT(C4,FIND("|",C4) -1)</f>
        <v>hỏi_đáp_xét_tuyển</v>
      </c>
    </row>
    <row r="5" spans="1:4" s="31" customFormat="1" ht="18" thickBot="1">
      <c r="A5" s="29">
        <v>2</v>
      </c>
      <c r="B5" s="30" t="s">
        <v>505</v>
      </c>
      <c r="C5" s="69" t="s">
        <v>17</v>
      </c>
      <c r="D5" s="31" t="str">
        <f t="shared" ref="D5:D68" si="0">LEFT(C5,FIND("|",C5) -1)</f>
        <v>hỏi_đáp_xét_tuyển</v>
      </c>
    </row>
    <row r="6" spans="1:4" s="31" customFormat="1" ht="18" thickBot="1">
      <c r="A6" s="29">
        <v>3</v>
      </c>
      <c r="B6" s="30" t="s">
        <v>506</v>
      </c>
      <c r="C6" s="69" t="s">
        <v>17</v>
      </c>
      <c r="D6" s="31" t="str">
        <f t="shared" si="0"/>
        <v>hỏi_đáp_xét_tuyển</v>
      </c>
    </row>
    <row r="7" spans="1:4" s="31" customFormat="1" ht="18" thickBot="1">
      <c r="A7" s="29">
        <v>4</v>
      </c>
      <c r="B7" s="30" t="s">
        <v>507</v>
      </c>
      <c r="C7" s="69" t="s">
        <v>17</v>
      </c>
      <c r="D7" s="31" t="str">
        <f t="shared" si="0"/>
        <v>hỏi_đáp_xét_tuyển</v>
      </c>
    </row>
    <row r="8" spans="1:4" s="31" customFormat="1" ht="18" thickBot="1">
      <c r="A8" s="29">
        <v>5</v>
      </c>
      <c r="B8" s="30" t="s">
        <v>508</v>
      </c>
      <c r="C8" s="69" t="s">
        <v>17</v>
      </c>
      <c r="D8" s="31" t="str">
        <f t="shared" si="0"/>
        <v>hỏi_đáp_xét_tuyển</v>
      </c>
    </row>
    <row r="9" spans="1:4" s="31" customFormat="1" ht="18" thickBot="1">
      <c r="A9" s="29">
        <v>6</v>
      </c>
      <c r="B9" s="30" t="s">
        <v>509</v>
      </c>
      <c r="C9" s="69" t="s">
        <v>17</v>
      </c>
      <c r="D9" s="31" t="str">
        <f t="shared" si="0"/>
        <v>hỏi_đáp_xét_tuyển</v>
      </c>
    </row>
    <row r="10" spans="1:4" s="31" customFormat="1" ht="18" thickBot="1">
      <c r="A10" s="29">
        <v>7</v>
      </c>
      <c r="B10" s="30" t="s">
        <v>510</v>
      </c>
      <c r="C10" s="69" t="s">
        <v>17</v>
      </c>
      <c r="D10" s="31" t="str">
        <f t="shared" si="0"/>
        <v>hỏi_đáp_xét_tuyển</v>
      </c>
    </row>
    <row r="11" spans="1:4" s="31" customFormat="1" ht="18" thickBot="1">
      <c r="A11" s="29">
        <v>8</v>
      </c>
      <c r="B11" s="30" t="s">
        <v>511</v>
      </c>
      <c r="C11" s="69" t="s">
        <v>17</v>
      </c>
      <c r="D11" s="31" t="str">
        <f t="shared" si="0"/>
        <v>hỏi_đáp_xét_tuyển</v>
      </c>
    </row>
    <row r="12" spans="1:4" s="31" customFormat="1" ht="18" thickBot="1">
      <c r="A12" s="29">
        <v>9</v>
      </c>
      <c r="B12" s="30" t="s">
        <v>512</v>
      </c>
      <c r="C12" s="69" t="s">
        <v>17</v>
      </c>
      <c r="D12" s="31" t="str">
        <f t="shared" si="0"/>
        <v>hỏi_đáp_xét_tuyển</v>
      </c>
    </row>
    <row r="13" spans="1:4" s="31" customFormat="1" ht="18" thickBot="1">
      <c r="A13" s="29">
        <v>10</v>
      </c>
      <c r="B13" s="30" t="s">
        <v>513</v>
      </c>
      <c r="C13" s="69" t="s">
        <v>17</v>
      </c>
      <c r="D13" s="31" t="str">
        <f t="shared" si="0"/>
        <v>hỏi_đáp_xét_tuyển</v>
      </c>
    </row>
    <row r="14" spans="1:4" s="31" customFormat="1" ht="18" thickBot="1">
      <c r="A14" s="29">
        <v>11</v>
      </c>
      <c r="B14" s="30" t="s">
        <v>514</v>
      </c>
      <c r="C14" s="69" t="s">
        <v>17</v>
      </c>
      <c r="D14" s="31" t="str">
        <f t="shared" si="0"/>
        <v>hỏi_đáp_xét_tuyển</v>
      </c>
    </row>
    <row r="15" spans="1:4" s="31" customFormat="1" ht="18" thickBot="1">
      <c r="A15" s="29">
        <v>12</v>
      </c>
      <c r="B15" s="30" t="s">
        <v>515</v>
      </c>
      <c r="C15" s="69" t="s">
        <v>17</v>
      </c>
      <c r="D15" s="31" t="str">
        <f t="shared" si="0"/>
        <v>hỏi_đáp_xét_tuyển</v>
      </c>
    </row>
    <row r="16" spans="1:4" s="31" customFormat="1" ht="18" thickBot="1">
      <c r="A16" s="29">
        <v>13</v>
      </c>
      <c r="B16" s="30" t="s">
        <v>516</v>
      </c>
      <c r="C16" s="69" t="s">
        <v>17</v>
      </c>
      <c r="D16" s="31" t="str">
        <f t="shared" si="0"/>
        <v>hỏi_đáp_xét_tuyển</v>
      </c>
    </row>
    <row r="17" spans="1:4" s="31" customFormat="1" ht="18" thickBot="1">
      <c r="A17" s="29">
        <v>14</v>
      </c>
      <c r="B17" s="30" t="s">
        <v>517</v>
      </c>
      <c r="C17" s="69" t="s">
        <v>17</v>
      </c>
      <c r="D17" s="31" t="str">
        <f t="shared" si="0"/>
        <v>hỏi_đáp_xét_tuyển</v>
      </c>
    </row>
    <row r="18" spans="1:4" s="31" customFormat="1" ht="18" thickBot="1">
      <c r="A18" s="29">
        <v>15</v>
      </c>
      <c r="B18" s="30" t="s">
        <v>518</v>
      </c>
      <c r="C18" s="69" t="s">
        <v>17</v>
      </c>
      <c r="D18" s="31" t="str">
        <f t="shared" si="0"/>
        <v>hỏi_đáp_xét_tuyển</v>
      </c>
    </row>
    <row r="19" spans="1:4" s="31" customFormat="1" ht="35.25" thickBot="1">
      <c r="A19" s="29">
        <v>16</v>
      </c>
      <c r="B19" s="30" t="s">
        <v>3668</v>
      </c>
      <c r="C19" s="69" t="s">
        <v>18</v>
      </c>
      <c r="D19" s="31" t="str">
        <f t="shared" si="0"/>
        <v>hỏi_đáp_xét_tuyển</v>
      </c>
    </row>
    <row r="20" spans="1:4" s="31" customFormat="1" ht="18" thickBot="1">
      <c r="A20" s="29">
        <v>17</v>
      </c>
      <c r="B20" s="30" t="s">
        <v>519</v>
      </c>
      <c r="C20" s="69" t="s">
        <v>3683</v>
      </c>
      <c r="D20" s="31" t="str">
        <f t="shared" si="0"/>
        <v>hỏi_đáp_xét_tuyển</v>
      </c>
    </row>
    <row r="21" spans="1:4" s="31" customFormat="1" ht="35.25" thickBot="1">
      <c r="A21" s="29">
        <v>18</v>
      </c>
      <c r="B21" s="30" t="s">
        <v>3667</v>
      </c>
      <c r="C21" s="69" t="s">
        <v>18</v>
      </c>
      <c r="D21" s="31" t="str">
        <f t="shared" si="0"/>
        <v>hỏi_đáp_xét_tuyển</v>
      </c>
    </row>
    <row r="22" spans="1:4" s="31" customFormat="1" ht="18" thickBot="1">
      <c r="A22" s="29">
        <v>19</v>
      </c>
      <c r="B22" s="30" t="s">
        <v>520</v>
      </c>
      <c r="C22" s="69" t="s">
        <v>18</v>
      </c>
      <c r="D22" s="31" t="str">
        <f t="shared" si="0"/>
        <v>hỏi_đáp_xét_tuyển</v>
      </c>
    </row>
    <row r="23" spans="1:4" s="31" customFormat="1" ht="35.25" thickBot="1">
      <c r="A23" s="29">
        <v>20</v>
      </c>
      <c r="B23" s="30" t="s">
        <v>3669</v>
      </c>
      <c r="C23" s="69" t="s">
        <v>18</v>
      </c>
      <c r="D23" s="31" t="str">
        <f t="shared" si="0"/>
        <v>hỏi_đáp_xét_tuyển</v>
      </c>
    </row>
    <row r="24" spans="1:4" s="31" customFormat="1" ht="35.25" thickBot="1">
      <c r="A24" s="29">
        <v>21</v>
      </c>
      <c r="B24" s="30" t="s">
        <v>3670</v>
      </c>
      <c r="C24" s="69" t="s">
        <v>24</v>
      </c>
      <c r="D24" s="31" t="str">
        <f t="shared" si="0"/>
        <v>hỏi_đáp_xét_tuyển</v>
      </c>
    </row>
    <row r="25" spans="1:4" s="31" customFormat="1" ht="35.25" thickBot="1">
      <c r="A25" s="29">
        <v>22</v>
      </c>
      <c r="B25" s="30" t="s">
        <v>3671</v>
      </c>
      <c r="C25" s="69" t="s">
        <v>18</v>
      </c>
      <c r="D25" s="31" t="str">
        <f t="shared" si="0"/>
        <v>hỏi_đáp_xét_tuyển</v>
      </c>
    </row>
    <row r="26" spans="1:4" s="31" customFormat="1" ht="35.25" thickBot="1">
      <c r="A26" s="29">
        <v>23</v>
      </c>
      <c r="B26" s="30" t="s">
        <v>3672</v>
      </c>
      <c r="C26" s="69" t="s">
        <v>24</v>
      </c>
      <c r="D26" s="31" t="str">
        <f t="shared" si="0"/>
        <v>hỏi_đáp_xét_tuyển</v>
      </c>
    </row>
    <row r="27" spans="1:4" s="31" customFormat="1" ht="35.25" thickBot="1">
      <c r="A27" s="29">
        <v>24</v>
      </c>
      <c r="B27" s="30" t="s">
        <v>3673</v>
      </c>
      <c r="C27" s="69" t="s">
        <v>18</v>
      </c>
      <c r="D27" s="31" t="str">
        <f t="shared" si="0"/>
        <v>hỏi_đáp_xét_tuyển</v>
      </c>
    </row>
    <row r="28" spans="1:4" s="31" customFormat="1" ht="18" thickBot="1">
      <c r="A28" s="29">
        <v>25</v>
      </c>
      <c r="B28" s="30" t="s">
        <v>521</v>
      </c>
      <c r="C28" s="69" t="s">
        <v>18</v>
      </c>
      <c r="D28" s="31" t="str">
        <f t="shared" si="0"/>
        <v>hỏi_đáp_xét_tuyển</v>
      </c>
    </row>
    <row r="29" spans="1:4" s="31" customFormat="1" ht="35.25" thickBot="1">
      <c r="A29" s="29">
        <v>26</v>
      </c>
      <c r="B29" s="30" t="s">
        <v>3674</v>
      </c>
      <c r="C29" s="69" t="s">
        <v>18</v>
      </c>
      <c r="D29" s="31" t="str">
        <f t="shared" si="0"/>
        <v>hỏi_đáp_xét_tuyển</v>
      </c>
    </row>
    <row r="30" spans="1:4" s="31" customFormat="1" ht="35.25" thickBot="1">
      <c r="A30" s="29">
        <v>27</v>
      </c>
      <c r="B30" s="30" t="s">
        <v>3675</v>
      </c>
      <c r="C30" s="69" t="s">
        <v>18</v>
      </c>
      <c r="D30" s="31" t="str">
        <f t="shared" si="0"/>
        <v>hỏi_đáp_xét_tuyển</v>
      </c>
    </row>
    <row r="31" spans="1:4" s="31" customFormat="1" ht="35.25" thickBot="1">
      <c r="A31" s="29">
        <v>28</v>
      </c>
      <c r="B31" s="30" t="s">
        <v>3676</v>
      </c>
      <c r="C31" s="69" t="s">
        <v>18</v>
      </c>
      <c r="D31" s="31" t="str">
        <f t="shared" si="0"/>
        <v>hỏi_đáp_xét_tuyển</v>
      </c>
    </row>
    <row r="32" spans="1:4" s="31" customFormat="1" ht="18" thickBot="1">
      <c r="A32" s="29">
        <v>29</v>
      </c>
      <c r="B32" s="30" t="s">
        <v>522</v>
      </c>
      <c r="C32" s="69" t="s">
        <v>3683</v>
      </c>
      <c r="D32" s="31" t="str">
        <f t="shared" si="0"/>
        <v>hỏi_đáp_xét_tuyển</v>
      </c>
    </row>
    <row r="33" spans="1:4" s="31" customFormat="1" ht="18" thickBot="1">
      <c r="A33" s="29">
        <v>30</v>
      </c>
      <c r="B33" s="30" t="s">
        <v>523</v>
      </c>
      <c r="C33" s="69" t="s">
        <v>3683</v>
      </c>
      <c r="D33" s="31" t="str">
        <f t="shared" si="0"/>
        <v>hỏi_đáp_xét_tuyển</v>
      </c>
    </row>
    <row r="34" spans="1:4" s="31" customFormat="1" ht="35.25" thickBot="1">
      <c r="A34" s="29">
        <v>31</v>
      </c>
      <c r="B34" s="30" t="s">
        <v>20</v>
      </c>
      <c r="C34" s="69" t="s">
        <v>21</v>
      </c>
      <c r="D34" s="31" t="str">
        <f t="shared" si="0"/>
        <v>hỏi_đáp_xét_tuyển</v>
      </c>
    </row>
    <row r="35" spans="1:4" s="31" customFormat="1" ht="35.25" thickBot="1">
      <c r="A35" s="29">
        <v>32</v>
      </c>
      <c r="B35" s="30" t="s">
        <v>524</v>
      </c>
      <c r="C35" s="69" t="s">
        <v>21</v>
      </c>
      <c r="D35" s="31" t="str">
        <f t="shared" si="0"/>
        <v>hỏi_đáp_xét_tuyển</v>
      </c>
    </row>
    <row r="36" spans="1:4" s="31" customFormat="1" ht="35.25" thickBot="1">
      <c r="A36" s="29">
        <v>33</v>
      </c>
      <c r="B36" s="30" t="s">
        <v>525</v>
      </c>
      <c r="C36" s="69" t="s">
        <v>21</v>
      </c>
      <c r="D36" s="31" t="str">
        <f t="shared" si="0"/>
        <v>hỏi_đáp_xét_tuyển</v>
      </c>
    </row>
    <row r="37" spans="1:4" s="31" customFormat="1" ht="35.25" thickBot="1">
      <c r="A37" s="29">
        <v>34</v>
      </c>
      <c r="B37" s="30" t="s">
        <v>526</v>
      </c>
      <c r="C37" s="69" t="s">
        <v>21</v>
      </c>
      <c r="D37" s="31" t="str">
        <f t="shared" si="0"/>
        <v>hỏi_đáp_xét_tuyển</v>
      </c>
    </row>
    <row r="38" spans="1:4" s="31" customFormat="1" ht="35.25" thickBot="1">
      <c r="A38" s="29">
        <v>35</v>
      </c>
      <c r="B38" s="30" t="s">
        <v>527</v>
      </c>
      <c r="C38" s="69" t="s">
        <v>21</v>
      </c>
      <c r="D38" s="31" t="str">
        <f t="shared" si="0"/>
        <v>hỏi_đáp_xét_tuyển</v>
      </c>
    </row>
    <row r="39" spans="1:4" s="31" customFormat="1" ht="35.25" thickBot="1">
      <c r="A39" s="29">
        <v>36</v>
      </c>
      <c r="B39" s="30" t="s">
        <v>528</v>
      </c>
      <c r="C39" s="69" t="s">
        <v>21</v>
      </c>
      <c r="D39" s="31" t="str">
        <f t="shared" si="0"/>
        <v>hỏi_đáp_xét_tuyển</v>
      </c>
    </row>
    <row r="40" spans="1:4" s="31" customFormat="1" ht="35.25" thickBot="1">
      <c r="A40" s="29">
        <v>37</v>
      </c>
      <c r="B40" s="30" t="s">
        <v>529</v>
      </c>
      <c r="C40" s="69" t="s">
        <v>21</v>
      </c>
      <c r="D40" s="31" t="str">
        <f t="shared" si="0"/>
        <v>hỏi_đáp_xét_tuyển</v>
      </c>
    </row>
    <row r="41" spans="1:4" s="31" customFormat="1" ht="35.25" thickBot="1">
      <c r="A41" s="29">
        <v>38</v>
      </c>
      <c r="B41" s="30" t="s">
        <v>530</v>
      </c>
      <c r="C41" s="69" t="s">
        <v>21</v>
      </c>
      <c r="D41" s="31" t="str">
        <f t="shared" si="0"/>
        <v>hỏi_đáp_xét_tuyển</v>
      </c>
    </row>
    <row r="42" spans="1:4" s="31" customFormat="1" ht="35.25" thickBot="1">
      <c r="A42" s="29">
        <v>39</v>
      </c>
      <c r="B42" s="30" t="s">
        <v>531</v>
      </c>
      <c r="C42" s="69" t="s">
        <v>21</v>
      </c>
      <c r="D42" s="31" t="str">
        <f t="shared" si="0"/>
        <v>hỏi_đáp_xét_tuyển</v>
      </c>
    </row>
    <row r="43" spans="1:4" s="31" customFormat="1" ht="52.5" thickBot="1">
      <c r="A43" s="29">
        <v>40</v>
      </c>
      <c r="B43" s="30" t="s">
        <v>532</v>
      </c>
      <c r="C43" s="69" t="s">
        <v>21</v>
      </c>
      <c r="D43" s="31" t="str">
        <f t="shared" si="0"/>
        <v>hỏi_đáp_xét_tuyển</v>
      </c>
    </row>
    <row r="44" spans="1:4" s="31" customFormat="1" ht="35.25" thickBot="1">
      <c r="A44" s="29">
        <v>41</v>
      </c>
      <c r="B44" s="30" t="s">
        <v>533</v>
      </c>
      <c r="C44" s="69" t="s">
        <v>21</v>
      </c>
      <c r="D44" s="31" t="str">
        <f t="shared" si="0"/>
        <v>hỏi_đáp_xét_tuyển</v>
      </c>
    </row>
    <row r="45" spans="1:4" s="31" customFormat="1" ht="52.5" thickBot="1">
      <c r="A45" s="29">
        <v>42</v>
      </c>
      <c r="B45" s="30" t="s">
        <v>534</v>
      </c>
      <c r="C45" s="69" t="s">
        <v>21</v>
      </c>
      <c r="D45" s="31" t="str">
        <f t="shared" si="0"/>
        <v>hỏi_đáp_xét_tuyển</v>
      </c>
    </row>
    <row r="46" spans="1:4" s="31" customFormat="1" ht="35.25" thickBot="1">
      <c r="A46" s="29">
        <v>43</v>
      </c>
      <c r="B46" s="30" t="s">
        <v>535</v>
      </c>
      <c r="C46" s="69" t="s">
        <v>21</v>
      </c>
      <c r="D46" s="31" t="str">
        <f t="shared" si="0"/>
        <v>hỏi_đáp_xét_tuyển</v>
      </c>
    </row>
    <row r="47" spans="1:4" s="31" customFormat="1" ht="35.25" thickBot="1">
      <c r="A47" s="29">
        <v>44</v>
      </c>
      <c r="B47" s="30" t="s">
        <v>536</v>
      </c>
      <c r="C47" s="69" t="s">
        <v>21</v>
      </c>
      <c r="D47" s="31" t="str">
        <f t="shared" si="0"/>
        <v>hỏi_đáp_xét_tuyển</v>
      </c>
    </row>
    <row r="48" spans="1:4" s="31" customFormat="1" ht="35.25" thickBot="1">
      <c r="A48" s="29">
        <v>45</v>
      </c>
      <c r="B48" s="30" t="s">
        <v>537</v>
      </c>
      <c r="C48" s="69" t="s">
        <v>21</v>
      </c>
      <c r="D48" s="31" t="str">
        <f t="shared" si="0"/>
        <v>hỏi_đáp_xét_tuyển</v>
      </c>
    </row>
    <row r="49" spans="1:4" s="31" customFormat="1" ht="35.25" thickBot="1">
      <c r="A49" s="29">
        <v>46</v>
      </c>
      <c r="B49" s="30" t="s">
        <v>23</v>
      </c>
      <c r="C49" s="69" t="s">
        <v>24</v>
      </c>
      <c r="D49" s="31" t="str">
        <f t="shared" si="0"/>
        <v>hỏi_đáp_xét_tuyển</v>
      </c>
    </row>
    <row r="50" spans="1:4" s="31" customFormat="1" ht="35.25" thickBot="1">
      <c r="A50" s="29">
        <v>47</v>
      </c>
      <c r="B50" s="30" t="s">
        <v>538</v>
      </c>
      <c r="C50" s="69" t="s">
        <v>24</v>
      </c>
      <c r="D50" s="31" t="str">
        <f t="shared" si="0"/>
        <v>hỏi_đáp_xét_tuyển</v>
      </c>
    </row>
    <row r="51" spans="1:4" s="31" customFormat="1" ht="35.25" thickBot="1">
      <c r="A51" s="29">
        <v>48</v>
      </c>
      <c r="B51" s="30" t="s">
        <v>539</v>
      </c>
      <c r="C51" s="69" t="s">
        <v>24</v>
      </c>
      <c r="D51" s="31" t="str">
        <f t="shared" si="0"/>
        <v>hỏi_đáp_xét_tuyển</v>
      </c>
    </row>
    <row r="52" spans="1:4" s="31" customFormat="1" ht="35.25" thickBot="1">
      <c r="A52" s="29">
        <v>49</v>
      </c>
      <c r="B52" s="30" t="s">
        <v>540</v>
      </c>
      <c r="C52" s="69" t="s">
        <v>24</v>
      </c>
      <c r="D52" s="31" t="str">
        <f t="shared" si="0"/>
        <v>hỏi_đáp_xét_tuyển</v>
      </c>
    </row>
    <row r="53" spans="1:4" s="31" customFormat="1" ht="35.25" thickBot="1">
      <c r="A53" s="29">
        <v>50</v>
      </c>
      <c r="B53" s="30" t="s">
        <v>541</v>
      </c>
      <c r="C53" s="69" t="s">
        <v>24</v>
      </c>
      <c r="D53" s="31" t="str">
        <f t="shared" si="0"/>
        <v>hỏi_đáp_xét_tuyển</v>
      </c>
    </row>
    <row r="54" spans="1:4" s="31" customFormat="1" ht="35.25" thickBot="1">
      <c r="A54" s="29">
        <v>51</v>
      </c>
      <c r="B54" s="30" t="s">
        <v>542</v>
      </c>
      <c r="C54" s="69" t="s">
        <v>24</v>
      </c>
      <c r="D54" s="31" t="str">
        <f t="shared" si="0"/>
        <v>hỏi_đáp_xét_tuyển</v>
      </c>
    </row>
    <row r="55" spans="1:4" s="31" customFormat="1" ht="35.25" thickBot="1">
      <c r="A55" s="29">
        <v>52</v>
      </c>
      <c r="B55" s="30" t="s">
        <v>543</v>
      </c>
      <c r="C55" s="69" t="s">
        <v>24</v>
      </c>
      <c r="D55" s="31" t="str">
        <f t="shared" si="0"/>
        <v>hỏi_đáp_xét_tuyển</v>
      </c>
    </row>
    <row r="56" spans="1:4" s="31" customFormat="1" ht="35.25" thickBot="1">
      <c r="A56" s="29">
        <v>53</v>
      </c>
      <c r="B56" s="30" t="s">
        <v>544</v>
      </c>
      <c r="C56" s="69" t="s">
        <v>24</v>
      </c>
      <c r="D56" s="31" t="str">
        <f t="shared" si="0"/>
        <v>hỏi_đáp_xét_tuyển</v>
      </c>
    </row>
    <row r="57" spans="1:4" s="31" customFormat="1" ht="35.25" thickBot="1">
      <c r="A57" s="29">
        <v>54</v>
      </c>
      <c r="B57" s="30" t="s">
        <v>545</v>
      </c>
      <c r="C57" s="69" t="s">
        <v>24</v>
      </c>
      <c r="D57" s="31" t="str">
        <f t="shared" si="0"/>
        <v>hỏi_đáp_xét_tuyển</v>
      </c>
    </row>
    <row r="58" spans="1:4" s="31" customFormat="1" ht="35.25" thickBot="1">
      <c r="A58" s="29">
        <v>55</v>
      </c>
      <c r="B58" s="30" t="s">
        <v>546</v>
      </c>
      <c r="C58" s="69" t="s">
        <v>24</v>
      </c>
      <c r="D58" s="31" t="str">
        <f t="shared" si="0"/>
        <v>hỏi_đáp_xét_tuyển</v>
      </c>
    </row>
    <row r="59" spans="1:4" s="31" customFormat="1" ht="35.25" thickBot="1">
      <c r="A59" s="29">
        <v>56</v>
      </c>
      <c r="B59" s="30" t="s">
        <v>547</v>
      </c>
      <c r="C59" s="69" t="s">
        <v>24</v>
      </c>
      <c r="D59" s="31" t="str">
        <f t="shared" si="0"/>
        <v>hỏi_đáp_xét_tuyển</v>
      </c>
    </row>
    <row r="60" spans="1:4" s="31" customFormat="1" ht="35.25" thickBot="1">
      <c r="A60" s="29">
        <v>57</v>
      </c>
      <c r="B60" s="30" t="s">
        <v>548</v>
      </c>
      <c r="C60" s="69" t="s">
        <v>24</v>
      </c>
      <c r="D60" s="31" t="str">
        <f t="shared" si="0"/>
        <v>hỏi_đáp_xét_tuyển</v>
      </c>
    </row>
    <row r="61" spans="1:4" s="31" customFormat="1" ht="35.25" thickBot="1">
      <c r="A61" s="29">
        <v>58</v>
      </c>
      <c r="B61" s="30" t="s">
        <v>549</v>
      </c>
      <c r="C61" s="69" t="s">
        <v>24</v>
      </c>
      <c r="D61" s="31" t="str">
        <f t="shared" si="0"/>
        <v>hỏi_đáp_xét_tuyển</v>
      </c>
    </row>
    <row r="62" spans="1:4" s="31" customFormat="1" ht="35.25" thickBot="1">
      <c r="A62" s="29">
        <v>59</v>
      </c>
      <c r="B62" s="30" t="s">
        <v>550</v>
      </c>
      <c r="C62" s="69" t="s">
        <v>24</v>
      </c>
      <c r="D62" s="31" t="str">
        <f t="shared" si="0"/>
        <v>hỏi_đáp_xét_tuyển</v>
      </c>
    </row>
    <row r="63" spans="1:4" s="31" customFormat="1" ht="35.25" thickBot="1">
      <c r="A63" s="29">
        <v>60</v>
      </c>
      <c r="B63" s="30" t="s">
        <v>551</v>
      </c>
      <c r="C63" s="69" t="s">
        <v>24</v>
      </c>
      <c r="D63" s="31" t="str">
        <f t="shared" si="0"/>
        <v>hỏi_đáp_xét_tuyển</v>
      </c>
    </row>
    <row r="64" spans="1:4" s="31" customFormat="1" ht="52.5" thickBot="1">
      <c r="A64" s="29">
        <v>61</v>
      </c>
      <c r="B64" s="30" t="s">
        <v>552</v>
      </c>
      <c r="C64" s="69" t="s">
        <v>3750</v>
      </c>
      <c r="D64" s="31" t="str">
        <f t="shared" si="0"/>
        <v>hỏi_đáp_xét_tuyển</v>
      </c>
    </row>
    <row r="65" spans="1:4" s="31" customFormat="1" ht="35.25" thickBot="1">
      <c r="A65" s="29">
        <v>62</v>
      </c>
      <c r="B65" s="30" t="s">
        <v>553</v>
      </c>
      <c r="C65" s="69" t="s">
        <v>3750</v>
      </c>
      <c r="D65" s="31" t="str">
        <f t="shared" si="0"/>
        <v>hỏi_đáp_xét_tuyển</v>
      </c>
    </row>
    <row r="66" spans="1:4" s="31" customFormat="1" ht="18" thickBot="1">
      <c r="A66" s="29">
        <v>63</v>
      </c>
      <c r="B66" s="30" t="s">
        <v>554</v>
      </c>
      <c r="C66" s="69" t="s">
        <v>3750</v>
      </c>
      <c r="D66" s="31" t="str">
        <f t="shared" si="0"/>
        <v>hỏi_đáp_xét_tuyển</v>
      </c>
    </row>
    <row r="67" spans="1:4" s="31" customFormat="1" ht="18" thickBot="1">
      <c r="A67" s="29">
        <v>64</v>
      </c>
      <c r="B67" s="30" t="s">
        <v>555</v>
      </c>
      <c r="C67" s="69" t="s">
        <v>3750</v>
      </c>
      <c r="D67" s="31" t="str">
        <f t="shared" si="0"/>
        <v>hỏi_đáp_xét_tuyển</v>
      </c>
    </row>
    <row r="68" spans="1:4" s="31" customFormat="1" ht="35.25" thickBot="1">
      <c r="A68" s="29">
        <v>65</v>
      </c>
      <c r="B68" s="30" t="s">
        <v>556</v>
      </c>
      <c r="C68" s="69" t="s">
        <v>3750</v>
      </c>
      <c r="D68" s="31" t="str">
        <f t="shared" si="0"/>
        <v>hỏi_đáp_xét_tuyển</v>
      </c>
    </row>
    <row r="69" spans="1:4" s="31" customFormat="1" ht="35.25" thickBot="1">
      <c r="A69" s="29">
        <v>66</v>
      </c>
      <c r="B69" s="30" t="s">
        <v>557</v>
      </c>
      <c r="C69" s="69" t="s">
        <v>3750</v>
      </c>
      <c r="D69" s="31" t="str">
        <f t="shared" ref="D69:D129" si="1">LEFT(C69,FIND("|",C69) -1)</f>
        <v>hỏi_đáp_xét_tuyển</v>
      </c>
    </row>
    <row r="70" spans="1:4" s="31" customFormat="1" ht="35.25" thickBot="1">
      <c r="A70" s="29">
        <v>67</v>
      </c>
      <c r="B70" s="30" t="s">
        <v>558</v>
      </c>
      <c r="C70" s="69" t="s">
        <v>3750</v>
      </c>
      <c r="D70" s="31" t="str">
        <f t="shared" si="1"/>
        <v>hỏi_đáp_xét_tuyển</v>
      </c>
    </row>
    <row r="71" spans="1:4" s="31" customFormat="1" ht="18" thickBot="1">
      <c r="A71" s="29">
        <v>68</v>
      </c>
      <c r="B71" s="30" t="s">
        <v>559</v>
      </c>
      <c r="C71" s="69" t="s">
        <v>3750</v>
      </c>
      <c r="D71" s="31" t="str">
        <f t="shared" si="1"/>
        <v>hỏi_đáp_xét_tuyển</v>
      </c>
    </row>
    <row r="72" spans="1:4" s="31" customFormat="1" ht="18" thickBot="1">
      <c r="A72" s="29">
        <v>69</v>
      </c>
      <c r="B72" s="30" t="s">
        <v>560</v>
      </c>
      <c r="C72" s="69" t="s">
        <v>3750</v>
      </c>
      <c r="D72" s="31" t="str">
        <f t="shared" si="1"/>
        <v>hỏi_đáp_xét_tuyển</v>
      </c>
    </row>
    <row r="73" spans="1:4" s="31" customFormat="1" ht="18" thickBot="1">
      <c r="A73" s="29">
        <v>70</v>
      </c>
      <c r="B73" s="30" t="s">
        <v>561</v>
      </c>
      <c r="C73" s="69" t="s">
        <v>3750</v>
      </c>
      <c r="D73" s="31" t="str">
        <f t="shared" si="1"/>
        <v>hỏi_đáp_xét_tuyển</v>
      </c>
    </row>
    <row r="74" spans="1:4" s="31" customFormat="1" ht="35.25" thickBot="1">
      <c r="A74" s="29">
        <v>71</v>
      </c>
      <c r="B74" s="30" t="s">
        <v>562</v>
      </c>
      <c r="C74" s="69" t="s">
        <v>3750</v>
      </c>
      <c r="D74" s="31" t="str">
        <f t="shared" si="1"/>
        <v>hỏi_đáp_xét_tuyển</v>
      </c>
    </row>
    <row r="75" spans="1:4" s="31" customFormat="1" ht="35.25" thickBot="1">
      <c r="A75" s="29">
        <v>72</v>
      </c>
      <c r="B75" s="30" t="s">
        <v>563</v>
      </c>
      <c r="C75" s="69" t="s">
        <v>3750</v>
      </c>
      <c r="D75" s="31" t="str">
        <f t="shared" si="1"/>
        <v>hỏi_đáp_xét_tuyển</v>
      </c>
    </row>
    <row r="76" spans="1:4" s="31" customFormat="1" ht="35.25" thickBot="1">
      <c r="A76" s="29">
        <v>73</v>
      </c>
      <c r="B76" s="30" t="s">
        <v>564</v>
      </c>
      <c r="C76" s="69" t="s">
        <v>3750</v>
      </c>
      <c r="D76" s="31" t="str">
        <f t="shared" si="1"/>
        <v>hỏi_đáp_xét_tuyển</v>
      </c>
    </row>
    <row r="77" spans="1:4" s="31" customFormat="1" ht="35.25" thickBot="1">
      <c r="A77" s="29">
        <v>74</v>
      </c>
      <c r="B77" s="30" t="s">
        <v>565</v>
      </c>
      <c r="C77" s="69" t="s">
        <v>3750</v>
      </c>
      <c r="D77" s="31" t="str">
        <f t="shared" si="1"/>
        <v>hỏi_đáp_xét_tuyển</v>
      </c>
    </row>
    <row r="78" spans="1:4" s="31" customFormat="1" ht="35.25" thickBot="1">
      <c r="A78" s="29">
        <v>75</v>
      </c>
      <c r="B78" s="30" t="s">
        <v>566</v>
      </c>
      <c r="C78" s="69" t="s">
        <v>3750</v>
      </c>
      <c r="D78" s="31" t="str">
        <f t="shared" si="1"/>
        <v>hỏi_đáp_xét_tuyển</v>
      </c>
    </row>
    <row r="79" spans="1:4" s="31" customFormat="1" ht="35.25" thickBot="1">
      <c r="A79" s="29">
        <v>76</v>
      </c>
      <c r="B79" s="30" t="s">
        <v>567</v>
      </c>
      <c r="C79" s="69" t="s">
        <v>3751</v>
      </c>
      <c r="D79" s="31" t="str">
        <f t="shared" si="1"/>
        <v>hỏi_đáp_xét_tuyển</v>
      </c>
    </row>
    <row r="80" spans="1:4" s="31" customFormat="1" ht="35.25" thickBot="1">
      <c r="A80" s="29">
        <v>77</v>
      </c>
      <c r="B80" s="30" t="s">
        <v>568</v>
      </c>
      <c r="C80" s="69" t="s">
        <v>3751</v>
      </c>
      <c r="D80" s="31" t="str">
        <f t="shared" si="1"/>
        <v>hỏi_đáp_xét_tuyển</v>
      </c>
    </row>
    <row r="81" spans="1:4" s="31" customFormat="1" ht="35.25" thickBot="1">
      <c r="A81" s="29">
        <v>78</v>
      </c>
      <c r="B81" s="30" t="s">
        <v>569</v>
      </c>
      <c r="C81" s="69" t="s">
        <v>3751</v>
      </c>
      <c r="D81" s="31" t="str">
        <f t="shared" si="1"/>
        <v>hỏi_đáp_xét_tuyển</v>
      </c>
    </row>
    <row r="82" spans="1:4" s="31" customFormat="1" ht="35.25" thickBot="1">
      <c r="A82" s="29">
        <v>79</v>
      </c>
      <c r="B82" s="30" t="s">
        <v>570</v>
      </c>
      <c r="C82" s="69" t="s">
        <v>3751</v>
      </c>
      <c r="D82" s="31" t="str">
        <f t="shared" si="1"/>
        <v>hỏi_đáp_xét_tuyển</v>
      </c>
    </row>
    <row r="83" spans="1:4" s="31" customFormat="1" ht="35.25" thickBot="1">
      <c r="A83" s="29">
        <v>81</v>
      </c>
      <c r="B83" s="30" t="s">
        <v>571</v>
      </c>
      <c r="C83" s="69" t="s">
        <v>3751</v>
      </c>
      <c r="D83" s="31" t="str">
        <f t="shared" si="1"/>
        <v>hỏi_đáp_xét_tuyển</v>
      </c>
    </row>
    <row r="84" spans="1:4" s="31" customFormat="1" ht="35.25" thickBot="1">
      <c r="A84" s="29">
        <v>82</v>
      </c>
      <c r="B84" s="30" t="s">
        <v>572</v>
      </c>
      <c r="C84" s="69" t="s">
        <v>3751</v>
      </c>
      <c r="D84" s="31" t="str">
        <f t="shared" si="1"/>
        <v>hỏi_đáp_xét_tuyển</v>
      </c>
    </row>
    <row r="85" spans="1:4" s="31" customFormat="1" ht="35.25" thickBot="1">
      <c r="A85" s="29">
        <v>83</v>
      </c>
      <c r="B85" s="30" t="s">
        <v>573</v>
      </c>
      <c r="C85" s="69" t="s">
        <v>3751</v>
      </c>
      <c r="D85" s="31" t="str">
        <f t="shared" si="1"/>
        <v>hỏi_đáp_xét_tuyển</v>
      </c>
    </row>
    <row r="86" spans="1:4" s="31" customFormat="1" ht="35.25" thickBot="1">
      <c r="A86" s="29">
        <v>84</v>
      </c>
      <c r="B86" s="30" t="s">
        <v>574</v>
      </c>
      <c r="C86" s="69" t="s">
        <v>3751</v>
      </c>
      <c r="D86" s="31" t="str">
        <f t="shared" si="1"/>
        <v>hỏi_đáp_xét_tuyển</v>
      </c>
    </row>
    <row r="87" spans="1:4" s="31" customFormat="1" ht="35.25" thickBot="1">
      <c r="A87" s="29">
        <v>85</v>
      </c>
      <c r="B87" s="30" t="s">
        <v>575</v>
      </c>
      <c r="C87" s="69" t="s">
        <v>3751</v>
      </c>
      <c r="D87" s="31" t="str">
        <f t="shared" si="1"/>
        <v>hỏi_đáp_xét_tuyển</v>
      </c>
    </row>
    <row r="88" spans="1:4" s="31" customFormat="1" ht="18" thickBot="1">
      <c r="A88" s="29">
        <v>86</v>
      </c>
      <c r="B88" s="30" t="s">
        <v>576</v>
      </c>
      <c r="C88" s="69" t="s">
        <v>3751</v>
      </c>
      <c r="D88" s="31" t="str">
        <f t="shared" si="1"/>
        <v>hỏi_đáp_xét_tuyển</v>
      </c>
    </row>
    <row r="89" spans="1:4" s="31" customFormat="1" ht="35.25" thickBot="1">
      <c r="A89" s="29">
        <v>88</v>
      </c>
      <c r="B89" s="30" t="s">
        <v>577</v>
      </c>
      <c r="C89" s="69" t="s">
        <v>3751</v>
      </c>
      <c r="D89" s="31" t="str">
        <f t="shared" si="1"/>
        <v>hỏi_đáp_xét_tuyển</v>
      </c>
    </row>
    <row r="90" spans="1:4" s="31" customFormat="1" ht="35.25" thickBot="1">
      <c r="A90" s="29">
        <v>89</v>
      </c>
      <c r="B90" s="30" t="s">
        <v>578</v>
      </c>
      <c r="C90" s="69" t="s">
        <v>3751</v>
      </c>
      <c r="D90" s="31" t="str">
        <f t="shared" si="1"/>
        <v>hỏi_đáp_xét_tuyển</v>
      </c>
    </row>
    <row r="91" spans="1:4" s="31" customFormat="1" ht="35.25" thickBot="1">
      <c r="A91" s="29">
        <v>90</v>
      </c>
      <c r="B91" s="30" t="s">
        <v>579</v>
      </c>
      <c r="C91" s="69" t="s">
        <v>3751</v>
      </c>
      <c r="D91" s="31" t="str">
        <f t="shared" si="1"/>
        <v>hỏi_đáp_xét_tuyển</v>
      </c>
    </row>
    <row r="92" spans="1:4" s="31" customFormat="1" ht="35.25" thickBot="1">
      <c r="A92" s="29">
        <v>91</v>
      </c>
      <c r="B92" s="30" t="s">
        <v>580</v>
      </c>
      <c r="C92" s="69" t="s">
        <v>3752</v>
      </c>
      <c r="D92" s="31" t="str">
        <f t="shared" si="1"/>
        <v>hỏi_đáp_xét_tuyển</v>
      </c>
    </row>
    <row r="93" spans="1:4" s="31" customFormat="1" ht="35.25" thickBot="1">
      <c r="A93" s="29">
        <v>92</v>
      </c>
      <c r="B93" s="30" t="s">
        <v>581</v>
      </c>
      <c r="C93" s="69" t="s">
        <v>3751</v>
      </c>
      <c r="D93" s="31" t="str">
        <f t="shared" si="1"/>
        <v>hỏi_đáp_xét_tuyển</v>
      </c>
    </row>
    <row r="94" spans="1:4" s="31" customFormat="1" ht="35.25" thickBot="1">
      <c r="A94" s="29">
        <v>93</v>
      </c>
      <c r="B94" s="30" t="s">
        <v>582</v>
      </c>
      <c r="C94" s="69" t="s">
        <v>3752</v>
      </c>
      <c r="D94" s="31" t="str">
        <f t="shared" si="1"/>
        <v>hỏi_đáp_xét_tuyển</v>
      </c>
    </row>
    <row r="95" spans="1:4" s="31" customFormat="1" ht="35.25" thickBot="1">
      <c r="A95" s="29">
        <v>94</v>
      </c>
      <c r="B95" s="30" t="s">
        <v>583</v>
      </c>
      <c r="C95" s="69" t="s">
        <v>3752</v>
      </c>
      <c r="D95" s="31" t="str">
        <f t="shared" si="1"/>
        <v>hỏi_đáp_xét_tuyển</v>
      </c>
    </row>
    <row r="96" spans="1:4" s="31" customFormat="1" ht="35.25" thickBot="1">
      <c r="A96" s="29">
        <v>95</v>
      </c>
      <c r="B96" s="30" t="s">
        <v>584</v>
      </c>
      <c r="C96" s="69" t="s">
        <v>3752</v>
      </c>
      <c r="D96" s="31" t="str">
        <f t="shared" si="1"/>
        <v>hỏi_đáp_xét_tuyển</v>
      </c>
    </row>
    <row r="97" spans="1:4" s="31" customFormat="1" ht="18" thickBot="1">
      <c r="A97" s="29">
        <v>96</v>
      </c>
      <c r="B97" s="30" t="s">
        <v>3706</v>
      </c>
      <c r="C97" s="69" t="s">
        <v>3752</v>
      </c>
      <c r="D97" s="31" t="str">
        <f t="shared" si="1"/>
        <v>hỏi_đáp_xét_tuyển</v>
      </c>
    </row>
    <row r="98" spans="1:4" s="31" customFormat="1" ht="35.25" thickBot="1">
      <c r="A98" s="29">
        <v>97</v>
      </c>
      <c r="B98" s="30" t="s">
        <v>585</v>
      </c>
      <c r="C98" s="69" t="s">
        <v>3752</v>
      </c>
      <c r="D98" s="31" t="str">
        <f t="shared" si="1"/>
        <v>hỏi_đáp_xét_tuyển</v>
      </c>
    </row>
    <row r="99" spans="1:4" s="31" customFormat="1" ht="35.25" thickBot="1">
      <c r="A99" s="29">
        <v>98</v>
      </c>
      <c r="B99" s="30" t="s">
        <v>586</v>
      </c>
      <c r="C99" s="69" t="s">
        <v>3752</v>
      </c>
      <c r="D99" s="31" t="str">
        <f t="shared" si="1"/>
        <v>hỏi_đáp_xét_tuyển</v>
      </c>
    </row>
    <row r="100" spans="1:4" s="31" customFormat="1" ht="18" thickBot="1">
      <c r="A100" s="29">
        <v>99</v>
      </c>
      <c r="B100" s="30" t="s">
        <v>587</v>
      </c>
      <c r="C100" s="69" t="s">
        <v>3752</v>
      </c>
      <c r="D100" s="31" t="str">
        <f t="shared" si="1"/>
        <v>hỏi_đáp_xét_tuyển</v>
      </c>
    </row>
    <row r="101" spans="1:4" s="31" customFormat="1" ht="35.25" thickBot="1">
      <c r="A101" s="29">
        <v>100</v>
      </c>
      <c r="B101" s="30" t="s">
        <v>588</v>
      </c>
      <c r="C101" s="69" t="s">
        <v>3752</v>
      </c>
      <c r="D101" s="31" t="str">
        <f t="shared" si="1"/>
        <v>hỏi_đáp_xét_tuyển</v>
      </c>
    </row>
    <row r="102" spans="1:4" s="31" customFormat="1" ht="35.25" thickBot="1">
      <c r="A102" s="29">
        <v>101</v>
      </c>
      <c r="B102" s="30" t="s">
        <v>589</v>
      </c>
      <c r="C102" s="69" t="s">
        <v>3752</v>
      </c>
      <c r="D102" s="31" t="str">
        <f t="shared" si="1"/>
        <v>hỏi_đáp_xét_tuyển</v>
      </c>
    </row>
    <row r="103" spans="1:4" s="31" customFormat="1" ht="35.25" thickBot="1">
      <c r="A103" s="29">
        <v>102</v>
      </c>
      <c r="B103" s="30" t="s">
        <v>590</v>
      </c>
      <c r="C103" s="69" t="s">
        <v>3752</v>
      </c>
      <c r="D103" s="31" t="str">
        <f t="shared" si="1"/>
        <v>hỏi_đáp_xét_tuyển</v>
      </c>
    </row>
    <row r="104" spans="1:4" s="31" customFormat="1" ht="35.25" thickBot="1">
      <c r="A104" s="29">
        <v>103</v>
      </c>
      <c r="B104" s="30" t="s">
        <v>591</v>
      </c>
      <c r="C104" s="69" t="s">
        <v>3752</v>
      </c>
      <c r="D104" s="31" t="str">
        <f t="shared" si="1"/>
        <v>hỏi_đáp_xét_tuyển</v>
      </c>
    </row>
    <row r="105" spans="1:4" s="31" customFormat="1" ht="35.25" thickBot="1">
      <c r="A105" s="29">
        <v>104</v>
      </c>
      <c r="B105" s="30" t="s">
        <v>592</v>
      </c>
      <c r="C105" s="69" t="s">
        <v>3752</v>
      </c>
      <c r="D105" s="31" t="str">
        <f t="shared" si="1"/>
        <v>hỏi_đáp_xét_tuyển</v>
      </c>
    </row>
    <row r="106" spans="1:4" s="31" customFormat="1" ht="35.25" thickBot="1">
      <c r="A106" s="29">
        <v>105</v>
      </c>
      <c r="B106" s="30" t="s">
        <v>593</v>
      </c>
      <c r="C106" s="69" t="s">
        <v>3752</v>
      </c>
      <c r="D106" s="31" t="str">
        <f t="shared" si="1"/>
        <v>hỏi_đáp_xét_tuyển</v>
      </c>
    </row>
    <row r="107" spans="1:4" s="31" customFormat="1" ht="35.25" thickBot="1">
      <c r="A107" s="29">
        <v>106</v>
      </c>
      <c r="B107" s="30" t="s">
        <v>28</v>
      </c>
      <c r="C107" s="69" t="s">
        <v>3753</v>
      </c>
      <c r="D107" s="31" t="str">
        <f t="shared" si="1"/>
        <v>hỏi_đáp_xét_tuyển</v>
      </c>
    </row>
    <row r="108" spans="1:4" s="31" customFormat="1" ht="18" thickBot="1">
      <c r="A108" s="29">
        <v>107</v>
      </c>
      <c r="B108" s="30" t="s">
        <v>594</v>
      </c>
      <c r="C108" s="69" t="s">
        <v>3753</v>
      </c>
      <c r="D108" s="31" t="str">
        <f t="shared" si="1"/>
        <v>hỏi_đáp_xét_tuyển</v>
      </c>
    </row>
    <row r="109" spans="1:4" s="31" customFormat="1" ht="18" thickBot="1">
      <c r="A109" s="29">
        <v>108</v>
      </c>
      <c r="B109" s="30" t="s">
        <v>595</v>
      </c>
      <c r="C109" s="69" t="s">
        <v>3753</v>
      </c>
      <c r="D109" s="31" t="str">
        <f t="shared" si="1"/>
        <v>hỏi_đáp_xét_tuyển</v>
      </c>
    </row>
    <row r="110" spans="1:4" s="31" customFormat="1" ht="35.25" thickBot="1">
      <c r="A110" s="29">
        <v>109</v>
      </c>
      <c r="B110" s="30" t="s">
        <v>596</v>
      </c>
      <c r="C110" s="69" t="s">
        <v>3753</v>
      </c>
      <c r="D110" s="31" t="str">
        <f t="shared" si="1"/>
        <v>hỏi_đáp_xét_tuyển</v>
      </c>
    </row>
    <row r="111" spans="1:4" s="31" customFormat="1" ht="35.25" thickBot="1">
      <c r="A111" s="29">
        <v>110</v>
      </c>
      <c r="B111" s="30" t="s">
        <v>597</v>
      </c>
      <c r="C111" s="69" t="s">
        <v>3753</v>
      </c>
      <c r="D111" s="31" t="str">
        <f t="shared" si="1"/>
        <v>hỏi_đáp_xét_tuyển</v>
      </c>
    </row>
    <row r="112" spans="1:4" s="31" customFormat="1" ht="35.25" thickBot="1">
      <c r="A112" s="29">
        <v>111</v>
      </c>
      <c r="B112" s="30" t="s">
        <v>598</v>
      </c>
      <c r="C112" s="69" t="s">
        <v>3753</v>
      </c>
      <c r="D112" s="31" t="str">
        <f t="shared" si="1"/>
        <v>hỏi_đáp_xét_tuyển</v>
      </c>
    </row>
    <row r="113" spans="1:4" s="31" customFormat="1" ht="35.25" thickBot="1">
      <c r="A113" s="29">
        <v>112</v>
      </c>
      <c r="B113" s="30" t="s">
        <v>599</v>
      </c>
      <c r="C113" s="69" t="s">
        <v>3753</v>
      </c>
      <c r="D113" s="31" t="str">
        <f t="shared" si="1"/>
        <v>hỏi_đáp_xét_tuyển</v>
      </c>
    </row>
    <row r="114" spans="1:4" s="31" customFormat="1" ht="35.25" thickBot="1">
      <c r="A114" s="29">
        <v>113</v>
      </c>
      <c r="B114" s="30" t="s">
        <v>600</v>
      </c>
      <c r="C114" s="69" t="s">
        <v>3752</v>
      </c>
      <c r="D114" s="31" t="str">
        <f>LEFT(C114,FIND("|",C114) -1)</f>
        <v>hỏi_đáp_xét_tuyển</v>
      </c>
    </row>
    <row r="115" spans="1:4" s="31" customFormat="1" ht="35.25" thickBot="1">
      <c r="A115" s="29">
        <v>114</v>
      </c>
      <c r="B115" s="30" t="s">
        <v>601</v>
      </c>
      <c r="C115" s="69" t="s">
        <v>3752</v>
      </c>
      <c r="D115" s="31" t="str">
        <f t="shared" si="1"/>
        <v>hỏi_đáp_xét_tuyển</v>
      </c>
    </row>
    <row r="116" spans="1:4" s="31" customFormat="1" ht="35.25" thickBot="1">
      <c r="A116" s="29">
        <v>115</v>
      </c>
      <c r="B116" s="30" t="s">
        <v>602</v>
      </c>
      <c r="C116" s="69" t="s">
        <v>3752</v>
      </c>
      <c r="D116" s="31" t="str">
        <f t="shared" si="1"/>
        <v>hỏi_đáp_xét_tuyển</v>
      </c>
    </row>
    <row r="117" spans="1:4" s="31" customFormat="1" ht="35.25" thickBot="1">
      <c r="A117" s="29">
        <v>116</v>
      </c>
      <c r="B117" s="30" t="s">
        <v>603</v>
      </c>
      <c r="C117" s="69" t="s">
        <v>3752</v>
      </c>
      <c r="D117" s="31" t="str">
        <f t="shared" si="1"/>
        <v>hỏi_đáp_xét_tuyển</v>
      </c>
    </row>
    <row r="118" spans="1:4" s="31" customFormat="1" ht="18" thickBot="1">
      <c r="A118" s="29">
        <v>118</v>
      </c>
      <c r="B118" s="30" t="s">
        <v>604</v>
      </c>
      <c r="C118" s="69" t="s">
        <v>3752</v>
      </c>
      <c r="D118" s="31" t="str">
        <f t="shared" si="1"/>
        <v>hỏi_đáp_xét_tuyển</v>
      </c>
    </row>
    <row r="119" spans="1:4" s="31" customFormat="1" ht="35.25" thickBot="1">
      <c r="A119" s="29">
        <v>119</v>
      </c>
      <c r="B119" s="30" t="s">
        <v>605</v>
      </c>
      <c r="C119" s="69" t="s">
        <v>3752</v>
      </c>
      <c r="D119" s="31" t="str">
        <f t="shared" si="1"/>
        <v>hỏi_đáp_xét_tuyển</v>
      </c>
    </row>
    <row r="120" spans="1:4" s="31" customFormat="1" ht="18" thickBot="1">
      <c r="A120" s="29">
        <v>120</v>
      </c>
      <c r="B120" s="30" t="s">
        <v>606</v>
      </c>
      <c r="C120" s="69" t="s">
        <v>3752</v>
      </c>
      <c r="D120" s="31" t="str">
        <f t="shared" si="1"/>
        <v>hỏi_đáp_xét_tuyển</v>
      </c>
    </row>
    <row r="121" spans="1:4" s="31" customFormat="1" ht="35.25" thickBot="1">
      <c r="A121" s="29">
        <v>121</v>
      </c>
      <c r="B121" s="30" t="s">
        <v>29</v>
      </c>
      <c r="C121" s="69" t="s">
        <v>3754</v>
      </c>
      <c r="D121" s="31" t="str">
        <f t="shared" si="1"/>
        <v>hỏi_đáp_xét_tuyển</v>
      </c>
    </row>
    <row r="122" spans="1:4" s="31" customFormat="1" ht="35.25" thickBot="1">
      <c r="A122" s="29">
        <v>122</v>
      </c>
      <c r="B122" s="30" t="s">
        <v>607</v>
      </c>
      <c r="C122" s="69" t="s">
        <v>3754</v>
      </c>
      <c r="D122" s="31" t="str">
        <f t="shared" si="1"/>
        <v>hỏi_đáp_xét_tuyển</v>
      </c>
    </row>
    <row r="123" spans="1:4" s="31" customFormat="1" ht="35.25" thickBot="1">
      <c r="A123" s="29">
        <v>123</v>
      </c>
      <c r="B123" s="30" t="s">
        <v>608</v>
      </c>
      <c r="C123" s="69" t="s">
        <v>3754</v>
      </c>
      <c r="D123" s="31" t="str">
        <f t="shared" si="1"/>
        <v>hỏi_đáp_xét_tuyển</v>
      </c>
    </row>
    <row r="124" spans="1:4" s="31" customFormat="1" ht="35.25" thickBot="1">
      <c r="A124" s="29">
        <v>124</v>
      </c>
      <c r="B124" s="30" t="s">
        <v>609</v>
      </c>
      <c r="C124" s="69" t="s">
        <v>3754</v>
      </c>
      <c r="D124" s="31" t="str">
        <f t="shared" si="1"/>
        <v>hỏi_đáp_xét_tuyển</v>
      </c>
    </row>
    <row r="125" spans="1:4" s="31" customFormat="1" ht="35.25" thickBot="1">
      <c r="A125" s="29">
        <v>125</v>
      </c>
      <c r="B125" s="30" t="s">
        <v>610</v>
      </c>
      <c r="C125" s="69" t="s">
        <v>3754</v>
      </c>
      <c r="D125" s="31" t="str">
        <f t="shared" si="1"/>
        <v>hỏi_đáp_xét_tuyển</v>
      </c>
    </row>
    <row r="126" spans="1:4" s="31" customFormat="1" ht="18" thickBot="1">
      <c r="A126" s="29">
        <v>126</v>
      </c>
      <c r="B126" s="30" t="s">
        <v>611</v>
      </c>
      <c r="C126" s="69" t="s">
        <v>3754</v>
      </c>
      <c r="D126" s="31" t="str">
        <f t="shared" si="1"/>
        <v>hỏi_đáp_xét_tuyển</v>
      </c>
    </row>
    <row r="127" spans="1:4" s="31" customFormat="1" ht="18" thickBot="1">
      <c r="A127" s="29">
        <v>127</v>
      </c>
      <c r="B127" s="30" t="s">
        <v>612</v>
      </c>
      <c r="C127" s="69" t="s">
        <v>3754</v>
      </c>
      <c r="D127" s="31" t="str">
        <f t="shared" si="1"/>
        <v>hỏi_đáp_xét_tuyển</v>
      </c>
    </row>
    <row r="128" spans="1:4" s="31" customFormat="1" ht="35.25" thickBot="1">
      <c r="A128" s="29">
        <v>128</v>
      </c>
      <c r="B128" s="30" t="s">
        <v>613</v>
      </c>
      <c r="C128" s="69" t="s">
        <v>3754</v>
      </c>
      <c r="D128" s="31" t="str">
        <f t="shared" si="1"/>
        <v>hỏi_đáp_xét_tuyển</v>
      </c>
    </row>
    <row r="129" spans="1:4" s="31" customFormat="1" ht="35.25" thickBot="1">
      <c r="A129" s="29">
        <v>129</v>
      </c>
      <c r="B129" s="30" t="s">
        <v>614</v>
      </c>
      <c r="C129" s="69" t="s">
        <v>3754</v>
      </c>
      <c r="D129" s="31" t="str">
        <f t="shared" si="1"/>
        <v>hỏi_đáp_xét_tuyển</v>
      </c>
    </row>
    <row r="130" spans="1:4" s="31" customFormat="1" ht="35.25" thickBot="1">
      <c r="A130" s="29">
        <v>130</v>
      </c>
      <c r="B130" s="30" t="s">
        <v>615</v>
      </c>
      <c r="C130" s="69" t="s">
        <v>3754</v>
      </c>
      <c r="D130" s="31" t="str">
        <f t="shared" ref="D130:D193" si="2">LEFT(C130,FIND("|",C130) -1)</f>
        <v>hỏi_đáp_xét_tuyển</v>
      </c>
    </row>
    <row r="131" spans="1:4" s="31" customFormat="1" ht="18" thickBot="1">
      <c r="A131" s="29">
        <v>131</v>
      </c>
      <c r="B131" s="30" t="s">
        <v>616</v>
      </c>
      <c r="C131" s="69" t="s">
        <v>3754</v>
      </c>
      <c r="D131" s="31" t="str">
        <f t="shared" si="2"/>
        <v>hỏi_đáp_xét_tuyển</v>
      </c>
    </row>
    <row r="132" spans="1:4" s="31" customFormat="1" ht="18" thickBot="1">
      <c r="A132" s="29">
        <v>132</v>
      </c>
      <c r="B132" s="30" t="s">
        <v>617</v>
      </c>
      <c r="C132" s="69" t="s">
        <v>3754</v>
      </c>
      <c r="D132" s="31" t="str">
        <f t="shared" si="2"/>
        <v>hỏi_đáp_xét_tuyển</v>
      </c>
    </row>
    <row r="133" spans="1:4" s="31" customFormat="1" ht="18" thickBot="1">
      <c r="A133" s="29">
        <v>133</v>
      </c>
      <c r="B133" s="30" t="s">
        <v>618</v>
      </c>
      <c r="C133" s="69" t="s">
        <v>3754</v>
      </c>
      <c r="D133" s="31" t="str">
        <f t="shared" si="2"/>
        <v>hỏi_đáp_xét_tuyển</v>
      </c>
    </row>
    <row r="134" spans="1:4" s="31" customFormat="1" ht="18" thickBot="1">
      <c r="A134" s="29">
        <v>134</v>
      </c>
      <c r="B134" s="30" t="s">
        <v>619</v>
      </c>
      <c r="C134" s="69" t="s">
        <v>3754</v>
      </c>
      <c r="D134" s="31" t="str">
        <f t="shared" si="2"/>
        <v>hỏi_đáp_xét_tuyển</v>
      </c>
    </row>
    <row r="135" spans="1:4" s="31" customFormat="1" ht="18" thickBot="1">
      <c r="A135" s="29">
        <v>135</v>
      </c>
      <c r="B135" s="30" t="s">
        <v>620</v>
      </c>
      <c r="C135" s="69" t="s">
        <v>3754</v>
      </c>
      <c r="D135" s="31" t="str">
        <f t="shared" si="2"/>
        <v>hỏi_đáp_xét_tuyển</v>
      </c>
    </row>
    <row r="136" spans="1:4" s="31" customFormat="1" ht="35.25" thickBot="1">
      <c r="A136" s="29">
        <v>136</v>
      </c>
      <c r="B136" s="30" t="s">
        <v>621</v>
      </c>
      <c r="C136" s="69" t="s">
        <v>3761</v>
      </c>
      <c r="D136" s="31" t="str">
        <f t="shared" si="2"/>
        <v>hỏi_đáp_xét_tuyển</v>
      </c>
    </row>
    <row r="137" spans="1:4" s="31" customFormat="1" ht="18" thickBot="1">
      <c r="A137" s="29">
        <v>137</v>
      </c>
      <c r="B137" s="30" t="s">
        <v>3764</v>
      </c>
      <c r="C137" s="69" t="s">
        <v>3761</v>
      </c>
      <c r="D137" s="31" t="str">
        <f t="shared" si="2"/>
        <v>hỏi_đáp_xét_tuyển</v>
      </c>
    </row>
    <row r="138" spans="1:4" s="31" customFormat="1" ht="35.25" thickBot="1">
      <c r="A138" s="29">
        <v>138</v>
      </c>
      <c r="B138" s="30" t="s">
        <v>3765</v>
      </c>
      <c r="C138" s="69" t="s">
        <v>3761</v>
      </c>
      <c r="D138" s="31" t="str">
        <f t="shared" si="2"/>
        <v>hỏi_đáp_xét_tuyển</v>
      </c>
    </row>
    <row r="139" spans="1:4" s="31" customFormat="1" ht="18" thickBot="1">
      <c r="A139" s="29">
        <v>139</v>
      </c>
      <c r="B139" s="30" t="s">
        <v>3766</v>
      </c>
      <c r="C139" s="69" t="s">
        <v>3761</v>
      </c>
      <c r="D139" s="31" t="str">
        <f t="shared" si="2"/>
        <v>hỏi_đáp_xét_tuyển</v>
      </c>
    </row>
    <row r="140" spans="1:4" s="31" customFormat="1" ht="35.25" thickBot="1">
      <c r="A140" s="29">
        <v>140</v>
      </c>
      <c r="B140" s="30" t="s">
        <v>3767</v>
      </c>
      <c r="C140" s="69" t="s">
        <v>3761</v>
      </c>
      <c r="D140" s="31" t="str">
        <f t="shared" si="2"/>
        <v>hỏi_đáp_xét_tuyển</v>
      </c>
    </row>
    <row r="141" spans="1:4" s="31" customFormat="1" ht="35.25" thickBot="1">
      <c r="A141" s="29">
        <v>141</v>
      </c>
      <c r="B141" s="30" t="s">
        <v>3768</v>
      </c>
      <c r="C141" s="69" t="s">
        <v>3763</v>
      </c>
      <c r="D141" s="31" t="str">
        <f t="shared" si="2"/>
        <v>hỏi_đáp_xét_tuyển</v>
      </c>
    </row>
    <row r="142" spans="1:4" s="31" customFormat="1" ht="35.25" thickBot="1">
      <c r="A142" s="29">
        <v>142</v>
      </c>
      <c r="B142" s="30" t="s">
        <v>3769</v>
      </c>
      <c r="C142" s="69" t="s">
        <v>3763</v>
      </c>
      <c r="D142" s="31" t="str">
        <f t="shared" si="2"/>
        <v>hỏi_đáp_xét_tuyển</v>
      </c>
    </row>
    <row r="143" spans="1:4" s="31" customFormat="1" ht="35.25" thickBot="1">
      <c r="A143" s="29">
        <v>143</v>
      </c>
      <c r="B143" s="30" t="s">
        <v>3770</v>
      </c>
      <c r="C143" s="69" t="s">
        <v>3761</v>
      </c>
      <c r="D143" s="31" t="str">
        <f t="shared" si="2"/>
        <v>hỏi_đáp_xét_tuyển</v>
      </c>
    </row>
    <row r="144" spans="1:4" s="31" customFormat="1" ht="52.5" thickBot="1">
      <c r="A144" s="29">
        <v>144</v>
      </c>
      <c r="B144" s="30" t="s">
        <v>3771</v>
      </c>
      <c r="C144" s="69" t="s">
        <v>3763</v>
      </c>
      <c r="D144" s="31" t="str">
        <f t="shared" si="2"/>
        <v>hỏi_đáp_xét_tuyển</v>
      </c>
    </row>
    <row r="145" spans="1:4" s="31" customFormat="1" ht="35.25" thickBot="1">
      <c r="A145" s="29">
        <v>145</v>
      </c>
      <c r="B145" s="30" t="s">
        <v>3772</v>
      </c>
      <c r="C145" s="69" t="s">
        <v>3763</v>
      </c>
      <c r="D145" s="31" t="str">
        <f t="shared" si="2"/>
        <v>hỏi_đáp_xét_tuyển</v>
      </c>
    </row>
    <row r="146" spans="1:4" s="31" customFormat="1" ht="35.25" thickBot="1">
      <c r="A146" s="29">
        <v>146</v>
      </c>
      <c r="B146" s="30" t="s">
        <v>3773</v>
      </c>
      <c r="C146" s="69" t="s">
        <v>3763</v>
      </c>
      <c r="D146" s="31" t="str">
        <f t="shared" si="2"/>
        <v>hỏi_đáp_xét_tuyển</v>
      </c>
    </row>
    <row r="147" spans="1:4" s="31" customFormat="1" ht="52.5" thickBot="1">
      <c r="A147" s="29">
        <v>147</v>
      </c>
      <c r="B147" s="30" t="s">
        <v>3774</v>
      </c>
      <c r="C147" s="69" t="s">
        <v>3763</v>
      </c>
      <c r="D147" s="31" t="str">
        <f t="shared" si="2"/>
        <v>hỏi_đáp_xét_tuyển</v>
      </c>
    </row>
    <row r="148" spans="1:4" s="31" customFormat="1" ht="35.25" thickBot="1">
      <c r="A148" s="29">
        <v>148</v>
      </c>
      <c r="B148" s="30" t="s">
        <v>3775</v>
      </c>
      <c r="C148" s="69" t="s">
        <v>3763</v>
      </c>
      <c r="D148" s="31" t="str">
        <f t="shared" si="2"/>
        <v>hỏi_đáp_xét_tuyển</v>
      </c>
    </row>
    <row r="149" spans="1:4" s="31" customFormat="1" ht="35.25" thickBot="1">
      <c r="A149" s="29">
        <v>149</v>
      </c>
      <c r="B149" s="30" t="s">
        <v>3776</v>
      </c>
      <c r="C149" s="69" t="s">
        <v>3761</v>
      </c>
      <c r="D149" s="31" t="str">
        <f t="shared" si="2"/>
        <v>hỏi_đáp_xét_tuyển</v>
      </c>
    </row>
    <row r="150" spans="1:4" s="31" customFormat="1" ht="35.25" thickBot="1">
      <c r="A150" s="29">
        <v>150</v>
      </c>
      <c r="B150" s="30" t="s">
        <v>3777</v>
      </c>
      <c r="C150" s="69" t="s">
        <v>3761</v>
      </c>
      <c r="D150" s="31" t="str">
        <f t="shared" si="2"/>
        <v>hỏi_đáp_xét_tuyển</v>
      </c>
    </row>
    <row r="151" spans="1:4" s="31" customFormat="1" ht="35.25" thickBot="1">
      <c r="A151" s="29">
        <v>151</v>
      </c>
      <c r="B151" s="30" t="s">
        <v>31</v>
      </c>
      <c r="C151" s="69" t="s">
        <v>3762</v>
      </c>
      <c r="D151" s="31" t="str">
        <f t="shared" si="2"/>
        <v>hỏi_đáp_xét_tuyển</v>
      </c>
    </row>
    <row r="152" spans="1:4" s="31" customFormat="1" ht="35.25" thickBot="1">
      <c r="A152" s="29">
        <v>152</v>
      </c>
      <c r="B152" s="30" t="s">
        <v>622</v>
      </c>
      <c r="C152" s="69" t="s">
        <v>3762</v>
      </c>
      <c r="D152" s="31" t="str">
        <f t="shared" si="2"/>
        <v>hỏi_đáp_xét_tuyển</v>
      </c>
    </row>
    <row r="153" spans="1:4" s="31" customFormat="1" ht="35.25" thickBot="1">
      <c r="A153" s="29">
        <v>153</v>
      </c>
      <c r="B153" s="30" t="s">
        <v>623</v>
      </c>
      <c r="C153" s="69" t="s">
        <v>3762</v>
      </c>
      <c r="D153" s="31" t="str">
        <f t="shared" si="2"/>
        <v>hỏi_đáp_xét_tuyển</v>
      </c>
    </row>
    <row r="154" spans="1:4" s="31" customFormat="1" ht="18" thickBot="1">
      <c r="A154" s="29">
        <v>154</v>
      </c>
      <c r="B154" s="30" t="s">
        <v>624</v>
      </c>
      <c r="C154" s="69" t="s">
        <v>3762</v>
      </c>
      <c r="D154" s="31" t="str">
        <f t="shared" si="2"/>
        <v>hỏi_đáp_xét_tuyển</v>
      </c>
    </row>
    <row r="155" spans="1:4" s="31" customFormat="1" ht="18" thickBot="1">
      <c r="A155" s="29">
        <v>155</v>
      </c>
      <c r="B155" s="30" t="s">
        <v>625</v>
      </c>
      <c r="C155" s="69" t="s">
        <v>3762</v>
      </c>
      <c r="D155" s="31" t="str">
        <f t="shared" si="2"/>
        <v>hỏi_đáp_xét_tuyển</v>
      </c>
    </row>
    <row r="156" spans="1:4" s="31" customFormat="1" ht="18" thickBot="1">
      <c r="A156" s="29">
        <v>156</v>
      </c>
      <c r="B156" s="30" t="s">
        <v>626</v>
      </c>
      <c r="C156" s="69" t="s">
        <v>3762</v>
      </c>
      <c r="D156" s="31" t="str">
        <f t="shared" si="2"/>
        <v>hỏi_đáp_xét_tuyển</v>
      </c>
    </row>
    <row r="157" spans="1:4" s="31" customFormat="1" ht="35.25" thickBot="1">
      <c r="A157" s="29">
        <v>157</v>
      </c>
      <c r="B157" s="30" t="s">
        <v>627</v>
      </c>
      <c r="C157" s="69" t="s">
        <v>3762</v>
      </c>
      <c r="D157" s="31" t="str">
        <f t="shared" si="2"/>
        <v>hỏi_đáp_xét_tuyển</v>
      </c>
    </row>
    <row r="158" spans="1:4" s="31" customFormat="1" ht="35.25" thickBot="1">
      <c r="A158" s="29">
        <v>158</v>
      </c>
      <c r="B158" s="30" t="s">
        <v>628</v>
      </c>
      <c r="C158" s="69" t="s">
        <v>3762</v>
      </c>
      <c r="D158" s="31" t="str">
        <f t="shared" si="2"/>
        <v>hỏi_đáp_xét_tuyển</v>
      </c>
    </row>
    <row r="159" spans="1:4" s="31" customFormat="1" ht="35.25" thickBot="1">
      <c r="A159" s="29">
        <v>159</v>
      </c>
      <c r="B159" s="30" t="s">
        <v>629</v>
      </c>
      <c r="C159" s="69" t="s">
        <v>3762</v>
      </c>
      <c r="D159" s="31" t="str">
        <f t="shared" si="2"/>
        <v>hỏi_đáp_xét_tuyển</v>
      </c>
    </row>
    <row r="160" spans="1:4" s="31" customFormat="1" ht="18" thickBot="1">
      <c r="A160" s="29">
        <v>160</v>
      </c>
      <c r="B160" s="30" t="s">
        <v>630</v>
      </c>
      <c r="C160" s="69" t="s">
        <v>3762</v>
      </c>
      <c r="D160" s="31" t="str">
        <f t="shared" si="2"/>
        <v>hỏi_đáp_xét_tuyển</v>
      </c>
    </row>
    <row r="161" spans="1:4" s="31" customFormat="1" ht="35.25" thickBot="1">
      <c r="A161" s="29">
        <v>161</v>
      </c>
      <c r="B161" s="30" t="s">
        <v>631</v>
      </c>
      <c r="C161" s="69" t="s">
        <v>3762</v>
      </c>
      <c r="D161" s="31" t="str">
        <f t="shared" si="2"/>
        <v>hỏi_đáp_xét_tuyển</v>
      </c>
    </row>
    <row r="162" spans="1:4" s="31" customFormat="1" ht="18" thickBot="1">
      <c r="A162" s="29">
        <v>162</v>
      </c>
      <c r="B162" s="30" t="s">
        <v>632</v>
      </c>
      <c r="C162" s="69" t="s">
        <v>3762</v>
      </c>
      <c r="D162" s="31" t="str">
        <f t="shared" si="2"/>
        <v>hỏi_đáp_xét_tuyển</v>
      </c>
    </row>
    <row r="163" spans="1:4" s="31" customFormat="1" ht="35.25" thickBot="1">
      <c r="A163" s="29">
        <v>163</v>
      </c>
      <c r="B163" s="30" t="s">
        <v>633</v>
      </c>
      <c r="C163" s="69" t="s">
        <v>3762</v>
      </c>
      <c r="D163" s="31" t="str">
        <f t="shared" si="2"/>
        <v>hỏi_đáp_xét_tuyển</v>
      </c>
    </row>
    <row r="164" spans="1:4" s="31" customFormat="1" ht="35.25" thickBot="1">
      <c r="A164" s="29">
        <v>164</v>
      </c>
      <c r="B164" s="30" t="s">
        <v>634</v>
      </c>
      <c r="C164" s="69" t="s">
        <v>3762</v>
      </c>
      <c r="D164" s="31" t="str">
        <f t="shared" si="2"/>
        <v>hỏi_đáp_xét_tuyển</v>
      </c>
    </row>
    <row r="165" spans="1:4" s="31" customFormat="1" ht="18" thickBot="1">
      <c r="A165" s="29">
        <v>165</v>
      </c>
      <c r="B165" s="30" t="s">
        <v>635</v>
      </c>
      <c r="C165" s="69" t="s">
        <v>3762</v>
      </c>
      <c r="D165" s="31" t="str">
        <f t="shared" si="2"/>
        <v>hỏi_đáp_xét_tuyển</v>
      </c>
    </row>
    <row r="166" spans="1:4" s="31" customFormat="1" ht="35.25" thickBot="1">
      <c r="A166" s="29">
        <v>166</v>
      </c>
      <c r="B166" s="30" t="s">
        <v>636</v>
      </c>
      <c r="C166" s="69" t="s">
        <v>3763</v>
      </c>
      <c r="D166" s="31" t="str">
        <f t="shared" si="2"/>
        <v>hỏi_đáp_xét_tuyển</v>
      </c>
    </row>
    <row r="167" spans="1:4" s="31" customFormat="1" ht="18" thickBot="1">
      <c r="A167" s="29">
        <v>167</v>
      </c>
      <c r="B167" s="30" t="s">
        <v>637</v>
      </c>
      <c r="C167" s="69" t="s">
        <v>3683</v>
      </c>
      <c r="D167" s="31" t="str">
        <f t="shared" si="2"/>
        <v>hỏi_đáp_xét_tuyển</v>
      </c>
    </row>
    <row r="168" spans="1:4" s="31" customFormat="1" ht="18" thickBot="1">
      <c r="A168" s="29">
        <v>168</v>
      </c>
      <c r="B168" s="30" t="s">
        <v>3780</v>
      </c>
      <c r="C168" s="69" t="s">
        <v>3683</v>
      </c>
      <c r="D168" s="31" t="str">
        <f t="shared" si="2"/>
        <v>hỏi_đáp_xét_tuyển</v>
      </c>
    </row>
    <row r="169" spans="1:4" s="31" customFormat="1" ht="35.25" thickBot="1">
      <c r="A169" s="29">
        <v>169</v>
      </c>
      <c r="B169" s="30" t="s">
        <v>638</v>
      </c>
      <c r="C169" s="69" t="s">
        <v>3763</v>
      </c>
      <c r="D169" s="31" t="str">
        <f t="shared" si="2"/>
        <v>hỏi_đáp_xét_tuyển</v>
      </c>
    </row>
    <row r="170" spans="1:4" s="31" customFormat="1" ht="35.25" thickBot="1">
      <c r="A170" s="29">
        <v>170</v>
      </c>
      <c r="B170" s="30" t="s">
        <v>639</v>
      </c>
      <c r="C170" s="69" t="s">
        <v>3763</v>
      </c>
      <c r="D170" s="31" t="str">
        <f t="shared" si="2"/>
        <v>hỏi_đáp_xét_tuyển</v>
      </c>
    </row>
    <row r="171" spans="1:4" s="31" customFormat="1" ht="35.25" thickBot="1">
      <c r="A171" s="29">
        <v>171</v>
      </c>
      <c r="B171" s="30" t="s">
        <v>640</v>
      </c>
      <c r="C171" s="69" t="s">
        <v>3763</v>
      </c>
      <c r="D171" s="31" t="str">
        <f t="shared" si="2"/>
        <v>hỏi_đáp_xét_tuyển</v>
      </c>
    </row>
    <row r="172" spans="1:4" s="31" customFormat="1" ht="35.25" thickBot="1">
      <c r="A172" s="29">
        <v>172</v>
      </c>
      <c r="B172" s="30" t="s">
        <v>641</v>
      </c>
      <c r="C172" s="69" t="s">
        <v>3763</v>
      </c>
      <c r="D172" s="31" t="str">
        <f t="shared" si="2"/>
        <v>hỏi_đáp_xét_tuyển</v>
      </c>
    </row>
    <row r="173" spans="1:4" s="31" customFormat="1" ht="18" thickBot="1">
      <c r="A173" s="29">
        <v>173</v>
      </c>
      <c r="B173" s="30" t="s">
        <v>642</v>
      </c>
      <c r="C173" s="69" t="s">
        <v>3763</v>
      </c>
      <c r="D173" s="31" t="str">
        <f t="shared" si="2"/>
        <v>hỏi_đáp_xét_tuyển</v>
      </c>
    </row>
    <row r="174" spans="1:4" s="31" customFormat="1" ht="35.25" thickBot="1">
      <c r="A174" s="29">
        <v>174</v>
      </c>
      <c r="B174" s="30" t="s">
        <v>643</v>
      </c>
      <c r="C174" s="69" t="s">
        <v>3763</v>
      </c>
      <c r="D174" s="31" t="str">
        <f t="shared" si="2"/>
        <v>hỏi_đáp_xét_tuyển</v>
      </c>
    </row>
    <row r="175" spans="1:4" s="31" customFormat="1" ht="35.25" thickBot="1">
      <c r="A175" s="29">
        <v>175</v>
      </c>
      <c r="B175" s="30" t="s">
        <v>644</v>
      </c>
      <c r="C175" s="69" t="s">
        <v>3763</v>
      </c>
      <c r="D175" s="31" t="str">
        <f t="shared" si="2"/>
        <v>hỏi_đáp_xét_tuyển</v>
      </c>
    </row>
    <row r="176" spans="1:4" s="31" customFormat="1" ht="35.25" thickBot="1">
      <c r="A176" s="29">
        <v>176</v>
      </c>
      <c r="B176" s="30" t="s">
        <v>645</v>
      </c>
      <c r="C176" s="69" t="s">
        <v>3763</v>
      </c>
      <c r="D176" s="31" t="str">
        <f t="shared" si="2"/>
        <v>hỏi_đáp_xét_tuyển</v>
      </c>
    </row>
    <row r="177" spans="1:4" s="31" customFormat="1" ht="18" thickBot="1">
      <c r="A177" s="29">
        <v>177</v>
      </c>
      <c r="B177" s="30" t="s">
        <v>646</v>
      </c>
      <c r="C177" s="69" t="s">
        <v>3763</v>
      </c>
      <c r="D177" s="31" t="str">
        <f t="shared" si="2"/>
        <v>hỏi_đáp_xét_tuyển</v>
      </c>
    </row>
    <row r="178" spans="1:4" s="31" customFormat="1" ht="18" thickBot="1">
      <c r="A178" s="29">
        <v>178</v>
      </c>
      <c r="B178" s="30" t="s">
        <v>647</v>
      </c>
      <c r="C178" s="69" t="s">
        <v>3763</v>
      </c>
      <c r="D178" s="31" t="str">
        <f t="shared" si="2"/>
        <v>hỏi_đáp_xét_tuyển</v>
      </c>
    </row>
    <row r="179" spans="1:4" s="31" customFormat="1" ht="35.25" thickBot="1">
      <c r="A179" s="29">
        <v>179</v>
      </c>
      <c r="B179" s="30" t="s">
        <v>648</v>
      </c>
      <c r="C179" s="69" t="s">
        <v>3763</v>
      </c>
      <c r="D179" s="31" t="str">
        <f t="shared" si="2"/>
        <v>hỏi_đáp_xét_tuyển</v>
      </c>
    </row>
    <row r="180" spans="1:4" s="31" customFormat="1" ht="35.25" thickBot="1">
      <c r="A180" s="29">
        <v>180</v>
      </c>
      <c r="B180" s="30" t="s">
        <v>649</v>
      </c>
      <c r="C180" s="69" t="s">
        <v>3763</v>
      </c>
      <c r="D180" s="31" t="str">
        <f t="shared" si="2"/>
        <v>hỏi_đáp_xét_tuyển</v>
      </c>
    </row>
    <row r="181" spans="1:4" s="31" customFormat="1" ht="35.25" thickBot="1">
      <c r="A181" s="29">
        <v>181</v>
      </c>
      <c r="B181" s="30" t="s">
        <v>650</v>
      </c>
      <c r="C181" s="69" t="s">
        <v>3782</v>
      </c>
      <c r="D181" s="31" t="str">
        <f t="shared" si="2"/>
        <v>hỏi_đáp_xét_tuyển</v>
      </c>
    </row>
    <row r="182" spans="1:4" s="31" customFormat="1" ht="18" thickBot="1">
      <c r="A182" s="29">
        <v>182</v>
      </c>
      <c r="B182" s="30" t="s">
        <v>651</v>
      </c>
      <c r="C182" s="69" t="s">
        <v>3782</v>
      </c>
      <c r="D182" s="31" t="str">
        <f t="shared" si="2"/>
        <v>hỏi_đáp_xét_tuyển</v>
      </c>
    </row>
    <row r="183" spans="1:4" s="31" customFormat="1" ht="18" thickBot="1">
      <c r="A183" s="29">
        <v>183</v>
      </c>
      <c r="B183" s="30" t="s">
        <v>652</v>
      </c>
      <c r="C183" s="69" t="s">
        <v>3782</v>
      </c>
      <c r="D183" s="31" t="str">
        <f t="shared" si="2"/>
        <v>hỏi_đáp_xét_tuyển</v>
      </c>
    </row>
    <row r="184" spans="1:4" s="31" customFormat="1" ht="18" thickBot="1">
      <c r="A184" s="29">
        <v>184</v>
      </c>
      <c r="B184" s="30" t="s">
        <v>653</v>
      </c>
      <c r="C184" s="69" t="s">
        <v>3782</v>
      </c>
      <c r="D184" s="31" t="str">
        <f t="shared" si="2"/>
        <v>hỏi_đáp_xét_tuyển</v>
      </c>
    </row>
    <row r="185" spans="1:4" s="31" customFormat="1" ht="18" thickBot="1">
      <c r="A185" s="29">
        <v>185</v>
      </c>
      <c r="B185" s="30" t="s">
        <v>654</v>
      </c>
      <c r="C185" s="69" t="s">
        <v>3782</v>
      </c>
      <c r="D185" s="31" t="str">
        <f t="shared" si="2"/>
        <v>hỏi_đáp_xét_tuyển</v>
      </c>
    </row>
    <row r="186" spans="1:4" s="31" customFormat="1" ht="18" thickBot="1">
      <c r="A186" s="29">
        <v>186</v>
      </c>
      <c r="B186" s="30" t="s">
        <v>655</v>
      </c>
      <c r="C186" s="69" t="s">
        <v>3782</v>
      </c>
      <c r="D186" s="31" t="str">
        <f t="shared" si="2"/>
        <v>hỏi_đáp_xét_tuyển</v>
      </c>
    </row>
    <row r="187" spans="1:4" s="31" customFormat="1" ht="18" thickBot="1">
      <c r="A187" s="29">
        <v>187</v>
      </c>
      <c r="B187" s="30" t="s">
        <v>656</v>
      </c>
      <c r="C187" s="69" t="s">
        <v>3782</v>
      </c>
      <c r="D187" s="31" t="str">
        <f t="shared" si="2"/>
        <v>hỏi_đáp_xét_tuyển</v>
      </c>
    </row>
    <row r="188" spans="1:4" s="31" customFormat="1" ht="18" thickBot="1">
      <c r="A188" s="29">
        <v>188</v>
      </c>
      <c r="B188" s="30" t="s">
        <v>657</v>
      </c>
      <c r="C188" s="69" t="s">
        <v>3782</v>
      </c>
      <c r="D188" s="31" t="str">
        <f t="shared" si="2"/>
        <v>hỏi_đáp_xét_tuyển</v>
      </c>
    </row>
    <row r="189" spans="1:4" s="31" customFormat="1" ht="35.25" thickBot="1">
      <c r="A189" s="29">
        <v>189</v>
      </c>
      <c r="B189" s="30" t="s">
        <v>658</v>
      </c>
      <c r="C189" s="69" t="s">
        <v>3782</v>
      </c>
      <c r="D189" s="31" t="str">
        <f t="shared" si="2"/>
        <v>hỏi_đáp_xét_tuyển</v>
      </c>
    </row>
    <row r="190" spans="1:4" s="31" customFormat="1" ht="18" thickBot="1">
      <c r="A190" s="29">
        <v>190</v>
      </c>
      <c r="B190" s="30" t="s">
        <v>659</v>
      </c>
      <c r="C190" s="69" t="s">
        <v>3782</v>
      </c>
      <c r="D190" s="31" t="str">
        <f t="shared" si="2"/>
        <v>hỏi_đáp_xét_tuyển</v>
      </c>
    </row>
    <row r="191" spans="1:4" s="31" customFormat="1" ht="18" thickBot="1">
      <c r="A191" s="29">
        <v>191</v>
      </c>
      <c r="B191" s="30" t="s">
        <v>660</v>
      </c>
      <c r="C191" s="69" t="s">
        <v>3782</v>
      </c>
      <c r="D191" s="31" t="str">
        <f t="shared" si="2"/>
        <v>hỏi_đáp_xét_tuyển</v>
      </c>
    </row>
    <row r="192" spans="1:4" s="31" customFormat="1" ht="35.25" thickBot="1">
      <c r="A192" s="29">
        <v>192</v>
      </c>
      <c r="B192" s="30" t="s">
        <v>661</v>
      </c>
      <c r="C192" s="69" t="s">
        <v>3782</v>
      </c>
      <c r="D192" s="31" t="str">
        <f t="shared" si="2"/>
        <v>hỏi_đáp_xét_tuyển</v>
      </c>
    </row>
    <row r="193" spans="1:4" s="31" customFormat="1" ht="18" thickBot="1">
      <c r="A193" s="29">
        <v>193</v>
      </c>
      <c r="B193" s="30" t="s">
        <v>662</v>
      </c>
      <c r="C193" s="69" t="s">
        <v>3782</v>
      </c>
      <c r="D193" s="31" t="str">
        <f t="shared" si="2"/>
        <v>hỏi_đáp_xét_tuyển</v>
      </c>
    </row>
    <row r="194" spans="1:4" s="31" customFormat="1" ht="18" thickBot="1">
      <c r="A194" s="29">
        <v>194</v>
      </c>
      <c r="B194" s="30" t="s">
        <v>663</v>
      </c>
      <c r="C194" s="69" t="s">
        <v>3782</v>
      </c>
      <c r="D194" s="31" t="str">
        <f t="shared" ref="D194:D257" si="3">LEFT(C194,FIND("|",C194) -1)</f>
        <v>hỏi_đáp_xét_tuyển</v>
      </c>
    </row>
    <row r="195" spans="1:4" s="31" customFormat="1" ht="18" thickBot="1">
      <c r="A195" s="29">
        <v>195</v>
      </c>
      <c r="B195" s="30" t="s">
        <v>664</v>
      </c>
      <c r="C195" s="69" t="s">
        <v>3782</v>
      </c>
      <c r="D195" s="31" t="str">
        <f t="shared" si="3"/>
        <v>hỏi_đáp_xét_tuyển</v>
      </c>
    </row>
    <row r="196" spans="1:4" s="31" customFormat="1" ht="35.25" thickBot="1">
      <c r="A196" s="29">
        <v>196</v>
      </c>
      <c r="B196" s="30" t="s">
        <v>35</v>
      </c>
      <c r="C196" s="69" t="s">
        <v>3788</v>
      </c>
      <c r="D196" s="31" t="str">
        <f t="shared" si="3"/>
        <v>hỏi_đáp_xét_tuyển</v>
      </c>
    </row>
    <row r="197" spans="1:4" s="31" customFormat="1" ht="18" thickBot="1">
      <c r="A197" s="29">
        <v>197</v>
      </c>
      <c r="B197" s="30" t="s">
        <v>665</v>
      </c>
      <c r="C197" s="69" t="s">
        <v>3788</v>
      </c>
      <c r="D197" s="31" t="str">
        <f t="shared" si="3"/>
        <v>hỏi_đáp_xét_tuyển</v>
      </c>
    </row>
    <row r="198" spans="1:4" s="31" customFormat="1" ht="18" thickBot="1">
      <c r="A198" s="29">
        <v>198</v>
      </c>
      <c r="B198" s="30" t="s">
        <v>666</v>
      </c>
      <c r="C198" s="69" t="s">
        <v>3788</v>
      </c>
      <c r="D198" s="31" t="str">
        <f t="shared" si="3"/>
        <v>hỏi_đáp_xét_tuyển</v>
      </c>
    </row>
    <row r="199" spans="1:4" s="31" customFormat="1" ht="35.25" thickBot="1">
      <c r="A199" s="29">
        <v>199</v>
      </c>
      <c r="B199" s="30" t="s">
        <v>667</v>
      </c>
      <c r="C199" s="69" t="s">
        <v>3788</v>
      </c>
      <c r="D199" s="31" t="str">
        <f t="shared" si="3"/>
        <v>hỏi_đáp_xét_tuyển</v>
      </c>
    </row>
    <row r="200" spans="1:4" s="31" customFormat="1" ht="35.25" thickBot="1">
      <c r="A200" s="29">
        <v>200</v>
      </c>
      <c r="B200" s="30" t="s">
        <v>668</v>
      </c>
      <c r="C200" s="69" t="s">
        <v>3788</v>
      </c>
      <c r="D200" s="31" t="str">
        <f t="shared" si="3"/>
        <v>hỏi_đáp_xét_tuyển</v>
      </c>
    </row>
    <row r="201" spans="1:4" s="31" customFormat="1" ht="18" thickBot="1">
      <c r="A201" s="29">
        <v>201</v>
      </c>
      <c r="B201" s="30" t="s">
        <v>669</v>
      </c>
      <c r="C201" s="69" t="s">
        <v>3788</v>
      </c>
      <c r="D201" s="31" t="str">
        <f t="shared" si="3"/>
        <v>hỏi_đáp_xét_tuyển</v>
      </c>
    </row>
    <row r="202" spans="1:4" s="31" customFormat="1" ht="35.25" thickBot="1">
      <c r="A202" s="29">
        <v>202</v>
      </c>
      <c r="B202" s="30" t="s">
        <v>670</v>
      </c>
      <c r="C202" s="69" t="s">
        <v>3788</v>
      </c>
      <c r="D202" s="31" t="str">
        <f t="shared" si="3"/>
        <v>hỏi_đáp_xét_tuyển</v>
      </c>
    </row>
    <row r="203" spans="1:4" s="31" customFormat="1" ht="18" thickBot="1">
      <c r="A203" s="29">
        <v>203</v>
      </c>
      <c r="B203" s="30" t="s">
        <v>671</v>
      </c>
      <c r="C203" s="69" t="s">
        <v>3788</v>
      </c>
      <c r="D203" s="31" t="str">
        <f t="shared" si="3"/>
        <v>hỏi_đáp_xét_tuyển</v>
      </c>
    </row>
    <row r="204" spans="1:4" s="31" customFormat="1" ht="18" thickBot="1">
      <c r="A204" s="29">
        <v>204</v>
      </c>
      <c r="B204" s="30" t="s">
        <v>672</v>
      </c>
      <c r="C204" s="69" t="s">
        <v>3788</v>
      </c>
      <c r="D204" s="31" t="str">
        <f t="shared" si="3"/>
        <v>hỏi_đáp_xét_tuyển</v>
      </c>
    </row>
    <row r="205" spans="1:4" s="31" customFormat="1" ht="18" thickBot="1">
      <c r="A205" s="29">
        <v>205</v>
      </c>
      <c r="B205" s="30" t="s">
        <v>673</v>
      </c>
      <c r="C205" s="69" t="s">
        <v>3788</v>
      </c>
      <c r="D205" s="31" t="str">
        <f t="shared" si="3"/>
        <v>hỏi_đáp_xét_tuyển</v>
      </c>
    </row>
    <row r="206" spans="1:4" s="31" customFormat="1" ht="18" thickBot="1">
      <c r="A206" s="29">
        <v>206</v>
      </c>
      <c r="B206" s="30" t="s">
        <v>674</v>
      </c>
      <c r="C206" s="69" t="s">
        <v>3788</v>
      </c>
      <c r="D206" s="31" t="str">
        <f t="shared" si="3"/>
        <v>hỏi_đáp_xét_tuyển</v>
      </c>
    </row>
    <row r="207" spans="1:4" s="31" customFormat="1" ht="18" thickBot="1">
      <c r="A207" s="29">
        <v>207</v>
      </c>
      <c r="B207" s="30" t="s">
        <v>675</v>
      </c>
      <c r="C207" s="69" t="s">
        <v>3788</v>
      </c>
      <c r="D207" s="31" t="str">
        <f t="shared" si="3"/>
        <v>hỏi_đáp_xét_tuyển</v>
      </c>
    </row>
    <row r="208" spans="1:4" s="31" customFormat="1" ht="18" thickBot="1">
      <c r="A208" s="29">
        <v>208</v>
      </c>
      <c r="B208" s="30" t="s">
        <v>676</v>
      </c>
      <c r="C208" s="69" t="s">
        <v>3788</v>
      </c>
      <c r="D208" s="31" t="str">
        <f t="shared" si="3"/>
        <v>hỏi_đáp_xét_tuyển</v>
      </c>
    </row>
    <row r="209" spans="1:4" s="31" customFormat="1" ht="18" thickBot="1">
      <c r="A209" s="29">
        <v>209</v>
      </c>
      <c r="B209" s="30" t="s">
        <v>677</v>
      </c>
      <c r="C209" s="69" t="s">
        <v>3788</v>
      </c>
      <c r="D209" s="31" t="str">
        <f t="shared" si="3"/>
        <v>hỏi_đáp_xét_tuyển</v>
      </c>
    </row>
    <row r="210" spans="1:4" s="31" customFormat="1" ht="35.25" thickBot="1">
      <c r="A210" s="29">
        <v>210</v>
      </c>
      <c r="B210" s="30" t="s">
        <v>678</v>
      </c>
      <c r="C210" s="69" t="s">
        <v>3788</v>
      </c>
      <c r="D210" s="31" t="str">
        <f t="shared" si="3"/>
        <v>hỏi_đáp_xét_tuyển</v>
      </c>
    </row>
    <row r="211" spans="1:4" s="31" customFormat="1" ht="35.25" thickBot="1">
      <c r="A211" s="29">
        <v>211</v>
      </c>
      <c r="B211" s="30" t="s">
        <v>37</v>
      </c>
      <c r="C211" s="69" t="s">
        <v>3787</v>
      </c>
      <c r="D211" s="31" t="str">
        <f t="shared" si="3"/>
        <v>hỏi_đáp_xét_tuyển</v>
      </c>
    </row>
    <row r="212" spans="1:4" s="31" customFormat="1" ht="18" thickBot="1">
      <c r="A212" s="29">
        <v>212</v>
      </c>
      <c r="B212" s="30" t="s">
        <v>679</v>
      </c>
      <c r="C212" s="69" t="s">
        <v>3787</v>
      </c>
      <c r="D212" s="31" t="str">
        <f t="shared" si="3"/>
        <v>hỏi_đáp_xét_tuyển</v>
      </c>
    </row>
    <row r="213" spans="1:4" s="31" customFormat="1" ht="18" thickBot="1">
      <c r="A213" s="29">
        <v>213</v>
      </c>
      <c r="B213" s="30" t="s">
        <v>680</v>
      </c>
      <c r="C213" s="69" t="s">
        <v>3787</v>
      </c>
      <c r="D213" s="31" t="str">
        <f t="shared" si="3"/>
        <v>hỏi_đáp_xét_tuyển</v>
      </c>
    </row>
    <row r="214" spans="1:4" s="31" customFormat="1" ht="18" thickBot="1">
      <c r="A214" s="29">
        <v>214</v>
      </c>
      <c r="B214" s="30" t="s">
        <v>681</v>
      </c>
      <c r="C214" s="69" t="s">
        <v>3787</v>
      </c>
      <c r="D214" s="31" t="str">
        <f t="shared" si="3"/>
        <v>hỏi_đáp_xét_tuyển</v>
      </c>
    </row>
    <row r="215" spans="1:4" s="31" customFormat="1" ht="18" thickBot="1">
      <c r="A215" s="29">
        <v>215</v>
      </c>
      <c r="B215" s="30" t="s">
        <v>682</v>
      </c>
      <c r="C215" s="69" t="s">
        <v>3787</v>
      </c>
      <c r="D215" s="31" t="str">
        <f t="shared" si="3"/>
        <v>hỏi_đáp_xét_tuyển</v>
      </c>
    </row>
    <row r="216" spans="1:4" s="31" customFormat="1" ht="18" thickBot="1">
      <c r="A216" s="29">
        <v>216</v>
      </c>
      <c r="B216" s="30" t="s">
        <v>683</v>
      </c>
      <c r="C216" s="69" t="s">
        <v>3787</v>
      </c>
      <c r="D216" s="31" t="str">
        <f t="shared" si="3"/>
        <v>hỏi_đáp_xét_tuyển</v>
      </c>
    </row>
    <row r="217" spans="1:4" s="31" customFormat="1" ht="18" thickBot="1">
      <c r="A217" s="29">
        <v>217</v>
      </c>
      <c r="B217" s="30" t="s">
        <v>684</v>
      </c>
      <c r="C217" s="69" t="s">
        <v>3787</v>
      </c>
      <c r="D217" s="31" t="str">
        <f t="shared" si="3"/>
        <v>hỏi_đáp_xét_tuyển</v>
      </c>
    </row>
    <row r="218" spans="1:4" s="31" customFormat="1" ht="18" thickBot="1">
      <c r="A218" s="29">
        <v>218</v>
      </c>
      <c r="B218" s="30" t="s">
        <v>685</v>
      </c>
      <c r="C218" s="69" t="s">
        <v>3787</v>
      </c>
      <c r="D218" s="31" t="str">
        <f t="shared" si="3"/>
        <v>hỏi_đáp_xét_tuyển</v>
      </c>
    </row>
    <row r="219" spans="1:4" s="31" customFormat="1" ht="18" thickBot="1">
      <c r="A219" s="29">
        <v>219</v>
      </c>
      <c r="B219" s="30" t="s">
        <v>686</v>
      </c>
      <c r="C219" s="69" t="s">
        <v>3787</v>
      </c>
      <c r="D219" s="31" t="str">
        <f t="shared" si="3"/>
        <v>hỏi_đáp_xét_tuyển</v>
      </c>
    </row>
    <row r="220" spans="1:4" s="31" customFormat="1" ht="18" thickBot="1">
      <c r="A220" s="29">
        <v>220</v>
      </c>
      <c r="B220" s="30" t="s">
        <v>687</v>
      </c>
      <c r="C220" s="69" t="s">
        <v>3787</v>
      </c>
      <c r="D220" s="31" t="str">
        <f t="shared" si="3"/>
        <v>hỏi_đáp_xét_tuyển</v>
      </c>
    </row>
    <row r="221" spans="1:4" s="31" customFormat="1" ht="18" thickBot="1">
      <c r="A221" s="29">
        <v>221</v>
      </c>
      <c r="B221" s="30" t="s">
        <v>688</v>
      </c>
      <c r="C221" s="69" t="s">
        <v>3787</v>
      </c>
      <c r="D221" s="31" t="str">
        <f t="shared" si="3"/>
        <v>hỏi_đáp_xét_tuyển</v>
      </c>
    </row>
    <row r="222" spans="1:4" s="31" customFormat="1" ht="18" thickBot="1">
      <c r="A222" s="29">
        <v>222</v>
      </c>
      <c r="B222" s="30" t="s">
        <v>689</v>
      </c>
      <c r="C222" s="69" t="s">
        <v>3787</v>
      </c>
      <c r="D222" s="31" t="str">
        <f t="shared" si="3"/>
        <v>hỏi_đáp_xét_tuyển</v>
      </c>
    </row>
    <row r="223" spans="1:4" s="31" customFormat="1" ht="18" thickBot="1">
      <c r="A223" s="29">
        <v>223</v>
      </c>
      <c r="B223" s="30" t="s">
        <v>690</v>
      </c>
      <c r="C223" s="69" t="s">
        <v>3787</v>
      </c>
      <c r="D223" s="31" t="str">
        <f t="shared" si="3"/>
        <v>hỏi_đáp_xét_tuyển</v>
      </c>
    </row>
    <row r="224" spans="1:4" s="31" customFormat="1" ht="18" thickBot="1">
      <c r="A224" s="29">
        <v>224</v>
      </c>
      <c r="B224" s="30" t="s">
        <v>691</v>
      </c>
      <c r="C224" s="69" t="s">
        <v>3787</v>
      </c>
      <c r="D224" s="31" t="str">
        <f t="shared" si="3"/>
        <v>hỏi_đáp_xét_tuyển</v>
      </c>
    </row>
    <row r="225" spans="1:4" s="31" customFormat="1" ht="18" thickBot="1">
      <c r="A225" s="29">
        <v>225</v>
      </c>
      <c r="B225" s="30" t="s">
        <v>692</v>
      </c>
      <c r="C225" s="69" t="s">
        <v>3787</v>
      </c>
      <c r="D225" s="31" t="str">
        <f t="shared" si="3"/>
        <v>hỏi_đáp_xét_tuyển</v>
      </c>
    </row>
    <row r="226" spans="1:4" s="31" customFormat="1" ht="35.25" thickBot="1">
      <c r="A226" s="29">
        <v>226</v>
      </c>
      <c r="B226" s="30" t="s">
        <v>39</v>
      </c>
      <c r="C226" s="69" t="s">
        <v>3818</v>
      </c>
      <c r="D226" s="31" t="str">
        <f t="shared" si="3"/>
        <v>hỏi_đáp_xét_tuyển</v>
      </c>
    </row>
    <row r="227" spans="1:4" s="31" customFormat="1" ht="35.25" thickBot="1">
      <c r="A227" s="29">
        <v>227</v>
      </c>
      <c r="B227" s="30" t="s">
        <v>693</v>
      </c>
      <c r="C227" s="69" t="s">
        <v>3817</v>
      </c>
      <c r="D227" s="31" t="str">
        <f t="shared" si="3"/>
        <v>hỏi_đáp_xét_tuyển</v>
      </c>
    </row>
    <row r="228" spans="1:4" s="31" customFormat="1" ht="35.25" thickBot="1">
      <c r="A228" s="29">
        <v>228</v>
      </c>
      <c r="B228" s="30" t="s">
        <v>694</v>
      </c>
      <c r="C228" s="69" t="s">
        <v>3817</v>
      </c>
      <c r="D228" s="31" t="str">
        <f t="shared" si="3"/>
        <v>hỏi_đáp_xét_tuyển</v>
      </c>
    </row>
    <row r="229" spans="1:4" s="31" customFormat="1" ht="35.25" thickBot="1">
      <c r="A229" s="29">
        <v>229</v>
      </c>
      <c r="B229" s="30" t="s">
        <v>695</v>
      </c>
      <c r="C229" s="69" t="s">
        <v>3819</v>
      </c>
      <c r="D229" s="31" t="str">
        <f t="shared" si="3"/>
        <v>hỏi_đáp_xét_tuyển</v>
      </c>
    </row>
    <row r="230" spans="1:4" s="31" customFormat="1" ht="35.25" thickBot="1">
      <c r="A230" s="29">
        <v>230</v>
      </c>
      <c r="B230" s="30" t="s">
        <v>696</v>
      </c>
      <c r="C230" s="69" t="s">
        <v>3819</v>
      </c>
      <c r="D230" s="31" t="str">
        <f t="shared" si="3"/>
        <v>hỏi_đáp_xét_tuyển</v>
      </c>
    </row>
    <row r="231" spans="1:4" s="31" customFormat="1" ht="35.25" thickBot="1">
      <c r="A231" s="29">
        <v>231</v>
      </c>
      <c r="B231" s="30" t="s">
        <v>697</v>
      </c>
      <c r="C231" s="69" t="s">
        <v>3819</v>
      </c>
      <c r="D231" s="31" t="str">
        <f t="shared" si="3"/>
        <v>hỏi_đáp_xét_tuyển</v>
      </c>
    </row>
    <row r="232" spans="1:4" s="31" customFormat="1" ht="18" thickBot="1">
      <c r="A232" s="29">
        <v>232</v>
      </c>
      <c r="B232" s="30" t="s">
        <v>698</v>
      </c>
      <c r="C232" s="69" t="s">
        <v>3818</v>
      </c>
      <c r="D232" s="31" t="str">
        <f t="shared" si="3"/>
        <v>hỏi_đáp_xét_tuyển</v>
      </c>
    </row>
    <row r="233" spans="1:4" s="31" customFormat="1" ht="35.25" thickBot="1">
      <c r="A233" s="29">
        <v>233</v>
      </c>
      <c r="B233" s="30" t="s">
        <v>699</v>
      </c>
      <c r="C233" s="69" t="s">
        <v>3818</v>
      </c>
      <c r="D233" s="31" t="str">
        <f t="shared" si="3"/>
        <v>hỏi_đáp_xét_tuyển</v>
      </c>
    </row>
    <row r="234" spans="1:4" s="31" customFormat="1" ht="18" thickBot="1">
      <c r="A234" s="29">
        <v>234</v>
      </c>
      <c r="B234" s="30" t="s">
        <v>700</v>
      </c>
      <c r="C234" s="69" t="s">
        <v>3818</v>
      </c>
      <c r="D234" s="31" t="str">
        <f t="shared" si="3"/>
        <v>hỏi_đáp_xét_tuyển</v>
      </c>
    </row>
    <row r="235" spans="1:4" s="31" customFormat="1" ht="18" thickBot="1">
      <c r="A235" s="29">
        <v>235</v>
      </c>
      <c r="B235" s="30" t="s">
        <v>701</v>
      </c>
      <c r="C235" s="69" t="s">
        <v>3818</v>
      </c>
      <c r="D235" s="31" t="str">
        <f t="shared" si="3"/>
        <v>hỏi_đáp_xét_tuyển</v>
      </c>
    </row>
    <row r="236" spans="1:4" s="31" customFormat="1" ht="35.25" thickBot="1">
      <c r="A236" s="29">
        <v>236</v>
      </c>
      <c r="B236" s="30" t="s">
        <v>702</v>
      </c>
      <c r="C236" s="69" t="s">
        <v>3818</v>
      </c>
      <c r="D236" s="31" t="str">
        <f t="shared" si="3"/>
        <v>hỏi_đáp_xét_tuyển</v>
      </c>
    </row>
    <row r="237" spans="1:4" s="31" customFormat="1" ht="35.25" thickBot="1">
      <c r="A237" s="29">
        <v>237</v>
      </c>
      <c r="B237" s="30" t="s">
        <v>703</v>
      </c>
      <c r="C237" s="69" t="s">
        <v>3818</v>
      </c>
      <c r="D237" s="31" t="str">
        <f t="shared" si="3"/>
        <v>hỏi_đáp_xét_tuyển</v>
      </c>
    </row>
    <row r="238" spans="1:4" s="31" customFormat="1" ht="35.25" thickBot="1">
      <c r="A238" s="29">
        <v>238</v>
      </c>
      <c r="B238" s="30" t="s">
        <v>704</v>
      </c>
      <c r="C238" s="69" t="s">
        <v>3818</v>
      </c>
      <c r="D238" s="31" t="str">
        <f t="shared" si="3"/>
        <v>hỏi_đáp_xét_tuyển</v>
      </c>
    </row>
    <row r="239" spans="1:4" s="31" customFormat="1" ht="18" thickBot="1">
      <c r="A239" s="29">
        <v>239</v>
      </c>
      <c r="B239" s="30" t="s">
        <v>705</v>
      </c>
      <c r="C239" s="69" t="s">
        <v>3818</v>
      </c>
      <c r="D239" s="31" t="str">
        <f t="shared" si="3"/>
        <v>hỏi_đáp_xét_tuyển</v>
      </c>
    </row>
    <row r="240" spans="1:4" s="31" customFormat="1" ht="35.25" thickBot="1">
      <c r="A240" s="29">
        <v>240</v>
      </c>
      <c r="B240" s="30" t="s">
        <v>706</v>
      </c>
      <c r="C240" s="69" t="s">
        <v>3818</v>
      </c>
      <c r="D240" s="31" t="str">
        <f t="shared" si="3"/>
        <v>hỏi_đáp_xét_tuyển</v>
      </c>
    </row>
    <row r="241" spans="1:4" s="31" customFormat="1" ht="35.25" thickBot="1">
      <c r="A241" s="29">
        <v>241</v>
      </c>
      <c r="B241" s="30" t="s">
        <v>41</v>
      </c>
      <c r="C241" s="69" t="s">
        <v>3699</v>
      </c>
      <c r="D241" s="31" t="str">
        <f t="shared" si="3"/>
        <v>hỏi_đáp_xét_tuyển</v>
      </c>
    </row>
    <row r="242" spans="1:4" s="31" customFormat="1" ht="18" thickBot="1">
      <c r="A242" s="29">
        <v>242</v>
      </c>
      <c r="B242" s="30" t="s">
        <v>707</v>
      </c>
      <c r="C242" s="69" t="s">
        <v>3812</v>
      </c>
      <c r="D242" s="31" t="str">
        <f t="shared" si="3"/>
        <v>hỏi_đáp_xét_tuyển</v>
      </c>
    </row>
    <row r="243" spans="1:4" s="31" customFormat="1" ht="18" thickBot="1">
      <c r="A243" s="29">
        <v>243</v>
      </c>
      <c r="B243" s="30" t="s">
        <v>708</v>
      </c>
      <c r="C243" s="69" t="s">
        <v>3699</v>
      </c>
      <c r="D243" s="31" t="str">
        <f t="shared" si="3"/>
        <v>hỏi_đáp_xét_tuyển</v>
      </c>
    </row>
    <row r="244" spans="1:4" s="31" customFormat="1" ht="35.25" thickBot="1">
      <c r="A244" s="29">
        <v>244</v>
      </c>
      <c r="B244" s="30" t="s">
        <v>709</v>
      </c>
      <c r="C244" s="69" t="s">
        <v>3699</v>
      </c>
      <c r="D244" s="31" t="str">
        <f t="shared" si="3"/>
        <v>hỏi_đáp_xét_tuyển</v>
      </c>
    </row>
    <row r="245" spans="1:4" s="31" customFormat="1" ht="35.25" thickBot="1">
      <c r="A245" s="29">
        <v>245</v>
      </c>
      <c r="B245" s="30" t="s">
        <v>710</v>
      </c>
      <c r="C245" s="69" t="s">
        <v>3699</v>
      </c>
      <c r="D245" s="31" t="str">
        <f t="shared" si="3"/>
        <v>hỏi_đáp_xét_tuyển</v>
      </c>
    </row>
    <row r="246" spans="1:4" s="31" customFormat="1" ht="18" thickBot="1">
      <c r="A246" s="29">
        <v>246</v>
      </c>
      <c r="B246" s="30" t="s">
        <v>711</v>
      </c>
      <c r="C246" s="69" t="s">
        <v>3699</v>
      </c>
      <c r="D246" s="31" t="str">
        <f t="shared" si="3"/>
        <v>hỏi_đáp_xét_tuyển</v>
      </c>
    </row>
    <row r="247" spans="1:4" s="31" customFormat="1" ht="18" thickBot="1">
      <c r="A247" s="29">
        <v>247</v>
      </c>
      <c r="B247" s="30" t="s">
        <v>712</v>
      </c>
      <c r="C247" s="69" t="s">
        <v>3699</v>
      </c>
      <c r="D247" s="31" t="str">
        <f t="shared" si="3"/>
        <v>hỏi_đáp_xét_tuyển</v>
      </c>
    </row>
    <row r="248" spans="1:4" s="31" customFormat="1" ht="35.25" thickBot="1">
      <c r="A248" s="29">
        <v>248</v>
      </c>
      <c r="B248" s="30" t="s">
        <v>713</v>
      </c>
      <c r="C248" s="69" t="s">
        <v>3699</v>
      </c>
      <c r="D248" s="31" t="str">
        <f t="shared" si="3"/>
        <v>hỏi_đáp_xét_tuyển</v>
      </c>
    </row>
    <row r="249" spans="1:4" s="31" customFormat="1" ht="18" thickBot="1">
      <c r="A249" s="29">
        <v>249</v>
      </c>
      <c r="B249" s="30" t="s">
        <v>714</v>
      </c>
      <c r="C249" s="69" t="s">
        <v>3699</v>
      </c>
      <c r="D249" s="31" t="str">
        <f t="shared" si="3"/>
        <v>hỏi_đáp_xét_tuyển</v>
      </c>
    </row>
    <row r="250" spans="1:4" s="31" customFormat="1" ht="35.25" thickBot="1">
      <c r="A250" s="29">
        <v>250</v>
      </c>
      <c r="B250" s="30" t="s">
        <v>715</v>
      </c>
      <c r="C250" s="69" t="s">
        <v>3812</v>
      </c>
      <c r="D250" s="31" t="str">
        <f t="shared" si="3"/>
        <v>hỏi_đáp_xét_tuyển</v>
      </c>
    </row>
    <row r="251" spans="1:4" s="31" customFormat="1" ht="35.25" thickBot="1">
      <c r="A251" s="29">
        <v>251</v>
      </c>
      <c r="B251" s="30" t="s">
        <v>716</v>
      </c>
      <c r="C251" s="69" t="s">
        <v>3812</v>
      </c>
      <c r="D251" s="31" t="str">
        <f t="shared" si="3"/>
        <v>hỏi_đáp_xét_tuyển</v>
      </c>
    </row>
    <row r="252" spans="1:4" s="31" customFormat="1" ht="35.25" thickBot="1">
      <c r="A252" s="29">
        <v>252</v>
      </c>
      <c r="B252" s="30" t="s">
        <v>717</v>
      </c>
      <c r="C252" s="69" t="s">
        <v>3699</v>
      </c>
      <c r="D252" s="31" t="str">
        <f t="shared" si="3"/>
        <v>hỏi_đáp_xét_tuyển</v>
      </c>
    </row>
    <row r="253" spans="1:4" s="31" customFormat="1" ht="18" thickBot="1">
      <c r="A253" s="29">
        <v>253</v>
      </c>
      <c r="B253" s="30" t="s">
        <v>718</v>
      </c>
      <c r="C253" s="69" t="s">
        <v>3699</v>
      </c>
      <c r="D253" s="31" t="str">
        <f t="shared" si="3"/>
        <v>hỏi_đáp_xét_tuyển</v>
      </c>
    </row>
    <row r="254" spans="1:4" s="31" customFormat="1" ht="18" thickBot="1">
      <c r="A254" s="29">
        <v>254</v>
      </c>
      <c r="B254" s="30" t="s">
        <v>719</v>
      </c>
      <c r="C254" s="69" t="s">
        <v>3699</v>
      </c>
      <c r="D254" s="31" t="str">
        <f t="shared" si="3"/>
        <v>hỏi_đáp_xét_tuyển</v>
      </c>
    </row>
    <row r="255" spans="1:4" s="31" customFormat="1" ht="18" thickBot="1">
      <c r="A255" s="29">
        <v>255</v>
      </c>
      <c r="B255" s="30" t="s">
        <v>720</v>
      </c>
      <c r="C255" s="69" t="s">
        <v>3699</v>
      </c>
      <c r="D255" s="31" t="str">
        <f t="shared" si="3"/>
        <v>hỏi_đáp_xét_tuyển</v>
      </c>
    </row>
    <row r="256" spans="1:4" s="31" customFormat="1" ht="35.25" thickBot="1">
      <c r="A256" s="29">
        <v>256</v>
      </c>
      <c r="B256" s="30" t="s">
        <v>42</v>
      </c>
      <c r="C256" s="69" t="s">
        <v>3377</v>
      </c>
      <c r="D256" s="31" t="str">
        <f t="shared" si="3"/>
        <v>thông_tin_chỉ_tiêu</v>
      </c>
    </row>
    <row r="257" spans="1:4" s="31" customFormat="1" ht="18" thickBot="1">
      <c r="A257" s="29">
        <v>257</v>
      </c>
      <c r="B257" s="30" t="s">
        <v>721</v>
      </c>
      <c r="C257" s="69" t="s">
        <v>3377</v>
      </c>
      <c r="D257" s="31" t="str">
        <f t="shared" si="3"/>
        <v>thông_tin_chỉ_tiêu</v>
      </c>
    </row>
    <row r="258" spans="1:4" s="31" customFormat="1" ht="18" thickBot="1">
      <c r="A258" s="29">
        <v>258</v>
      </c>
      <c r="B258" s="30" t="s">
        <v>722</v>
      </c>
      <c r="C258" s="69" t="s">
        <v>3377</v>
      </c>
      <c r="D258" s="31" t="str">
        <f t="shared" ref="D258:D321" si="4">LEFT(C258,FIND("|",C258) -1)</f>
        <v>thông_tin_chỉ_tiêu</v>
      </c>
    </row>
    <row r="259" spans="1:4" s="31" customFormat="1" ht="18" thickBot="1">
      <c r="A259" s="29">
        <v>259</v>
      </c>
      <c r="B259" s="30" t="s">
        <v>723</v>
      </c>
      <c r="C259" s="69" t="s">
        <v>3377</v>
      </c>
      <c r="D259" s="31" t="str">
        <f t="shared" si="4"/>
        <v>thông_tin_chỉ_tiêu</v>
      </c>
    </row>
    <row r="260" spans="1:4" s="31" customFormat="1" ht="18" thickBot="1">
      <c r="A260" s="29">
        <v>260</v>
      </c>
      <c r="B260" s="30" t="s">
        <v>724</v>
      </c>
      <c r="C260" s="69" t="s">
        <v>3377</v>
      </c>
      <c r="D260" s="31" t="str">
        <f t="shared" si="4"/>
        <v>thông_tin_chỉ_tiêu</v>
      </c>
    </row>
    <row r="261" spans="1:4" s="31" customFormat="1" ht="18" thickBot="1">
      <c r="A261" s="29">
        <v>261</v>
      </c>
      <c r="B261" s="30" t="s">
        <v>725</v>
      </c>
      <c r="C261" s="69" t="s">
        <v>3377</v>
      </c>
      <c r="D261" s="31" t="str">
        <f t="shared" si="4"/>
        <v>thông_tin_chỉ_tiêu</v>
      </c>
    </row>
    <row r="262" spans="1:4" s="31" customFormat="1" ht="18" thickBot="1">
      <c r="A262" s="29">
        <v>262</v>
      </c>
      <c r="B262" s="30" t="s">
        <v>726</v>
      </c>
      <c r="C262" s="69" t="s">
        <v>3377</v>
      </c>
      <c r="D262" s="31" t="str">
        <f t="shared" si="4"/>
        <v>thông_tin_chỉ_tiêu</v>
      </c>
    </row>
    <row r="263" spans="1:4" s="31" customFormat="1" ht="35.25" thickBot="1">
      <c r="A263" s="29">
        <v>263</v>
      </c>
      <c r="B263" s="30" t="s">
        <v>727</v>
      </c>
      <c r="C263" s="69" t="s">
        <v>3377</v>
      </c>
      <c r="D263" s="31" t="str">
        <f t="shared" si="4"/>
        <v>thông_tin_chỉ_tiêu</v>
      </c>
    </row>
    <row r="264" spans="1:4" s="31" customFormat="1" ht="18" thickBot="1">
      <c r="A264" s="29">
        <v>264</v>
      </c>
      <c r="B264" s="30" t="s">
        <v>728</v>
      </c>
      <c r="C264" s="69" t="s">
        <v>3377</v>
      </c>
      <c r="D264" s="31" t="str">
        <f t="shared" si="4"/>
        <v>thông_tin_chỉ_tiêu</v>
      </c>
    </row>
    <row r="265" spans="1:4" s="31" customFormat="1" ht="18" thickBot="1">
      <c r="A265" s="29">
        <v>265</v>
      </c>
      <c r="B265" s="30" t="s">
        <v>729</v>
      </c>
      <c r="C265" s="69" t="s">
        <v>3377</v>
      </c>
      <c r="D265" s="31" t="str">
        <f t="shared" si="4"/>
        <v>thông_tin_chỉ_tiêu</v>
      </c>
    </row>
    <row r="266" spans="1:4" s="31" customFormat="1" ht="18" thickBot="1">
      <c r="A266" s="29">
        <v>266</v>
      </c>
      <c r="B266" s="30" t="s">
        <v>730</v>
      </c>
      <c r="C266" s="69" t="s">
        <v>3377</v>
      </c>
      <c r="D266" s="31" t="str">
        <f t="shared" si="4"/>
        <v>thông_tin_chỉ_tiêu</v>
      </c>
    </row>
    <row r="267" spans="1:4" s="31" customFormat="1" ht="18" thickBot="1">
      <c r="A267" s="29">
        <v>267</v>
      </c>
      <c r="B267" s="30" t="s">
        <v>731</v>
      </c>
      <c r="C267" s="69" t="s">
        <v>3377</v>
      </c>
      <c r="D267" s="31" t="str">
        <f t="shared" si="4"/>
        <v>thông_tin_chỉ_tiêu</v>
      </c>
    </row>
    <row r="268" spans="1:4" s="31" customFormat="1" ht="18" thickBot="1">
      <c r="A268" s="29">
        <v>268</v>
      </c>
      <c r="B268" s="30" t="s">
        <v>732</v>
      </c>
      <c r="C268" s="69" t="s">
        <v>3377</v>
      </c>
      <c r="D268" s="31" t="str">
        <f t="shared" si="4"/>
        <v>thông_tin_chỉ_tiêu</v>
      </c>
    </row>
    <row r="269" spans="1:4" s="31" customFormat="1" ht="35.25" thickBot="1">
      <c r="A269" s="29">
        <v>269</v>
      </c>
      <c r="B269" s="30" t="s">
        <v>733</v>
      </c>
      <c r="C269" s="69" t="s">
        <v>3377</v>
      </c>
      <c r="D269" s="31" t="str">
        <f t="shared" si="4"/>
        <v>thông_tin_chỉ_tiêu</v>
      </c>
    </row>
    <row r="270" spans="1:4" s="31" customFormat="1" ht="35.25" thickBot="1">
      <c r="A270" s="29">
        <v>270</v>
      </c>
      <c r="B270" s="30" t="s">
        <v>734</v>
      </c>
      <c r="C270" s="69" t="s">
        <v>3377</v>
      </c>
      <c r="D270" s="31" t="str">
        <f t="shared" si="4"/>
        <v>thông_tin_chỉ_tiêu</v>
      </c>
    </row>
    <row r="271" spans="1:4" s="31" customFormat="1" ht="35.25" thickBot="1">
      <c r="A271" s="29">
        <v>271</v>
      </c>
      <c r="B271" s="30" t="s">
        <v>44</v>
      </c>
      <c r="C271" s="69" t="s">
        <v>3700</v>
      </c>
      <c r="D271" s="31" t="str">
        <f t="shared" si="4"/>
        <v>hỏi_đáp_xét_tuyển</v>
      </c>
    </row>
    <row r="272" spans="1:4" s="31" customFormat="1" ht="35.25" thickBot="1">
      <c r="A272" s="29">
        <v>272</v>
      </c>
      <c r="B272" s="30" t="s">
        <v>735</v>
      </c>
      <c r="C272" s="69" t="s">
        <v>3700</v>
      </c>
      <c r="D272" s="31" t="str">
        <f t="shared" si="4"/>
        <v>hỏi_đáp_xét_tuyển</v>
      </c>
    </row>
    <row r="273" spans="1:4" s="31" customFormat="1" ht="18" thickBot="1">
      <c r="A273" s="29">
        <v>273</v>
      </c>
      <c r="B273" s="30" t="s">
        <v>736</v>
      </c>
      <c r="C273" s="69" t="s">
        <v>3700</v>
      </c>
      <c r="D273" s="31" t="str">
        <f t="shared" si="4"/>
        <v>hỏi_đáp_xét_tuyển</v>
      </c>
    </row>
    <row r="274" spans="1:4" s="31" customFormat="1" ht="18" thickBot="1">
      <c r="A274" s="29">
        <v>274</v>
      </c>
      <c r="B274" s="30" t="s">
        <v>737</v>
      </c>
      <c r="C274" s="69" t="s">
        <v>3700</v>
      </c>
      <c r="D274" s="31" t="str">
        <f t="shared" si="4"/>
        <v>hỏi_đáp_xét_tuyển</v>
      </c>
    </row>
    <row r="275" spans="1:4" s="31" customFormat="1" ht="18" thickBot="1">
      <c r="A275" s="29">
        <v>275</v>
      </c>
      <c r="B275" s="30" t="s">
        <v>738</v>
      </c>
      <c r="C275" s="69" t="s">
        <v>3700</v>
      </c>
      <c r="D275" s="31" t="str">
        <f t="shared" si="4"/>
        <v>hỏi_đáp_xét_tuyển</v>
      </c>
    </row>
    <row r="276" spans="1:4" s="31" customFormat="1" ht="35.25" thickBot="1">
      <c r="A276" s="29">
        <v>276</v>
      </c>
      <c r="B276" s="30" t="s">
        <v>739</v>
      </c>
      <c r="C276" s="69" t="s">
        <v>3700</v>
      </c>
      <c r="D276" s="31" t="str">
        <f t="shared" si="4"/>
        <v>hỏi_đáp_xét_tuyển</v>
      </c>
    </row>
    <row r="277" spans="1:4" s="31" customFormat="1" ht="18" thickBot="1">
      <c r="A277" s="29">
        <v>277</v>
      </c>
      <c r="B277" s="30" t="s">
        <v>740</v>
      </c>
      <c r="C277" s="69" t="s">
        <v>3700</v>
      </c>
      <c r="D277" s="31" t="str">
        <f t="shared" si="4"/>
        <v>hỏi_đáp_xét_tuyển</v>
      </c>
    </row>
    <row r="278" spans="1:4" s="31" customFormat="1" ht="35.25" thickBot="1">
      <c r="A278" s="29">
        <v>278</v>
      </c>
      <c r="B278" s="30" t="s">
        <v>741</v>
      </c>
      <c r="C278" s="69" t="s">
        <v>3700</v>
      </c>
      <c r="D278" s="31" t="str">
        <f t="shared" si="4"/>
        <v>hỏi_đáp_xét_tuyển</v>
      </c>
    </row>
    <row r="279" spans="1:4" s="31" customFormat="1" ht="35.25" thickBot="1">
      <c r="A279" s="29">
        <v>279</v>
      </c>
      <c r="B279" s="30" t="s">
        <v>742</v>
      </c>
      <c r="C279" s="69" t="s">
        <v>3700</v>
      </c>
      <c r="D279" s="31" t="str">
        <f t="shared" si="4"/>
        <v>hỏi_đáp_xét_tuyển</v>
      </c>
    </row>
    <row r="280" spans="1:4" s="31" customFormat="1" ht="35.25" thickBot="1">
      <c r="A280" s="29">
        <v>280</v>
      </c>
      <c r="B280" s="30" t="s">
        <v>743</v>
      </c>
      <c r="C280" s="69" t="s">
        <v>3700</v>
      </c>
      <c r="D280" s="31" t="str">
        <f t="shared" si="4"/>
        <v>hỏi_đáp_xét_tuyển</v>
      </c>
    </row>
    <row r="281" spans="1:4" s="31" customFormat="1" ht="35.25" thickBot="1">
      <c r="A281" s="29">
        <v>281</v>
      </c>
      <c r="B281" s="30" t="s">
        <v>744</v>
      </c>
      <c r="C281" s="69" t="s">
        <v>3700</v>
      </c>
      <c r="D281" s="31" t="str">
        <f t="shared" si="4"/>
        <v>hỏi_đáp_xét_tuyển</v>
      </c>
    </row>
    <row r="282" spans="1:4" s="31" customFormat="1" ht="35.25" thickBot="1">
      <c r="A282" s="29">
        <v>282</v>
      </c>
      <c r="B282" s="30" t="s">
        <v>745</v>
      </c>
      <c r="C282" s="69" t="s">
        <v>3700</v>
      </c>
      <c r="D282" s="31" t="str">
        <f t="shared" si="4"/>
        <v>hỏi_đáp_xét_tuyển</v>
      </c>
    </row>
    <row r="283" spans="1:4" s="31" customFormat="1" ht="18" thickBot="1">
      <c r="A283" s="29">
        <v>283</v>
      </c>
      <c r="B283" s="30" t="s">
        <v>746</v>
      </c>
      <c r="C283" s="69" t="s">
        <v>3700</v>
      </c>
      <c r="D283" s="31" t="str">
        <f t="shared" si="4"/>
        <v>hỏi_đáp_xét_tuyển</v>
      </c>
    </row>
    <row r="284" spans="1:4" s="31" customFormat="1" ht="35.25" thickBot="1">
      <c r="A284" s="29">
        <v>284</v>
      </c>
      <c r="B284" s="30" t="s">
        <v>747</v>
      </c>
      <c r="C284" s="69" t="s">
        <v>3700</v>
      </c>
      <c r="D284" s="31" t="str">
        <f t="shared" si="4"/>
        <v>hỏi_đáp_xét_tuyển</v>
      </c>
    </row>
    <row r="285" spans="1:4" s="31" customFormat="1" ht="18" thickBot="1">
      <c r="A285" s="29">
        <v>285</v>
      </c>
      <c r="B285" s="30" t="s">
        <v>748</v>
      </c>
      <c r="C285" s="69" t="s">
        <v>3700</v>
      </c>
      <c r="D285" s="31" t="str">
        <f t="shared" si="4"/>
        <v>hỏi_đáp_xét_tuyển</v>
      </c>
    </row>
    <row r="286" spans="1:4" s="31" customFormat="1" ht="18" thickBot="1">
      <c r="A286" s="29">
        <v>286</v>
      </c>
      <c r="B286" s="30" t="s">
        <v>46</v>
      </c>
      <c r="C286" s="69" t="s">
        <v>47</v>
      </c>
      <c r="D286" s="31" t="str">
        <f t="shared" si="4"/>
        <v>hỏi_đáp_xét_tuyển</v>
      </c>
    </row>
    <row r="287" spans="1:4" s="31" customFormat="1" ht="18" thickBot="1">
      <c r="A287" s="29">
        <v>287</v>
      </c>
      <c r="B287" s="30" t="s">
        <v>749</v>
      </c>
      <c r="C287" s="69" t="s">
        <v>47</v>
      </c>
      <c r="D287" s="31" t="str">
        <f t="shared" si="4"/>
        <v>hỏi_đáp_xét_tuyển</v>
      </c>
    </row>
    <row r="288" spans="1:4" s="31" customFormat="1" ht="18" thickBot="1">
      <c r="A288" s="29">
        <v>288</v>
      </c>
      <c r="B288" s="30" t="s">
        <v>750</v>
      </c>
      <c r="C288" s="69" t="s">
        <v>47</v>
      </c>
      <c r="D288" s="31" t="str">
        <f t="shared" si="4"/>
        <v>hỏi_đáp_xét_tuyển</v>
      </c>
    </row>
    <row r="289" spans="1:4" s="31" customFormat="1" ht="35.25" thickBot="1">
      <c r="A289" s="29">
        <v>289</v>
      </c>
      <c r="B289" s="30" t="s">
        <v>751</v>
      </c>
      <c r="C289" s="69" t="s">
        <v>47</v>
      </c>
      <c r="D289" s="31" t="str">
        <f t="shared" si="4"/>
        <v>hỏi_đáp_xét_tuyển</v>
      </c>
    </row>
    <row r="290" spans="1:4" s="31" customFormat="1" ht="18" thickBot="1">
      <c r="A290" s="29">
        <v>290</v>
      </c>
      <c r="B290" s="30" t="s">
        <v>752</v>
      </c>
      <c r="C290" s="69" t="s">
        <v>47</v>
      </c>
      <c r="D290" s="31" t="str">
        <f t="shared" si="4"/>
        <v>hỏi_đáp_xét_tuyển</v>
      </c>
    </row>
    <row r="291" spans="1:4" s="31" customFormat="1" ht="18" thickBot="1">
      <c r="A291" s="29">
        <v>291</v>
      </c>
      <c r="B291" s="30" t="s">
        <v>753</v>
      </c>
      <c r="C291" s="69" t="s">
        <v>47</v>
      </c>
      <c r="D291" s="31" t="str">
        <f t="shared" si="4"/>
        <v>hỏi_đáp_xét_tuyển</v>
      </c>
    </row>
    <row r="292" spans="1:4" s="31" customFormat="1" ht="35.25" thickBot="1">
      <c r="A292" s="29">
        <v>292</v>
      </c>
      <c r="B292" s="30" t="s">
        <v>754</v>
      </c>
      <c r="C292" s="69" t="s">
        <v>47</v>
      </c>
      <c r="D292" s="31" t="str">
        <f t="shared" si="4"/>
        <v>hỏi_đáp_xét_tuyển</v>
      </c>
    </row>
    <row r="293" spans="1:4" s="31" customFormat="1" ht="18" thickBot="1">
      <c r="A293" s="29">
        <v>293</v>
      </c>
      <c r="B293" s="30" t="s">
        <v>755</v>
      </c>
      <c r="C293" s="69" t="s">
        <v>47</v>
      </c>
      <c r="D293" s="31" t="str">
        <f t="shared" si="4"/>
        <v>hỏi_đáp_xét_tuyển</v>
      </c>
    </row>
    <row r="294" spans="1:4" s="31" customFormat="1" ht="35.25" thickBot="1">
      <c r="A294" s="29">
        <v>294</v>
      </c>
      <c r="B294" s="30" t="s">
        <v>756</v>
      </c>
      <c r="C294" s="69" t="s">
        <v>47</v>
      </c>
      <c r="D294" s="31" t="str">
        <f t="shared" si="4"/>
        <v>hỏi_đáp_xét_tuyển</v>
      </c>
    </row>
    <row r="295" spans="1:4" s="31" customFormat="1" ht="35.25" thickBot="1">
      <c r="A295" s="29">
        <v>295</v>
      </c>
      <c r="B295" s="30" t="s">
        <v>757</v>
      </c>
      <c r="C295" s="69" t="s">
        <v>47</v>
      </c>
      <c r="D295" s="31" t="str">
        <f t="shared" si="4"/>
        <v>hỏi_đáp_xét_tuyển</v>
      </c>
    </row>
    <row r="296" spans="1:4" s="31" customFormat="1" ht="18" thickBot="1">
      <c r="A296" s="29">
        <v>296</v>
      </c>
      <c r="B296" s="30" t="s">
        <v>758</v>
      </c>
      <c r="C296" s="69" t="s">
        <v>47</v>
      </c>
      <c r="D296" s="31" t="str">
        <f t="shared" si="4"/>
        <v>hỏi_đáp_xét_tuyển</v>
      </c>
    </row>
    <row r="297" spans="1:4" s="31" customFormat="1" ht="18" thickBot="1">
      <c r="A297" s="29">
        <v>297</v>
      </c>
      <c r="B297" s="30" t="s">
        <v>759</v>
      </c>
      <c r="C297" s="69" t="s">
        <v>47</v>
      </c>
      <c r="D297" s="31" t="str">
        <f t="shared" si="4"/>
        <v>hỏi_đáp_xét_tuyển</v>
      </c>
    </row>
    <row r="298" spans="1:4" s="31" customFormat="1" ht="35.25" thickBot="1">
      <c r="A298" s="29">
        <v>298</v>
      </c>
      <c r="B298" s="30" t="s">
        <v>760</v>
      </c>
      <c r="C298" s="69" t="s">
        <v>47</v>
      </c>
      <c r="D298" s="31" t="str">
        <f t="shared" si="4"/>
        <v>hỏi_đáp_xét_tuyển</v>
      </c>
    </row>
    <row r="299" spans="1:4" s="31" customFormat="1" ht="18" thickBot="1">
      <c r="A299" s="29">
        <v>299</v>
      </c>
      <c r="B299" s="30" t="s">
        <v>761</v>
      </c>
      <c r="C299" s="69" t="s">
        <v>47</v>
      </c>
      <c r="D299" s="31" t="str">
        <f t="shared" si="4"/>
        <v>hỏi_đáp_xét_tuyển</v>
      </c>
    </row>
    <row r="300" spans="1:4" s="31" customFormat="1" ht="18" thickBot="1">
      <c r="A300" s="29">
        <v>300</v>
      </c>
      <c r="B300" s="30" t="s">
        <v>762</v>
      </c>
      <c r="C300" s="69" t="s">
        <v>47</v>
      </c>
      <c r="D300" s="31" t="str">
        <f t="shared" si="4"/>
        <v>hỏi_đáp_xét_tuyển</v>
      </c>
    </row>
    <row r="301" spans="1:4" s="31" customFormat="1" ht="35.25" thickBot="1">
      <c r="A301" s="29">
        <v>301</v>
      </c>
      <c r="B301" s="30" t="s">
        <v>49</v>
      </c>
      <c r="C301" s="69" t="s">
        <v>50</v>
      </c>
      <c r="D301" s="31" t="str">
        <f t="shared" si="4"/>
        <v>hỏi_đáp_xét_tuyển</v>
      </c>
    </row>
    <row r="302" spans="1:4" s="31" customFormat="1" ht="18" thickBot="1">
      <c r="A302" s="29">
        <v>302</v>
      </c>
      <c r="B302" s="30" t="s">
        <v>763</v>
      </c>
      <c r="C302" s="69" t="s">
        <v>50</v>
      </c>
      <c r="D302" s="31" t="str">
        <f t="shared" si="4"/>
        <v>hỏi_đáp_xét_tuyển</v>
      </c>
    </row>
    <row r="303" spans="1:4" s="31" customFormat="1" ht="35.25" thickBot="1">
      <c r="A303" s="29">
        <v>303</v>
      </c>
      <c r="B303" s="30" t="s">
        <v>764</v>
      </c>
      <c r="C303" s="69" t="s">
        <v>50</v>
      </c>
      <c r="D303" s="31" t="str">
        <f t="shared" si="4"/>
        <v>hỏi_đáp_xét_tuyển</v>
      </c>
    </row>
    <row r="304" spans="1:4" s="31" customFormat="1" ht="35.25" thickBot="1">
      <c r="A304" s="29">
        <v>304</v>
      </c>
      <c r="B304" s="30" t="s">
        <v>765</v>
      </c>
      <c r="C304" s="69" t="s">
        <v>50</v>
      </c>
      <c r="D304" s="31" t="str">
        <f t="shared" si="4"/>
        <v>hỏi_đáp_xét_tuyển</v>
      </c>
    </row>
    <row r="305" spans="1:4" s="31" customFormat="1" ht="18" thickBot="1">
      <c r="A305" s="29">
        <v>305</v>
      </c>
      <c r="B305" s="30" t="s">
        <v>766</v>
      </c>
      <c r="C305" s="69" t="s">
        <v>50</v>
      </c>
      <c r="D305" s="31" t="str">
        <f t="shared" si="4"/>
        <v>hỏi_đáp_xét_tuyển</v>
      </c>
    </row>
    <row r="306" spans="1:4" s="31" customFormat="1" ht="35.25" thickBot="1">
      <c r="A306" s="29">
        <v>306</v>
      </c>
      <c r="B306" s="30" t="s">
        <v>767</v>
      </c>
      <c r="C306" s="69" t="s">
        <v>50</v>
      </c>
      <c r="D306" s="31" t="str">
        <f t="shared" si="4"/>
        <v>hỏi_đáp_xét_tuyển</v>
      </c>
    </row>
    <row r="307" spans="1:4" s="31" customFormat="1" ht="18" thickBot="1">
      <c r="A307" s="29">
        <v>307</v>
      </c>
      <c r="B307" s="30" t="s">
        <v>768</v>
      </c>
      <c r="C307" s="69" t="s">
        <v>50</v>
      </c>
      <c r="D307" s="31" t="str">
        <f t="shared" si="4"/>
        <v>hỏi_đáp_xét_tuyển</v>
      </c>
    </row>
    <row r="308" spans="1:4" s="31" customFormat="1" ht="18" thickBot="1">
      <c r="A308" s="29">
        <v>308</v>
      </c>
      <c r="B308" s="30" t="s">
        <v>769</v>
      </c>
      <c r="C308" s="69" t="s">
        <v>50</v>
      </c>
      <c r="D308" s="31" t="str">
        <f t="shared" si="4"/>
        <v>hỏi_đáp_xét_tuyển</v>
      </c>
    </row>
    <row r="309" spans="1:4" s="31" customFormat="1" ht="18" thickBot="1">
      <c r="A309" s="29">
        <v>309</v>
      </c>
      <c r="B309" s="30" t="s">
        <v>770</v>
      </c>
      <c r="C309" s="69" t="s">
        <v>50</v>
      </c>
      <c r="D309" s="31" t="str">
        <f t="shared" si="4"/>
        <v>hỏi_đáp_xét_tuyển</v>
      </c>
    </row>
    <row r="310" spans="1:4" s="31" customFormat="1" ht="35.25" thickBot="1">
      <c r="A310" s="29">
        <v>310</v>
      </c>
      <c r="B310" s="30" t="s">
        <v>771</v>
      </c>
      <c r="C310" s="69" t="s">
        <v>50</v>
      </c>
      <c r="D310" s="31" t="str">
        <f t="shared" si="4"/>
        <v>hỏi_đáp_xét_tuyển</v>
      </c>
    </row>
    <row r="311" spans="1:4" s="31" customFormat="1" ht="18" thickBot="1">
      <c r="A311" s="29">
        <v>311</v>
      </c>
      <c r="B311" s="30" t="s">
        <v>772</v>
      </c>
      <c r="C311" s="69" t="s">
        <v>50</v>
      </c>
      <c r="D311" s="31" t="str">
        <f t="shared" si="4"/>
        <v>hỏi_đáp_xét_tuyển</v>
      </c>
    </row>
    <row r="312" spans="1:4" s="31" customFormat="1" ht="18" thickBot="1">
      <c r="A312" s="29">
        <v>312</v>
      </c>
      <c r="B312" s="30" t="s">
        <v>773</v>
      </c>
      <c r="C312" s="69" t="s">
        <v>50</v>
      </c>
      <c r="D312" s="31" t="str">
        <f t="shared" si="4"/>
        <v>hỏi_đáp_xét_tuyển</v>
      </c>
    </row>
    <row r="313" spans="1:4" s="31" customFormat="1" ht="35.25" thickBot="1">
      <c r="A313" s="29">
        <v>313</v>
      </c>
      <c r="B313" s="30" t="s">
        <v>774</v>
      </c>
      <c r="C313" s="69" t="s">
        <v>50</v>
      </c>
      <c r="D313" s="31" t="str">
        <f t="shared" si="4"/>
        <v>hỏi_đáp_xét_tuyển</v>
      </c>
    </row>
    <row r="314" spans="1:4" s="31" customFormat="1" ht="18" thickBot="1">
      <c r="A314" s="29">
        <v>314</v>
      </c>
      <c r="B314" s="30" t="s">
        <v>775</v>
      </c>
      <c r="C314" s="69" t="s">
        <v>50</v>
      </c>
      <c r="D314" s="31" t="str">
        <f t="shared" si="4"/>
        <v>hỏi_đáp_xét_tuyển</v>
      </c>
    </row>
    <row r="315" spans="1:4" s="31" customFormat="1" ht="35.25" thickBot="1">
      <c r="A315" s="29">
        <v>315</v>
      </c>
      <c r="B315" s="30" t="s">
        <v>776</v>
      </c>
      <c r="C315" s="69" t="s">
        <v>50</v>
      </c>
      <c r="D315" s="31" t="str">
        <f t="shared" si="4"/>
        <v>hỏi_đáp_xét_tuyển</v>
      </c>
    </row>
    <row r="316" spans="1:4" s="31" customFormat="1" ht="35.25" thickBot="1">
      <c r="A316" s="29">
        <v>316</v>
      </c>
      <c r="B316" s="30" t="s">
        <v>52</v>
      </c>
      <c r="C316" s="69" t="s">
        <v>53</v>
      </c>
      <c r="D316" s="31" t="str">
        <f t="shared" si="4"/>
        <v>hỏi_đáp_xét_tuyển</v>
      </c>
    </row>
    <row r="317" spans="1:4" s="31" customFormat="1" ht="35.25" thickBot="1">
      <c r="A317" s="29">
        <v>317</v>
      </c>
      <c r="B317" s="30" t="s">
        <v>777</v>
      </c>
      <c r="C317" s="69" t="s">
        <v>53</v>
      </c>
      <c r="D317" s="31" t="str">
        <f t="shared" si="4"/>
        <v>hỏi_đáp_xét_tuyển</v>
      </c>
    </row>
    <row r="318" spans="1:4" s="31" customFormat="1" ht="18" thickBot="1">
      <c r="A318" s="29">
        <v>318</v>
      </c>
      <c r="B318" s="30" t="s">
        <v>778</v>
      </c>
      <c r="C318" s="69" t="s">
        <v>53</v>
      </c>
      <c r="D318" s="31" t="str">
        <f t="shared" si="4"/>
        <v>hỏi_đáp_xét_tuyển</v>
      </c>
    </row>
    <row r="319" spans="1:4" s="31" customFormat="1" ht="35.25" thickBot="1">
      <c r="A319" s="29">
        <v>319</v>
      </c>
      <c r="B319" s="30" t="s">
        <v>3807</v>
      </c>
      <c r="C319" s="69" t="s">
        <v>53</v>
      </c>
      <c r="D319" s="31" t="str">
        <f t="shared" si="4"/>
        <v>hỏi_đáp_xét_tuyển</v>
      </c>
    </row>
    <row r="320" spans="1:4" s="31" customFormat="1" ht="18" thickBot="1">
      <c r="A320" s="29">
        <v>320</v>
      </c>
      <c r="B320" s="30" t="s">
        <v>779</v>
      </c>
      <c r="C320" s="69" t="s">
        <v>53</v>
      </c>
      <c r="D320" s="31" t="str">
        <f t="shared" si="4"/>
        <v>hỏi_đáp_xét_tuyển</v>
      </c>
    </row>
    <row r="321" spans="1:4" s="31" customFormat="1" ht="18" thickBot="1">
      <c r="A321" s="29">
        <v>321</v>
      </c>
      <c r="B321" s="30" t="s">
        <v>780</v>
      </c>
      <c r="C321" s="69" t="s">
        <v>53</v>
      </c>
      <c r="D321" s="31" t="str">
        <f t="shared" si="4"/>
        <v>hỏi_đáp_xét_tuyển</v>
      </c>
    </row>
    <row r="322" spans="1:4" s="31" customFormat="1" ht="18" thickBot="1">
      <c r="A322" s="29">
        <v>322</v>
      </c>
      <c r="B322" s="30" t="s">
        <v>781</v>
      </c>
      <c r="C322" s="69" t="s">
        <v>53</v>
      </c>
      <c r="D322" s="31" t="str">
        <f t="shared" ref="D322:D382" si="5">LEFT(C322,FIND("|",C322) -1)</f>
        <v>hỏi_đáp_xét_tuyển</v>
      </c>
    </row>
    <row r="323" spans="1:4" s="31" customFormat="1" ht="18" thickBot="1">
      <c r="A323" s="29">
        <v>323</v>
      </c>
      <c r="B323" s="30" t="s">
        <v>782</v>
      </c>
      <c r="C323" s="69" t="s">
        <v>53</v>
      </c>
      <c r="D323" s="31" t="str">
        <f t="shared" si="5"/>
        <v>hỏi_đáp_xét_tuyển</v>
      </c>
    </row>
    <row r="324" spans="1:4" s="31" customFormat="1" ht="18" thickBot="1">
      <c r="A324" s="29">
        <v>324</v>
      </c>
      <c r="B324" s="30" t="s">
        <v>783</v>
      </c>
      <c r="C324" s="69" t="s">
        <v>53</v>
      </c>
      <c r="D324" s="31" t="str">
        <f t="shared" si="5"/>
        <v>hỏi_đáp_xét_tuyển</v>
      </c>
    </row>
    <row r="325" spans="1:4" s="31" customFormat="1" ht="18" thickBot="1">
      <c r="A325" s="29">
        <v>325</v>
      </c>
      <c r="B325" s="30" t="s">
        <v>784</v>
      </c>
      <c r="C325" s="69" t="s">
        <v>53</v>
      </c>
      <c r="D325" s="31" t="str">
        <f t="shared" si="5"/>
        <v>hỏi_đáp_xét_tuyển</v>
      </c>
    </row>
    <row r="326" spans="1:4" s="31" customFormat="1" ht="18" thickBot="1">
      <c r="A326" s="29">
        <v>326</v>
      </c>
      <c r="B326" s="30" t="s">
        <v>785</v>
      </c>
      <c r="C326" s="69" t="s">
        <v>53</v>
      </c>
      <c r="D326" s="31" t="str">
        <f t="shared" si="5"/>
        <v>hỏi_đáp_xét_tuyển</v>
      </c>
    </row>
    <row r="327" spans="1:4" s="31" customFormat="1" ht="18" thickBot="1">
      <c r="A327" s="29">
        <v>327</v>
      </c>
      <c r="B327" s="30" t="s">
        <v>786</v>
      </c>
      <c r="C327" s="69" t="s">
        <v>53</v>
      </c>
      <c r="D327" s="31" t="str">
        <f t="shared" si="5"/>
        <v>hỏi_đáp_xét_tuyển</v>
      </c>
    </row>
    <row r="328" spans="1:4" s="31" customFormat="1" ht="35.25" thickBot="1">
      <c r="A328" s="29">
        <v>331</v>
      </c>
      <c r="B328" s="30" t="s">
        <v>54</v>
      </c>
      <c r="C328" s="69" t="s">
        <v>3363</v>
      </c>
      <c r="D328" s="31" t="str">
        <f t="shared" si="5"/>
        <v>hỏi_đáp_điểm_chuẩn</v>
      </c>
    </row>
    <row r="329" spans="1:4" s="31" customFormat="1" ht="35.25" thickBot="1">
      <c r="A329" s="29">
        <v>332</v>
      </c>
      <c r="B329" s="30" t="s">
        <v>787</v>
      </c>
      <c r="C329" s="69" t="s">
        <v>3363</v>
      </c>
      <c r="D329" s="31" t="str">
        <f t="shared" si="5"/>
        <v>hỏi_đáp_điểm_chuẩn</v>
      </c>
    </row>
    <row r="330" spans="1:4" s="31" customFormat="1" ht="35.25" thickBot="1">
      <c r="A330" s="29">
        <v>333</v>
      </c>
      <c r="B330" s="30" t="s">
        <v>788</v>
      </c>
      <c r="C330" s="69" t="s">
        <v>3363</v>
      </c>
      <c r="D330" s="31" t="str">
        <f t="shared" si="5"/>
        <v>hỏi_đáp_điểm_chuẩn</v>
      </c>
    </row>
    <row r="331" spans="1:4" s="31" customFormat="1" ht="35.25" thickBot="1">
      <c r="A331" s="29">
        <v>334</v>
      </c>
      <c r="B331" s="30" t="s">
        <v>789</v>
      </c>
      <c r="C331" s="69" t="s">
        <v>3363</v>
      </c>
      <c r="D331" s="31" t="str">
        <f t="shared" si="5"/>
        <v>hỏi_đáp_điểm_chuẩn</v>
      </c>
    </row>
    <row r="332" spans="1:4" s="31" customFormat="1" ht="35.25" thickBot="1">
      <c r="A332" s="29">
        <v>335</v>
      </c>
      <c r="B332" s="30" t="s">
        <v>790</v>
      </c>
      <c r="C332" s="69" t="s">
        <v>3363</v>
      </c>
      <c r="D332" s="31" t="str">
        <f t="shared" si="5"/>
        <v>hỏi_đáp_điểm_chuẩn</v>
      </c>
    </row>
    <row r="333" spans="1:4" s="31" customFormat="1" ht="35.25" thickBot="1">
      <c r="A333" s="29">
        <v>336</v>
      </c>
      <c r="B333" s="30" t="s">
        <v>791</v>
      </c>
      <c r="C333" s="69" t="s">
        <v>3363</v>
      </c>
      <c r="D333" s="31" t="str">
        <f t="shared" si="5"/>
        <v>hỏi_đáp_điểm_chuẩn</v>
      </c>
    </row>
    <row r="334" spans="1:4" s="31" customFormat="1" ht="35.25" thickBot="1">
      <c r="A334" s="29">
        <v>337</v>
      </c>
      <c r="B334" s="30" t="s">
        <v>792</v>
      </c>
      <c r="C334" s="69" t="s">
        <v>3363</v>
      </c>
      <c r="D334" s="31" t="str">
        <f t="shared" si="5"/>
        <v>hỏi_đáp_điểm_chuẩn</v>
      </c>
    </row>
    <row r="335" spans="1:4" s="31" customFormat="1" ht="35.25" thickBot="1">
      <c r="A335" s="29">
        <v>338</v>
      </c>
      <c r="B335" s="30" t="s">
        <v>793</v>
      </c>
      <c r="C335" s="69" t="s">
        <v>3363</v>
      </c>
      <c r="D335" s="31" t="str">
        <f t="shared" si="5"/>
        <v>hỏi_đáp_điểm_chuẩn</v>
      </c>
    </row>
    <row r="336" spans="1:4" s="31" customFormat="1" ht="35.25" thickBot="1">
      <c r="A336" s="29">
        <v>339</v>
      </c>
      <c r="B336" s="30" t="s">
        <v>794</v>
      </c>
      <c r="C336" s="69" t="s">
        <v>3363</v>
      </c>
      <c r="D336" s="31" t="str">
        <f t="shared" si="5"/>
        <v>hỏi_đáp_điểm_chuẩn</v>
      </c>
    </row>
    <row r="337" spans="1:4" s="31" customFormat="1" ht="35.25" thickBot="1">
      <c r="A337" s="29">
        <v>340</v>
      </c>
      <c r="B337" s="30" t="s">
        <v>795</v>
      </c>
      <c r="C337" s="69" t="s">
        <v>3363</v>
      </c>
      <c r="D337" s="31" t="str">
        <f t="shared" si="5"/>
        <v>hỏi_đáp_điểm_chuẩn</v>
      </c>
    </row>
    <row r="338" spans="1:4" s="31" customFormat="1" ht="35.25" thickBot="1">
      <c r="A338" s="29">
        <v>341</v>
      </c>
      <c r="B338" s="30" t="s">
        <v>796</v>
      </c>
      <c r="C338" s="69" t="s">
        <v>3363</v>
      </c>
      <c r="D338" s="31" t="str">
        <f t="shared" si="5"/>
        <v>hỏi_đáp_điểm_chuẩn</v>
      </c>
    </row>
    <row r="339" spans="1:4" s="31" customFormat="1" ht="18" thickBot="1">
      <c r="A339" s="29">
        <v>342</v>
      </c>
      <c r="B339" s="30" t="s">
        <v>797</v>
      </c>
      <c r="C339" s="69" t="s">
        <v>3363</v>
      </c>
      <c r="D339" s="31" t="str">
        <f t="shared" si="5"/>
        <v>hỏi_đáp_điểm_chuẩn</v>
      </c>
    </row>
    <row r="340" spans="1:4" s="31" customFormat="1" ht="18" thickBot="1">
      <c r="A340" s="29">
        <v>343</v>
      </c>
      <c r="B340" s="30" t="s">
        <v>798</v>
      </c>
      <c r="C340" s="69" t="s">
        <v>3363</v>
      </c>
      <c r="D340" s="31" t="str">
        <f t="shared" si="5"/>
        <v>hỏi_đáp_điểm_chuẩn</v>
      </c>
    </row>
    <row r="341" spans="1:4" s="31" customFormat="1" ht="18" thickBot="1">
      <c r="A341" s="29">
        <v>344</v>
      </c>
      <c r="B341" s="30" t="s">
        <v>799</v>
      </c>
      <c r="C341" s="69" t="s">
        <v>3363</v>
      </c>
      <c r="D341" s="31" t="str">
        <f t="shared" si="5"/>
        <v>hỏi_đáp_điểm_chuẩn</v>
      </c>
    </row>
    <row r="342" spans="1:4" s="31" customFormat="1" ht="18" thickBot="1">
      <c r="A342" s="29">
        <v>345</v>
      </c>
      <c r="B342" s="30" t="s">
        <v>800</v>
      </c>
      <c r="C342" s="69" t="s">
        <v>3363</v>
      </c>
      <c r="D342" s="31" t="str">
        <f t="shared" si="5"/>
        <v>hỏi_đáp_điểm_chuẩn</v>
      </c>
    </row>
    <row r="343" spans="1:4" s="31" customFormat="1" ht="35.25" thickBot="1">
      <c r="A343" s="29">
        <v>346</v>
      </c>
      <c r="B343" s="30" t="s">
        <v>56</v>
      </c>
      <c r="C343" s="69" t="s">
        <v>57</v>
      </c>
      <c r="D343" s="31" t="str">
        <f t="shared" si="5"/>
        <v>hỏi_đáp_xét_tuyển</v>
      </c>
    </row>
    <row r="344" spans="1:4" s="31" customFormat="1" ht="35.25" thickBot="1">
      <c r="A344" s="29">
        <v>347</v>
      </c>
      <c r="B344" s="30" t="s">
        <v>801</v>
      </c>
      <c r="C344" s="69" t="s">
        <v>57</v>
      </c>
      <c r="D344" s="31" t="str">
        <f t="shared" si="5"/>
        <v>hỏi_đáp_xét_tuyển</v>
      </c>
    </row>
    <row r="345" spans="1:4" s="31" customFormat="1" ht="18" thickBot="1">
      <c r="A345" s="29">
        <v>348</v>
      </c>
      <c r="B345" s="30" t="s">
        <v>802</v>
      </c>
      <c r="C345" s="69" t="s">
        <v>57</v>
      </c>
      <c r="D345" s="31" t="str">
        <f t="shared" si="5"/>
        <v>hỏi_đáp_xét_tuyển</v>
      </c>
    </row>
    <row r="346" spans="1:4" s="31" customFormat="1" ht="18" thickBot="1">
      <c r="A346" s="29">
        <v>349</v>
      </c>
      <c r="B346" s="30" t="s">
        <v>803</v>
      </c>
      <c r="C346" s="69" t="s">
        <v>57</v>
      </c>
      <c r="D346" s="31" t="str">
        <f t="shared" si="5"/>
        <v>hỏi_đáp_xét_tuyển</v>
      </c>
    </row>
    <row r="347" spans="1:4" s="31" customFormat="1" ht="18" thickBot="1">
      <c r="A347" s="29">
        <v>350</v>
      </c>
      <c r="B347" s="30" t="s">
        <v>804</v>
      </c>
      <c r="C347" s="69" t="s">
        <v>57</v>
      </c>
      <c r="D347" s="31" t="str">
        <f t="shared" si="5"/>
        <v>hỏi_đáp_xét_tuyển</v>
      </c>
    </row>
    <row r="348" spans="1:4" s="31" customFormat="1" ht="18" thickBot="1">
      <c r="A348" s="29">
        <v>351</v>
      </c>
      <c r="B348" s="30" t="s">
        <v>805</v>
      </c>
      <c r="C348" s="69" t="s">
        <v>57</v>
      </c>
      <c r="D348" s="31" t="str">
        <f t="shared" si="5"/>
        <v>hỏi_đáp_xét_tuyển</v>
      </c>
    </row>
    <row r="349" spans="1:4" s="31" customFormat="1" ht="35.25" thickBot="1">
      <c r="A349" s="29">
        <v>352</v>
      </c>
      <c r="B349" s="30" t="s">
        <v>806</v>
      </c>
      <c r="C349" s="69" t="s">
        <v>57</v>
      </c>
      <c r="D349" s="31" t="str">
        <f t="shared" si="5"/>
        <v>hỏi_đáp_xét_tuyển</v>
      </c>
    </row>
    <row r="350" spans="1:4" s="31" customFormat="1" ht="18" thickBot="1">
      <c r="A350" s="29">
        <v>353</v>
      </c>
      <c r="B350" s="30" t="s">
        <v>807</v>
      </c>
      <c r="C350" s="69" t="s">
        <v>57</v>
      </c>
      <c r="D350" s="31" t="str">
        <f t="shared" si="5"/>
        <v>hỏi_đáp_xét_tuyển</v>
      </c>
    </row>
    <row r="351" spans="1:4" s="31" customFormat="1" ht="18" thickBot="1">
      <c r="A351" s="29">
        <v>354</v>
      </c>
      <c r="B351" s="30" t="s">
        <v>808</v>
      </c>
      <c r="C351" s="69" t="s">
        <v>57</v>
      </c>
      <c r="D351" s="31" t="str">
        <f t="shared" si="5"/>
        <v>hỏi_đáp_xét_tuyển</v>
      </c>
    </row>
    <row r="352" spans="1:4" s="31" customFormat="1" ht="35.25" thickBot="1">
      <c r="A352" s="29">
        <v>355</v>
      </c>
      <c r="B352" s="30" t="s">
        <v>809</v>
      </c>
      <c r="C352" s="69" t="s">
        <v>57</v>
      </c>
      <c r="D352" s="31" t="str">
        <f t="shared" si="5"/>
        <v>hỏi_đáp_xét_tuyển</v>
      </c>
    </row>
    <row r="353" spans="1:4" s="31" customFormat="1" ht="35.25" thickBot="1">
      <c r="A353" s="29">
        <v>356</v>
      </c>
      <c r="B353" s="30" t="s">
        <v>810</v>
      </c>
      <c r="C353" s="69" t="s">
        <v>57</v>
      </c>
      <c r="D353" s="31" t="str">
        <f t="shared" si="5"/>
        <v>hỏi_đáp_xét_tuyển</v>
      </c>
    </row>
    <row r="354" spans="1:4" s="31" customFormat="1" ht="18" thickBot="1">
      <c r="A354" s="29">
        <v>357</v>
      </c>
      <c r="B354" s="30" t="s">
        <v>811</v>
      </c>
      <c r="C354" s="69" t="s">
        <v>57</v>
      </c>
      <c r="D354" s="31" t="str">
        <f t="shared" si="5"/>
        <v>hỏi_đáp_xét_tuyển</v>
      </c>
    </row>
    <row r="355" spans="1:4" s="31" customFormat="1" ht="18" thickBot="1">
      <c r="A355" s="29">
        <v>358</v>
      </c>
      <c r="B355" s="30" t="s">
        <v>812</v>
      </c>
      <c r="C355" s="69" t="s">
        <v>57</v>
      </c>
      <c r="D355" s="31" t="str">
        <f t="shared" si="5"/>
        <v>hỏi_đáp_xét_tuyển</v>
      </c>
    </row>
    <row r="356" spans="1:4" s="31" customFormat="1" ht="35.25" thickBot="1">
      <c r="A356" s="29">
        <v>359</v>
      </c>
      <c r="B356" s="30" t="s">
        <v>813</v>
      </c>
      <c r="C356" s="69" t="s">
        <v>57</v>
      </c>
      <c r="D356" s="31" t="str">
        <f t="shared" si="5"/>
        <v>hỏi_đáp_xét_tuyển</v>
      </c>
    </row>
    <row r="357" spans="1:4" s="31" customFormat="1" ht="18" thickBot="1">
      <c r="A357" s="29">
        <v>360</v>
      </c>
      <c r="B357" s="30" t="s">
        <v>814</v>
      </c>
      <c r="C357" s="69" t="s">
        <v>57</v>
      </c>
      <c r="D357" s="31" t="str">
        <f t="shared" si="5"/>
        <v>hỏi_đáp_xét_tuyển</v>
      </c>
    </row>
    <row r="358" spans="1:4" s="31" customFormat="1" ht="35.25" thickBot="1">
      <c r="A358" s="29">
        <v>361</v>
      </c>
      <c r="B358" s="30" t="s">
        <v>58</v>
      </c>
      <c r="C358" s="69" t="s">
        <v>3371</v>
      </c>
      <c r="D358" s="31" t="str">
        <f t="shared" si="5"/>
        <v>hỏi_đáp_điểm_chuẩn</v>
      </c>
    </row>
    <row r="359" spans="1:4" s="31" customFormat="1" ht="35.25" thickBot="1">
      <c r="A359" s="29">
        <v>362</v>
      </c>
      <c r="B359" s="30" t="s">
        <v>815</v>
      </c>
      <c r="C359" s="69" t="s">
        <v>3371</v>
      </c>
      <c r="D359" s="31" t="str">
        <f t="shared" si="5"/>
        <v>hỏi_đáp_điểm_chuẩn</v>
      </c>
    </row>
    <row r="360" spans="1:4" s="31" customFormat="1" ht="35.25" thickBot="1">
      <c r="A360" s="29">
        <v>363</v>
      </c>
      <c r="B360" s="30" t="s">
        <v>816</v>
      </c>
      <c r="C360" s="69" t="s">
        <v>3371</v>
      </c>
      <c r="D360" s="31" t="str">
        <f t="shared" si="5"/>
        <v>hỏi_đáp_điểm_chuẩn</v>
      </c>
    </row>
    <row r="361" spans="1:4" s="31" customFormat="1" ht="18" thickBot="1">
      <c r="A361" s="29">
        <v>364</v>
      </c>
      <c r="B361" s="30" t="s">
        <v>817</v>
      </c>
      <c r="C361" s="69" t="s">
        <v>3371</v>
      </c>
      <c r="D361" s="31" t="str">
        <f t="shared" si="5"/>
        <v>hỏi_đáp_điểm_chuẩn</v>
      </c>
    </row>
    <row r="362" spans="1:4" s="31" customFormat="1" ht="35.25" thickBot="1">
      <c r="A362" s="29">
        <v>365</v>
      </c>
      <c r="B362" s="30" t="s">
        <v>818</v>
      </c>
      <c r="C362" s="69" t="s">
        <v>3371</v>
      </c>
      <c r="D362" s="31" t="str">
        <f t="shared" si="5"/>
        <v>hỏi_đáp_điểm_chuẩn</v>
      </c>
    </row>
    <row r="363" spans="1:4" s="31" customFormat="1" ht="18" thickBot="1">
      <c r="A363" s="29">
        <v>366</v>
      </c>
      <c r="B363" s="30" t="s">
        <v>819</v>
      </c>
      <c r="C363" s="69" t="s">
        <v>3371</v>
      </c>
      <c r="D363" s="31" t="str">
        <f t="shared" si="5"/>
        <v>hỏi_đáp_điểm_chuẩn</v>
      </c>
    </row>
    <row r="364" spans="1:4" s="31" customFormat="1" ht="35.25" thickBot="1">
      <c r="A364" s="29">
        <v>367</v>
      </c>
      <c r="B364" s="30" t="s">
        <v>820</v>
      </c>
      <c r="C364" s="69" t="s">
        <v>3371</v>
      </c>
      <c r="D364" s="31" t="str">
        <f t="shared" si="5"/>
        <v>hỏi_đáp_điểm_chuẩn</v>
      </c>
    </row>
    <row r="365" spans="1:4" s="31" customFormat="1" ht="35.25" thickBot="1">
      <c r="A365" s="29">
        <v>368</v>
      </c>
      <c r="B365" s="30" t="s">
        <v>821</v>
      </c>
      <c r="C365" s="69" t="s">
        <v>3371</v>
      </c>
      <c r="D365" s="31" t="str">
        <f t="shared" si="5"/>
        <v>hỏi_đáp_điểm_chuẩn</v>
      </c>
    </row>
    <row r="366" spans="1:4" s="31" customFormat="1" ht="35.25" thickBot="1">
      <c r="A366" s="29">
        <v>369</v>
      </c>
      <c r="B366" s="30" t="s">
        <v>822</v>
      </c>
      <c r="C366" s="69" t="s">
        <v>3371</v>
      </c>
      <c r="D366" s="31" t="str">
        <f t="shared" si="5"/>
        <v>hỏi_đáp_điểm_chuẩn</v>
      </c>
    </row>
    <row r="367" spans="1:4" s="31" customFormat="1" ht="35.25" thickBot="1">
      <c r="A367" s="29">
        <v>370</v>
      </c>
      <c r="B367" s="30" t="s">
        <v>823</v>
      </c>
      <c r="C367" s="69" t="s">
        <v>3371</v>
      </c>
      <c r="D367" s="31" t="str">
        <f t="shared" si="5"/>
        <v>hỏi_đáp_điểm_chuẩn</v>
      </c>
    </row>
    <row r="368" spans="1:4" s="31" customFormat="1" ht="18" thickBot="1">
      <c r="A368" s="29">
        <v>371</v>
      </c>
      <c r="B368" s="30" t="s">
        <v>824</v>
      </c>
      <c r="C368" s="69" t="s">
        <v>3371</v>
      </c>
      <c r="D368" s="31" t="str">
        <f t="shared" si="5"/>
        <v>hỏi_đáp_điểm_chuẩn</v>
      </c>
    </row>
    <row r="369" spans="1:4" s="31" customFormat="1" ht="35.25" thickBot="1">
      <c r="A369" s="29">
        <v>372</v>
      </c>
      <c r="B369" s="30" t="s">
        <v>825</v>
      </c>
      <c r="C369" s="69" t="s">
        <v>3371</v>
      </c>
      <c r="D369" s="31" t="str">
        <f t="shared" si="5"/>
        <v>hỏi_đáp_điểm_chuẩn</v>
      </c>
    </row>
    <row r="370" spans="1:4" s="31" customFormat="1" ht="35.25" thickBot="1">
      <c r="A370" s="29">
        <v>373</v>
      </c>
      <c r="B370" s="30" t="s">
        <v>826</v>
      </c>
      <c r="C370" s="69" t="s">
        <v>3371</v>
      </c>
      <c r="D370" s="31" t="str">
        <f t="shared" si="5"/>
        <v>hỏi_đáp_điểm_chuẩn</v>
      </c>
    </row>
    <row r="371" spans="1:4" s="31" customFormat="1" ht="35.25" thickBot="1">
      <c r="A371" s="29">
        <v>374</v>
      </c>
      <c r="B371" s="30" t="s">
        <v>827</v>
      </c>
      <c r="C371" s="69" t="s">
        <v>3371</v>
      </c>
      <c r="D371" s="31" t="str">
        <f t="shared" si="5"/>
        <v>hỏi_đáp_điểm_chuẩn</v>
      </c>
    </row>
    <row r="372" spans="1:4" s="31" customFormat="1" ht="18" thickBot="1">
      <c r="A372" s="29">
        <v>375</v>
      </c>
      <c r="B372" s="30" t="s">
        <v>828</v>
      </c>
      <c r="C372" s="69" t="s">
        <v>3371</v>
      </c>
      <c r="D372" s="31" t="str">
        <f t="shared" si="5"/>
        <v>hỏi_đáp_điểm_chuẩn</v>
      </c>
    </row>
    <row r="373" spans="1:4" s="31" customFormat="1" ht="35.25" thickBot="1">
      <c r="A373" s="29">
        <v>376</v>
      </c>
      <c r="B373" s="30" t="s">
        <v>60</v>
      </c>
      <c r="C373" s="69" t="s">
        <v>3806</v>
      </c>
      <c r="D373" s="31" t="str">
        <f t="shared" si="5"/>
        <v>hỏi_đáp_xét_tuyển</v>
      </c>
    </row>
    <row r="374" spans="1:4" s="31" customFormat="1" ht="18" thickBot="1">
      <c r="A374" s="29">
        <v>377</v>
      </c>
      <c r="B374" s="30" t="s">
        <v>829</v>
      </c>
      <c r="C374" s="69" t="s">
        <v>3806</v>
      </c>
      <c r="D374" s="31" t="str">
        <f t="shared" si="5"/>
        <v>hỏi_đáp_xét_tuyển</v>
      </c>
    </row>
    <row r="375" spans="1:4" s="31" customFormat="1" ht="18" thickBot="1">
      <c r="A375" s="29">
        <v>378</v>
      </c>
      <c r="B375" s="30" t="s">
        <v>830</v>
      </c>
      <c r="C375" s="69" t="s">
        <v>3806</v>
      </c>
      <c r="D375" s="31" t="str">
        <f t="shared" si="5"/>
        <v>hỏi_đáp_xét_tuyển</v>
      </c>
    </row>
    <row r="376" spans="1:4" s="31" customFormat="1" ht="18" thickBot="1">
      <c r="A376" s="29">
        <v>379</v>
      </c>
      <c r="B376" s="30" t="s">
        <v>831</v>
      </c>
      <c r="C376" s="69" t="s">
        <v>3806</v>
      </c>
      <c r="D376" s="31" t="str">
        <f t="shared" si="5"/>
        <v>hỏi_đáp_xét_tuyển</v>
      </c>
    </row>
    <row r="377" spans="1:4" s="31" customFormat="1" ht="35.25" thickBot="1">
      <c r="A377" s="29">
        <v>380</v>
      </c>
      <c r="B377" s="30" t="s">
        <v>832</v>
      </c>
      <c r="C377" s="69" t="s">
        <v>3806</v>
      </c>
      <c r="D377" s="31" t="str">
        <f t="shared" si="5"/>
        <v>hỏi_đáp_xét_tuyển</v>
      </c>
    </row>
    <row r="378" spans="1:4" s="31" customFormat="1" ht="35.25" thickBot="1">
      <c r="A378" s="29">
        <v>381</v>
      </c>
      <c r="B378" s="30" t="s">
        <v>833</v>
      </c>
      <c r="C378" s="69" t="s">
        <v>3806</v>
      </c>
      <c r="D378" s="31" t="str">
        <f t="shared" si="5"/>
        <v>hỏi_đáp_xét_tuyển</v>
      </c>
    </row>
    <row r="379" spans="1:4" s="31" customFormat="1" ht="18" thickBot="1">
      <c r="A379" s="29">
        <v>382</v>
      </c>
      <c r="B379" s="30" t="s">
        <v>834</v>
      </c>
      <c r="C379" s="69" t="s">
        <v>3806</v>
      </c>
      <c r="D379" s="31" t="str">
        <f t="shared" si="5"/>
        <v>hỏi_đáp_xét_tuyển</v>
      </c>
    </row>
    <row r="380" spans="1:4" s="31" customFormat="1" ht="18" thickBot="1">
      <c r="A380" s="29">
        <v>383</v>
      </c>
      <c r="B380" s="30" t="s">
        <v>835</v>
      </c>
      <c r="C380" s="69" t="s">
        <v>3806</v>
      </c>
      <c r="D380" s="31" t="str">
        <f t="shared" si="5"/>
        <v>hỏi_đáp_xét_tuyển</v>
      </c>
    </row>
    <row r="381" spans="1:4" s="31" customFormat="1" ht="18" thickBot="1">
      <c r="A381" s="29">
        <v>384</v>
      </c>
      <c r="B381" s="30" t="s">
        <v>836</v>
      </c>
      <c r="C381" s="69" t="s">
        <v>3806</v>
      </c>
      <c r="D381" s="31" t="str">
        <f t="shared" si="5"/>
        <v>hỏi_đáp_xét_tuyển</v>
      </c>
    </row>
    <row r="382" spans="1:4" s="31" customFormat="1" ht="18" thickBot="1">
      <c r="A382" s="29">
        <v>385</v>
      </c>
      <c r="B382" s="30" t="s">
        <v>837</v>
      </c>
      <c r="C382" s="69" t="s">
        <v>3806</v>
      </c>
      <c r="D382" s="31" t="str">
        <f t="shared" si="5"/>
        <v>hỏi_đáp_xét_tuyển</v>
      </c>
    </row>
    <row r="383" spans="1:4" s="31" customFormat="1" ht="18" thickBot="1">
      <c r="A383" s="29">
        <v>386</v>
      </c>
      <c r="B383" s="30" t="s">
        <v>3804</v>
      </c>
      <c r="C383" s="69" t="s">
        <v>3806</v>
      </c>
      <c r="D383" s="31" t="str">
        <f t="shared" ref="D383:D446" si="6">LEFT(C383,FIND("|",C383) -1)</f>
        <v>hỏi_đáp_xét_tuyển</v>
      </c>
    </row>
    <row r="384" spans="1:4" s="31" customFormat="1" ht="18" thickBot="1">
      <c r="A384" s="29">
        <v>387</v>
      </c>
      <c r="B384" s="30" t="s">
        <v>838</v>
      </c>
      <c r="C384" s="69" t="s">
        <v>17</v>
      </c>
      <c r="D384" s="31" t="str">
        <f t="shared" si="6"/>
        <v>hỏi_đáp_xét_tuyển</v>
      </c>
    </row>
    <row r="385" spans="1:4" s="31" customFormat="1" ht="18" thickBot="1">
      <c r="A385" s="29">
        <v>388</v>
      </c>
      <c r="B385" s="30" t="s">
        <v>3803</v>
      </c>
      <c r="C385" s="69" t="s">
        <v>17</v>
      </c>
      <c r="D385" s="31" t="str">
        <f t="shared" si="6"/>
        <v>hỏi_đáp_xét_tuyển</v>
      </c>
    </row>
    <row r="386" spans="1:4" s="31" customFormat="1" ht="18" thickBot="1">
      <c r="A386" s="29">
        <v>389</v>
      </c>
      <c r="B386" s="30" t="s">
        <v>839</v>
      </c>
      <c r="C386" s="69" t="s">
        <v>17</v>
      </c>
      <c r="D386" s="31" t="str">
        <f t="shared" si="6"/>
        <v>hỏi_đáp_xét_tuyển</v>
      </c>
    </row>
    <row r="387" spans="1:4" s="31" customFormat="1" ht="18" thickBot="1">
      <c r="A387" s="29">
        <v>390</v>
      </c>
      <c r="B387" s="30" t="s">
        <v>840</v>
      </c>
      <c r="C387" s="69" t="s">
        <v>3806</v>
      </c>
      <c r="D387" s="31" t="str">
        <f t="shared" si="6"/>
        <v>hỏi_đáp_xét_tuyển</v>
      </c>
    </row>
    <row r="388" spans="1:4" s="31" customFormat="1" ht="35.25" thickBot="1">
      <c r="A388" s="29">
        <v>391</v>
      </c>
      <c r="B388" s="30" t="s">
        <v>61</v>
      </c>
      <c r="C388" s="69" t="s">
        <v>128</v>
      </c>
      <c r="D388" s="31" t="str">
        <f t="shared" si="6"/>
        <v>hỏi_đáp_tổ_hợp</v>
      </c>
    </row>
    <row r="389" spans="1:4" s="31" customFormat="1" ht="18" thickBot="1">
      <c r="A389" s="29">
        <v>392</v>
      </c>
      <c r="B389" s="30" t="s">
        <v>841</v>
      </c>
      <c r="C389" s="69" t="s">
        <v>128</v>
      </c>
      <c r="D389" s="31" t="str">
        <f t="shared" si="6"/>
        <v>hỏi_đáp_tổ_hợp</v>
      </c>
    </row>
    <row r="390" spans="1:4" s="31" customFormat="1" ht="18" thickBot="1">
      <c r="A390" s="29">
        <v>393</v>
      </c>
      <c r="B390" s="30" t="s">
        <v>842</v>
      </c>
      <c r="C390" s="69" t="s">
        <v>128</v>
      </c>
      <c r="D390" s="31" t="str">
        <f t="shared" si="6"/>
        <v>hỏi_đáp_tổ_hợp</v>
      </c>
    </row>
    <row r="391" spans="1:4" s="31" customFormat="1" ht="18" thickBot="1">
      <c r="A391" s="29">
        <v>394</v>
      </c>
      <c r="B391" s="30" t="s">
        <v>843</v>
      </c>
      <c r="C391" s="69" t="s">
        <v>128</v>
      </c>
      <c r="D391" s="31" t="str">
        <f t="shared" si="6"/>
        <v>hỏi_đáp_tổ_hợp</v>
      </c>
    </row>
    <row r="392" spans="1:4" s="31" customFormat="1" ht="35.25" thickBot="1">
      <c r="A392" s="29">
        <v>395</v>
      </c>
      <c r="B392" s="30" t="s">
        <v>844</v>
      </c>
      <c r="C392" s="69" t="s">
        <v>128</v>
      </c>
      <c r="D392" s="31" t="str">
        <f t="shared" si="6"/>
        <v>hỏi_đáp_tổ_hợp</v>
      </c>
    </row>
    <row r="393" spans="1:4" s="31" customFormat="1" ht="18" thickBot="1">
      <c r="A393" s="29">
        <v>396</v>
      </c>
      <c r="B393" s="30" t="s">
        <v>845</v>
      </c>
      <c r="C393" s="69" t="s">
        <v>128</v>
      </c>
      <c r="D393" s="31" t="str">
        <f t="shared" si="6"/>
        <v>hỏi_đáp_tổ_hợp</v>
      </c>
    </row>
    <row r="394" spans="1:4" s="31" customFormat="1" ht="35.25" thickBot="1">
      <c r="A394" s="29">
        <v>397</v>
      </c>
      <c r="B394" s="30" t="s">
        <v>846</v>
      </c>
      <c r="C394" s="69" t="s">
        <v>128</v>
      </c>
      <c r="D394" s="31" t="str">
        <f t="shared" si="6"/>
        <v>hỏi_đáp_tổ_hợp</v>
      </c>
    </row>
    <row r="395" spans="1:4" s="31" customFormat="1" ht="18" thickBot="1">
      <c r="A395" s="29">
        <v>398</v>
      </c>
      <c r="B395" s="30" t="s">
        <v>847</v>
      </c>
      <c r="C395" s="69" t="s">
        <v>128</v>
      </c>
      <c r="D395" s="31" t="str">
        <f t="shared" si="6"/>
        <v>hỏi_đáp_tổ_hợp</v>
      </c>
    </row>
    <row r="396" spans="1:4" s="31" customFormat="1" ht="18" thickBot="1">
      <c r="A396" s="29">
        <v>399</v>
      </c>
      <c r="B396" s="30" t="s">
        <v>848</v>
      </c>
      <c r="C396" s="69" t="s">
        <v>128</v>
      </c>
      <c r="D396" s="31" t="str">
        <f t="shared" si="6"/>
        <v>hỏi_đáp_tổ_hợp</v>
      </c>
    </row>
    <row r="397" spans="1:4" s="31" customFormat="1" ht="35.25" thickBot="1">
      <c r="A397" s="29">
        <v>400</v>
      </c>
      <c r="B397" s="30" t="s">
        <v>849</v>
      </c>
      <c r="C397" s="69" t="s">
        <v>128</v>
      </c>
      <c r="D397" s="31" t="str">
        <f t="shared" si="6"/>
        <v>hỏi_đáp_tổ_hợp</v>
      </c>
    </row>
    <row r="398" spans="1:4" s="31" customFormat="1" ht="18" thickBot="1">
      <c r="A398" s="29">
        <v>401</v>
      </c>
      <c r="B398" s="30" t="s">
        <v>850</v>
      </c>
      <c r="C398" s="69" t="s">
        <v>128</v>
      </c>
      <c r="D398" s="31" t="str">
        <f t="shared" si="6"/>
        <v>hỏi_đáp_tổ_hợp</v>
      </c>
    </row>
    <row r="399" spans="1:4" s="31" customFormat="1" ht="18" thickBot="1">
      <c r="A399" s="29">
        <v>402</v>
      </c>
      <c r="B399" s="30" t="s">
        <v>851</v>
      </c>
      <c r="C399" s="69" t="s">
        <v>128</v>
      </c>
      <c r="D399" s="31" t="str">
        <f t="shared" si="6"/>
        <v>hỏi_đáp_tổ_hợp</v>
      </c>
    </row>
    <row r="400" spans="1:4" s="31" customFormat="1" ht="18" thickBot="1">
      <c r="A400" s="29">
        <v>403</v>
      </c>
      <c r="B400" s="30" t="s">
        <v>852</v>
      </c>
      <c r="C400" s="69" t="s">
        <v>128</v>
      </c>
      <c r="D400" s="31" t="str">
        <f t="shared" si="6"/>
        <v>hỏi_đáp_tổ_hợp</v>
      </c>
    </row>
    <row r="401" spans="1:4" s="31" customFormat="1" ht="18" thickBot="1">
      <c r="A401" s="29">
        <v>404</v>
      </c>
      <c r="B401" s="30" t="s">
        <v>853</v>
      </c>
      <c r="C401" s="69" t="s">
        <v>128</v>
      </c>
      <c r="D401" s="31" t="str">
        <f t="shared" si="6"/>
        <v>hỏi_đáp_tổ_hợp</v>
      </c>
    </row>
    <row r="402" spans="1:4" s="31" customFormat="1" ht="18" thickBot="1">
      <c r="A402" s="29">
        <v>405</v>
      </c>
      <c r="B402" s="30" t="s">
        <v>854</v>
      </c>
      <c r="C402" s="69" t="s">
        <v>128</v>
      </c>
      <c r="D402" s="31" t="str">
        <f t="shared" si="6"/>
        <v>hỏi_đáp_tổ_hợp</v>
      </c>
    </row>
    <row r="403" spans="1:4" s="31" customFormat="1" ht="35.25" thickBot="1">
      <c r="A403" s="29">
        <v>406</v>
      </c>
      <c r="B403" s="30" t="s">
        <v>3587</v>
      </c>
      <c r="C403" s="69" t="s">
        <v>3583</v>
      </c>
      <c r="D403" s="31" t="str">
        <f t="shared" si="6"/>
        <v>hỏi_đáp_điểm_chuẩn</v>
      </c>
    </row>
    <row r="404" spans="1:4" s="31" customFormat="1" ht="18" thickBot="1">
      <c r="A404" s="29">
        <v>407</v>
      </c>
      <c r="B404" s="54" t="s">
        <v>3588</v>
      </c>
      <c r="C404" s="69" t="s">
        <v>3583</v>
      </c>
      <c r="D404" s="31" t="str">
        <f t="shared" si="6"/>
        <v>hỏi_đáp_điểm_chuẩn</v>
      </c>
    </row>
    <row r="405" spans="1:4" s="31" customFormat="1" ht="18" thickBot="1">
      <c r="A405" s="29">
        <v>408</v>
      </c>
      <c r="B405" s="30" t="s">
        <v>855</v>
      </c>
      <c r="C405" s="69" t="s">
        <v>3583</v>
      </c>
      <c r="D405" s="31" t="str">
        <f t="shared" si="6"/>
        <v>hỏi_đáp_điểm_chuẩn</v>
      </c>
    </row>
    <row r="406" spans="1:4" s="31" customFormat="1" ht="18" thickBot="1">
      <c r="A406" s="29">
        <v>409</v>
      </c>
      <c r="B406" s="54" t="s">
        <v>3585</v>
      </c>
      <c r="C406" s="69" t="s">
        <v>3583</v>
      </c>
      <c r="D406" s="31" t="str">
        <f t="shared" si="6"/>
        <v>hỏi_đáp_điểm_chuẩn</v>
      </c>
    </row>
    <row r="407" spans="1:4" s="31" customFormat="1" ht="18" thickBot="1">
      <c r="A407" s="29">
        <v>410</v>
      </c>
      <c r="B407" s="30" t="s">
        <v>3586</v>
      </c>
      <c r="C407" s="69" t="s">
        <v>3583</v>
      </c>
      <c r="D407" s="31" t="str">
        <f t="shared" si="6"/>
        <v>hỏi_đáp_điểm_chuẩn</v>
      </c>
    </row>
    <row r="408" spans="1:4" s="31" customFormat="1" ht="18" thickBot="1">
      <c r="A408" s="29">
        <v>411</v>
      </c>
      <c r="B408" s="30" t="s">
        <v>856</v>
      </c>
      <c r="C408" s="69" t="s">
        <v>3583</v>
      </c>
      <c r="D408" s="31" t="str">
        <f t="shared" si="6"/>
        <v>hỏi_đáp_điểm_chuẩn</v>
      </c>
    </row>
    <row r="409" spans="1:4" s="31" customFormat="1" ht="18" thickBot="1">
      <c r="A409" s="29">
        <v>412</v>
      </c>
      <c r="B409" s="30" t="s">
        <v>3589</v>
      </c>
      <c r="C409" s="69" t="s">
        <v>3583</v>
      </c>
      <c r="D409" s="31" t="str">
        <f t="shared" si="6"/>
        <v>hỏi_đáp_điểm_chuẩn</v>
      </c>
    </row>
    <row r="410" spans="1:4" s="31" customFormat="1" ht="18" thickBot="1">
      <c r="A410" s="29">
        <v>413</v>
      </c>
      <c r="B410" s="30" t="s">
        <v>857</v>
      </c>
      <c r="C410" s="69" t="s">
        <v>3806</v>
      </c>
      <c r="D410" s="31" t="str">
        <f t="shared" si="6"/>
        <v>hỏi_đáp_xét_tuyển</v>
      </c>
    </row>
    <row r="411" spans="1:4" s="31" customFormat="1" ht="18" thickBot="1">
      <c r="A411" s="29">
        <v>414</v>
      </c>
      <c r="B411" s="30" t="s">
        <v>858</v>
      </c>
      <c r="C411" s="69" t="s">
        <v>3583</v>
      </c>
      <c r="D411" s="31" t="str">
        <f t="shared" si="6"/>
        <v>hỏi_đáp_điểm_chuẩn</v>
      </c>
    </row>
    <row r="412" spans="1:4" s="31" customFormat="1" ht="18" thickBot="1">
      <c r="A412" s="29">
        <v>415</v>
      </c>
      <c r="B412" s="30" t="s">
        <v>859</v>
      </c>
      <c r="C412" s="69" t="s">
        <v>3583</v>
      </c>
      <c r="D412" s="31" t="str">
        <f t="shared" si="6"/>
        <v>hỏi_đáp_điểm_chuẩn</v>
      </c>
    </row>
    <row r="413" spans="1:4" s="31" customFormat="1" ht="18" thickBot="1">
      <c r="A413" s="29">
        <v>416</v>
      </c>
      <c r="B413" s="30" t="s">
        <v>860</v>
      </c>
      <c r="C413" s="69" t="s">
        <v>3583</v>
      </c>
      <c r="D413" s="31" t="str">
        <f t="shared" si="6"/>
        <v>hỏi_đáp_điểm_chuẩn</v>
      </c>
    </row>
    <row r="414" spans="1:4" s="31" customFormat="1" ht="18" thickBot="1">
      <c r="A414" s="29">
        <v>417</v>
      </c>
      <c r="B414" s="30" t="s">
        <v>861</v>
      </c>
      <c r="C414" s="69" t="s">
        <v>3583</v>
      </c>
      <c r="D414" s="31" t="str">
        <f t="shared" si="6"/>
        <v>hỏi_đáp_điểm_chuẩn</v>
      </c>
    </row>
    <row r="415" spans="1:4" s="31" customFormat="1" ht="18" thickBot="1">
      <c r="A415" s="29">
        <v>418</v>
      </c>
      <c r="B415" s="30" t="s">
        <v>862</v>
      </c>
      <c r="C415" s="69" t="s">
        <v>3583</v>
      </c>
      <c r="D415" s="31" t="str">
        <f t="shared" si="6"/>
        <v>hỏi_đáp_điểm_chuẩn</v>
      </c>
    </row>
    <row r="416" spans="1:4" s="31" customFormat="1" ht="18" thickBot="1">
      <c r="A416" s="29">
        <v>419</v>
      </c>
      <c r="B416" s="30" t="s">
        <v>863</v>
      </c>
      <c r="C416" s="69" t="s">
        <v>3583</v>
      </c>
      <c r="D416" s="31" t="str">
        <f t="shared" si="6"/>
        <v>hỏi_đáp_điểm_chuẩn</v>
      </c>
    </row>
    <row r="417" spans="1:4" s="31" customFormat="1" ht="35.25" thickBot="1">
      <c r="A417" s="29">
        <v>420</v>
      </c>
      <c r="B417" s="30" t="s">
        <v>864</v>
      </c>
      <c r="C417" s="69" t="s">
        <v>3583</v>
      </c>
      <c r="D417" s="31" t="str">
        <f t="shared" si="6"/>
        <v>hỏi_đáp_điểm_chuẩn</v>
      </c>
    </row>
    <row r="418" spans="1:4" s="31" customFormat="1" ht="35.25" thickBot="1">
      <c r="A418" s="29">
        <v>421</v>
      </c>
      <c r="B418" s="30" t="s">
        <v>65</v>
      </c>
      <c r="C418" s="69" t="s">
        <v>3584</v>
      </c>
      <c r="D418" s="31" t="str">
        <f t="shared" si="6"/>
        <v>hỏi_đáp_điểm_chuẩn</v>
      </c>
    </row>
    <row r="419" spans="1:4" s="31" customFormat="1" ht="35.25" thickBot="1">
      <c r="A419" s="29">
        <v>422</v>
      </c>
      <c r="B419" s="30" t="s">
        <v>865</v>
      </c>
      <c r="C419" s="69" t="s">
        <v>3584</v>
      </c>
      <c r="D419" s="31" t="str">
        <f t="shared" si="6"/>
        <v>hỏi_đáp_điểm_chuẩn</v>
      </c>
    </row>
    <row r="420" spans="1:4" s="31" customFormat="1" ht="35.25" thickBot="1">
      <c r="A420" s="29">
        <v>423</v>
      </c>
      <c r="B420" s="30" t="s">
        <v>866</v>
      </c>
      <c r="C420" s="69" t="s">
        <v>3584</v>
      </c>
      <c r="D420" s="31" t="str">
        <f t="shared" si="6"/>
        <v>hỏi_đáp_điểm_chuẩn</v>
      </c>
    </row>
    <row r="421" spans="1:4" s="31" customFormat="1" ht="18" thickBot="1">
      <c r="A421" s="29">
        <v>424</v>
      </c>
      <c r="B421" s="30" t="s">
        <v>867</v>
      </c>
      <c r="C421" s="69" t="s">
        <v>3584</v>
      </c>
      <c r="D421" s="31" t="str">
        <f t="shared" si="6"/>
        <v>hỏi_đáp_điểm_chuẩn</v>
      </c>
    </row>
    <row r="422" spans="1:4" s="31" customFormat="1" ht="18" thickBot="1">
      <c r="A422" s="29">
        <v>425</v>
      </c>
      <c r="B422" s="30" t="s">
        <v>868</v>
      </c>
      <c r="C422" s="69" t="s">
        <v>3584</v>
      </c>
      <c r="D422" s="31" t="str">
        <f t="shared" si="6"/>
        <v>hỏi_đáp_điểm_chuẩn</v>
      </c>
    </row>
    <row r="423" spans="1:4" s="31" customFormat="1" ht="35.25" thickBot="1">
      <c r="A423" s="29">
        <v>426</v>
      </c>
      <c r="B423" s="30" t="s">
        <v>869</v>
      </c>
      <c r="C423" s="69" t="s">
        <v>3584</v>
      </c>
      <c r="D423" s="31" t="str">
        <f t="shared" si="6"/>
        <v>hỏi_đáp_điểm_chuẩn</v>
      </c>
    </row>
    <row r="424" spans="1:4" s="31" customFormat="1" ht="18" thickBot="1">
      <c r="A424" s="29">
        <v>427</v>
      </c>
      <c r="B424" s="30" t="s">
        <v>870</v>
      </c>
      <c r="C424" s="69" t="s">
        <v>3584</v>
      </c>
      <c r="D424" s="31" t="str">
        <f t="shared" si="6"/>
        <v>hỏi_đáp_điểm_chuẩn</v>
      </c>
    </row>
    <row r="425" spans="1:4" s="31" customFormat="1" ht="18" thickBot="1">
      <c r="A425" s="29">
        <v>428</v>
      </c>
      <c r="B425" s="30" t="s">
        <v>871</v>
      </c>
      <c r="C425" s="69" t="s">
        <v>3584</v>
      </c>
      <c r="D425" s="31" t="str">
        <f t="shared" si="6"/>
        <v>hỏi_đáp_điểm_chuẩn</v>
      </c>
    </row>
    <row r="426" spans="1:4" s="31" customFormat="1" ht="18" thickBot="1">
      <c r="A426" s="29">
        <v>429</v>
      </c>
      <c r="B426" s="30" t="s">
        <v>872</v>
      </c>
      <c r="C426" s="69" t="s">
        <v>3584</v>
      </c>
      <c r="D426" s="31" t="str">
        <f t="shared" si="6"/>
        <v>hỏi_đáp_điểm_chuẩn</v>
      </c>
    </row>
    <row r="427" spans="1:4" s="31" customFormat="1" ht="35.25" thickBot="1">
      <c r="A427" s="29">
        <v>430</v>
      </c>
      <c r="B427" s="30" t="s">
        <v>873</v>
      </c>
      <c r="C427" s="69" t="s">
        <v>3584</v>
      </c>
      <c r="D427" s="31" t="str">
        <f t="shared" si="6"/>
        <v>hỏi_đáp_điểm_chuẩn</v>
      </c>
    </row>
    <row r="428" spans="1:4" s="31" customFormat="1" ht="35.25" thickBot="1">
      <c r="A428" s="29">
        <v>431</v>
      </c>
      <c r="B428" s="30" t="s">
        <v>874</v>
      </c>
      <c r="C428" s="69" t="s">
        <v>3584</v>
      </c>
      <c r="D428" s="31" t="str">
        <f t="shared" si="6"/>
        <v>hỏi_đáp_điểm_chuẩn</v>
      </c>
    </row>
    <row r="429" spans="1:4" s="31" customFormat="1" ht="35.25" thickBot="1">
      <c r="A429" s="29">
        <v>432</v>
      </c>
      <c r="B429" s="30" t="s">
        <v>875</v>
      </c>
      <c r="C429" s="69" t="s">
        <v>3584</v>
      </c>
      <c r="D429" s="31" t="str">
        <f t="shared" si="6"/>
        <v>hỏi_đáp_điểm_chuẩn</v>
      </c>
    </row>
    <row r="430" spans="1:4" s="31" customFormat="1" ht="35.25" thickBot="1">
      <c r="A430" s="29">
        <v>433</v>
      </c>
      <c r="B430" s="30" t="s">
        <v>876</v>
      </c>
      <c r="C430" s="69" t="s">
        <v>3584</v>
      </c>
      <c r="D430" s="31" t="str">
        <f t="shared" si="6"/>
        <v>hỏi_đáp_điểm_chuẩn</v>
      </c>
    </row>
    <row r="431" spans="1:4" s="31" customFormat="1" ht="35.25" thickBot="1">
      <c r="A431" s="29">
        <v>434</v>
      </c>
      <c r="B431" s="30" t="s">
        <v>877</v>
      </c>
      <c r="C431" s="69" t="s">
        <v>3584</v>
      </c>
      <c r="D431" s="31" t="str">
        <f t="shared" si="6"/>
        <v>hỏi_đáp_điểm_chuẩn</v>
      </c>
    </row>
    <row r="432" spans="1:4" s="31" customFormat="1" ht="18" thickBot="1">
      <c r="A432" s="29">
        <v>435</v>
      </c>
      <c r="B432" s="30" t="s">
        <v>878</v>
      </c>
      <c r="C432" s="69" t="s">
        <v>3584</v>
      </c>
      <c r="D432" s="31" t="str">
        <f t="shared" si="6"/>
        <v>hỏi_đáp_điểm_chuẩn</v>
      </c>
    </row>
    <row r="433" spans="1:4" s="31" customFormat="1" ht="18" thickBot="1">
      <c r="A433" s="29">
        <v>436</v>
      </c>
      <c r="B433" s="30" t="s">
        <v>67</v>
      </c>
      <c r="C433" s="69" t="s">
        <v>68</v>
      </c>
      <c r="D433" s="31" t="str">
        <f t="shared" si="6"/>
        <v>hỏi_đáp_xét_tuyển</v>
      </c>
    </row>
    <row r="434" spans="1:4" s="31" customFormat="1" ht="18" thickBot="1">
      <c r="A434" s="29">
        <v>437</v>
      </c>
      <c r="B434" s="30" t="s">
        <v>879</v>
      </c>
      <c r="C434" s="69" t="s">
        <v>68</v>
      </c>
      <c r="D434" s="31" t="str">
        <f t="shared" si="6"/>
        <v>hỏi_đáp_xét_tuyển</v>
      </c>
    </row>
    <row r="435" spans="1:4" s="31" customFormat="1" ht="18" thickBot="1">
      <c r="A435" s="29">
        <v>438</v>
      </c>
      <c r="B435" s="30" t="s">
        <v>880</v>
      </c>
      <c r="C435" s="69" t="s">
        <v>68</v>
      </c>
      <c r="D435" s="31" t="str">
        <f t="shared" si="6"/>
        <v>hỏi_đáp_xét_tuyển</v>
      </c>
    </row>
    <row r="436" spans="1:4" s="31" customFormat="1" ht="18" thickBot="1">
      <c r="A436" s="29">
        <v>439</v>
      </c>
      <c r="B436" s="30" t="s">
        <v>881</v>
      </c>
      <c r="C436" s="69" t="s">
        <v>68</v>
      </c>
      <c r="D436" s="31" t="str">
        <f t="shared" si="6"/>
        <v>hỏi_đáp_xét_tuyển</v>
      </c>
    </row>
    <row r="437" spans="1:4" s="31" customFormat="1" ht="18" thickBot="1">
      <c r="A437" s="29">
        <v>440</v>
      </c>
      <c r="B437" s="30" t="s">
        <v>882</v>
      </c>
      <c r="C437" s="69" t="s">
        <v>68</v>
      </c>
      <c r="D437" s="31" t="str">
        <f t="shared" si="6"/>
        <v>hỏi_đáp_xét_tuyển</v>
      </c>
    </row>
    <row r="438" spans="1:4" s="31" customFormat="1" ht="18" thickBot="1">
      <c r="A438" s="29">
        <v>441</v>
      </c>
      <c r="B438" s="30" t="s">
        <v>883</v>
      </c>
      <c r="C438" s="69" t="s">
        <v>68</v>
      </c>
      <c r="D438" s="31" t="str">
        <f t="shared" si="6"/>
        <v>hỏi_đáp_xét_tuyển</v>
      </c>
    </row>
    <row r="439" spans="1:4" s="31" customFormat="1" ht="18" thickBot="1">
      <c r="A439" s="29">
        <v>442</v>
      </c>
      <c r="B439" s="30" t="s">
        <v>884</v>
      </c>
      <c r="C439" s="69" t="s">
        <v>68</v>
      </c>
      <c r="D439" s="31" t="str">
        <f t="shared" si="6"/>
        <v>hỏi_đáp_xét_tuyển</v>
      </c>
    </row>
    <row r="440" spans="1:4" s="31" customFormat="1" ht="18" thickBot="1">
      <c r="A440" s="29">
        <v>443</v>
      </c>
      <c r="B440" s="30" t="s">
        <v>885</v>
      </c>
      <c r="C440" s="69" t="s">
        <v>68</v>
      </c>
      <c r="D440" s="31" t="str">
        <f t="shared" si="6"/>
        <v>hỏi_đáp_xét_tuyển</v>
      </c>
    </row>
    <row r="441" spans="1:4" s="31" customFormat="1" ht="35.25" thickBot="1">
      <c r="A441" s="29">
        <v>444</v>
      </c>
      <c r="B441" s="30" t="s">
        <v>886</v>
      </c>
      <c r="C441" s="69" t="s">
        <v>68</v>
      </c>
      <c r="D441" s="31" t="str">
        <f t="shared" si="6"/>
        <v>hỏi_đáp_xét_tuyển</v>
      </c>
    </row>
    <row r="442" spans="1:4" s="31" customFormat="1" ht="18" thickBot="1">
      <c r="A442" s="29">
        <v>445</v>
      </c>
      <c r="B442" s="30" t="s">
        <v>887</v>
      </c>
      <c r="C442" s="69" t="s">
        <v>68</v>
      </c>
      <c r="D442" s="31" t="str">
        <f t="shared" si="6"/>
        <v>hỏi_đáp_xét_tuyển</v>
      </c>
    </row>
    <row r="443" spans="1:4" s="31" customFormat="1" ht="18" thickBot="1">
      <c r="A443" s="29">
        <v>446</v>
      </c>
      <c r="B443" s="30" t="s">
        <v>888</v>
      </c>
      <c r="C443" s="69" t="s">
        <v>68</v>
      </c>
      <c r="D443" s="31" t="str">
        <f t="shared" si="6"/>
        <v>hỏi_đáp_xét_tuyển</v>
      </c>
    </row>
    <row r="444" spans="1:4" s="31" customFormat="1" ht="18" thickBot="1">
      <c r="A444" s="29">
        <v>447</v>
      </c>
      <c r="B444" s="30" t="s">
        <v>889</v>
      </c>
      <c r="C444" s="69" t="s">
        <v>68</v>
      </c>
      <c r="D444" s="31" t="str">
        <f t="shared" si="6"/>
        <v>hỏi_đáp_xét_tuyển</v>
      </c>
    </row>
    <row r="445" spans="1:4" s="31" customFormat="1" ht="18" thickBot="1">
      <c r="A445" s="29">
        <v>448</v>
      </c>
      <c r="B445" s="30" t="s">
        <v>890</v>
      </c>
      <c r="C445" s="69" t="s">
        <v>68</v>
      </c>
      <c r="D445" s="31" t="str">
        <f t="shared" si="6"/>
        <v>hỏi_đáp_xét_tuyển</v>
      </c>
    </row>
    <row r="446" spans="1:4" s="31" customFormat="1" ht="18" thickBot="1">
      <c r="A446" s="29">
        <v>449</v>
      </c>
      <c r="B446" s="30" t="s">
        <v>891</v>
      </c>
      <c r="C446" s="69" t="s">
        <v>68</v>
      </c>
      <c r="D446" s="31" t="str">
        <f t="shared" si="6"/>
        <v>hỏi_đáp_xét_tuyển</v>
      </c>
    </row>
    <row r="447" spans="1:4" s="31" customFormat="1" ht="35.25" thickBot="1">
      <c r="A447" s="29">
        <v>450</v>
      </c>
      <c r="B447" s="30" t="s">
        <v>892</v>
      </c>
      <c r="C447" s="69" t="s">
        <v>68</v>
      </c>
      <c r="D447" s="31" t="str">
        <f t="shared" ref="D447:D510" si="7">LEFT(C447,FIND("|",C447) -1)</f>
        <v>hỏi_đáp_xét_tuyển</v>
      </c>
    </row>
    <row r="448" spans="1:4" s="31" customFormat="1" ht="35.25" thickBot="1">
      <c r="A448" s="29">
        <v>451</v>
      </c>
      <c r="B448" s="30" t="s">
        <v>70</v>
      </c>
      <c r="C448" s="69" t="s">
        <v>71</v>
      </c>
      <c r="D448" s="31" t="str">
        <f t="shared" si="7"/>
        <v>hỏi_đáp_xét_tuyển</v>
      </c>
    </row>
    <row r="449" spans="1:4" s="31" customFormat="1" ht="18" thickBot="1">
      <c r="A449" s="29">
        <v>452</v>
      </c>
      <c r="B449" s="30" t="s">
        <v>893</v>
      </c>
      <c r="C449" s="69" t="s">
        <v>76</v>
      </c>
      <c r="D449" s="31" t="str">
        <f t="shared" si="7"/>
        <v>hỏi_đáp_xét_tuyển</v>
      </c>
    </row>
    <row r="450" spans="1:4" s="31" customFormat="1" ht="18" thickBot="1">
      <c r="A450" s="29">
        <v>453</v>
      </c>
      <c r="B450" s="30" t="s">
        <v>894</v>
      </c>
      <c r="C450" s="69" t="s">
        <v>76</v>
      </c>
      <c r="D450" s="31" t="str">
        <f t="shared" si="7"/>
        <v>hỏi_đáp_xét_tuyển</v>
      </c>
    </row>
    <row r="451" spans="1:4" s="31" customFormat="1" ht="35.25" thickBot="1">
      <c r="A451" s="29">
        <v>454</v>
      </c>
      <c r="B451" s="30" t="s">
        <v>895</v>
      </c>
      <c r="C451" s="69" t="s">
        <v>71</v>
      </c>
      <c r="D451" s="31" t="str">
        <f t="shared" si="7"/>
        <v>hỏi_đáp_xét_tuyển</v>
      </c>
    </row>
    <row r="452" spans="1:4" s="31" customFormat="1" ht="35.25" thickBot="1">
      <c r="A452" s="29">
        <v>455</v>
      </c>
      <c r="B452" s="30" t="s">
        <v>896</v>
      </c>
      <c r="C452" s="69" t="s">
        <v>71</v>
      </c>
      <c r="D452" s="31" t="str">
        <f t="shared" si="7"/>
        <v>hỏi_đáp_xét_tuyển</v>
      </c>
    </row>
    <row r="453" spans="1:4" s="31" customFormat="1" ht="35.25" thickBot="1">
      <c r="A453" s="29">
        <v>456</v>
      </c>
      <c r="B453" s="30" t="s">
        <v>897</v>
      </c>
      <c r="C453" s="69" t="s">
        <v>71</v>
      </c>
      <c r="D453" s="31" t="str">
        <f t="shared" si="7"/>
        <v>hỏi_đáp_xét_tuyển</v>
      </c>
    </row>
    <row r="454" spans="1:4" s="31" customFormat="1" ht="35.25" thickBot="1">
      <c r="A454" s="29">
        <v>457</v>
      </c>
      <c r="B454" s="30" t="s">
        <v>898</v>
      </c>
      <c r="C454" s="69" t="s">
        <v>71</v>
      </c>
      <c r="D454" s="31" t="str">
        <f t="shared" si="7"/>
        <v>hỏi_đáp_xét_tuyển</v>
      </c>
    </row>
    <row r="455" spans="1:4" s="31" customFormat="1" ht="18" thickBot="1">
      <c r="A455" s="29">
        <v>458</v>
      </c>
      <c r="B455" s="30" t="s">
        <v>899</v>
      </c>
      <c r="C455" s="69" t="s">
        <v>76</v>
      </c>
      <c r="D455" s="31" t="str">
        <f t="shared" si="7"/>
        <v>hỏi_đáp_xét_tuyển</v>
      </c>
    </row>
    <row r="456" spans="1:4" s="31" customFormat="1" ht="35.25" thickBot="1">
      <c r="A456" s="29">
        <v>459</v>
      </c>
      <c r="B456" s="30" t="s">
        <v>900</v>
      </c>
      <c r="C456" s="69" t="s">
        <v>71</v>
      </c>
      <c r="D456" s="31" t="str">
        <f t="shared" si="7"/>
        <v>hỏi_đáp_xét_tuyển</v>
      </c>
    </row>
    <row r="457" spans="1:4" s="31" customFormat="1" ht="35.25" thickBot="1">
      <c r="A457" s="29">
        <v>460</v>
      </c>
      <c r="B457" s="30" t="s">
        <v>901</v>
      </c>
      <c r="C457" s="69" t="s">
        <v>71</v>
      </c>
      <c r="D457" s="31" t="str">
        <f t="shared" si="7"/>
        <v>hỏi_đáp_xét_tuyển</v>
      </c>
    </row>
    <row r="458" spans="1:4" s="31" customFormat="1" ht="35.25" thickBot="1">
      <c r="A458" s="29">
        <v>461</v>
      </c>
      <c r="B458" s="30" t="s">
        <v>902</v>
      </c>
      <c r="C458" s="69" t="s">
        <v>71</v>
      </c>
      <c r="D458" s="31" t="str">
        <f t="shared" si="7"/>
        <v>hỏi_đáp_xét_tuyển</v>
      </c>
    </row>
    <row r="459" spans="1:4" s="31" customFormat="1" ht="35.25" thickBot="1">
      <c r="A459" s="29">
        <v>462</v>
      </c>
      <c r="B459" s="30" t="s">
        <v>903</v>
      </c>
      <c r="C459" s="69" t="s">
        <v>71</v>
      </c>
      <c r="D459" s="31" t="str">
        <f t="shared" si="7"/>
        <v>hỏi_đáp_xét_tuyển</v>
      </c>
    </row>
    <row r="460" spans="1:4" s="31" customFormat="1" ht="35.25" thickBot="1">
      <c r="A460" s="29">
        <v>463</v>
      </c>
      <c r="B460" s="30" t="s">
        <v>904</v>
      </c>
      <c r="C460" s="69" t="s">
        <v>71</v>
      </c>
      <c r="D460" s="31" t="str">
        <f t="shared" si="7"/>
        <v>hỏi_đáp_xét_tuyển</v>
      </c>
    </row>
    <row r="461" spans="1:4" s="31" customFormat="1" ht="35.25" thickBot="1">
      <c r="A461" s="29">
        <v>464</v>
      </c>
      <c r="B461" s="30" t="s">
        <v>905</v>
      </c>
      <c r="C461" s="69" t="s">
        <v>71</v>
      </c>
      <c r="D461" s="31" t="str">
        <f t="shared" si="7"/>
        <v>hỏi_đáp_xét_tuyển</v>
      </c>
    </row>
    <row r="462" spans="1:4" s="31" customFormat="1" ht="35.25" thickBot="1">
      <c r="A462" s="29">
        <v>465</v>
      </c>
      <c r="B462" s="30" t="s">
        <v>906</v>
      </c>
      <c r="C462" s="69" t="s">
        <v>71</v>
      </c>
      <c r="D462" s="31" t="str">
        <f t="shared" si="7"/>
        <v>hỏi_đáp_xét_tuyển</v>
      </c>
    </row>
    <row r="463" spans="1:4" s="31" customFormat="1" ht="35.25" thickBot="1">
      <c r="A463" s="29">
        <v>466</v>
      </c>
      <c r="B463" s="30" t="s">
        <v>72</v>
      </c>
      <c r="C463" s="69" t="s">
        <v>73</v>
      </c>
      <c r="D463" s="31" t="str">
        <f t="shared" si="7"/>
        <v>hỏi_đáp_xét_tuyển</v>
      </c>
    </row>
    <row r="464" spans="1:4" s="31" customFormat="1" ht="35.25" thickBot="1">
      <c r="A464" s="29">
        <v>467</v>
      </c>
      <c r="B464" s="30" t="s">
        <v>907</v>
      </c>
      <c r="C464" s="69" t="s">
        <v>73</v>
      </c>
      <c r="D464" s="31" t="str">
        <f t="shared" si="7"/>
        <v>hỏi_đáp_xét_tuyển</v>
      </c>
    </row>
    <row r="465" spans="1:4" s="31" customFormat="1" ht="52.5" thickBot="1">
      <c r="A465" s="29">
        <v>468</v>
      </c>
      <c r="B465" s="30" t="s">
        <v>908</v>
      </c>
      <c r="C465" s="69" t="s">
        <v>73</v>
      </c>
      <c r="D465" s="31" t="str">
        <f t="shared" si="7"/>
        <v>hỏi_đáp_xét_tuyển</v>
      </c>
    </row>
    <row r="466" spans="1:4" s="31" customFormat="1" ht="35.25" thickBot="1">
      <c r="A466" s="29">
        <v>469</v>
      </c>
      <c r="B466" s="30" t="s">
        <v>909</v>
      </c>
      <c r="C466" s="69" t="s">
        <v>73</v>
      </c>
      <c r="D466" s="31" t="str">
        <f t="shared" si="7"/>
        <v>hỏi_đáp_xét_tuyển</v>
      </c>
    </row>
    <row r="467" spans="1:4" s="31" customFormat="1" ht="35.25" thickBot="1">
      <c r="A467" s="29">
        <v>470</v>
      </c>
      <c r="B467" s="30" t="s">
        <v>910</v>
      </c>
      <c r="C467" s="69" t="s">
        <v>73</v>
      </c>
      <c r="D467" s="31" t="str">
        <f t="shared" si="7"/>
        <v>hỏi_đáp_xét_tuyển</v>
      </c>
    </row>
    <row r="468" spans="1:4" s="31" customFormat="1" ht="52.5" thickBot="1">
      <c r="A468" s="29">
        <v>471</v>
      </c>
      <c r="B468" s="30" t="s">
        <v>911</v>
      </c>
      <c r="C468" s="69" t="s">
        <v>73</v>
      </c>
      <c r="D468" s="31" t="str">
        <f t="shared" si="7"/>
        <v>hỏi_đáp_xét_tuyển</v>
      </c>
    </row>
    <row r="469" spans="1:4" s="31" customFormat="1" ht="35.25" thickBot="1">
      <c r="A469" s="29">
        <v>472</v>
      </c>
      <c r="B469" s="30" t="s">
        <v>912</v>
      </c>
      <c r="C469" s="69" t="s">
        <v>76</v>
      </c>
      <c r="D469" s="31" t="str">
        <f t="shared" si="7"/>
        <v>hỏi_đáp_xét_tuyển</v>
      </c>
    </row>
    <row r="470" spans="1:4" s="31" customFormat="1" ht="35.25" thickBot="1">
      <c r="A470" s="29">
        <v>473</v>
      </c>
      <c r="B470" s="30" t="s">
        <v>913</v>
      </c>
      <c r="C470" s="69" t="s">
        <v>76</v>
      </c>
      <c r="D470" s="31" t="str">
        <f t="shared" si="7"/>
        <v>hỏi_đáp_xét_tuyển</v>
      </c>
    </row>
    <row r="471" spans="1:4" s="31" customFormat="1" ht="35.25" thickBot="1">
      <c r="A471" s="29">
        <v>474</v>
      </c>
      <c r="B471" s="30" t="s">
        <v>914</v>
      </c>
      <c r="C471" s="69" t="s">
        <v>76</v>
      </c>
      <c r="D471" s="31" t="str">
        <f t="shared" si="7"/>
        <v>hỏi_đáp_xét_tuyển</v>
      </c>
    </row>
    <row r="472" spans="1:4" s="31" customFormat="1" ht="35.25" thickBot="1">
      <c r="A472" s="29">
        <v>475</v>
      </c>
      <c r="B472" s="30" t="s">
        <v>915</v>
      </c>
      <c r="C472" s="69" t="s">
        <v>73</v>
      </c>
      <c r="D472" s="31" t="str">
        <f t="shared" si="7"/>
        <v>hỏi_đáp_xét_tuyển</v>
      </c>
    </row>
    <row r="473" spans="1:4" s="31" customFormat="1" ht="35.25" thickBot="1">
      <c r="A473" s="29">
        <v>476</v>
      </c>
      <c r="B473" s="30" t="s">
        <v>916</v>
      </c>
      <c r="C473" s="69" t="s">
        <v>73</v>
      </c>
      <c r="D473" s="31" t="str">
        <f t="shared" si="7"/>
        <v>hỏi_đáp_xét_tuyển</v>
      </c>
    </row>
    <row r="474" spans="1:4" s="31" customFormat="1" ht="35.25" thickBot="1">
      <c r="A474" s="29">
        <v>477</v>
      </c>
      <c r="B474" s="30" t="s">
        <v>917</v>
      </c>
      <c r="C474" s="69" t="s">
        <v>73</v>
      </c>
      <c r="D474" s="31" t="str">
        <f t="shared" si="7"/>
        <v>hỏi_đáp_xét_tuyển</v>
      </c>
    </row>
    <row r="475" spans="1:4" s="31" customFormat="1" ht="35.25" thickBot="1">
      <c r="A475" s="29">
        <v>478</v>
      </c>
      <c r="B475" s="30" t="s">
        <v>918</v>
      </c>
      <c r="C475" s="69" t="s">
        <v>73</v>
      </c>
      <c r="D475" s="31" t="str">
        <f t="shared" si="7"/>
        <v>hỏi_đáp_xét_tuyển</v>
      </c>
    </row>
    <row r="476" spans="1:4" s="31" customFormat="1" ht="35.25" thickBot="1">
      <c r="A476" s="29">
        <v>479</v>
      </c>
      <c r="B476" s="30" t="s">
        <v>919</v>
      </c>
      <c r="C476" s="69" t="s">
        <v>73</v>
      </c>
      <c r="D476" s="31" t="str">
        <f t="shared" si="7"/>
        <v>hỏi_đáp_xét_tuyển</v>
      </c>
    </row>
    <row r="477" spans="1:4" s="31" customFormat="1" ht="35.25" thickBot="1">
      <c r="A477" s="29">
        <v>480</v>
      </c>
      <c r="B477" s="30" t="s">
        <v>920</v>
      </c>
      <c r="C477" s="69" t="s">
        <v>73</v>
      </c>
      <c r="D477" s="31" t="str">
        <f t="shared" si="7"/>
        <v>hỏi_đáp_xét_tuyển</v>
      </c>
    </row>
    <row r="478" spans="1:4" s="31" customFormat="1" ht="35.25" thickBot="1">
      <c r="A478" s="29">
        <v>481</v>
      </c>
      <c r="B478" s="30" t="s">
        <v>75</v>
      </c>
      <c r="C478" s="69" t="s">
        <v>76</v>
      </c>
      <c r="D478" s="31" t="str">
        <f t="shared" si="7"/>
        <v>hỏi_đáp_xét_tuyển</v>
      </c>
    </row>
    <row r="479" spans="1:4" s="31" customFormat="1" ht="18" thickBot="1">
      <c r="A479" s="29">
        <v>482</v>
      </c>
      <c r="B479" s="30" t="s">
        <v>921</v>
      </c>
      <c r="C479" s="69" t="s">
        <v>76</v>
      </c>
      <c r="D479" s="31" t="str">
        <f t="shared" si="7"/>
        <v>hỏi_đáp_xét_tuyển</v>
      </c>
    </row>
    <row r="480" spans="1:4" s="31" customFormat="1" ht="35.25" thickBot="1">
      <c r="A480" s="29">
        <v>483</v>
      </c>
      <c r="B480" s="30" t="s">
        <v>922</v>
      </c>
      <c r="C480" s="69" t="s">
        <v>76</v>
      </c>
      <c r="D480" s="31" t="str">
        <f t="shared" si="7"/>
        <v>hỏi_đáp_xét_tuyển</v>
      </c>
    </row>
    <row r="481" spans="1:4" s="31" customFormat="1" ht="35.25" thickBot="1">
      <c r="A481" s="29">
        <v>484</v>
      </c>
      <c r="B481" s="30" t="s">
        <v>923</v>
      </c>
      <c r="C481" s="69" t="s">
        <v>76</v>
      </c>
      <c r="D481" s="31" t="str">
        <f t="shared" si="7"/>
        <v>hỏi_đáp_xét_tuyển</v>
      </c>
    </row>
    <row r="482" spans="1:4" s="31" customFormat="1" ht="35.25" thickBot="1">
      <c r="A482" s="29">
        <v>485</v>
      </c>
      <c r="B482" s="30" t="s">
        <v>924</v>
      </c>
      <c r="C482" s="69" t="s">
        <v>71</v>
      </c>
      <c r="D482" s="31" t="str">
        <f t="shared" si="7"/>
        <v>hỏi_đáp_xét_tuyển</v>
      </c>
    </row>
    <row r="483" spans="1:4" s="31" customFormat="1" ht="18" thickBot="1">
      <c r="A483" s="29">
        <v>486</v>
      </c>
      <c r="B483" s="30" t="s">
        <v>3799</v>
      </c>
      <c r="C483" s="69" t="s">
        <v>68</v>
      </c>
      <c r="D483" s="31" t="str">
        <f t="shared" si="7"/>
        <v>hỏi_đáp_xét_tuyển</v>
      </c>
    </row>
    <row r="484" spans="1:4" s="31" customFormat="1" ht="35.25" thickBot="1">
      <c r="A484" s="29">
        <v>487</v>
      </c>
      <c r="B484" s="30" t="s">
        <v>925</v>
      </c>
      <c r="C484" s="69" t="s">
        <v>76</v>
      </c>
      <c r="D484" s="31" t="str">
        <f t="shared" si="7"/>
        <v>hỏi_đáp_xét_tuyển</v>
      </c>
    </row>
    <row r="485" spans="1:4" s="31" customFormat="1" ht="35.25" thickBot="1">
      <c r="A485" s="29">
        <v>488</v>
      </c>
      <c r="B485" s="30" t="s">
        <v>3797</v>
      </c>
      <c r="C485" s="69" t="s">
        <v>76</v>
      </c>
      <c r="D485" s="31" t="str">
        <f t="shared" si="7"/>
        <v>hỏi_đáp_xét_tuyển</v>
      </c>
    </row>
    <row r="486" spans="1:4" s="31" customFormat="1" ht="35.25" thickBot="1">
      <c r="A486" s="29">
        <v>489</v>
      </c>
      <c r="B486" s="30" t="s">
        <v>926</v>
      </c>
      <c r="C486" s="69" t="s">
        <v>76</v>
      </c>
      <c r="D486" s="31" t="str">
        <f t="shared" si="7"/>
        <v>hỏi_đáp_xét_tuyển</v>
      </c>
    </row>
    <row r="487" spans="1:4" s="31" customFormat="1" ht="18" thickBot="1">
      <c r="A487" s="29">
        <v>490</v>
      </c>
      <c r="B487" s="30" t="s">
        <v>927</v>
      </c>
      <c r="C487" s="69" t="s">
        <v>76</v>
      </c>
      <c r="D487" s="31" t="str">
        <f t="shared" si="7"/>
        <v>hỏi_đáp_xét_tuyển</v>
      </c>
    </row>
    <row r="488" spans="1:4" s="31" customFormat="1" ht="35.25" thickBot="1">
      <c r="A488" s="29">
        <v>491</v>
      </c>
      <c r="B488" s="30" t="s">
        <v>928</v>
      </c>
      <c r="C488" s="69" t="s">
        <v>76</v>
      </c>
      <c r="D488" s="31" t="str">
        <f t="shared" si="7"/>
        <v>hỏi_đáp_xét_tuyển</v>
      </c>
    </row>
    <row r="489" spans="1:4" s="31" customFormat="1" ht="35.25" thickBot="1">
      <c r="A489" s="29">
        <v>492</v>
      </c>
      <c r="B489" s="30" t="s">
        <v>929</v>
      </c>
      <c r="C489" s="69" t="s">
        <v>76</v>
      </c>
      <c r="D489" s="31" t="str">
        <f t="shared" si="7"/>
        <v>hỏi_đáp_xét_tuyển</v>
      </c>
    </row>
    <row r="490" spans="1:4" s="31" customFormat="1" ht="18" thickBot="1">
      <c r="A490" s="29">
        <v>493</v>
      </c>
      <c r="B490" s="30" t="s">
        <v>930</v>
      </c>
      <c r="C490" s="69" t="s">
        <v>76</v>
      </c>
      <c r="D490" s="31" t="str">
        <f t="shared" si="7"/>
        <v>hỏi_đáp_xét_tuyển</v>
      </c>
    </row>
    <row r="491" spans="1:4" s="31" customFormat="1" ht="18" thickBot="1">
      <c r="A491" s="29">
        <v>494</v>
      </c>
      <c r="B491" s="30" t="s">
        <v>931</v>
      </c>
      <c r="C491" s="69" t="s">
        <v>76</v>
      </c>
      <c r="D491" s="31" t="str">
        <f t="shared" si="7"/>
        <v>hỏi_đáp_xét_tuyển</v>
      </c>
    </row>
    <row r="492" spans="1:4" s="31" customFormat="1" ht="18" thickBot="1">
      <c r="A492" s="29">
        <v>495</v>
      </c>
      <c r="B492" s="30" t="s">
        <v>932</v>
      </c>
      <c r="C492" s="69" t="s">
        <v>76</v>
      </c>
      <c r="D492" s="31" t="str">
        <f t="shared" si="7"/>
        <v>hỏi_đáp_xét_tuyển</v>
      </c>
    </row>
    <row r="493" spans="1:4" s="31" customFormat="1" ht="18" thickBot="1">
      <c r="A493" s="29">
        <v>496</v>
      </c>
      <c r="B493" s="30" t="s">
        <v>78</v>
      </c>
      <c r="C493" s="69" t="s">
        <v>79</v>
      </c>
      <c r="D493" s="31" t="str">
        <f t="shared" si="7"/>
        <v>hỏi_đáp_xét_tuyển</v>
      </c>
    </row>
    <row r="494" spans="1:4" s="31" customFormat="1" ht="35.25" thickBot="1">
      <c r="A494" s="29">
        <v>497</v>
      </c>
      <c r="B494" s="30" t="s">
        <v>933</v>
      </c>
      <c r="C494" s="69" t="s">
        <v>79</v>
      </c>
      <c r="D494" s="31" t="str">
        <f t="shared" si="7"/>
        <v>hỏi_đáp_xét_tuyển</v>
      </c>
    </row>
    <row r="495" spans="1:4" s="31" customFormat="1" ht="35.25" thickBot="1">
      <c r="A495" s="29">
        <v>498</v>
      </c>
      <c r="B495" s="30" t="s">
        <v>934</v>
      </c>
      <c r="C495" s="69" t="s">
        <v>79</v>
      </c>
      <c r="D495" s="31" t="str">
        <f t="shared" si="7"/>
        <v>hỏi_đáp_xét_tuyển</v>
      </c>
    </row>
    <row r="496" spans="1:4" s="31" customFormat="1" ht="35.25" thickBot="1">
      <c r="A496" s="29">
        <v>499</v>
      </c>
      <c r="B496" s="30" t="s">
        <v>935</v>
      </c>
      <c r="C496" s="69" t="s">
        <v>79</v>
      </c>
      <c r="D496" s="31" t="str">
        <f t="shared" si="7"/>
        <v>hỏi_đáp_xét_tuyển</v>
      </c>
    </row>
    <row r="497" spans="1:4" s="31" customFormat="1" ht="35.25" thickBot="1">
      <c r="A497" s="29">
        <v>500</v>
      </c>
      <c r="B497" s="30" t="s">
        <v>936</v>
      </c>
      <c r="C497" s="69" t="s">
        <v>79</v>
      </c>
      <c r="D497" s="31" t="str">
        <f t="shared" si="7"/>
        <v>hỏi_đáp_xét_tuyển</v>
      </c>
    </row>
    <row r="498" spans="1:4" s="31" customFormat="1" ht="35.25" thickBot="1">
      <c r="A498" s="29">
        <v>501</v>
      </c>
      <c r="B498" s="30" t="s">
        <v>937</v>
      </c>
      <c r="C498" s="69" t="s">
        <v>79</v>
      </c>
      <c r="D498" s="31" t="str">
        <f t="shared" si="7"/>
        <v>hỏi_đáp_xét_tuyển</v>
      </c>
    </row>
    <row r="499" spans="1:4" s="31" customFormat="1" ht="18" thickBot="1">
      <c r="A499" s="29">
        <v>502</v>
      </c>
      <c r="B499" s="30" t="s">
        <v>938</v>
      </c>
      <c r="C499" s="69" t="s">
        <v>79</v>
      </c>
      <c r="D499" s="31" t="str">
        <f t="shared" si="7"/>
        <v>hỏi_đáp_xét_tuyển</v>
      </c>
    </row>
    <row r="500" spans="1:4" s="31" customFormat="1" ht="35.25" thickBot="1">
      <c r="A500" s="29">
        <v>503</v>
      </c>
      <c r="B500" s="30" t="s">
        <v>939</v>
      </c>
      <c r="C500" s="69" t="s">
        <v>79</v>
      </c>
      <c r="D500" s="31" t="str">
        <f t="shared" si="7"/>
        <v>hỏi_đáp_xét_tuyển</v>
      </c>
    </row>
    <row r="501" spans="1:4" s="31" customFormat="1" ht="35.25" thickBot="1">
      <c r="A501" s="29">
        <v>504</v>
      </c>
      <c r="B501" s="30" t="s">
        <v>940</v>
      </c>
      <c r="C501" s="69" t="s">
        <v>79</v>
      </c>
      <c r="D501" s="31" t="str">
        <f t="shared" si="7"/>
        <v>hỏi_đáp_xét_tuyển</v>
      </c>
    </row>
    <row r="502" spans="1:4" s="31" customFormat="1" ht="35.25" thickBot="1">
      <c r="A502" s="29">
        <v>505</v>
      </c>
      <c r="B502" s="30" t="s">
        <v>941</v>
      </c>
      <c r="C502" s="69" t="s">
        <v>79</v>
      </c>
      <c r="D502" s="31" t="str">
        <f t="shared" si="7"/>
        <v>hỏi_đáp_xét_tuyển</v>
      </c>
    </row>
    <row r="503" spans="1:4" s="31" customFormat="1" ht="18" thickBot="1">
      <c r="A503" s="29">
        <v>506</v>
      </c>
      <c r="B503" s="30" t="s">
        <v>942</v>
      </c>
      <c r="C503" s="69" t="s">
        <v>79</v>
      </c>
      <c r="D503" s="31" t="str">
        <f t="shared" si="7"/>
        <v>hỏi_đáp_xét_tuyển</v>
      </c>
    </row>
    <row r="504" spans="1:4" s="31" customFormat="1" ht="35.25" thickBot="1">
      <c r="A504" s="29">
        <v>507</v>
      </c>
      <c r="B504" s="30" t="s">
        <v>943</v>
      </c>
      <c r="C504" s="69" t="s">
        <v>79</v>
      </c>
      <c r="D504" s="31" t="str">
        <f t="shared" si="7"/>
        <v>hỏi_đáp_xét_tuyển</v>
      </c>
    </row>
    <row r="505" spans="1:4" s="31" customFormat="1" ht="18" thickBot="1">
      <c r="A505" s="29">
        <v>508</v>
      </c>
      <c r="B505" s="30" t="s">
        <v>944</v>
      </c>
      <c r="C505" s="69" t="s">
        <v>79</v>
      </c>
      <c r="D505" s="31" t="str">
        <f t="shared" si="7"/>
        <v>hỏi_đáp_xét_tuyển</v>
      </c>
    </row>
    <row r="506" spans="1:4" s="31" customFormat="1" ht="18" thickBot="1">
      <c r="A506" s="29">
        <v>509</v>
      </c>
      <c r="B506" s="30" t="s">
        <v>945</v>
      </c>
      <c r="C506" s="69" t="s">
        <v>79</v>
      </c>
      <c r="D506" s="31" t="str">
        <f t="shared" si="7"/>
        <v>hỏi_đáp_xét_tuyển</v>
      </c>
    </row>
    <row r="507" spans="1:4" s="31" customFormat="1" ht="35.25" thickBot="1">
      <c r="A507" s="29">
        <v>510</v>
      </c>
      <c r="B507" s="30" t="s">
        <v>946</v>
      </c>
      <c r="C507" s="69" t="s">
        <v>79</v>
      </c>
      <c r="D507" s="31" t="str">
        <f t="shared" si="7"/>
        <v>hỏi_đáp_xét_tuyển</v>
      </c>
    </row>
    <row r="508" spans="1:4" s="31" customFormat="1" ht="18" thickBot="1">
      <c r="A508" s="29">
        <v>511</v>
      </c>
      <c r="B508" s="30" t="s">
        <v>81</v>
      </c>
      <c r="C508" s="69" t="s">
        <v>82</v>
      </c>
      <c r="D508" s="31" t="str">
        <f t="shared" si="7"/>
        <v>hỏi_đáp_xét_tuyển</v>
      </c>
    </row>
    <row r="509" spans="1:4" s="31" customFormat="1" ht="18" thickBot="1">
      <c r="A509" s="29">
        <v>512</v>
      </c>
      <c r="B509" s="30" t="s">
        <v>947</v>
      </c>
      <c r="C509" s="69" t="s">
        <v>3793</v>
      </c>
      <c r="D509" s="31" t="str">
        <f t="shared" si="7"/>
        <v>hỏi_đáp_xét_tuyển</v>
      </c>
    </row>
    <row r="510" spans="1:4" s="31" customFormat="1" ht="18" thickBot="1">
      <c r="A510" s="29">
        <v>513</v>
      </c>
      <c r="B510" s="30" t="s">
        <v>948</v>
      </c>
      <c r="C510" s="69" t="s">
        <v>82</v>
      </c>
      <c r="D510" s="31" t="str">
        <f t="shared" si="7"/>
        <v>hỏi_đáp_xét_tuyển</v>
      </c>
    </row>
    <row r="511" spans="1:4" s="31" customFormat="1" ht="35.25" thickBot="1">
      <c r="A511" s="29">
        <v>514</v>
      </c>
      <c r="B511" s="30" t="s">
        <v>949</v>
      </c>
      <c r="C511" s="69" t="s">
        <v>3793</v>
      </c>
      <c r="D511" s="31" t="str">
        <f t="shared" ref="D511:D565" si="8">LEFT(C511,FIND("|",C511) -1)</f>
        <v>hỏi_đáp_xét_tuyển</v>
      </c>
    </row>
    <row r="512" spans="1:4" s="31" customFormat="1" ht="35.25" thickBot="1">
      <c r="A512" s="29">
        <v>515</v>
      </c>
      <c r="B512" s="30" t="s">
        <v>950</v>
      </c>
      <c r="C512" s="69" t="s">
        <v>3793</v>
      </c>
      <c r="D512" s="31" t="str">
        <f t="shared" si="8"/>
        <v>hỏi_đáp_xét_tuyển</v>
      </c>
    </row>
    <row r="513" spans="1:4" s="31" customFormat="1" ht="35.25" thickBot="1">
      <c r="A513" s="29">
        <v>516</v>
      </c>
      <c r="B513" s="30" t="s">
        <v>951</v>
      </c>
      <c r="C513" s="69" t="s">
        <v>82</v>
      </c>
      <c r="D513" s="31" t="str">
        <f t="shared" si="8"/>
        <v>hỏi_đáp_xét_tuyển</v>
      </c>
    </row>
    <row r="514" spans="1:4" s="31" customFormat="1" ht="18" thickBot="1">
      <c r="A514" s="29">
        <v>517</v>
      </c>
      <c r="B514" s="30" t="s">
        <v>952</v>
      </c>
      <c r="C514" s="69" t="s">
        <v>82</v>
      </c>
      <c r="D514" s="31" t="str">
        <f t="shared" si="8"/>
        <v>hỏi_đáp_xét_tuyển</v>
      </c>
    </row>
    <row r="515" spans="1:4" s="31" customFormat="1" ht="35.25" thickBot="1">
      <c r="A515" s="29">
        <v>518</v>
      </c>
      <c r="B515" s="30" t="s">
        <v>953</v>
      </c>
      <c r="C515" s="69" t="s">
        <v>82</v>
      </c>
      <c r="D515" s="31" t="str">
        <f t="shared" si="8"/>
        <v>hỏi_đáp_xét_tuyển</v>
      </c>
    </row>
    <row r="516" spans="1:4" s="31" customFormat="1" ht="35.25" thickBot="1">
      <c r="A516" s="29">
        <v>519</v>
      </c>
      <c r="B516" s="30" t="s">
        <v>954</v>
      </c>
      <c r="C516" s="69" t="s">
        <v>82</v>
      </c>
      <c r="D516" s="31" t="str">
        <f t="shared" si="8"/>
        <v>hỏi_đáp_xét_tuyển</v>
      </c>
    </row>
    <row r="517" spans="1:4" s="31" customFormat="1" ht="35.25" thickBot="1">
      <c r="A517" s="29">
        <v>520</v>
      </c>
      <c r="B517" s="30" t="s">
        <v>955</v>
      </c>
      <c r="C517" s="69" t="s">
        <v>82</v>
      </c>
      <c r="D517" s="31" t="str">
        <f t="shared" si="8"/>
        <v>hỏi_đáp_xét_tuyển</v>
      </c>
    </row>
    <row r="518" spans="1:4" s="31" customFormat="1" ht="35.25" thickBot="1">
      <c r="A518" s="29">
        <v>521</v>
      </c>
      <c r="B518" s="30" t="s">
        <v>956</v>
      </c>
      <c r="C518" s="69" t="s">
        <v>82</v>
      </c>
      <c r="D518" s="31" t="str">
        <f t="shared" si="8"/>
        <v>hỏi_đáp_xét_tuyển</v>
      </c>
    </row>
    <row r="519" spans="1:4" s="31" customFormat="1" ht="18" thickBot="1">
      <c r="A519" s="29">
        <v>522</v>
      </c>
      <c r="B519" s="30" t="s">
        <v>957</v>
      </c>
      <c r="C519" s="69" t="s">
        <v>82</v>
      </c>
      <c r="D519" s="31" t="str">
        <f t="shared" si="8"/>
        <v>hỏi_đáp_xét_tuyển</v>
      </c>
    </row>
    <row r="520" spans="1:4" s="31" customFormat="1" ht="35.25" thickBot="1">
      <c r="A520" s="29">
        <v>523</v>
      </c>
      <c r="B520" s="30" t="s">
        <v>958</v>
      </c>
      <c r="C520" s="69" t="s">
        <v>82</v>
      </c>
      <c r="D520" s="31" t="str">
        <f t="shared" si="8"/>
        <v>hỏi_đáp_xét_tuyển</v>
      </c>
    </row>
    <row r="521" spans="1:4" s="31" customFormat="1" ht="35.25" thickBot="1">
      <c r="A521" s="29">
        <v>524</v>
      </c>
      <c r="B521" s="30" t="s">
        <v>959</v>
      </c>
      <c r="C521" s="69" t="s">
        <v>82</v>
      </c>
      <c r="D521" s="31" t="str">
        <f t="shared" si="8"/>
        <v>hỏi_đáp_xét_tuyển</v>
      </c>
    </row>
    <row r="522" spans="1:4" s="31" customFormat="1" ht="18" thickBot="1">
      <c r="A522" s="29">
        <v>525</v>
      </c>
      <c r="B522" s="30" t="s">
        <v>960</v>
      </c>
      <c r="C522" s="69" t="s">
        <v>3793</v>
      </c>
      <c r="D522" s="31" t="str">
        <f t="shared" si="8"/>
        <v>hỏi_đáp_xét_tuyển</v>
      </c>
    </row>
    <row r="523" spans="1:4" s="31" customFormat="1" ht="18" thickBot="1">
      <c r="A523" s="29">
        <v>526</v>
      </c>
      <c r="B523" s="30" t="s">
        <v>84</v>
      </c>
      <c r="C523" s="69" t="s">
        <v>85</v>
      </c>
      <c r="D523" s="31" t="str">
        <f t="shared" si="8"/>
        <v>hỏi_đáp_xét_tuyển</v>
      </c>
    </row>
    <row r="524" spans="1:4" s="31" customFormat="1" ht="35.25" thickBot="1">
      <c r="A524" s="29">
        <v>527</v>
      </c>
      <c r="B524" s="30" t="s">
        <v>961</v>
      </c>
      <c r="C524" s="69" t="s">
        <v>85</v>
      </c>
      <c r="D524" s="31" t="str">
        <f t="shared" si="8"/>
        <v>hỏi_đáp_xét_tuyển</v>
      </c>
    </row>
    <row r="525" spans="1:4" s="31" customFormat="1" ht="35.25" thickBot="1">
      <c r="A525" s="29">
        <v>528</v>
      </c>
      <c r="B525" s="30" t="s">
        <v>962</v>
      </c>
      <c r="C525" s="69" t="s">
        <v>85</v>
      </c>
      <c r="D525" s="31" t="str">
        <f t="shared" si="8"/>
        <v>hỏi_đáp_xét_tuyển</v>
      </c>
    </row>
    <row r="526" spans="1:4" s="31" customFormat="1" ht="35.25" thickBot="1">
      <c r="A526" s="29">
        <v>529</v>
      </c>
      <c r="B526" s="30" t="s">
        <v>963</v>
      </c>
      <c r="C526" s="69" t="s">
        <v>85</v>
      </c>
      <c r="D526" s="31" t="str">
        <f t="shared" si="8"/>
        <v>hỏi_đáp_xét_tuyển</v>
      </c>
    </row>
    <row r="527" spans="1:4" s="31" customFormat="1" ht="35.25" thickBot="1">
      <c r="A527" s="29">
        <v>530</v>
      </c>
      <c r="B527" s="30" t="s">
        <v>964</v>
      </c>
      <c r="C527" s="69" t="s">
        <v>85</v>
      </c>
      <c r="D527" s="31" t="str">
        <f t="shared" si="8"/>
        <v>hỏi_đáp_xét_tuyển</v>
      </c>
    </row>
    <row r="528" spans="1:4" s="31" customFormat="1" ht="35.25" thickBot="1">
      <c r="A528" s="29">
        <v>531</v>
      </c>
      <c r="B528" s="30" t="s">
        <v>965</v>
      </c>
      <c r="C528" s="69" t="s">
        <v>85</v>
      </c>
      <c r="D528" s="31" t="str">
        <f t="shared" si="8"/>
        <v>hỏi_đáp_xét_tuyển</v>
      </c>
    </row>
    <row r="529" spans="1:4" s="31" customFormat="1" ht="35.25" thickBot="1">
      <c r="A529" s="29">
        <v>532</v>
      </c>
      <c r="B529" s="30" t="s">
        <v>966</v>
      </c>
      <c r="C529" s="69" t="s">
        <v>85</v>
      </c>
      <c r="D529" s="31" t="str">
        <f t="shared" si="8"/>
        <v>hỏi_đáp_xét_tuyển</v>
      </c>
    </row>
    <row r="530" spans="1:4" s="31" customFormat="1" ht="18" thickBot="1">
      <c r="A530" s="29">
        <v>533</v>
      </c>
      <c r="B530" s="30" t="s">
        <v>967</v>
      </c>
      <c r="C530" s="69" t="s">
        <v>85</v>
      </c>
      <c r="D530" s="31" t="str">
        <f t="shared" si="8"/>
        <v>hỏi_đáp_xét_tuyển</v>
      </c>
    </row>
    <row r="531" spans="1:4" s="31" customFormat="1" ht="35.25" thickBot="1">
      <c r="A531" s="29">
        <v>534</v>
      </c>
      <c r="B531" s="30" t="s">
        <v>968</v>
      </c>
      <c r="C531" s="69" t="s">
        <v>85</v>
      </c>
      <c r="D531" s="31" t="str">
        <f t="shared" si="8"/>
        <v>hỏi_đáp_xét_tuyển</v>
      </c>
    </row>
    <row r="532" spans="1:4" s="31" customFormat="1" ht="35.25" thickBot="1">
      <c r="A532" s="29">
        <v>535</v>
      </c>
      <c r="B532" s="30" t="s">
        <v>969</v>
      </c>
      <c r="C532" s="69" t="s">
        <v>85</v>
      </c>
      <c r="D532" s="31" t="str">
        <f t="shared" si="8"/>
        <v>hỏi_đáp_xét_tuyển</v>
      </c>
    </row>
    <row r="533" spans="1:4" s="31" customFormat="1" ht="35.25" thickBot="1">
      <c r="A533" s="29">
        <v>536</v>
      </c>
      <c r="B533" s="30" t="s">
        <v>970</v>
      </c>
      <c r="C533" s="69" t="s">
        <v>85</v>
      </c>
      <c r="D533" s="31" t="str">
        <f t="shared" si="8"/>
        <v>hỏi_đáp_xét_tuyển</v>
      </c>
    </row>
    <row r="534" spans="1:4" s="31" customFormat="1" ht="35.25" thickBot="1">
      <c r="A534" s="29">
        <v>537</v>
      </c>
      <c r="B534" s="30" t="s">
        <v>971</v>
      </c>
      <c r="C534" s="69" t="s">
        <v>85</v>
      </c>
      <c r="D534" s="31" t="str">
        <f t="shared" si="8"/>
        <v>hỏi_đáp_xét_tuyển</v>
      </c>
    </row>
    <row r="535" spans="1:4" s="31" customFormat="1" ht="35.25" thickBot="1">
      <c r="A535" s="29">
        <v>538</v>
      </c>
      <c r="B535" s="30" t="s">
        <v>972</v>
      </c>
      <c r="C535" s="69" t="s">
        <v>85</v>
      </c>
      <c r="D535" s="31" t="str">
        <f t="shared" si="8"/>
        <v>hỏi_đáp_xét_tuyển</v>
      </c>
    </row>
    <row r="536" spans="1:4" s="31" customFormat="1" ht="35.25" thickBot="1">
      <c r="A536" s="29">
        <v>539</v>
      </c>
      <c r="B536" s="30" t="s">
        <v>973</v>
      </c>
      <c r="C536" s="69" t="s">
        <v>85</v>
      </c>
      <c r="D536" s="31" t="str">
        <f t="shared" si="8"/>
        <v>hỏi_đáp_xét_tuyển</v>
      </c>
    </row>
    <row r="537" spans="1:4" s="31" customFormat="1" ht="35.25" thickBot="1">
      <c r="A537" s="29">
        <v>540</v>
      </c>
      <c r="B537" s="30" t="s">
        <v>974</v>
      </c>
      <c r="C537" s="69" t="s">
        <v>85</v>
      </c>
      <c r="D537" s="31" t="str">
        <f t="shared" si="8"/>
        <v>hỏi_đáp_xét_tuyển</v>
      </c>
    </row>
    <row r="538" spans="1:4" s="31" customFormat="1" ht="52.5" thickBot="1">
      <c r="A538" s="29">
        <v>545</v>
      </c>
      <c r="B538" s="30" t="s">
        <v>975</v>
      </c>
      <c r="C538" s="69" t="s">
        <v>217</v>
      </c>
      <c r="D538" s="31" t="str">
        <f t="shared" si="8"/>
        <v>thông_tin_chỉ_tiêu</v>
      </c>
    </row>
    <row r="539" spans="1:4" s="31" customFormat="1" ht="52.5" thickBot="1">
      <c r="A539" s="29">
        <v>546</v>
      </c>
      <c r="B539" s="30" t="s">
        <v>976</v>
      </c>
      <c r="C539" s="69" t="s">
        <v>4254</v>
      </c>
      <c r="D539" s="31" t="str">
        <f t="shared" si="8"/>
        <v>thông_tin_chỉ_tiêu</v>
      </c>
    </row>
    <row r="540" spans="1:4" s="31" customFormat="1" ht="52.5" thickBot="1">
      <c r="A540" s="29">
        <v>547</v>
      </c>
      <c r="B540" s="30" t="s">
        <v>977</v>
      </c>
      <c r="C540" s="69" t="s">
        <v>217</v>
      </c>
      <c r="D540" s="31" t="str">
        <f t="shared" si="8"/>
        <v>thông_tin_chỉ_tiêu</v>
      </c>
    </row>
    <row r="541" spans="1:4" s="31" customFormat="1" ht="52.5" thickBot="1">
      <c r="A541" s="29">
        <v>548</v>
      </c>
      <c r="B541" s="30" t="s">
        <v>978</v>
      </c>
      <c r="C541" s="69" t="s">
        <v>4254</v>
      </c>
      <c r="D541" s="31" t="str">
        <f t="shared" si="8"/>
        <v>thông_tin_chỉ_tiêu</v>
      </c>
    </row>
    <row r="542" spans="1:4" s="31" customFormat="1" ht="35.25" thickBot="1">
      <c r="A542" s="29">
        <v>549</v>
      </c>
      <c r="B542" s="30" t="s">
        <v>979</v>
      </c>
      <c r="C542" s="69" t="s">
        <v>4254</v>
      </c>
      <c r="D542" s="31" t="str">
        <f t="shared" si="8"/>
        <v>thông_tin_chỉ_tiêu</v>
      </c>
    </row>
    <row r="543" spans="1:4" s="31" customFormat="1" ht="35.25" thickBot="1">
      <c r="A543" s="29">
        <v>554</v>
      </c>
      <c r="B543" s="30" t="s">
        <v>980</v>
      </c>
      <c r="C543" s="69" t="s">
        <v>217</v>
      </c>
      <c r="D543" s="31" t="str">
        <f t="shared" si="8"/>
        <v>thông_tin_chỉ_tiêu</v>
      </c>
    </row>
    <row r="544" spans="1:4" s="31" customFormat="1" ht="52.5" thickBot="1">
      <c r="A544" s="29">
        <v>556</v>
      </c>
      <c r="B544" s="30" t="s">
        <v>87</v>
      </c>
      <c r="C544" s="69" t="s">
        <v>88</v>
      </c>
      <c r="D544" s="31" t="str">
        <f t="shared" si="8"/>
        <v>hỏi_đáp_xét_tuyển</v>
      </c>
    </row>
    <row r="545" spans="1:4" s="31" customFormat="1" ht="35.25" thickBot="1">
      <c r="A545" s="29">
        <v>557</v>
      </c>
      <c r="B545" s="30" t="s">
        <v>981</v>
      </c>
      <c r="C545" s="69" t="s">
        <v>88</v>
      </c>
      <c r="D545" s="31" t="str">
        <f t="shared" si="8"/>
        <v>hỏi_đáp_xét_tuyển</v>
      </c>
    </row>
    <row r="546" spans="1:4" s="31" customFormat="1" ht="52.5" thickBot="1">
      <c r="A546" s="29">
        <v>558</v>
      </c>
      <c r="B546" s="30" t="s">
        <v>982</v>
      </c>
      <c r="C546" s="69" t="s">
        <v>88</v>
      </c>
      <c r="D546" s="31" t="str">
        <f t="shared" si="8"/>
        <v>hỏi_đáp_xét_tuyển</v>
      </c>
    </row>
    <row r="547" spans="1:4" s="31" customFormat="1" ht="52.5" thickBot="1">
      <c r="A547" s="29">
        <v>559</v>
      </c>
      <c r="B547" s="30" t="s">
        <v>983</v>
      </c>
      <c r="C547" s="69" t="s">
        <v>88</v>
      </c>
      <c r="D547" s="31" t="str">
        <f t="shared" si="8"/>
        <v>hỏi_đáp_xét_tuyển</v>
      </c>
    </row>
    <row r="548" spans="1:4" s="31" customFormat="1" ht="52.5" thickBot="1">
      <c r="A548" s="29">
        <v>560</v>
      </c>
      <c r="B548" s="30" t="s">
        <v>984</v>
      </c>
      <c r="C548" s="69" t="s">
        <v>88</v>
      </c>
      <c r="D548" s="31" t="str">
        <f t="shared" si="8"/>
        <v>hỏi_đáp_xét_tuyển</v>
      </c>
    </row>
    <row r="549" spans="1:4" s="31" customFormat="1" ht="52.5" thickBot="1">
      <c r="A549" s="29">
        <v>561</v>
      </c>
      <c r="B549" s="30" t="s">
        <v>985</v>
      </c>
      <c r="C549" s="69" t="s">
        <v>88</v>
      </c>
      <c r="D549" s="31" t="str">
        <f t="shared" si="8"/>
        <v>hỏi_đáp_xét_tuyển</v>
      </c>
    </row>
    <row r="550" spans="1:4" s="31" customFormat="1" ht="52.5" thickBot="1">
      <c r="A550" s="29">
        <v>562</v>
      </c>
      <c r="B550" s="30" t="s">
        <v>986</v>
      </c>
      <c r="C550" s="69" t="s">
        <v>88</v>
      </c>
      <c r="D550" s="31" t="str">
        <f t="shared" si="8"/>
        <v>hỏi_đáp_xét_tuyển</v>
      </c>
    </row>
    <row r="551" spans="1:4" s="31" customFormat="1" ht="35.25" thickBot="1">
      <c r="A551" s="29">
        <v>563</v>
      </c>
      <c r="B551" s="30" t="s">
        <v>987</v>
      </c>
      <c r="C551" s="69" t="s">
        <v>88</v>
      </c>
      <c r="D551" s="31" t="str">
        <f t="shared" si="8"/>
        <v>hỏi_đáp_xét_tuyển</v>
      </c>
    </row>
    <row r="552" spans="1:4" s="31" customFormat="1" ht="52.5" thickBot="1">
      <c r="A552" s="29">
        <v>564</v>
      </c>
      <c r="B552" s="30" t="s">
        <v>988</v>
      </c>
      <c r="C552" s="69" t="s">
        <v>88</v>
      </c>
      <c r="D552" s="31" t="str">
        <f t="shared" si="8"/>
        <v>hỏi_đáp_xét_tuyển</v>
      </c>
    </row>
    <row r="553" spans="1:4" s="31" customFormat="1" ht="35.25" thickBot="1">
      <c r="A553" s="29">
        <v>565</v>
      </c>
      <c r="B553" s="30" t="s">
        <v>989</v>
      </c>
      <c r="C553" s="69" t="s">
        <v>88</v>
      </c>
      <c r="D553" s="31" t="str">
        <f t="shared" si="8"/>
        <v>hỏi_đáp_xét_tuyển</v>
      </c>
    </row>
    <row r="554" spans="1:4" s="31" customFormat="1" ht="52.5" thickBot="1">
      <c r="A554" s="29">
        <v>566</v>
      </c>
      <c r="B554" s="30" t="s">
        <v>990</v>
      </c>
      <c r="C554" s="69" t="s">
        <v>88</v>
      </c>
      <c r="D554" s="31" t="str">
        <f t="shared" si="8"/>
        <v>hỏi_đáp_xét_tuyển</v>
      </c>
    </row>
    <row r="555" spans="1:4" s="31" customFormat="1" ht="52.5" thickBot="1">
      <c r="A555" s="29">
        <v>567</v>
      </c>
      <c r="B555" s="30" t="s">
        <v>991</v>
      </c>
      <c r="C555" s="69" t="s">
        <v>88</v>
      </c>
      <c r="D555" s="31" t="str">
        <f t="shared" si="8"/>
        <v>hỏi_đáp_xét_tuyển</v>
      </c>
    </row>
    <row r="556" spans="1:4" s="31" customFormat="1" ht="52.5" thickBot="1">
      <c r="A556" s="29">
        <v>568</v>
      </c>
      <c r="B556" s="30" t="s">
        <v>992</v>
      </c>
      <c r="C556" s="69" t="s">
        <v>88</v>
      </c>
      <c r="D556" s="31" t="str">
        <f t="shared" si="8"/>
        <v>hỏi_đáp_xét_tuyển</v>
      </c>
    </row>
    <row r="557" spans="1:4" s="31" customFormat="1" ht="35.25" thickBot="1">
      <c r="A557" s="29">
        <v>569</v>
      </c>
      <c r="B557" s="30" t="s">
        <v>993</v>
      </c>
      <c r="C557" s="69" t="s">
        <v>88</v>
      </c>
      <c r="D557" s="31" t="str">
        <f t="shared" si="8"/>
        <v>hỏi_đáp_xét_tuyển</v>
      </c>
    </row>
    <row r="558" spans="1:4" s="31" customFormat="1" ht="52.5" thickBot="1">
      <c r="A558" s="29">
        <v>570</v>
      </c>
      <c r="B558" s="30" t="s">
        <v>994</v>
      </c>
      <c r="C558" s="69" t="s">
        <v>88</v>
      </c>
      <c r="D558" s="31" t="str">
        <f t="shared" si="8"/>
        <v>hỏi_đáp_xét_tuyển</v>
      </c>
    </row>
    <row r="559" spans="1:4" s="31" customFormat="1" ht="18" thickBot="1">
      <c r="A559" s="29"/>
      <c r="B559" s="30" t="s">
        <v>3617</v>
      </c>
      <c r="C559" s="69" t="s">
        <v>3566</v>
      </c>
      <c r="D559" s="31" t="str">
        <f t="shared" si="8"/>
        <v>hỏi_đáp_ktx</v>
      </c>
    </row>
    <row r="560" spans="1:4" s="31" customFormat="1" ht="18" thickBot="1">
      <c r="A560" s="29"/>
      <c r="B560" s="30" t="s">
        <v>3616</v>
      </c>
      <c r="C560" s="69" t="s">
        <v>3566</v>
      </c>
      <c r="D560" s="31" t="str">
        <f t="shared" si="8"/>
        <v>hỏi_đáp_ktx</v>
      </c>
    </row>
    <row r="561" spans="1:4" s="31" customFormat="1" ht="18" thickBot="1">
      <c r="A561" s="29"/>
      <c r="B561" s="30" t="s">
        <v>3615</v>
      </c>
      <c r="C561" s="69" t="s">
        <v>3566</v>
      </c>
      <c r="D561" s="31" t="str">
        <f t="shared" si="8"/>
        <v>hỏi_đáp_ktx</v>
      </c>
    </row>
    <row r="562" spans="1:4" s="31" customFormat="1" ht="18" thickBot="1">
      <c r="A562" s="29"/>
      <c r="B562" s="30" t="s">
        <v>3614</v>
      </c>
      <c r="C562" s="69" t="s">
        <v>3566</v>
      </c>
      <c r="D562" s="31" t="str">
        <f t="shared" si="8"/>
        <v>hỏi_đáp_ktx</v>
      </c>
    </row>
    <row r="563" spans="1:4" s="31" customFormat="1" ht="18" thickBot="1">
      <c r="A563" s="29"/>
      <c r="B563" s="30" t="s">
        <v>3613</v>
      </c>
      <c r="C563" s="69" t="s">
        <v>3566</v>
      </c>
      <c r="D563" s="31" t="str">
        <f t="shared" si="8"/>
        <v>hỏi_đáp_ktx</v>
      </c>
    </row>
    <row r="564" spans="1:4" s="31" customFormat="1" ht="18" thickBot="1">
      <c r="A564" s="29">
        <v>571</v>
      </c>
      <c r="B564" s="30" t="s">
        <v>3609</v>
      </c>
      <c r="C564" s="69" t="s">
        <v>3566</v>
      </c>
      <c r="D564" s="31" t="str">
        <f t="shared" si="8"/>
        <v>hỏi_đáp_ktx</v>
      </c>
    </row>
    <row r="565" spans="1:4" s="31" customFormat="1" ht="18" thickBot="1">
      <c r="A565" s="29">
        <v>572</v>
      </c>
      <c r="B565" s="30" t="s">
        <v>995</v>
      </c>
      <c r="C565" s="69" t="s">
        <v>3566</v>
      </c>
      <c r="D565" s="31" t="str">
        <f t="shared" si="8"/>
        <v>hỏi_đáp_ktx</v>
      </c>
    </row>
    <row r="566" spans="1:4" s="31" customFormat="1" ht="18" thickBot="1">
      <c r="A566" s="29">
        <v>573</v>
      </c>
      <c r="B566" s="30" t="s">
        <v>3610</v>
      </c>
      <c r="C566" s="69" t="s">
        <v>3566</v>
      </c>
      <c r="D566" s="31" t="str">
        <f t="shared" ref="D566:D629" si="9">LEFT(C566,FIND("|",C566) -1)</f>
        <v>hỏi_đáp_ktx</v>
      </c>
    </row>
    <row r="567" spans="1:4" s="31" customFormat="1" ht="18" thickBot="1">
      <c r="A567" s="29">
        <v>574</v>
      </c>
      <c r="B567" s="30" t="s">
        <v>3611</v>
      </c>
      <c r="C567" s="69" t="s">
        <v>3566</v>
      </c>
      <c r="D567" s="31" t="str">
        <f t="shared" si="9"/>
        <v>hỏi_đáp_ktx</v>
      </c>
    </row>
    <row r="568" spans="1:4" s="31" customFormat="1" ht="18" thickBot="1">
      <c r="A568" s="29">
        <v>575</v>
      </c>
      <c r="B568" s="30" t="s">
        <v>996</v>
      </c>
      <c r="C568" s="69" t="s">
        <v>3566</v>
      </c>
      <c r="D568" s="31" t="str">
        <f t="shared" si="9"/>
        <v>hỏi_đáp_ktx</v>
      </c>
    </row>
    <row r="569" spans="1:4" s="31" customFormat="1" ht="18" thickBot="1">
      <c r="A569" s="29">
        <v>576</v>
      </c>
      <c r="B569" s="30" t="s">
        <v>997</v>
      </c>
      <c r="C569" s="69" t="s">
        <v>3566</v>
      </c>
      <c r="D569" s="31" t="str">
        <f t="shared" si="9"/>
        <v>hỏi_đáp_ktx</v>
      </c>
    </row>
    <row r="570" spans="1:4" s="31" customFormat="1" ht="18" thickBot="1">
      <c r="A570" s="29">
        <v>577</v>
      </c>
      <c r="B570" s="30" t="s">
        <v>998</v>
      </c>
      <c r="C570" s="69" t="s">
        <v>3566</v>
      </c>
      <c r="D570" s="31" t="str">
        <f t="shared" si="9"/>
        <v>hỏi_đáp_ktx</v>
      </c>
    </row>
    <row r="571" spans="1:4" s="31" customFormat="1" ht="18" thickBot="1">
      <c r="A571" s="29">
        <v>578</v>
      </c>
      <c r="B571" s="30" t="s">
        <v>999</v>
      </c>
      <c r="C571" s="69" t="s">
        <v>3566</v>
      </c>
      <c r="D571" s="31" t="str">
        <f t="shared" si="9"/>
        <v>hỏi_đáp_ktx</v>
      </c>
    </row>
    <row r="572" spans="1:4" s="31" customFormat="1" ht="18" thickBot="1">
      <c r="A572" s="29">
        <v>579</v>
      </c>
      <c r="B572" s="30" t="s">
        <v>1000</v>
      </c>
      <c r="C572" s="69" t="s">
        <v>3566</v>
      </c>
      <c r="D572" s="31" t="str">
        <f t="shared" si="9"/>
        <v>hỏi_đáp_ktx</v>
      </c>
    </row>
    <row r="573" spans="1:4" s="31" customFormat="1" ht="18" thickBot="1">
      <c r="A573" s="29">
        <v>580</v>
      </c>
      <c r="B573" s="30" t="s">
        <v>1001</v>
      </c>
      <c r="C573" s="69" t="s">
        <v>3566</v>
      </c>
      <c r="D573" s="31" t="str">
        <f t="shared" si="9"/>
        <v>hỏi_đáp_ktx</v>
      </c>
    </row>
    <row r="574" spans="1:4" s="31" customFormat="1" ht="18" thickBot="1">
      <c r="A574" s="29">
        <v>581</v>
      </c>
      <c r="B574" s="30" t="s">
        <v>1002</v>
      </c>
      <c r="C574" s="69" t="s">
        <v>3566</v>
      </c>
      <c r="D574" s="31" t="str">
        <f t="shared" si="9"/>
        <v>hỏi_đáp_ktx</v>
      </c>
    </row>
    <row r="575" spans="1:4" s="31" customFormat="1" ht="18" thickBot="1">
      <c r="A575" s="29">
        <v>582</v>
      </c>
      <c r="B575" s="30" t="s">
        <v>1003</v>
      </c>
      <c r="C575" s="69" t="s">
        <v>3566</v>
      </c>
      <c r="D575" s="31" t="str">
        <f t="shared" si="9"/>
        <v>hỏi_đáp_ktx</v>
      </c>
    </row>
    <row r="576" spans="1:4" s="31" customFormat="1" ht="18" thickBot="1">
      <c r="A576" s="29">
        <v>583</v>
      </c>
      <c r="B576" s="30" t="s">
        <v>1004</v>
      </c>
      <c r="C576" s="69" t="s">
        <v>3566</v>
      </c>
      <c r="D576" s="31" t="str">
        <f t="shared" si="9"/>
        <v>hỏi_đáp_ktx</v>
      </c>
    </row>
    <row r="577" spans="1:4" s="31" customFormat="1" ht="18" thickBot="1">
      <c r="A577" s="29">
        <v>584</v>
      </c>
      <c r="B577" s="30" t="s">
        <v>3612</v>
      </c>
      <c r="C577" s="69" t="s">
        <v>3566</v>
      </c>
      <c r="D577" s="31" t="str">
        <f t="shared" si="9"/>
        <v>hỏi_đáp_ktx</v>
      </c>
    </row>
    <row r="578" spans="1:4" s="31" customFormat="1" ht="18" thickBot="1">
      <c r="A578" s="29">
        <v>585</v>
      </c>
      <c r="B578" s="30" t="s">
        <v>1005</v>
      </c>
      <c r="C578" s="69" t="s">
        <v>3566</v>
      </c>
      <c r="D578" s="31" t="str">
        <f t="shared" si="9"/>
        <v>hỏi_đáp_ktx</v>
      </c>
    </row>
    <row r="579" spans="1:4" s="31" customFormat="1" ht="18" thickBot="1">
      <c r="A579" s="29">
        <v>586</v>
      </c>
      <c r="B579" s="30" t="s">
        <v>90</v>
      </c>
      <c r="C579" s="69" t="s">
        <v>91</v>
      </c>
      <c r="D579" s="31" t="str">
        <f t="shared" si="9"/>
        <v>hỏi_đáp_ktx</v>
      </c>
    </row>
    <row r="580" spans="1:4" s="31" customFormat="1" ht="18" thickBot="1">
      <c r="A580" s="29">
        <v>587</v>
      </c>
      <c r="B580" s="30" t="s">
        <v>1006</v>
      </c>
      <c r="C580" s="69" t="s">
        <v>91</v>
      </c>
      <c r="D580" s="31" t="str">
        <f t="shared" si="9"/>
        <v>hỏi_đáp_ktx</v>
      </c>
    </row>
    <row r="581" spans="1:4" s="31" customFormat="1" ht="18" thickBot="1">
      <c r="A581" s="29">
        <v>588</v>
      </c>
      <c r="B581" s="30" t="s">
        <v>1007</v>
      </c>
      <c r="C581" s="69" t="s">
        <v>91</v>
      </c>
      <c r="D581" s="31" t="str">
        <f t="shared" si="9"/>
        <v>hỏi_đáp_ktx</v>
      </c>
    </row>
    <row r="582" spans="1:4" s="31" customFormat="1" ht="18" thickBot="1">
      <c r="A582" s="29">
        <v>589</v>
      </c>
      <c r="B582" s="30" t="s">
        <v>1008</v>
      </c>
      <c r="C582" s="69" t="s">
        <v>91</v>
      </c>
      <c r="D582" s="31" t="str">
        <f t="shared" si="9"/>
        <v>hỏi_đáp_ktx</v>
      </c>
    </row>
    <row r="583" spans="1:4" s="31" customFormat="1" ht="18" thickBot="1">
      <c r="A583" s="29">
        <v>590</v>
      </c>
      <c r="B583" s="30" t="s">
        <v>1009</v>
      </c>
      <c r="C583" s="69" t="s">
        <v>91</v>
      </c>
      <c r="D583" s="31" t="str">
        <f t="shared" si="9"/>
        <v>hỏi_đáp_ktx</v>
      </c>
    </row>
    <row r="584" spans="1:4" s="31" customFormat="1" ht="18" thickBot="1">
      <c r="A584" s="29">
        <v>591</v>
      </c>
      <c r="B584" s="30" t="s">
        <v>1010</v>
      </c>
      <c r="C584" s="69" t="s">
        <v>91</v>
      </c>
      <c r="D584" s="31" t="str">
        <f t="shared" si="9"/>
        <v>hỏi_đáp_ktx</v>
      </c>
    </row>
    <row r="585" spans="1:4" s="31" customFormat="1" ht="18" thickBot="1">
      <c r="A585" s="29">
        <v>592</v>
      </c>
      <c r="B585" s="30" t="s">
        <v>2854</v>
      </c>
      <c r="C585" s="69" t="s">
        <v>91</v>
      </c>
      <c r="D585" s="31" t="str">
        <f t="shared" si="9"/>
        <v>hỏi_đáp_ktx</v>
      </c>
    </row>
    <row r="586" spans="1:4" s="31" customFormat="1" ht="18" thickBot="1">
      <c r="A586" s="29">
        <v>593</v>
      </c>
      <c r="B586" s="30" t="s">
        <v>1011</v>
      </c>
      <c r="C586" s="69" t="s">
        <v>91</v>
      </c>
      <c r="D586" s="31" t="str">
        <f t="shared" si="9"/>
        <v>hỏi_đáp_ktx</v>
      </c>
    </row>
    <row r="587" spans="1:4" s="31" customFormat="1" ht="18" thickBot="1">
      <c r="A587" s="29">
        <v>594</v>
      </c>
      <c r="B587" s="30" t="s">
        <v>1012</v>
      </c>
      <c r="C587" s="69" t="s">
        <v>91</v>
      </c>
      <c r="D587" s="31" t="str">
        <f t="shared" si="9"/>
        <v>hỏi_đáp_ktx</v>
      </c>
    </row>
    <row r="588" spans="1:4" s="31" customFormat="1" ht="18" thickBot="1">
      <c r="A588" s="29">
        <v>595</v>
      </c>
      <c r="B588" s="30" t="s">
        <v>1013</v>
      </c>
      <c r="C588" s="69" t="s">
        <v>91</v>
      </c>
      <c r="D588" s="31" t="str">
        <f t="shared" si="9"/>
        <v>hỏi_đáp_ktx</v>
      </c>
    </row>
    <row r="589" spans="1:4" s="31" customFormat="1" ht="18" thickBot="1">
      <c r="A589" s="29">
        <v>596</v>
      </c>
      <c r="B589" s="30" t="s">
        <v>1014</v>
      </c>
      <c r="C589" s="69" t="s">
        <v>91</v>
      </c>
      <c r="D589" s="31" t="str">
        <f t="shared" si="9"/>
        <v>hỏi_đáp_ktx</v>
      </c>
    </row>
    <row r="590" spans="1:4" s="31" customFormat="1" ht="18" thickBot="1">
      <c r="A590" s="29">
        <v>597</v>
      </c>
      <c r="B590" s="30" t="s">
        <v>1015</v>
      </c>
      <c r="C590" s="69" t="s">
        <v>91</v>
      </c>
      <c r="D590" s="31" t="str">
        <f t="shared" si="9"/>
        <v>hỏi_đáp_ktx</v>
      </c>
    </row>
    <row r="591" spans="1:4" s="31" customFormat="1" ht="18" thickBot="1">
      <c r="A591" s="29">
        <v>598</v>
      </c>
      <c r="B591" s="30" t="s">
        <v>1016</v>
      </c>
      <c r="C591" s="69" t="s">
        <v>91</v>
      </c>
      <c r="D591" s="31" t="str">
        <f t="shared" si="9"/>
        <v>hỏi_đáp_ktx</v>
      </c>
    </row>
    <row r="592" spans="1:4" s="31" customFormat="1" ht="18" thickBot="1">
      <c r="A592" s="29">
        <v>599</v>
      </c>
      <c r="B592" s="30" t="s">
        <v>1017</v>
      </c>
      <c r="C592" s="69" t="s">
        <v>91</v>
      </c>
      <c r="D592" s="31" t="str">
        <f t="shared" si="9"/>
        <v>hỏi_đáp_ktx</v>
      </c>
    </row>
    <row r="593" spans="1:4" s="31" customFormat="1" ht="18" thickBot="1">
      <c r="A593" s="29">
        <v>600</v>
      </c>
      <c r="B593" s="30" t="s">
        <v>1018</v>
      </c>
      <c r="C593" s="69" t="s">
        <v>91</v>
      </c>
      <c r="D593" s="31" t="str">
        <f t="shared" si="9"/>
        <v>hỏi_đáp_ktx</v>
      </c>
    </row>
    <row r="594" spans="1:4" s="31" customFormat="1" ht="18" thickBot="1">
      <c r="A594" s="29">
        <v>601</v>
      </c>
      <c r="B594" s="30" t="s">
        <v>93</v>
      </c>
      <c r="C594" s="69" t="s">
        <v>94</v>
      </c>
      <c r="D594" s="31" t="str">
        <f t="shared" si="9"/>
        <v>hỏi_đáp_ktx</v>
      </c>
    </row>
    <row r="595" spans="1:4" s="31" customFormat="1" ht="18" thickBot="1">
      <c r="A595" s="29">
        <v>602</v>
      </c>
      <c r="B595" s="30" t="s">
        <v>1019</v>
      </c>
      <c r="C595" s="69" t="s">
        <v>94</v>
      </c>
      <c r="D595" s="31" t="str">
        <f t="shared" si="9"/>
        <v>hỏi_đáp_ktx</v>
      </c>
    </row>
    <row r="596" spans="1:4" s="31" customFormat="1" ht="18" thickBot="1">
      <c r="A596" s="29">
        <v>603</v>
      </c>
      <c r="B596" s="30" t="s">
        <v>1020</v>
      </c>
      <c r="C596" s="69" t="s">
        <v>94</v>
      </c>
      <c r="D596" s="31" t="str">
        <f t="shared" si="9"/>
        <v>hỏi_đáp_ktx</v>
      </c>
    </row>
    <row r="597" spans="1:4" s="31" customFormat="1" ht="18" thickBot="1">
      <c r="A597" s="29">
        <v>604</v>
      </c>
      <c r="B597" s="30" t="s">
        <v>1021</v>
      </c>
      <c r="C597" s="69" t="s">
        <v>94</v>
      </c>
      <c r="D597" s="31" t="str">
        <f t="shared" si="9"/>
        <v>hỏi_đáp_ktx</v>
      </c>
    </row>
    <row r="598" spans="1:4" s="31" customFormat="1" ht="18" thickBot="1">
      <c r="A598" s="29"/>
      <c r="B598" s="30" t="s">
        <v>3623</v>
      </c>
      <c r="C598" s="69" t="s">
        <v>94</v>
      </c>
      <c r="D598" s="31" t="str">
        <f t="shared" si="9"/>
        <v>hỏi_đáp_ktx</v>
      </c>
    </row>
    <row r="599" spans="1:4" s="31" customFormat="1" ht="18" thickBot="1">
      <c r="A599" s="29"/>
      <c r="B599" s="30" t="s">
        <v>3622</v>
      </c>
      <c r="C599" s="69" t="s">
        <v>94</v>
      </c>
      <c r="D599" s="31" t="str">
        <f t="shared" si="9"/>
        <v>hỏi_đáp_ktx</v>
      </c>
    </row>
    <row r="600" spans="1:4" s="31" customFormat="1" ht="18" thickBot="1">
      <c r="A600" s="29"/>
      <c r="B600" s="30" t="s">
        <v>3621</v>
      </c>
      <c r="C600" s="69" t="s">
        <v>94</v>
      </c>
      <c r="D600" s="31" t="str">
        <f t="shared" si="9"/>
        <v>hỏi_đáp_ktx</v>
      </c>
    </row>
    <row r="601" spans="1:4" s="31" customFormat="1" ht="18" thickBot="1">
      <c r="A601" s="29"/>
      <c r="B601" s="30" t="s">
        <v>3620</v>
      </c>
      <c r="C601" s="69" t="s">
        <v>94</v>
      </c>
      <c r="D601" s="31" t="str">
        <f t="shared" si="9"/>
        <v>hỏi_đáp_ktx</v>
      </c>
    </row>
    <row r="602" spans="1:4" s="31" customFormat="1" ht="18" thickBot="1">
      <c r="A602" s="29"/>
      <c r="B602" s="30" t="s">
        <v>3619</v>
      </c>
      <c r="C602" s="69" t="s">
        <v>94</v>
      </c>
      <c r="D602" s="31" t="str">
        <f t="shared" si="9"/>
        <v>hỏi_đáp_ktx</v>
      </c>
    </row>
    <row r="603" spans="1:4" s="31" customFormat="1" ht="18" thickBot="1">
      <c r="A603" s="29">
        <v>605</v>
      </c>
      <c r="B603" s="30" t="s">
        <v>1022</v>
      </c>
      <c r="C603" s="69" t="s">
        <v>94</v>
      </c>
      <c r="D603" s="31" t="str">
        <f t="shared" si="9"/>
        <v>hỏi_đáp_ktx</v>
      </c>
    </row>
    <row r="604" spans="1:4" s="31" customFormat="1" ht="18" thickBot="1">
      <c r="A604" s="29">
        <v>606</v>
      </c>
      <c r="B604" s="30" t="s">
        <v>1023</v>
      </c>
      <c r="C604" s="69" t="s">
        <v>94</v>
      </c>
      <c r="D604" s="31" t="str">
        <f t="shared" si="9"/>
        <v>hỏi_đáp_ktx</v>
      </c>
    </row>
    <row r="605" spans="1:4" s="31" customFormat="1" ht="18" thickBot="1">
      <c r="A605" s="29">
        <v>607</v>
      </c>
      <c r="B605" s="30" t="s">
        <v>1024</v>
      </c>
      <c r="C605" s="69" t="s">
        <v>94</v>
      </c>
      <c r="D605" s="31" t="str">
        <f t="shared" si="9"/>
        <v>hỏi_đáp_ktx</v>
      </c>
    </row>
    <row r="606" spans="1:4" s="31" customFormat="1" ht="18" thickBot="1">
      <c r="A606" s="29">
        <v>608</v>
      </c>
      <c r="B606" s="30" t="s">
        <v>1025</v>
      </c>
      <c r="C606" s="69" t="s">
        <v>94</v>
      </c>
      <c r="D606" s="31" t="str">
        <f t="shared" si="9"/>
        <v>hỏi_đáp_ktx</v>
      </c>
    </row>
    <row r="607" spans="1:4" s="31" customFormat="1" ht="18" thickBot="1">
      <c r="A607" s="29">
        <v>609</v>
      </c>
      <c r="B607" s="30" t="s">
        <v>1026</v>
      </c>
      <c r="C607" s="69" t="s">
        <v>94</v>
      </c>
      <c r="D607" s="31" t="str">
        <f t="shared" si="9"/>
        <v>hỏi_đáp_ktx</v>
      </c>
    </row>
    <row r="608" spans="1:4" s="31" customFormat="1" ht="18" thickBot="1">
      <c r="A608" s="29">
        <v>610</v>
      </c>
      <c r="B608" s="30" t="s">
        <v>1027</v>
      </c>
      <c r="C608" s="69" t="s">
        <v>94</v>
      </c>
      <c r="D608" s="31" t="str">
        <f t="shared" si="9"/>
        <v>hỏi_đáp_ktx</v>
      </c>
    </row>
    <row r="609" spans="1:4" s="31" customFormat="1" ht="18" thickBot="1">
      <c r="A609" s="29">
        <v>611</v>
      </c>
      <c r="B609" s="30" t="s">
        <v>1028</v>
      </c>
      <c r="C609" s="69" t="s">
        <v>94</v>
      </c>
      <c r="D609" s="31" t="str">
        <f t="shared" si="9"/>
        <v>hỏi_đáp_ktx</v>
      </c>
    </row>
    <row r="610" spans="1:4" s="31" customFormat="1" ht="18" thickBot="1">
      <c r="A610" s="29">
        <v>612</v>
      </c>
      <c r="B610" s="30" t="s">
        <v>1029</v>
      </c>
      <c r="C610" s="69" t="s">
        <v>94</v>
      </c>
      <c r="D610" s="31" t="str">
        <f t="shared" si="9"/>
        <v>hỏi_đáp_ktx</v>
      </c>
    </row>
    <row r="611" spans="1:4" s="31" customFormat="1" ht="18" thickBot="1">
      <c r="A611" s="29">
        <v>613</v>
      </c>
      <c r="B611" s="30" t="s">
        <v>1030</v>
      </c>
      <c r="C611" s="69" t="s">
        <v>94</v>
      </c>
      <c r="D611" s="31" t="str">
        <f t="shared" si="9"/>
        <v>hỏi_đáp_ktx</v>
      </c>
    </row>
    <row r="612" spans="1:4" s="31" customFormat="1" ht="18" thickBot="1">
      <c r="A612" s="29">
        <v>614</v>
      </c>
      <c r="B612" s="30" t="s">
        <v>1031</v>
      </c>
      <c r="C612" s="69" t="s">
        <v>94</v>
      </c>
      <c r="D612" s="31" t="str">
        <f t="shared" si="9"/>
        <v>hỏi_đáp_ktx</v>
      </c>
    </row>
    <row r="613" spans="1:4" s="31" customFormat="1" ht="18" thickBot="1">
      <c r="A613" s="29">
        <v>615</v>
      </c>
      <c r="B613" s="30" t="s">
        <v>1032</v>
      </c>
      <c r="C613" s="69" t="s">
        <v>94</v>
      </c>
      <c r="D613" s="31" t="str">
        <f t="shared" si="9"/>
        <v>hỏi_đáp_ktx</v>
      </c>
    </row>
    <row r="614" spans="1:4" s="31" customFormat="1" ht="18" thickBot="1">
      <c r="A614" s="29">
        <v>616</v>
      </c>
      <c r="B614" s="30" t="s">
        <v>96</v>
      </c>
      <c r="C614" s="69" t="s">
        <v>97</v>
      </c>
      <c r="D614" s="31" t="str">
        <f t="shared" si="9"/>
        <v>hỏi_đáp_ktx</v>
      </c>
    </row>
    <row r="615" spans="1:4" s="31" customFormat="1" ht="18" thickBot="1">
      <c r="A615" s="29">
        <v>617</v>
      </c>
      <c r="B615" s="30" t="s">
        <v>1033</v>
      </c>
      <c r="C615" s="69" t="s">
        <v>97</v>
      </c>
      <c r="D615" s="31" t="str">
        <f t="shared" si="9"/>
        <v>hỏi_đáp_ktx</v>
      </c>
    </row>
    <row r="616" spans="1:4" s="31" customFormat="1" ht="18" thickBot="1">
      <c r="A616" s="29">
        <v>618</v>
      </c>
      <c r="B616" s="30" t="s">
        <v>1034</v>
      </c>
      <c r="C616" s="69" t="s">
        <v>97</v>
      </c>
      <c r="D616" s="31" t="str">
        <f t="shared" si="9"/>
        <v>hỏi_đáp_ktx</v>
      </c>
    </row>
    <row r="617" spans="1:4" s="31" customFormat="1" ht="18" thickBot="1">
      <c r="A617" s="29">
        <v>619</v>
      </c>
      <c r="B617" s="30" t="s">
        <v>1035</v>
      </c>
      <c r="C617" s="69" t="s">
        <v>97</v>
      </c>
      <c r="D617" s="31" t="str">
        <f t="shared" si="9"/>
        <v>hỏi_đáp_ktx</v>
      </c>
    </row>
    <row r="618" spans="1:4" s="31" customFormat="1" ht="18" thickBot="1">
      <c r="A618" s="29">
        <v>620</v>
      </c>
      <c r="B618" s="30" t="s">
        <v>1036</v>
      </c>
      <c r="C618" s="69" t="s">
        <v>97</v>
      </c>
      <c r="D618" s="31" t="str">
        <f t="shared" si="9"/>
        <v>hỏi_đáp_ktx</v>
      </c>
    </row>
    <row r="619" spans="1:4" s="31" customFormat="1" ht="18" thickBot="1">
      <c r="A619" s="29">
        <v>621</v>
      </c>
      <c r="B619" s="30" t="s">
        <v>1037</v>
      </c>
      <c r="C619" s="69" t="s">
        <v>97</v>
      </c>
      <c r="D619" s="31" t="str">
        <f t="shared" si="9"/>
        <v>hỏi_đáp_ktx</v>
      </c>
    </row>
    <row r="620" spans="1:4" s="31" customFormat="1" ht="18" thickBot="1">
      <c r="A620" s="29">
        <v>622</v>
      </c>
      <c r="B620" s="30" t="s">
        <v>1038</v>
      </c>
      <c r="C620" s="69" t="s">
        <v>97</v>
      </c>
      <c r="D620" s="31" t="str">
        <f t="shared" si="9"/>
        <v>hỏi_đáp_ktx</v>
      </c>
    </row>
    <row r="621" spans="1:4" s="31" customFormat="1" ht="18" thickBot="1">
      <c r="A621" s="29">
        <v>623</v>
      </c>
      <c r="B621" s="30" t="s">
        <v>1039</v>
      </c>
      <c r="C621" s="69" t="s">
        <v>97</v>
      </c>
      <c r="D621" s="31" t="str">
        <f t="shared" si="9"/>
        <v>hỏi_đáp_ktx</v>
      </c>
    </row>
    <row r="622" spans="1:4" s="31" customFormat="1" ht="18" thickBot="1">
      <c r="A622" s="29">
        <v>624</v>
      </c>
      <c r="B622" s="30" t="s">
        <v>1040</v>
      </c>
      <c r="C622" s="69" t="s">
        <v>97</v>
      </c>
      <c r="D622" s="31" t="str">
        <f t="shared" si="9"/>
        <v>hỏi_đáp_ktx</v>
      </c>
    </row>
    <row r="623" spans="1:4" s="31" customFormat="1" ht="18" thickBot="1">
      <c r="A623" s="29">
        <v>625</v>
      </c>
      <c r="B623" s="30" t="s">
        <v>1041</v>
      </c>
      <c r="C623" s="69" t="s">
        <v>97</v>
      </c>
      <c r="D623" s="31" t="str">
        <f t="shared" si="9"/>
        <v>hỏi_đáp_ktx</v>
      </c>
    </row>
    <row r="624" spans="1:4" s="31" customFormat="1" ht="18" thickBot="1">
      <c r="A624" s="29">
        <v>626</v>
      </c>
      <c r="B624" s="30" t="s">
        <v>1042</v>
      </c>
      <c r="C624" s="69" t="s">
        <v>97</v>
      </c>
      <c r="D624" s="31" t="str">
        <f t="shared" si="9"/>
        <v>hỏi_đáp_ktx</v>
      </c>
    </row>
    <row r="625" spans="1:4" s="31" customFormat="1" ht="18" thickBot="1">
      <c r="A625" s="29">
        <v>627</v>
      </c>
      <c r="B625" s="30" t="s">
        <v>1043</v>
      </c>
      <c r="C625" s="69" t="s">
        <v>97</v>
      </c>
      <c r="D625" s="31" t="str">
        <f t="shared" si="9"/>
        <v>hỏi_đáp_ktx</v>
      </c>
    </row>
    <row r="626" spans="1:4" s="31" customFormat="1" ht="18" thickBot="1">
      <c r="A626" s="29">
        <v>628</v>
      </c>
      <c r="B626" s="30" t="s">
        <v>1044</v>
      </c>
      <c r="C626" s="69" t="s">
        <v>97</v>
      </c>
      <c r="D626" s="31" t="str">
        <f t="shared" si="9"/>
        <v>hỏi_đáp_ktx</v>
      </c>
    </row>
    <row r="627" spans="1:4" s="31" customFormat="1" ht="18" thickBot="1">
      <c r="A627" s="29">
        <v>629</v>
      </c>
      <c r="B627" s="30" t="s">
        <v>1045</v>
      </c>
      <c r="C627" s="69" t="s">
        <v>97</v>
      </c>
      <c r="D627" s="31" t="str">
        <f t="shared" si="9"/>
        <v>hỏi_đáp_ktx</v>
      </c>
    </row>
    <row r="628" spans="1:4" s="31" customFormat="1" ht="18" thickBot="1">
      <c r="A628" s="29">
        <v>630</v>
      </c>
      <c r="B628" s="30" t="s">
        <v>1046</v>
      </c>
      <c r="C628" s="69" t="s">
        <v>97</v>
      </c>
      <c r="D628" s="31" t="str">
        <f t="shared" si="9"/>
        <v>hỏi_đáp_ktx</v>
      </c>
    </row>
    <row r="629" spans="1:4" s="31" customFormat="1" ht="18" thickBot="1">
      <c r="A629" s="29">
        <v>631</v>
      </c>
      <c r="B629" s="30" t="s">
        <v>99</v>
      </c>
      <c r="C629" s="69" t="s">
        <v>100</v>
      </c>
      <c r="D629" s="31" t="str">
        <f t="shared" si="9"/>
        <v>hỏi_đáp_ktx</v>
      </c>
    </row>
    <row r="630" spans="1:4" s="31" customFormat="1" ht="18" thickBot="1">
      <c r="A630" s="29">
        <v>632</v>
      </c>
      <c r="B630" s="30" t="s">
        <v>1047</v>
      </c>
      <c r="C630" s="69" t="s">
        <v>100</v>
      </c>
      <c r="D630" s="31" t="str">
        <f t="shared" ref="D630:D693" si="10">LEFT(C630,FIND("|",C630) -1)</f>
        <v>hỏi_đáp_ktx</v>
      </c>
    </row>
    <row r="631" spans="1:4" s="31" customFormat="1" ht="18" thickBot="1">
      <c r="A631" s="29">
        <v>633</v>
      </c>
      <c r="B631" s="30" t="s">
        <v>1048</v>
      </c>
      <c r="C631" s="69" t="s">
        <v>100</v>
      </c>
      <c r="D631" s="31" t="str">
        <f t="shared" si="10"/>
        <v>hỏi_đáp_ktx</v>
      </c>
    </row>
    <row r="632" spans="1:4" s="31" customFormat="1" ht="18" thickBot="1">
      <c r="A632" s="29">
        <v>634</v>
      </c>
      <c r="B632" s="30" t="s">
        <v>1049</v>
      </c>
      <c r="C632" s="69" t="s">
        <v>100</v>
      </c>
      <c r="D632" s="31" t="str">
        <f t="shared" si="10"/>
        <v>hỏi_đáp_ktx</v>
      </c>
    </row>
    <row r="633" spans="1:4" s="31" customFormat="1" ht="18" thickBot="1">
      <c r="A633" s="29">
        <v>635</v>
      </c>
      <c r="B633" s="30" t="s">
        <v>1050</v>
      </c>
      <c r="C633" s="69" t="s">
        <v>100</v>
      </c>
      <c r="D633" s="31" t="str">
        <f t="shared" si="10"/>
        <v>hỏi_đáp_ktx</v>
      </c>
    </row>
    <row r="634" spans="1:4" s="31" customFormat="1" ht="18" thickBot="1">
      <c r="A634" s="29">
        <v>636</v>
      </c>
      <c r="B634" s="30" t="s">
        <v>1051</v>
      </c>
      <c r="C634" s="69" t="s">
        <v>100</v>
      </c>
      <c r="D634" s="31" t="str">
        <f t="shared" si="10"/>
        <v>hỏi_đáp_ktx</v>
      </c>
    </row>
    <row r="635" spans="1:4" s="31" customFormat="1" ht="18" thickBot="1">
      <c r="A635" s="29">
        <v>637</v>
      </c>
      <c r="B635" s="30" t="s">
        <v>1052</v>
      </c>
      <c r="C635" s="69" t="s">
        <v>100</v>
      </c>
      <c r="D635" s="31" t="str">
        <f t="shared" si="10"/>
        <v>hỏi_đáp_ktx</v>
      </c>
    </row>
    <row r="636" spans="1:4" s="31" customFormat="1" ht="18" thickBot="1">
      <c r="A636" s="29">
        <v>638</v>
      </c>
      <c r="B636" s="30" t="s">
        <v>1053</v>
      </c>
      <c r="C636" s="69" t="s">
        <v>100</v>
      </c>
      <c r="D636" s="31" t="str">
        <f t="shared" si="10"/>
        <v>hỏi_đáp_ktx</v>
      </c>
    </row>
    <row r="637" spans="1:4" s="31" customFormat="1" ht="18" thickBot="1">
      <c r="A637" s="29">
        <v>639</v>
      </c>
      <c r="B637" s="30" t="s">
        <v>1054</v>
      </c>
      <c r="C637" s="69" t="s">
        <v>100</v>
      </c>
      <c r="D637" s="31" t="str">
        <f t="shared" si="10"/>
        <v>hỏi_đáp_ktx</v>
      </c>
    </row>
    <row r="638" spans="1:4" s="31" customFormat="1" ht="18" thickBot="1">
      <c r="A638" s="29">
        <v>640</v>
      </c>
      <c r="B638" s="30" t="s">
        <v>1055</v>
      </c>
      <c r="C638" s="69" t="s">
        <v>100</v>
      </c>
      <c r="D638" s="31" t="str">
        <f t="shared" si="10"/>
        <v>hỏi_đáp_ktx</v>
      </c>
    </row>
    <row r="639" spans="1:4" s="31" customFormat="1" ht="18" thickBot="1">
      <c r="A639" s="29">
        <v>641</v>
      </c>
      <c r="B639" s="30" t="s">
        <v>1056</v>
      </c>
      <c r="C639" s="69" t="s">
        <v>100</v>
      </c>
      <c r="D639" s="31" t="str">
        <f t="shared" si="10"/>
        <v>hỏi_đáp_ktx</v>
      </c>
    </row>
    <row r="640" spans="1:4" s="31" customFormat="1" ht="18" thickBot="1">
      <c r="A640" s="29">
        <v>642</v>
      </c>
      <c r="B640" s="30" t="s">
        <v>1057</v>
      </c>
      <c r="C640" s="69" t="s">
        <v>100</v>
      </c>
      <c r="D640" s="31" t="str">
        <f t="shared" si="10"/>
        <v>hỏi_đáp_ktx</v>
      </c>
    </row>
    <row r="641" spans="1:4" s="31" customFormat="1" ht="18" thickBot="1">
      <c r="A641" s="29">
        <v>643</v>
      </c>
      <c r="B641" s="30" t="s">
        <v>1058</v>
      </c>
      <c r="C641" s="69" t="s">
        <v>100</v>
      </c>
      <c r="D641" s="31" t="str">
        <f t="shared" si="10"/>
        <v>hỏi_đáp_ktx</v>
      </c>
    </row>
    <row r="642" spans="1:4" s="31" customFormat="1" ht="18" thickBot="1">
      <c r="A642" s="29">
        <v>644</v>
      </c>
      <c r="B642" s="30" t="s">
        <v>1059</v>
      </c>
      <c r="C642" s="69" t="s">
        <v>100</v>
      </c>
      <c r="D642" s="31" t="str">
        <f t="shared" si="10"/>
        <v>hỏi_đáp_ktx</v>
      </c>
    </row>
    <row r="643" spans="1:4" s="31" customFormat="1" ht="18" thickBot="1">
      <c r="A643" s="29">
        <v>645</v>
      </c>
      <c r="B643" s="30" t="s">
        <v>1060</v>
      </c>
      <c r="C643" s="69" t="s">
        <v>100</v>
      </c>
      <c r="D643" s="31" t="str">
        <f t="shared" si="10"/>
        <v>hỏi_đáp_ktx</v>
      </c>
    </row>
    <row r="644" spans="1:4" s="31" customFormat="1" ht="18" thickBot="1">
      <c r="A644" s="29">
        <v>646</v>
      </c>
      <c r="B644" s="30" t="s">
        <v>102</v>
      </c>
      <c r="C644" s="69" t="s">
        <v>103</v>
      </c>
      <c r="D644" s="31" t="str">
        <f t="shared" si="10"/>
        <v>hỏi_đáp_ktx</v>
      </c>
    </row>
    <row r="645" spans="1:4" s="31" customFormat="1" ht="18" thickBot="1">
      <c r="A645" s="29">
        <v>647</v>
      </c>
      <c r="B645" s="30" t="s">
        <v>1061</v>
      </c>
      <c r="C645" s="69" t="s">
        <v>103</v>
      </c>
      <c r="D645" s="31" t="str">
        <f t="shared" si="10"/>
        <v>hỏi_đáp_ktx</v>
      </c>
    </row>
    <row r="646" spans="1:4" s="31" customFormat="1" ht="18" thickBot="1">
      <c r="A646" s="29">
        <v>648</v>
      </c>
      <c r="B646" s="30" t="s">
        <v>1062</v>
      </c>
      <c r="C646" s="69" t="s">
        <v>103</v>
      </c>
      <c r="D646" s="31" t="str">
        <f t="shared" si="10"/>
        <v>hỏi_đáp_ktx</v>
      </c>
    </row>
    <row r="647" spans="1:4" s="31" customFormat="1" ht="18" thickBot="1">
      <c r="A647" s="29">
        <v>649</v>
      </c>
      <c r="B647" s="30" t="s">
        <v>1063</v>
      </c>
      <c r="C647" s="69" t="s">
        <v>103</v>
      </c>
      <c r="D647" s="31" t="str">
        <f t="shared" si="10"/>
        <v>hỏi_đáp_ktx</v>
      </c>
    </row>
    <row r="648" spans="1:4" s="31" customFormat="1" ht="18" thickBot="1">
      <c r="A648" s="29">
        <v>650</v>
      </c>
      <c r="B648" s="30" t="s">
        <v>1064</v>
      </c>
      <c r="C648" s="69" t="s">
        <v>103</v>
      </c>
      <c r="D648" s="31" t="str">
        <f t="shared" si="10"/>
        <v>hỏi_đáp_ktx</v>
      </c>
    </row>
    <row r="649" spans="1:4" s="31" customFormat="1" ht="18" thickBot="1">
      <c r="A649" s="29">
        <v>651</v>
      </c>
      <c r="B649" s="30" t="s">
        <v>1065</v>
      </c>
      <c r="C649" s="69" t="s">
        <v>103</v>
      </c>
      <c r="D649" s="31" t="str">
        <f t="shared" si="10"/>
        <v>hỏi_đáp_ktx</v>
      </c>
    </row>
    <row r="650" spans="1:4" s="31" customFormat="1" ht="18" thickBot="1">
      <c r="A650" s="29">
        <v>652</v>
      </c>
      <c r="B650" s="30" t="s">
        <v>1066</v>
      </c>
      <c r="C650" s="69" t="s">
        <v>103</v>
      </c>
      <c r="D650" s="31" t="str">
        <f t="shared" si="10"/>
        <v>hỏi_đáp_ktx</v>
      </c>
    </row>
    <row r="651" spans="1:4" s="31" customFormat="1" ht="18" thickBot="1">
      <c r="A651" s="29">
        <v>653</v>
      </c>
      <c r="B651" s="30" t="s">
        <v>1067</v>
      </c>
      <c r="C651" s="69" t="s">
        <v>103</v>
      </c>
      <c r="D651" s="31" t="str">
        <f t="shared" si="10"/>
        <v>hỏi_đáp_ktx</v>
      </c>
    </row>
    <row r="652" spans="1:4" s="31" customFormat="1" ht="18" thickBot="1">
      <c r="A652" s="29">
        <v>654</v>
      </c>
      <c r="B652" s="30" t="s">
        <v>1068</v>
      </c>
      <c r="C652" s="69" t="s">
        <v>103</v>
      </c>
      <c r="D652" s="31" t="str">
        <f t="shared" si="10"/>
        <v>hỏi_đáp_ktx</v>
      </c>
    </row>
    <row r="653" spans="1:4" s="31" customFormat="1" ht="18" thickBot="1">
      <c r="A653" s="29">
        <v>655</v>
      </c>
      <c r="B653" s="30" t="s">
        <v>1069</v>
      </c>
      <c r="C653" s="69" t="s">
        <v>103</v>
      </c>
      <c r="D653" s="31" t="str">
        <f t="shared" si="10"/>
        <v>hỏi_đáp_ktx</v>
      </c>
    </row>
    <row r="654" spans="1:4" s="31" customFormat="1" ht="18" thickBot="1">
      <c r="A654" s="29">
        <v>656</v>
      </c>
      <c r="B654" s="30" t="s">
        <v>1070</v>
      </c>
      <c r="C654" s="69" t="s">
        <v>103</v>
      </c>
      <c r="D654" s="31" t="str">
        <f t="shared" si="10"/>
        <v>hỏi_đáp_ktx</v>
      </c>
    </row>
    <row r="655" spans="1:4" s="31" customFormat="1" ht="18" thickBot="1">
      <c r="A655" s="29">
        <v>657</v>
      </c>
      <c r="B655" s="30" t="s">
        <v>1071</v>
      </c>
      <c r="C655" s="69" t="s">
        <v>103</v>
      </c>
      <c r="D655" s="31" t="str">
        <f t="shared" si="10"/>
        <v>hỏi_đáp_ktx</v>
      </c>
    </row>
    <row r="656" spans="1:4" s="31" customFormat="1" ht="18" thickBot="1">
      <c r="A656" s="29">
        <v>658</v>
      </c>
      <c r="B656" s="30" t="s">
        <v>1072</v>
      </c>
      <c r="C656" s="69" t="s">
        <v>103</v>
      </c>
      <c r="D656" s="31" t="str">
        <f t="shared" si="10"/>
        <v>hỏi_đáp_ktx</v>
      </c>
    </row>
    <row r="657" spans="1:4" s="31" customFormat="1" ht="18" thickBot="1">
      <c r="A657" s="29">
        <v>659</v>
      </c>
      <c r="B657" s="30" t="s">
        <v>1073</v>
      </c>
      <c r="C657" s="69" t="s">
        <v>103</v>
      </c>
      <c r="D657" s="31" t="str">
        <f t="shared" si="10"/>
        <v>hỏi_đáp_ktx</v>
      </c>
    </row>
    <row r="658" spans="1:4" s="31" customFormat="1" ht="18" thickBot="1">
      <c r="A658" s="29">
        <v>660</v>
      </c>
      <c r="B658" s="30" t="s">
        <v>1074</v>
      </c>
      <c r="C658" s="69" t="s">
        <v>103</v>
      </c>
      <c r="D658" s="31" t="str">
        <f t="shared" si="10"/>
        <v>hỏi_đáp_ktx</v>
      </c>
    </row>
    <row r="659" spans="1:4" s="31" customFormat="1" ht="18" thickBot="1">
      <c r="A659" s="29">
        <v>661</v>
      </c>
      <c r="B659" s="30" t="s">
        <v>105</v>
      </c>
      <c r="C659" s="69" t="s">
        <v>106</v>
      </c>
      <c r="D659" s="31" t="str">
        <f t="shared" si="10"/>
        <v>hỏi_đáp_ktx</v>
      </c>
    </row>
    <row r="660" spans="1:4" s="31" customFormat="1" ht="18" thickBot="1">
      <c r="A660" s="29">
        <v>662</v>
      </c>
      <c r="B660" s="30" t="s">
        <v>1075</v>
      </c>
      <c r="C660" s="69" t="s">
        <v>106</v>
      </c>
      <c r="D660" s="31" t="str">
        <f t="shared" si="10"/>
        <v>hỏi_đáp_ktx</v>
      </c>
    </row>
    <row r="661" spans="1:4" s="31" customFormat="1" ht="18" thickBot="1">
      <c r="A661" s="29">
        <v>663</v>
      </c>
      <c r="B661" s="30" t="s">
        <v>1076</v>
      </c>
      <c r="C661" s="69" t="s">
        <v>106</v>
      </c>
      <c r="D661" s="31" t="str">
        <f t="shared" si="10"/>
        <v>hỏi_đáp_ktx</v>
      </c>
    </row>
    <row r="662" spans="1:4" s="31" customFormat="1" ht="18" thickBot="1">
      <c r="A662" s="29">
        <v>664</v>
      </c>
      <c r="B662" s="30" t="s">
        <v>1077</v>
      </c>
      <c r="C662" s="69" t="s">
        <v>106</v>
      </c>
      <c r="D662" s="31" t="str">
        <f t="shared" si="10"/>
        <v>hỏi_đáp_ktx</v>
      </c>
    </row>
    <row r="663" spans="1:4" s="31" customFormat="1" ht="18" thickBot="1">
      <c r="A663" s="29">
        <v>665</v>
      </c>
      <c r="B663" s="30" t="s">
        <v>1078</v>
      </c>
      <c r="C663" s="69" t="s">
        <v>106</v>
      </c>
      <c r="D663" s="31" t="str">
        <f t="shared" si="10"/>
        <v>hỏi_đáp_ktx</v>
      </c>
    </row>
    <row r="664" spans="1:4" s="31" customFormat="1" ht="18" thickBot="1">
      <c r="A664" s="29">
        <v>666</v>
      </c>
      <c r="B664" s="30" t="s">
        <v>1079</v>
      </c>
      <c r="C664" s="69" t="s">
        <v>106</v>
      </c>
      <c r="D664" s="31" t="str">
        <f t="shared" si="10"/>
        <v>hỏi_đáp_ktx</v>
      </c>
    </row>
    <row r="665" spans="1:4" s="31" customFormat="1" ht="18" thickBot="1">
      <c r="A665" s="29">
        <v>667</v>
      </c>
      <c r="B665" s="30" t="s">
        <v>1080</v>
      </c>
      <c r="C665" s="69" t="s">
        <v>106</v>
      </c>
      <c r="D665" s="31" t="str">
        <f t="shared" si="10"/>
        <v>hỏi_đáp_ktx</v>
      </c>
    </row>
    <row r="666" spans="1:4" s="31" customFormat="1" ht="18" thickBot="1">
      <c r="A666" s="29">
        <v>668</v>
      </c>
      <c r="B666" s="30" t="s">
        <v>1081</v>
      </c>
      <c r="C666" s="69" t="s">
        <v>106</v>
      </c>
      <c r="D666" s="31" t="str">
        <f t="shared" si="10"/>
        <v>hỏi_đáp_ktx</v>
      </c>
    </row>
    <row r="667" spans="1:4" s="31" customFormat="1" ht="18" thickBot="1">
      <c r="A667" s="29">
        <v>669</v>
      </c>
      <c r="B667" s="30" t="s">
        <v>1082</v>
      </c>
      <c r="C667" s="69" t="s">
        <v>106</v>
      </c>
      <c r="D667" s="31" t="str">
        <f t="shared" si="10"/>
        <v>hỏi_đáp_ktx</v>
      </c>
    </row>
    <row r="668" spans="1:4" s="31" customFormat="1" ht="18" thickBot="1">
      <c r="A668" s="29">
        <v>670</v>
      </c>
      <c r="B668" s="30" t="s">
        <v>1083</v>
      </c>
      <c r="C668" s="69" t="s">
        <v>106</v>
      </c>
      <c r="D668" s="31" t="str">
        <f t="shared" si="10"/>
        <v>hỏi_đáp_ktx</v>
      </c>
    </row>
    <row r="669" spans="1:4" s="31" customFormat="1" ht="18" thickBot="1">
      <c r="A669" s="29">
        <v>671</v>
      </c>
      <c r="B669" s="30" t="s">
        <v>1084</v>
      </c>
      <c r="C669" s="69" t="s">
        <v>106</v>
      </c>
      <c r="D669" s="31" t="str">
        <f t="shared" si="10"/>
        <v>hỏi_đáp_ktx</v>
      </c>
    </row>
    <row r="670" spans="1:4" s="31" customFormat="1" ht="18" thickBot="1">
      <c r="A670" s="29">
        <v>672</v>
      </c>
      <c r="B670" s="30" t="s">
        <v>1085</v>
      </c>
      <c r="C670" s="69" t="s">
        <v>106</v>
      </c>
      <c r="D670" s="31" t="str">
        <f t="shared" si="10"/>
        <v>hỏi_đáp_ktx</v>
      </c>
    </row>
    <row r="671" spans="1:4" s="31" customFormat="1" ht="35.25" thickBot="1">
      <c r="A671" s="29">
        <v>673</v>
      </c>
      <c r="B671" s="30" t="s">
        <v>1086</v>
      </c>
      <c r="C671" s="69" t="s">
        <v>106</v>
      </c>
      <c r="D671" s="31" t="str">
        <f t="shared" si="10"/>
        <v>hỏi_đáp_ktx</v>
      </c>
    </row>
    <row r="672" spans="1:4" s="31" customFormat="1" ht="18" thickBot="1">
      <c r="A672" s="29">
        <v>674</v>
      </c>
      <c r="B672" s="30" t="s">
        <v>1087</v>
      </c>
      <c r="C672" s="69" t="s">
        <v>106</v>
      </c>
      <c r="D672" s="31" t="str">
        <f t="shared" si="10"/>
        <v>hỏi_đáp_ktx</v>
      </c>
    </row>
    <row r="673" spans="1:4" s="31" customFormat="1" ht="18" thickBot="1">
      <c r="A673" s="29">
        <v>675</v>
      </c>
      <c r="B673" s="30" t="s">
        <v>1088</v>
      </c>
      <c r="C673" s="69" t="s">
        <v>106</v>
      </c>
      <c r="D673" s="31" t="str">
        <f t="shared" si="10"/>
        <v>hỏi_đáp_ktx</v>
      </c>
    </row>
    <row r="674" spans="1:4" s="31" customFormat="1" ht="18" thickBot="1">
      <c r="A674" s="29">
        <v>676</v>
      </c>
      <c r="B674" s="30" t="s">
        <v>108</v>
      </c>
      <c r="C674" s="69" t="s">
        <v>109</v>
      </c>
      <c r="D674" s="31" t="str">
        <f t="shared" si="10"/>
        <v>hỏi_đáp_ktx</v>
      </c>
    </row>
    <row r="675" spans="1:4" s="31" customFormat="1" ht="18" thickBot="1">
      <c r="A675" s="29">
        <v>677</v>
      </c>
      <c r="B675" s="30" t="s">
        <v>2725</v>
      </c>
      <c r="C675" s="69" t="s">
        <v>109</v>
      </c>
      <c r="D675" s="31" t="str">
        <f t="shared" si="10"/>
        <v>hỏi_đáp_ktx</v>
      </c>
    </row>
    <row r="676" spans="1:4" s="31" customFormat="1" ht="35.25" thickBot="1">
      <c r="A676" s="29">
        <v>678</v>
      </c>
      <c r="B676" s="30" t="s">
        <v>2726</v>
      </c>
      <c r="C676" s="69" t="s">
        <v>109</v>
      </c>
      <c r="D676" s="31" t="str">
        <f t="shared" si="10"/>
        <v>hỏi_đáp_ktx</v>
      </c>
    </row>
    <row r="677" spans="1:4" s="31" customFormat="1" ht="18" thickBot="1">
      <c r="A677" s="29">
        <v>679</v>
      </c>
      <c r="B677" s="30" t="s">
        <v>2727</v>
      </c>
      <c r="C677" s="69" t="s">
        <v>109</v>
      </c>
      <c r="D677" s="31" t="str">
        <f t="shared" si="10"/>
        <v>hỏi_đáp_ktx</v>
      </c>
    </row>
    <row r="678" spans="1:4" s="31" customFormat="1" ht="18" thickBot="1">
      <c r="A678" s="29">
        <v>680</v>
      </c>
      <c r="B678" s="30" t="s">
        <v>2728</v>
      </c>
      <c r="C678" s="69" t="s">
        <v>109</v>
      </c>
      <c r="D678" s="31" t="str">
        <f t="shared" si="10"/>
        <v>hỏi_đáp_ktx</v>
      </c>
    </row>
    <row r="679" spans="1:4" s="31" customFormat="1" ht="18" thickBot="1">
      <c r="A679" s="29">
        <v>681</v>
      </c>
      <c r="B679" s="30" t="s">
        <v>1089</v>
      </c>
      <c r="C679" s="69" t="s">
        <v>109</v>
      </c>
      <c r="D679" s="31" t="str">
        <f t="shared" si="10"/>
        <v>hỏi_đáp_ktx</v>
      </c>
    </row>
    <row r="680" spans="1:4" s="31" customFormat="1" ht="18" thickBot="1">
      <c r="A680" s="29">
        <v>682</v>
      </c>
      <c r="B680" s="30" t="s">
        <v>1090</v>
      </c>
      <c r="C680" s="69" t="s">
        <v>109</v>
      </c>
      <c r="D680" s="31" t="str">
        <f t="shared" si="10"/>
        <v>hỏi_đáp_ktx</v>
      </c>
    </row>
    <row r="681" spans="1:4" s="31" customFormat="1" ht="18" thickBot="1">
      <c r="A681" s="29">
        <v>683</v>
      </c>
      <c r="B681" s="30" t="s">
        <v>1091</v>
      </c>
      <c r="C681" s="69" t="s">
        <v>109</v>
      </c>
      <c r="D681" s="31" t="str">
        <f t="shared" si="10"/>
        <v>hỏi_đáp_ktx</v>
      </c>
    </row>
    <row r="682" spans="1:4" s="31" customFormat="1" ht="18" thickBot="1">
      <c r="A682" s="29">
        <v>684</v>
      </c>
      <c r="B682" s="30" t="s">
        <v>1092</v>
      </c>
      <c r="C682" s="69" t="s">
        <v>109</v>
      </c>
      <c r="D682" s="31" t="str">
        <f t="shared" si="10"/>
        <v>hỏi_đáp_ktx</v>
      </c>
    </row>
    <row r="683" spans="1:4" s="31" customFormat="1" ht="18" thickBot="1">
      <c r="A683" s="29">
        <v>685</v>
      </c>
      <c r="B683" s="30" t="s">
        <v>1093</v>
      </c>
      <c r="C683" s="69" t="s">
        <v>109</v>
      </c>
      <c r="D683" s="31" t="str">
        <f t="shared" si="10"/>
        <v>hỏi_đáp_ktx</v>
      </c>
    </row>
    <row r="684" spans="1:4" s="31" customFormat="1" ht="18" thickBot="1">
      <c r="A684" s="29">
        <v>686</v>
      </c>
      <c r="B684" s="30" t="s">
        <v>1094</v>
      </c>
      <c r="C684" s="69" t="s">
        <v>109</v>
      </c>
      <c r="D684" s="31" t="str">
        <f t="shared" si="10"/>
        <v>hỏi_đáp_ktx</v>
      </c>
    </row>
    <row r="685" spans="1:4" s="31" customFormat="1" ht="35.25" thickBot="1">
      <c r="A685" s="29">
        <v>687</v>
      </c>
      <c r="B685" s="30" t="s">
        <v>1095</v>
      </c>
      <c r="C685" s="69" t="s">
        <v>109</v>
      </c>
      <c r="D685" s="31" t="str">
        <f t="shared" si="10"/>
        <v>hỏi_đáp_ktx</v>
      </c>
    </row>
    <row r="686" spans="1:4" s="31" customFormat="1" ht="35.25" thickBot="1">
      <c r="A686" s="29">
        <v>688</v>
      </c>
      <c r="B686" s="30" t="s">
        <v>1096</v>
      </c>
      <c r="C686" s="69" t="s">
        <v>109</v>
      </c>
      <c r="D686" s="31" t="str">
        <f t="shared" si="10"/>
        <v>hỏi_đáp_ktx</v>
      </c>
    </row>
    <row r="687" spans="1:4" s="31" customFormat="1" ht="18" thickBot="1">
      <c r="A687" s="29">
        <v>689</v>
      </c>
      <c r="B687" s="30" t="s">
        <v>1097</v>
      </c>
      <c r="C687" s="69" t="s">
        <v>109</v>
      </c>
      <c r="D687" s="31" t="str">
        <f t="shared" si="10"/>
        <v>hỏi_đáp_ktx</v>
      </c>
    </row>
    <row r="688" spans="1:4" s="31" customFormat="1" ht="18" thickBot="1">
      <c r="A688" s="29">
        <v>690</v>
      </c>
      <c r="B688" s="30" t="s">
        <v>1098</v>
      </c>
      <c r="C688" s="69" t="s">
        <v>109</v>
      </c>
      <c r="D688" s="31" t="str">
        <f t="shared" si="10"/>
        <v>hỏi_đáp_ktx</v>
      </c>
    </row>
    <row r="689" spans="1:4" s="31" customFormat="1" ht="18" thickBot="1">
      <c r="A689" s="29">
        <v>691</v>
      </c>
      <c r="B689" s="30" t="s">
        <v>111</v>
      </c>
      <c r="C689" s="69" t="s">
        <v>112</v>
      </c>
      <c r="D689" s="31" t="str">
        <f t="shared" si="10"/>
        <v>hỏi_đáp_ktx</v>
      </c>
    </row>
    <row r="690" spans="1:4" s="31" customFormat="1" ht="18" thickBot="1">
      <c r="A690" s="29">
        <v>692</v>
      </c>
      <c r="B690" s="30" t="s">
        <v>1099</v>
      </c>
      <c r="C690" s="69" t="s">
        <v>112</v>
      </c>
      <c r="D690" s="31" t="str">
        <f t="shared" si="10"/>
        <v>hỏi_đáp_ktx</v>
      </c>
    </row>
    <row r="691" spans="1:4" s="31" customFormat="1" ht="18" thickBot="1">
      <c r="A691" s="29">
        <v>693</v>
      </c>
      <c r="B691" s="30" t="s">
        <v>1100</v>
      </c>
      <c r="C691" s="69" t="s">
        <v>112</v>
      </c>
      <c r="D691" s="31" t="str">
        <f t="shared" si="10"/>
        <v>hỏi_đáp_ktx</v>
      </c>
    </row>
    <row r="692" spans="1:4" s="31" customFormat="1" ht="18" thickBot="1">
      <c r="A692" s="29">
        <v>694</v>
      </c>
      <c r="B692" s="30" t="s">
        <v>1101</v>
      </c>
      <c r="C692" s="69" t="s">
        <v>112</v>
      </c>
      <c r="D692" s="31" t="str">
        <f t="shared" si="10"/>
        <v>hỏi_đáp_ktx</v>
      </c>
    </row>
    <row r="693" spans="1:4" s="31" customFormat="1" ht="18" thickBot="1">
      <c r="A693" s="29">
        <v>695</v>
      </c>
      <c r="B693" s="30" t="s">
        <v>1102</v>
      </c>
      <c r="C693" s="69" t="s">
        <v>112</v>
      </c>
      <c r="D693" s="31" t="str">
        <f t="shared" si="10"/>
        <v>hỏi_đáp_ktx</v>
      </c>
    </row>
    <row r="694" spans="1:4" s="31" customFormat="1" ht="18" thickBot="1">
      <c r="A694" s="29">
        <v>696</v>
      </c>
      <c r="B694" s="30" t="s">
        <v>1103</v>
      </c>
      <c r="C694" s="69" t="s">
        <v>112</v>
      </c>
      <c r="D694" s="31" t="str">
        <f t="shared" ref="D694:D757" si="11">LEFT(C694,FIND("|",C694) -1)</f>
        <v>hỏi_đáp_ktx</v>
      </c>
    </row>
    <row r="695" spans="1:4" s="31" customFormat="1" ht="18" thickBot="1">
      <c r="A695" s="29">
        <v>697</v>
      </c>
      <c r="B695" s="30" t="s">
        <v>1104</v>
      </c>
      <c r="C695" s="69" t="s">
        <v>112</v>
      </c>
      <c r="D695" s="31" t="str">
        <f t="shared" si="11"/>
        <v>hỏi_đáp_ktx</v>
      </c>
    </row>
    <row r="696" spans="1:4" s="31" customFormat="1" ht="18" thickBot="1">
      <c r="A696" s="29">
        <v>698</v>
      </c>
      <c r="B696" s="30" t="s">
        <v>1105</v>
      </c>
      <c r="C696" s="69" t="s">
        <v>112</v>
      </c>
      <c r="D696" s="31" t="str">
        <f t="shared" si="11"/>
        <v>hỏi_đáp_ktx</v>
      </c>
    </row>
    <row r="697" spans="1:4" s="31" customFormat="1" ht="18" thickBot="1">
      <c r="A697" s="29">
        <v>699</v>
      </c>
      <c r="B697" s="30" t="s">
        <v>1106</v>
      </c>
      <c r="C697" s="69" t="s">
        <v>112</v>
      </c>
      <c r="D697" s="31" t="str">
        <f t="shared" si="11"/>
        <v>hỏi_đáp_ktx</v>
      </c>
    </row>
    <row r="698" spans="1:4" s="31" customFormat="1" ht="18" thickBot="1">
      <c r="A698" s="29">
        <v>700</v>
      </c>
      <c r="B698" s="30" t="s">
        <v>114</v>
      </c>
      <c r="C698" s="69" t="s">
        <v>115</v>
      </c>
      <c r="D698" s="31" t="str">
        <f t="shared" si="11"/>
        <v>hỏi_đáp_ktx</v>
      </c>
    </row>
    <row r="699" spans="1:4" s="31" customFormat="1" ht="18" thickBot="1">
      <c r="A699" s="29">
        <v>701</v>
      </c>
      <c r="B699" s="30" t="s">
        <v>1107</v>
      </c>
      <c r="C699" s="69" t="s">
        <v>115</v>
      </c>
      <c r="D699" s="31" t="str">
        <f t="shared" si="11"/>
        <v>hỏi_đáp_ktx</v>
      </c>
    </row>
    <row r="700" spans="1:4" s="31" customFormat="1" ht="18" thickBot="1">
      <c r="A700" s="29">
        <v>702</v>
      </c>
      <c r="B700" s="30" t="s">
        <v>1108</v>
      </c>
      <c r="C700" s="69" t="s">
        <v>115</v>
      </c>
      <c r="D700" s="31" t="str">
        <f t="shared" si="11"/>
        <v>hỏi_đáp_ktx</v>
      </c>
    </row>
    <row r="701" spans="1:4" s="31" customFormat="1" ht="18" thickBot="1">
      <c r="A701" s="29">
        <v>703</v>
      </c>
      <c r="B701" s="30" t="s">
        <v>1109</v>
      </c>
      <c r="C701" s="69" t="s">
        <v>115</v>
      </c>
      <c r="D701" s="31" t="str">
        <f t="shared" si="11"/>
        <v>hỏi_đáp_ktx</v>
      </c>
    </row>
    <row r="702" spans="1:4" s="31" customFormat="1" ht="18" thickBot="1">
      <c r="A702" s="29">
        <v>704</v>
      </c>
      <c r="B702" s="30" t="s">
        <v>1110</v>
      </c>
      <c r="C702" s="69" t="s">
        <v>115</v>
      </c>
      <c r="D702" s="31" t="str">
        <f t="shared" si="11"/>
        <v>hỏi_đáp_ktx</v>
      </c>
    </row>
    <row r="703" spans="1:4" s="31" customFormat="1" ht="18" thickBot="1">
      <c r="A703" s="29">
        <v>705</v>
      </c>
      <c r="B703" s="30" t="s">
        <v>1111</v>
      </c>
      <c r="C703" s="69" t="s">
        <v>115</v>
      </c>
      <c r="D703" s="31" t="str">
        <f t="shared" si="11"/>
        <v>hỏi_đáp_ktx</v>
      </c>
    </row>
    <row r="704" spans="1:4" s="31" customFormat="1" ht="18" thickBot="1">
      <c r="A704" s="29">
        <v>706</v>
      </c>
      <c r="B704" s="30" t="s">
        <v>1112</v>
      </c>
      <c r="C704" s="69" t="s">
        <v>115</v>
      </c>
      <c r="D704" s="31" t="str">
        <f t="shared" si="11"/>
        <v>hỏi_đáp_ktx</v>
      </c>
    </row>
    <row r="705" spans="1:4" s="31" customFormat="1" ht="35.25" thickBot="1">
      <c r="A705" s="29">
        <v>707</v>
      </c>
      <c r="B705" s="30" t="s">
        <v>1113</v>
      </c>
      <c r="C705" s="69" t="s">
        <v>115</v>
      </c>
      <c r="D705" s="31" t="str">
        <f t="shared" si="11"/>
        <v>hỏi_đáp_ktx</v>
      </c>
    </row>
    <row r="706" spans="1:4" s="31" customFormat="1" ht="18" thickBot="1">
      <c r="A706" s="29">
        <v>708</v>
      </c>
      <c r="B706" s="30" t="s">
        <v>2889</v>
      </c>
      <c r="C706" s="69" t="s">
        <v>115</v>
      </c>
      <c r="D706" s="31" t="str">
        <f t="shared" si="11"/>
        <v>hỏi_đáp_ktx</v>
      </c>
    </row>
    <row r="707" spans="1:4" s="31" customFormat="1" ht="18" thickBot="1">
      <c r="A707" s="29">
        <v>709</v>
      </c>
      <c r="B707" s="30" t="s">
        <v>116</v>
      </c>
      <c r="C707" s="69" t="s">
        <v>3031</v>
      </c>
      <c r="D707" s="31" t="str">
        <f t="shared" si="11"/>
        <v>hỏi_đáp_xe_bus</v>
      </c>
    </row>
    <row r="708" spans="1:4" s="31" customFormat="1" ht="18" thickBot="1">
      <c r="A708" s="29">
        <v>710</v>
      </c>
      <c r="B708" s="30" t="s">
        <v>1114</v>
      </c>
      <c r="C708" s="69" t="s">
        <v>3031</v>
      </c>
      <c r="D708" s="31" t="str">
        <f t="shared" si="11"/>
        <v>hỏi_đáp_xe_bus</v>
      </c>
    </row>
    <row r="709" spans="1:4" s="31" customFormat="1" ht="18" thickBot="1">
      <c r="A709" s="29">
        <v>711</v>
      </c>
      <c r="B709" s="30" t="s">
        <v>1115</v>
      </c>
      <c r="C709" s="69" t="s">
        <v>3031</v>
      </c>
      <c r="D709" s="31" t="str">
        <f t="shared" si="11"/>
        <v>hỏi_đáp_xe_bus</v>
      </c>
    </row>
    <row r="710" spans="1:4" s="31" customFormat="1" ht="18" thickBot="1">
      <c r="A710" s="29">
        <v>712</v>
      </c>
      <c r="B710" s="30" t="s">
        <v>1116</v>
      </c>
      <c r="C710" s="69" t="s">
        <v>3031</v>
      </c>
      <c r="D710" s="31" t="str">
        <f t="shared" si="11"/>
        <v>hỏi_đáp_xe_bus</v>
      </c>
    </row>
    <row r="711" spans="1:4" s="31" customFormat="1" ht="18" thickBot="1">
      <c r="A711" s="29">
        <v>713</v>
      </c>
      <c r="B711" s="30" t="s">
        <v>1117</v>
      </c>
      <c r="C711" s="69" t="s">
        <v>3031</v>
      </c>
      <c r="D711" s="31" t="str">
        <f t="shared" si="11"/>
        <v>hỏi_đáp_xe_bus</v>
      </c>
    </row>
    <row r="712" spans="1:4" s="31" customFormat="1" ht="18" thickBot="1">
      <c r="A712" s="29">
        <v>714</v>
      </c>
      <c r="B712" s="30" t="s">
        <v>1118</v>
      </c>
      <c r="C712" s="69" t="s">
        <v>3031</v>
      </c>
      <c r="D712" s="31" t="str">
        <f t="shared" si="11"/>
        <v>hỏi_đáp_xe_bus</v>
      </c>
    </row>
    <row r="713" spans="1:4" s="31" customFormat="1" ht="18" thickBot="1">
      <c r="A713" s="29">
        <v>715</v>
      </c>
      <c r="B713" s="30" t="s">
        <v>1119</v>
      </c>
      <c r="C713" s="69" t="s">
        <v>3031</v>
      </c>
      <c r="D713" s="31" t="str">
        <f t="shared" si="11"/>
        <v>hỏi_đáp_xe_bus</v>
      </c>
    </row>
    <row r="714" spans="1:4" s="31" customFormat="1" ht="18" thickBot="1">
      <c r="A714" s="29">
        <v>716</v>
      </c>
      <c r="B714" s="30" t="s">
        <v>1120</v>
      </c>
      <c r="C714" s="69" t="s">
        <v>3031</v>
      </c>
      <c r="D714" s="31" t="str">
        <f t="shared" si="11"/>
        <v>hỏi_đáp_xe_bus</v>
      </c>
    </row>
    <row r="715" spans="1:4" s="31" customFormat="1" ht="18" thickBot="1">
      <c r="A715" s="29">
        <v>717</v>
      </c>
      <c r="B715" s="30" t="s">
        <v>1121</v>
      </c>
      <c r="C715" s="69" t="s">
        <v>3031</v>
      </c>
      <c r="D715" s="31" t="str">
        <f t="shared" si="11"/>
        <v>hỏi_đáp_xe_bus</v>
      </c>
    </row>
    <row r="716" spans="1:4" s="31" customFormat="1" ht="18" thickBot="1">
      <c r="A716" s="29">
        <v>718</v>
      </c>
      <c r="B716" s="30" t="s">
        <v>1122</v>
      </c>
      <c r="C716" s="69" t="s">
        <v>3031</v>
      </c>
      <c r="D716" s="31" t="str">
        <f t="shared" si="11"/>
        <v>hỏi_đáp_xe_bus</v>
      </c>
    </row>
    <row r="717" spans="1:4" s="31" customFormat="1" ht="18" thickBot="1">
      <c r="A717" s="29">
        <v>719</v>
      </c>
      <c r="B717" s="30" t="s">
        <v>1123</v>
      </c>
      <c r="C717" s="69" t="s">
        <v>3031</v>
      </c>
      <c r="D717" s="31" t="str">
        <f t="shared" si="11"/>
        <v>hỏi_đáp_xe_bus</v>
      </c>
    </row>
    <row r="718" spans="1:4" s="31" customFormat="1" ht="18" thickBot="1">
      <c r="A718" s="29">
        <v>720</v>
      </c>
      <c r="B718" s="30" t="s">
        <v>1124</v>
      </c>
      <c r="C718" s="69" t="s">
        <v>3031</v>
      </c>
      <c r="D718" s="31" t="str">
        <f t="shared" si="11"/>
        <v>hỏi_đáp_xe_bus</v>
      </c>
    </row>
    <row r="719" spans="1:4" s="31" customFormat="1" ht="18" thickBot="1">
      <c r="A719" s="29">
        <v>721</v>
      </c>
      <c r="B719" s="30" t="s">
        <v>1125</v>
      </c>
      <c r="C719" s="69" t="s">
        <v>3031</v>
      </c>
      <c r="D719" s="31" t="str">
        <f t="shared" si="11"/>
        <v>hỏi_đáp_xe_bus</v>
      </c>
    </row>
    <row r="720" spans="1:4" s="31" customFormat="1" ht="18" thickBot="1">
      <c r="A720" s="29">
        <v>722</v>
      </c>
      <c r="B720" s="30" t="s">
        <v>1126</v>
      </c>
      <c r="C720" s="69" t="s">
        <v>3031</v>
      </c>
      <c r="D720" s="31" t="str">
        <f t="shared" si="11"/>
        <v>hỏi_đáp_xe_bus</v>
      </c>
    </row>
    <row r="721" spans="1:4" s="31" customFormat="1" ht="18" thickBot="1">
      <c r="A721" s="29">
        <v>723</v>
      </c>
      <c r="B721" s="30" t="s">
        <v>1127</v>
      </c>
      <c r="C721" s="69" t="s">
        <v>3031</v>
      </c>
      <c r="D721" s="31" t="str">
        <f t="shared" si="11"/>
        <v>hỏi_đáp_xe_bus</v>
      </c>
    </row>
    <row r="722" spans="1:4" s="31" customFormat="1" ht="18" thickBot="1">
      <c r="A722" s="29">
        <v>724</v>
      </c>
      <c r="B722" s="30" t="s">
        <v>118</v>
      </c>
      <c r="C722" s="69" t="s">
        <v>119</v>
      </c>
      <c r="D722" s="31" t="str">
        <f t="shared" si="11"/>
        <v>hỏi_đáp_ktx</v>
      </c>
    </row>
    <row r="723" spans="1:4" s="31" customFormat="1" ht="18" thickBot="1">
      <c r="A723" s="29">
        <v>725</v>
      </c>
      <c r="B723" s="30" t="s">
        <v>1128</v>
      </c>
      <c r="C723" s="69" t="s">
        <v>119</v>
      </c>
      <c r="D723" s="31" t="str">
        <f t="shared" si="11"/>
        <v>hỏi_đáp_ktx</v>
      </c>
    </row>
    <row r="724" spans="1:4" s="31" customFormat="1" ht="18" thickBot="1">
      <c r="A724" s="29">
        <v>726</v>
      </c>
      <c r="B724" s="30" t="s">
        <v>1129</v>
      </c>
      <c r="C724" s="69" t="s">
        <v>119</v>
      </c>
      <c r="D724" s="31" t="str">
        <f t="shared" si="11"/>
        <v>hỏi_đáp_ktx</v>
      </c>
    </row>
    <row r="725" spans="1:4" s="31" customFormat="1" ht="18" thickBot="1">
      <c r="A725" s="29">
        <v>727</v>
      </c>
      <c r="B725" s="30" t="s">
        <v>1130</v>
      </c>
      <c r="C725" s="69" t="s">
        <v>119</v>
      </c>
      <c r="D725" s="31" t="str">
        <f t="shared" si="11"/>
        <v>hỏi_đáp_ktx</v>
      </c>
    </row>
    <row r="726" spans="1:4" s="31" customFormat="1" ht="18" thickBot="1">
      <c r="A726" s="29">
        <v>728</v>
      </c>
      <c r="B726" s="30" t="s">
        <v>1131</v>
      </c>
      <c r="C726" s="69" t="s">
        <v>119</v>
      </c>
      <c r="D726" s="31" t="str">
        <f t="shared" si="11"/>
        <v>hỏi_đáp_ktx</v>
      </c>
    </row>
    <row r="727" spans="1:4" s="31" customFormat="1" ht="18" thickBot="1">
      <c r="A727" s="29">
        <v>729</v>
      </c>
      <c r="B727" s="30" t="s">
        <v>1132</v>
      </c>
      <c r="C727" s="69" t="s">
        <v>119</v>
      </c>
      <c r="D727" s="31" t="str">
        <f t="shared" si="11"/>
        <v>hỏi_đáp_ktx</v>
      </c>
    </row>
    <row r="728" spans="1:4" s="31" customFormat="1" ht="18" thickBot="1">
      <c r="A728" s="29">
        <v>730</v>
      </c>
      <c r="B728" s="30" t="s">
        <v>1133</v>
      </c>
      <c r="C728" s="69" t="s">
        <v>119</v>
      </c>
      <c r="D728" s="31" t="str">
        <f t="shared" si="11"/>
        <v>hỏi_đáp_ktx</v>
      </c>
    </row>
    <row r="729" spans="1:4" s="31" customFormat="1" ht="18" thickBot="1">
      <c r="A729" s="29">
        <v>731</v>
      </c>
      <c r="B729" s="30" t="s">
        <v>1134</v>
      </c>
      <c r="C729" s="69" t="s">
        <v>119</v>
      </c>
      <c r="D729" s="31" t="str">
        <f t="shared" si="11"/>
        <v>hỏi_đáp_ktx</v>
      </c>
    </row>
    <row r="730" spans="1:4" s="31" customFormat="1" ht="18" thickBot="1">
      <c r="A730" s="29">
        <v>732</v>
      </c>
      <c r="B730" s="30" t="s">
        <v>1135</v>
      </c>
      <c r="C730" s="69" t="s">
        <v>119</v>
      </c>
      <c r="D730" s="31" t="str">
        <f t="shared" si="11"/>
        <v>hỏi_đáp_ktx</v>
      </c>
    </row>
    <row r="731" spans="1:4" s="31" customFormat="1" ht="18" thickBot="1">
      <c r="A731" s="29">
        <v>733</v>
      </c>
      <c r="B731" s="30" t="s">
        <v>1136</v>
      </c>
      <c r="C731" s="69" t="s">
        <v>119</v>
      </c>
      <c r="D731" s="31" t="str">
        <f t="shared" si="11"/>
        <v>hỏi_đáp_ktx</v>
      </c>
    </row>
    <row r="732" spans="1:4" s="31" customFormat="1" ht="18" thickBot="1">
      <c r="A732" s="29">
        <v>734</v>
      </c>
      <c r="B732" s="30" t="s">
        <v>1137</v>
      </c>
      <c r="C732" s="69" t="s">
        <v>119</v>
      </c>
      <c r="D732" s="31" t="str">
        <f t="shared" si="11"/>
        <v>hỏi_đáp_ktx</v>
      </c>
    </row>
    <row r="733" spans="1:4" s="31" customFormat="1" ht="18" thickBot="1">
      <c r="A733" s="29">
        <v>735</v>
      </c>
      <c r="B733" s="30" t="s">
        <v>1138</v>
      </c>
      <c r="C733" s="69" t="s">
        <v>119</v>
      </c>
      <c r="D733" s="31" t="str">
        <f t="shared" si="11"/>
        <v>hỏi_đáp_ktx</v>
      </c>
    </row>
    <row r="734" spans="1:4" s="31" customFormat="1" ht="18" thickBot="1">
      <c r="A734" s="29">
        <v>736</v>
      </c>
      <c r="B734" s="30" t="s">
        <v>1139</v>
      </c>
      <c r="C734" s="69" t="s">
        <v>119</v>
      </c>
      <c r="D734" s="31" t="str">
        <f t="shared" si="11"/>
        <v>hỏi_đáp_ktx</v>
      </c>
    </row>
    <row r="735" spans="1:4" s="31" customFormat="1" ht="18" thickBot="1">
      <c r="A735" s="29">
        <v>737</v>
      </c>
      <c r="B735" s="30" t="s">
        <v>1140</v>
      </c>
      <c r="C735" s="69" t="s">
        <v>119</v>
      </c>
      <c r="D735" s="31" t="str">
        <f t="shared" si="11"/>
        <v>hỏi_đáp_ktx</v>
      </c>
    </row>
    <row r="736" spans="1:4" s="31" customFormat="1" ht="18" thickBot="1">
      <c r="A736" s="29">
        <v>738</v>
      </c>
      <c r="B736" s="30" t="s">
        <v>1141</v>
      </c>
      <c r="C736" s="69" t="s">
        <v>119</v>
      </c>
      <c r="D736" s="31" t="str">
        <f t="shared" si="11"/>
        <v>hỏi_đáp_ktx</v>
      </c>
    </row>
    <row r="737" spans="1:4" s="31" customFormat="1" ht="18" thickBot="1">
      <c r="A737" s="29">
        <v>739</v>
      </c>
      <c r="B737" s="30" t="s">
        <v>121</v>
      </c>
      <c r="C737" s="69" t="s">
        <v>2861</v>
      </c>
      <c r="D737" s="31" t="str">
        <f t="shared" si="11"/>
        <v>hỏi_đáp_ktx</v>
      </c>
    </row>
    <row r="738" spans="1:4" s="31" customFormat="1" ht="18" thickBot="1">
      <c r="A738" s="29">
        <v>740</v>
      </c>
      <c r="B738" s="30" t="s">
        <v>1142</v>
      </c>
      <c r="C738" s="69" t="s">
        <v>2861</v>
      </c>
      <c r="D738" s="31" t="str">
        <f t="shared" si="11"/>
        <v>hỏi_đáp_ktx</v>
      </c>
    </row>
    <row r="739" spans="1:4" s="31" customFormat="1" ht="18" thickBot="1">
      <c r="A739" s="29">
        <v>741</v>
      </c>
      <c r="B739" s="30" t="s">
        <v>1143</v>
      </c>
      <c r="C739" s="69" t="s">
        <v>2861</v>
      </c>
      <c r="D739" s="31" t="str">
        <f t="shared" si="11"/>
        <v>hỏi_đáp_ktx</v>
      </c>
    </row>
    <row r="740" spans="1:4" s="31" customFormat="1" ht="18" thickBot="1">
      <c r="A740" s="29">
        <v>742</v>
      </c>
      <c r="B740" s="30" t="s">
        <v>1144</v>
      </c>
      <c r="C740" s="69" t="s">
        <v>2861</v>
      </c>
      <c r="D740" s="31" t="str">
        <f t="shared" si="11"/>
        <v>hỏi_đáp_ktx</v>
      </c>
    </row>
    <row r="741" spans="1:4" s="31" customFormat="1" ht="18" thickBot="1">
      <c r="A741" s="29">
        <v>743</v>
      </c>
      <c r="B741" s="30" t="s">
        <v>1145</v>
      </c>
      <c r="C741" s="69" t="s">
        <v>2861</v>
      </c>
      <c r="D741" s="31" t="str">
        <f t="shared" si="11"/>
        <v>hỏi_đáp_ktx</v>
      </c>
    </row>
    <row r="742" spans="1:4" s="31" customFormat="1" ht="18" thickBot="1">
      <c r="A742" s="29">
        <v>744</v>
      </c>
      <c r="B742" s="30" t="s">
        <v>1146</v>
      </c>
      <c r="C742" s="69" t="s">
        <v>2861</v>
      </c>
      <c r="D742" s="31" t="str">
        <f t="shared" si="11"/>
        <v>hỏi_đáp_ktx</v>
      </c>
    </row>
    <row r="743" spans="1:4" s="31" customFormat="1" ht="18" thickBot="1">
      <c r="A743" s="29">
        <v>745</v>
      </c>
      <c r="B743" s="30" t="s">
        <v>1147</v>
      </c>
      <c r="C743" s="69" t="s">
        <v>2861</v>
      </c>
      <c r="D743" s="31" t="str">
        <f t="shared" si="11"/>
        <v>hỏi_đáp_ktx</v>
      </c>
    </row>
    <row r="744" spans="1:4" s="31" customFormat="1" ht="18" thickBot="1">
      <c r="A744" s="29">
        <v>746</v>
      </c>
      <c r="B744" s="30" t="s">
        <v>1148</v>
      </c>
      <c r="C744" s="69" t="s">
        <v>2861</v>
      </c>
      <c r="D744" s="31" t="str">
        <f t="shared" si="11"/>
        <v>hỏi_đáp_ktx</v>
      </c>
    </row>
    <row r="745" spans="1:4" s="31" customFormat="1" ht="18" thickBot="1">
      <c r="A745" s="29">
        <v>747</v>
      </c>
      <c r="B745" s="30" t="s">
        <v>1149</v>
      </c>
      <c r="C745" s="69" t="s">
        <v>2861</v>
      </c>
      <c r="D745" s="31" t="str">
        <f t="shared" si="11"/>
        <v>hỏi_đáp_ktx</v>
      </c>
    </row>
    <row r="746" spans="1:4" s="31" customFormat="1" ht="18" thickBot="1">
      <c r="A746" s="29">
        <v>748</v>
      </c>
      <c r="B746" s="30" t="s">
        <v>1150</v>
      </c>
      <c r="C746" s="69" t="s">
        <v>2861</v>
      </c>
      <c r="D746" s="31" t="str">
        <f t="shared" si="11"/>
        <v>hỏi_đáp_ktx</v>
      </c>
    </row>
    <row r="747" spans="1:4" s="31" customFormat="1" ht="18" thickBot="1">
      <c r="A747" s="29">
        <v>749</v>
      </c>
      <c r="B747" s="30" t="s">
        <v>1151</v>
      </c>
      <c r="C747" s="69" t="s">
        <v>2861</v>
      </c>
      <c r="D747" s="31" t="str">
        <f t="shared" si="11"/>
        <v>hỏi_đáp_ktx</v>
      </c>
    </row>
    <row r="748" spans="1:4" s="31" customFormat="1" ht="18" thickBot="1">
      <c r="A748" s="29">
        <v>750</v>
      </c>
      <c r="B748" s="30" t="s">
        <v>1152</v>
      </c>
      <c r="C748" s="69" t="s">
        <v>2861</v>
      </c>
      <c r="D748" s="31" t="str">
        <f t="shared" si="11"/>
        <v>hỏi_đáp_ktx</v>
      </c>
    </row>
    <row r="749" spans="1:4" s="31" customFormat="1" ht="18" thickBot="1">
      <c r="A749" s="29">
        <v>751</v>
      </c>
      <c r="B749" s="30" t="s">
        <v>1153</v>
      </c>
      <c r="C749" s="69" t="s">
        <v>2861</v>
      </c>
      <c r="D749" s="31" t="str">
        <f t="shared" si="11"/>
        <v>hỏi_đáp_ktx</v>
      </c>
    </row>
    <row r="750" spans="1:4" s="31" customFormat="1" ht="18" thickBot="1">
      <c r="A750" s="29">
        <v>752</v>
      </c>
      <c r="B750" s="30" t="s">
        <v>1154</v>
      </c>
      <c r="C750" s="69" t="s">
        <v>2861</v>
      </c>
      <c r="D750" s="31" t="str">
        <f t="shared" si="11"/>
        <v>hỏi_đáp_ktx</v>
      </c>
    </row>
    <row r="751" spans="1:4" s="31" customFormat="1" ht="18" thickBot="1">
      <c r="A751" s="29">
        <v>753</v>
      </c>
      <c r="B751" s="30" t="s">
        <v>1155</v>
      </c>
      <c r="C751" s="69" t="s">
        <v>2861</v>
      </c>
      <c r="D751" s="31" t="str">
        <f t="shared" si="11"/>
        <v>hỏi_đáp_ktx</v>
      </c>
    </row>
    <row r="752" spans="1:4" s="31" customFormat="1" ht="18" thickBot="1">
      <c r="A752" s="29">
        <v>754</v>
      </c>
      <c r="B752" s="30" t="s">
        <v>123</v>
      </c>
      <c r="C752" s="69" t="s">
        <v>2862</v>
      </c>
      <c r="D752" s="31" t="str">
        <f t="shared" si="11"/>
        <v>hỏi_đáp_ktx</v>
      </c>
    </row>
    <row r="753" spans="1:4" s="31" customFormat="1" ht="18" thickBot="1">
      <c r="A753" s="29">
        <v>755</v>
      </c>
      <c r="B753" s="30" t="s">
        <v>1156</v>
      </c>
      <c r="C753" s="69" t="s">
        <v>2862</v>
      </c>
      <c r="D753" s="31" t="str">
        <f t="shared" si="11"/>
        <v>hỏi_đáp_ktx</v>
      </c>
    </row>
    <row r="754" spans="1:4" s="31" customFormat="1" ht="18" thickBot="1">
      <c r="A754" s="29">
        <v>756</v>
      </c>
      <c r="B754" s="30" t="s">
        <v>1157</v>
      </c>
      <c r="C754" s="69" t="s">
        <v>2862</v>
      </c>
      <c r="D754" s="31" t="str">
        <f t="shared" si="11"/>
        <v>hỏi_đáp_ktx</v>
      </c>
    </row>
    <row r="755" spans="1:4" s="31" customFormat="1" ht="18" thickBot="1">
      <c r="A755" s="29">
        <v>757</v>
      </c>
      <c r="B755" s="30" t="s">
        <v>1158</v>
      </c>
      <c r="C755" s="69" t="s">
        <v>2862</v>
      </c>
      <c r="D755" s="31" t="str">
        <f t="shared" si="11"/>
        <v>hỏi_đáp_ktx</v>
      </c>
    </row>
    <row r="756" spans="1:4" s="31" customFormat="1" ht="18" thickBot="1">
      <c r="A756" s="29">
        <v>758</v>
      </c>
      <c r="B756" s="30" t="s">
        <v>1159</v>
      </c>
      <c r="C756" s="69" t="s">
        <v>2862</v>
      </c>
      <c r="D756" s="31" t="str">
        <f t="shared" si="11"/>
        <v>hỏi_đáp_ktx</v>
      </c>
    </row>
    <row r="757" spans="1:4" s="31" customFormat="1" ht="18" thickBot="1">
      <c r="A757" s="29">
        <v>759</v>
      </c>
      <c r="B757" s="30" t="s">
        <v>1160</v>
      </c>
      <c r="C757" s="69" t="s">
        <v>2862</v>
      </c>
      <c r="D757" s="31" t="str">
        <f t="shared" si="11"/>
        <v>hỏi_đáp_ktx</v>
      </c>
    </row>
    <row r="758" spans="1:4" s="31" customFormat="1" ht="18" thickBot="1">
      <c r="A758" s="29">
        <v>760</v>
      </c>
      <c r="B758" s="30" t="s">
        <v>1161</v>
      </c>
      <c r="C758" s="69" t="s">
        <v>2862</v>
      </c>
      <c r="D758" s="31" t="str">
        <f t="shared" ref="D758:D821" si="12">LEFT(C758,FIND("|",C758) -1)</f>
        <v>hỏi_đáp_ktx</v>
      </c>
    </row>
    <row r="759" spans="1:4" s="31" customFormat="1" ht="18" thickBot="1">
      <c r="A759" s="29">
        <v>761</v>
      </c>
      <c r="B759" s="30" t="s">
        <v>1162</v>
      </c>
      <c r="C759" s="69" t="s">
        <v>2862</v>
      </c>
      <c r="D759" s="31" t="str">
        <f t="shared" si="12"/>
        <v>hỏi_đáp_ktx</v>
      </c>
    </row>
    <row r="760" spans="1:4" s="31" customFormat="1" ht="18" thickBot="1">
      <c r="A760" s="29">
        <v>762</v>
      </c>
      <c r="B760" s="30" t="s">
        <v>1163</v>
      </c>
      <c r="C760" s="69" t="s">
        <v>2862</v>
      </c>
      <c r="D760" s="31" t="str">
        <f t="shared" si="12"/>
        <v>hỏi_đáp_ktx</v>
      </c>
    </row>
    <row r="761" spans="1:4" s="31" customFormat="1" ht="18" thickBot="1">
      <c r="A761" s="29">
        <v>763</v>
      </c>
      <c r="B761" s="30" t="s">
        <v>1164</v>
      </c>
      <c r="C761" s="69" t="s">
        <v>2862</v>
      </c>
      <c r="D761" s="31" t="str">
        <f t="shared" si="12"/>
        <v>hỏi_đáp_ktx</v>
      </c>
    </row>
    <row r="762" spans="1:4" s="31" customFormat="1" ht="18" thickBot="1">
      <c r="A762" s="29">
        <v>764</v>
      </c>
      <c r="B762" s="30" t="s">
        <v>1165</v>
      </c>
      <c r="C762" s="69" t="s">
        <v>2862</v>
      </c>
      <c r="D762" s="31" t="str">
        <f t="shared" si="12"/>
        <v>hỏi_đáp_ktx</v>
      </c>
    </row>
    <row r="763" spans="1:4" s="31" customFormat="1" ht="18" thickBot="1">
      <c r="A763" s="29">
        <v>765</v>
      </c>
      <c r="B763" s="30" t="s">
        <v>1166</v>
      </c>
      <c r="C763" s="69" t="s">
        <v>2862</v>
      </c>
      <c r="D763" s="31" t="str">
        <f t="shared" si="12"/>
        <v>hỏi_đáp_ktx</v>
      </c>
    </row>
    <row r="764" spans="1:4" s="31" customFormat="1" ht="18" thickBot="1">
      <c r="A764" s="29">
        <v>766</v>
      </c>
      <c r="B764" s="30" t="s">
        <v>1167</v>
      </c>
      <c r="C764" s="69" t="s">
        <v>2862</v>
      </c>
      <c r="D764" s="31" t="str">
        <f t="shared" si="12"/>
        <v>hỏi_đáp_ktx</v>
      </c>
    </row>
    <row r="765" spans="1:4" s="31" customFormat="1" ht="18" thickBot="1">
      <c r="A765" s="29">
        <v>767</v>
      </c>
      <c r="B765" s="30" t="s">
        <v>1168</v>
      </c>
      <c r="C765" s="69" t="s">
        <v>2862</v>
      </c>
      <c r="D765" s="31" t="str">
        <f t="shared" si="12"/>
        <v>hỏi_đáp_ktx</v>
      </c>
    </row>
    <row r="766" spans="1:4" s="31" customFormat="1" ht="18" thickBot="1">
      <c r="A766" s="29">
        <v>768</v>
      </c>
      <c r="B766" s="30" t="s">
        <v>1169</v>
      </c>
      <c r="C766" s="69" t="s">
        <v>2862</v>
      </c>
      <c r="D766" s="31" t="str">
        <f t="shared" si="12"/>
        <v>hỏi_đáp_ktx</v>
      </c>
    </row>
    <row r="767" spans="1:4" s="31" customFormat="1" ht="18" thickBot="1">
      <c r="A767" s="29">
        <v>769</v>
      </c>
      <c r="B767" s="30" t="s">
        <v>125</v>
      </c>
      <c r="C767" s="69" t="s">
        <v>126</v>
      </c>
      <c r="D767" s="31" t="str">
        <f t="shared" si="12"/>
        <v>hỏi_đáp_uit</v>
      </c>
    </row>
    <row r="768" spans="1:4" s="31" customFormat="1" ht="18" thickBot="1">
      <c r="A768" s="29">
        <v>770</v>
      </c>
      <c r="B768" s="30" t="s">
        <v>1170</v>
      </c>
      <c r="C768" s="69" t="s">
        <v>126</v>
      </c>
      <c r="D768" s="31" t="str">
        <f t="shared" si="12"/>
        <v>hỏi_đáp_uit</v>
      </c>
    </row>
    <row r="769" spans="1:4" s="31" customFormat="1" ht="18" thickBot="1">
      <c r="A769" s="29">
        <v>771</v>
      </c>
      <c r="B769" s="30" t="s">
        <v>1171</v>
      </c>
      <c r="C769" s="69" t="s">
        <v>126</v>
      </c>
      <c r="D769" s="31" t="str">
        <f t="shared" si="12"/>
        <v>hỏi_đáp_uit</v>
      </c>
    </row>
    <row r="770" spans="1:4" s="31" customFormat="1" ht="18" thickBot="1">
      <c r="A770" s="29">
        <v>772</v>
      </c>
      <c r="B770" s="30" t="s">
        <v>1172</v>
      </c>
      <c r="C770" s="69" t="s">
        <v>126</v>
      </c>
      <c r="D770" s="31" t="str">
        <f t="shared" si="12"/>
        <v>hỏi_đáp_uit</v>
      </c>
    </row>
    <row r="771" spans="1:4" s="31" customFormat="1" ht="18" thickBot="1">
      <c r="A771" s="29">
        <v>773</v>
      </c>
      <c r="B771" s="30" t="s">
        <v>1173</v>
      </c>
      <c r="C771" s="69" t="s">
        <v>126</v>
      </c>
      <c r="D771" s="31" t="str">
        <f t="shared" si="12"/>
        <v>hỏi_đáp_uit</v>
      </c>
    </row>
    <row r="772" spans="1:4" s="31" customFormat="1" ht="18" thickBot="1">
      <c r="A772" s="29">
        <v>774</v>
      </c>
      <c r="B772" s="30" t="s">
        <v>1174</v>
      </c>
      <c r="C772" s="69" t="s">
        <v>126</v>
      </c>
      <c r="D772" s="31" t="str">
        <f t="shared" si="12"/>
        <v>hỏi_đáp_uit</v>
      </c>
    </row>
    <row r="773" spans="1:4" s="31" customFormat="1" ht="18" thickBot="1">
      <c r="A773" s="29">
        <v>775</v>
      </c>
      <c r="B773" s="30" t="s">
        <v>1175</v>
      </c>
      <c r="C773" s="69" t="s">
        <v>126</v>
      </c>
      <c r="D773" s="31" t="str">
        <f t="shared" si="12"/>
        <v>hỏi_đáp_uit</v>
      </c>
    </row>
    <row r="774" spans="1:4" s="31" customFormat="1" ht="18" thickBot="1">
      <c r="A774" s="29">
        <v>776</v>
      </c>
      <c r="B774" s="30" t="s">
        <v>1176</v>
      </c>
      <c r="C774" s="69" t="s">
        <v>126</v>
      </c>
      <c r="D774" s="31" t="str">
        <f t="shared" si="12"/>
        <v>hỏi_đáp_uit</v>
      </c>
    </row>
    <row r="775" spans="1:4" s="31" customFormat="1" ht="18" thickBot="1">
      <c r="A775" s="29">
        <v>777</v>
      </c>
      <c r="B775" s="30" t="s">
        <v>1177</v>
      </c>
      <c r="C775" s="69" t="s">
        <v>126</v>
      </c>
      <c r="D775" s="31" t="str">
        <f t="shared" si="12"/>
        <v>hỏi_đáp_uit</v>
      </c>
    </row>
    <row r="776" spans="1:4" s="31" customFormat="1" ht="18" thickBot="1">
      <c r="A776" s="29">
        <v>778</v>
      </c>
      <c r="B776" s="30" t="s">
        <v>1178</v>
      </c>
      <c r="C776" s="69" t="s">
        <v>126</v>
      </c>
      <c r="D776" s="31" t="str">
        <f t="shared" si="12"/>
        <v>hỏi_đáp_uit</v>
      </c>
    </row>
    <row r="777" spans="1:4" s="31" customFormat="1" ht="18" thickBot="1">
      <c r="A777" s="29">
        <v>779</v>
      </c>
      <c r="B777" s="30" t="s">
        <v>1179</v>
      </c>
      <c r="C777" s="69" t="s">
        <v>126</v>
      </c>
      <c r="D777" s="31" t="str">
        <f t="shared" si="12"/>
        <v>hỏi_đáp_uit</v>
      </c>
    </row>
    <row r="778" spans="1:4" s="31" customFormat="1" ht="18" thickBot="1">
      <c r="A778" s="29">
        <v>780</v>
      </c>
      <c r="B778" s="30" t="s">
        <v>1180</v>
      </c>
      <c r="C778" s="69" t="s">
        <v>126</v>
      </c>
      <c r="D778" s="31" t="str">
        <f t="shared" si="12"/>
        <v>hỏi_đáp_uit</v>
      </c>
    </row>
    <row r="779" spans="1:4" s="31" customFormat="1" ht="18" thickBot="1">
      <c r="A779" s="29">
        <v>781</v>
      </c>
      <c r="B779" s="30" t="s">
        <v>1181</v>
      </c>
      <c r="C779" s="69" t="s">
        <v>126</v>
      </c>
      <c r="D779" s="31" t="str">
        <f t="shared" si="12"/>
        <v>hỏi_đáp_uit</v>
      </c>
    </row>
    <row r="780" spans="1:4" s="31" customFormat="1" ht="18" thickBot="1">
      <c r="A780" s="29">
        <v>782</v>
      </c>
      <c r="B780" s="30" t="s">
        <v>1182</v>
      </c>
      <c r="C780" s="69" t="s">
        <v>126</v>
      </c>
      <c r="D780" s="31" t="str">
        <f t="shared" si="12"/>
        <v>hỏi_đáp_uit</v>
      </c>
    </row>
    <row r="781" spans="1:4" s="31" customFormat="1" ht="18" thickBot="1">
      <c r="A781" s="29">
        <v>783</v>
      </c>
      <c r="B781" s="30" t="s">
        <v>1183</v>
      </c>
      <c r="C781" s="69" t="s">
        <v>126</v>
      </c>
      <c r="D781" s="31" t="str">
        <f t="shared" si="12"/>
        <v>hỏi_đáp_uit</v>
      </c>
    </row>
    <row r="782" spans="1:4" s="31" customFormat="1" ht="35.25" thickBot="1">
      <c r="A782" s="29">
        <v>784</v>
      </c>
      <c r="B782" s="30" t="s">
        <v>127</v>
      </c>
      <c r="C782" s="69" t="s">
        <v>128</v>
      </c>
      <c r="D782" s="31" t="str">
        <f t="shared" si="12"/>
        <v>hỏi_đáp_tổ_hợp</v>
      </c>
    </row>
    <row r="783" spans="1:4" s="31" customFormat="1" ht="18" thickBot="1">
      <c r="A783" s="29">
        <v>785</v>
      </c>
      <c r="B783" s="30" t="s">
        <v>1184</v>
      </c>
      <c r="C783" s="69" t="s">
        <v>128</v>
      </c>
      <c r="D783" s="31" t="str">
        <f t="shared" si="12"/>
        <v>hỏi_đáp_tổ_hợp</v>
      </c>
    </row>
    <row r="784" spans="1:4" s="31" customFormat="1" ht="18" thickBot="1">
      <c r="A784" s="29">
        <v>786</v>
      </c>
      <c r="B784" s="30" t="s">
        <v>1185</v>
      </c>
      <c r="C784" s="69" t="s">
        <v>128</v>
      </c>
      <c r="D784" s="31" t="str">
        <f t="shared" si="12"/>
        <v>hỏi_đáp_tổ_hợp</v>
      </c>
    </row>
    <row r="785" spans="1:4" s="31" customFormat="1" ht="35.25" thickBot="1">
      <c r="A785" s="29">
        <v>787</v>
      </c>
      <c r="B785" s="30" t="s">
        <v>1186</v>
      </c>
      <c r="C785" s="69" t="s">
        <v>128</v>
      </c>
      <c r="D785" s="31" t="str">
        <f t="shared" si="12"/>
        <v>hỏi_đáp_tổ_hợp</v>
      </c>
    </row>
    <row r="786" spans="1:4" s="31" customFormat="1" ht="18" thickBot="1">
      <c r="A786" s="29">
        <v>788</v>
      </c>
      <c r="B786" s="30" t="s">
        <v>1187</v>
      </c>
      <c r="C786" s="69" t="s">
        <v>128</v>
      </c>
      <c r="D786" s="31" t="str">
        <f t="shared" si="12"/>
        <v>hỏi_đáp_tổ_hợp</v>
      </c>
    </row>
    <row r="787" spans="1:4" s="31" customFormat="1" ht="18" thickBot="1">
      <c r="A787" s="29">
        <v>789</v>
      </c>
      <c r="B787" s="30" t="s">
        <v>1188</v>
      </c>
      <c r="C787" s="69" t="s">
        <v>128</v>
      </c>
      <c r="D787" s="31" t="str">
        <f t="shared" si="12"/>
        <v>hỏi_đáp_tổ_hợp</v>
      </c>
    </row>
    <row r="788" spans="1:4" s="31" customFormat="1" ht="18" thickBot="1">
      <c r="A788" s="29">
        <v>790</v>
      </c>
      <c r="B788" s="30" t="s">
        <v>1189</v>
      </c>
      <c r="C788" s="69" t="s">
        <v>128</v>
      </c>
      <c r="D788" s="31" t="str">
        <f t="shared" si="12"/>
        <v>hỏi_đáp_tổ_hợp</v>
      </c>
    </row>
    <row r="789" spans="1:4" s="31" customFormat="1" ht="18" thickBot="1">
      <c r="A789" s="29">
        <v>791</v>
      </c>
      <c r="B789" s="30" t="s">
        <v>1190</v>
      </c>
      <c r="C789" s="69" t="s">
        <v>128</v>
      </c>
      <c r="D789" s="31" t="str">
        <f t="shared" si="12"/>
        <v>hỏi_đáp_tổ_hợp</v>
      </c>
    </row>
    <row r="790" spans="1:4" s="31" customFormat="1" ht="18" thickBot="1">
      <c r="A790" s="29">
        <v>792</v>
      </c>
      <c r="B790" s="30" t="s">
        <v>1191</v>
      </c>
      <c r="C790" s="69" t="s">
        <v>128</v>
      </c>
      <c r="D790" s="31" t="str">
        <f t="shared" si="12"/>
        <v>hỏi_đáp_tổ_hợp</v>
      </c>
    </row>
    <row r="791" spans="1:4" s="31" customFormat="1" ht="18" thickBot="1">
      <c r="A791" s="29">
        <v>793</v>
      </c>
      <c r="B791" s="30" t="s">
        <v>1192</v>
      </c>
      <c r="C791" s="69" t="s">
        <v>128</v>
      </c>
      <c r="D791" s="31" t="str">
        <f t="shared" si="12"/>
        <v>hỏi_đáp_tổ_hợp</v>
      </c>
    </row>
    <row r="792" spans="1:4" s="31" customFormat="1" ht="18" thickBot="1">
      <c r="A792" s="29">
        <v>794</v>
      </c>
      <c r="B792" s="30" t="s">
        <v>1193</v>
      </c>
      <c r="C792" s="69" t="s">
        <v>128</v>
      </c>
      <c r="D792" s="31" t="str">
        <f t="shared" si="12"/>
        <v>hỏi_đáp_tổ_hợp</v>
      </c>
    </row>
    <row r="793" spans="1:4" s="31" customFormat="1" ht="18" thickBot="1">
      <c r="A793" s="29">
        <v>795</v>
      </c>
      <c r="B793" s="30" t="s">
        <v>1194</v>
      </c>
      <c r="C793" s="69" t="s">
        <v>128</v>
      </c>
      <c r="D793" s="31" t="str">
        <f t="shared" si="12"/>
        <v>hỏi_đáp_tổ_hợp</v>
      </c>
    </row>
    <row r="794" spans="1:4" s="31" customFormat="1" ht="18" thickBot="1">
      <c r="A794" s="29">
        <v>796</v>
      </c>
      <c r="B794" s="30" t="s">
        <v>1195</v>
      </c>
      <c r="C794" s="69" t="s">
        <v>128</v>
      </c>
      <c r="D794" s="31" t="str">
        <f t="shared" si="12"/>
        <v>hỏi_đáp_tổ_hợp</v>
      </c>
    </row>
    <row r="795" spans="1:4" s="31" customFormat="1" ht="18" thickBot="1">
      <c r="A795" s="29">
        <v>797</v>
      </c>
      <c r="B795" s="30" t="s">
        <v>1196</v>
      </c>
      <c r="C795" s="69" t="s">
        <v>128</v>
      </c>
      <c r="D795" s="31" t="str">
        <f t="shared" si="12"/>
        <v>hỏi_đáp_tổ_hợp</v>
      </c>
    </row>
    <row r="796" spans="1:4" s="31" customFormat="1" ht="18" thickBot="1">
      <c r="A796" s="29">
        <v>798</v>
      </c>
      <c r="B796" s="30" t="s">
        <v>1197</v>
      </c>
      <c r="C796" s="69" t="s">
        <v>128</v>
      </c>
      <c r="D796" s="31" t="str">
        <f t="shared" si="12"/>
        <v>hỏi_đáp_tổ_hợp</v>
      </c>
    </row>
    <row r="797" spans="1:4" s="31" customFormat="1" ht="18" thickBot="1">
      <c r="A797" s="29">
        <v>799</v>
      </c>
      <c r="B797" s="30" t="s">
        <v>130</v>
      </c>
      <c r="C797" s="69" t="s">
        <v>131</v>
      </c>
      <c r="D797" s="31" t="str">
        <f t="shared" si="12"/>
        <v>hỏi_đáp_nghề_nghiệp</v>
      </c>
    </row>
    <row r="798" spans="1:4" s="31" customFormat="1" ht="18" thickBot="1">
      <c r="A798" s="29">
        <v>800</v>
      </c>
      <c r="B798" s="30" t="s">
        <v>1198</v>
      </c>
      <c r="C798" s="69" t="s">
        <v>131</v>
      </c>
      <c r="D798" s="31" t="str">
        <f t="shared" si="12"/>
        <v>hỏi_đáp_nghề_nghiệp</v>
      </c>
    </row>
    <row r="799" spans="1:4" s="31" customFormat="1" ht="18" thickBot="1">
      <c r="A799" s="29">
        <v>801</v>
      </c>
      <c r="B799" s="30" t="s">
        <v>1199</v>
      </c>
      <c r="C799" s="69" t="s">
        <v>131</v>
      </c>
      <c r="D799" s="31" t="str">
        <f t="shared" si="12"/>
        <v>hỏi_đáp_nghề_nghiệp</v>
      </c>
    </row>
    <row r="800" spans="1:4" s="31" customFormat="1" ht="18" thickBot="1">
      <c r="A800" s="29">
        <v>802</v>
      </c>
      <c r="B800" s="30" t="s">
        <v>1200</v>
      </c>
      <c r="C800" s="69" t="s">
        <v>131</v>
      </c>
      <c r="D800" s="31" t="str">
        <f t="shared" si="12"/>
        <v>hỏi_đáp_nghề_nghiệp</v>
      </c>
    </row>
    <row r="801" spans="1:4" s="31" customFormat="1" ht="18" thickBot="1">
      <c r="A801" s="29">
        <v>803</v>
      </c>
      <c r="B801" s="30" t="s">
        <v>1201</v>
      </c>
      <c r="C801" s="69" t="s">
        <v>131</v>
      </c>
      <c r="D801" s="31" t="str">
        <f t="shared" si="12"/>
        <v>hỏi_đáp_nghề_nghiệp</v>
      </c>
    </row>
    <row r="802" spans="1:4" s="31" customFormat="1" ht="18" thickBot="1">
      <c r="A802" s="29">
        <v>804</v>
      </c>
      <c r="B802" s="30" t="s">
        <v>1202</v>
      </c>
      <c r="C802" s="69" t="s">
        <v>131</v>
      </c>
      <c r="D802" s="31" t="str">
        <f t="shared" si="12"/>
        <v>hỏi_đáp_nghề_nghiệp</v>
      </c>
    </row>
    <row r="803" spans="1:4" s="31" customFormat="1" ht="18" thickBot="1">
      <c r="A803" s="29">
        <v>805</v>
      </c>
      <c r="B803" s="30" t="s">
        <v>1203</v>
      </c>
      <c r="C803" s="69" t="s">
        <v>131</v>
      </c>
      <c r="D803" s="31" t="str">
        <f t="shared" si="12"/>
        <v>hỏi_đáp_nghề_nghiệp</v>
      </c>
    </row>
    <row r="804" spans="1:4" s="31" customFormat="1" ht="18" thickBot="1">
      <c r="A804" s="29">
        <v>806</v>
      </c>
      <c r="B804" s="30" t="s">
        <v>1204</v>
      </c>
      <c r="C804" s="69" t="s">
        <v>131</v>
      </c>
      <c r="D804" s="31" t="str">
        <f t="shared" si="12"/>
        <v>hỏi_đáp_nghề_nghiệp</v>
      </c>
    </row>
    <row r="805" spans="1:4" s="31" customFormat="1" ht="18" thickBot="1">
      <c r="A805" s="29">
        <v>807</v>
      </c>
      <c r="B805" s="30" t="s">
        <v>1205</v>
      </c>
      <c r="C805" s="69" t="s">
        <v>131</v>
      </c>
      <c r="D805" s="31" t="str">
        <f t="shared" si="12"/>
        <v>hỏi_đáp_nghề_nghiệp</v>
      </c>
    </row>
    <row r="806" spans="1:4" s="31" customFormat="1" ht="18" thickBot="1">
      <c r="A806" s="29">
        <v>808</v>
      </c>
      <c r="B806" s="30" t="s">
        <v>1206</v>
      </c>
      <c r="C806" s="69" t="s">
        <v>131</v>
      </c>
      <c r="D806" s="31" t="str">
        <f t="shared" si="12"/>
        <v>hỏi_đáp_nghề_nghiệp</v>
      </c>
    </row>
    <row r="807" spans="1:4" s="31" customFormat="1" ht="18" thickBot="1">
      <c r="A807" s="29">
        <v>809</v>
      </c>
      <c r="B807" s="30" t="s">
        <v>1207</v>
      </c>
      <c r="C807" s="69" t="s">
        <v>131</v>
      </c>
      <c r="D807" s="31" t="str">
        <f t="shared" si="12"/>
        <v>hỏi_đáp_nghề_nghiệp</v>
      </c>
    </row>
    <row r="808" spans="1:4" s="31" customFormat="1" ht="18" thickBot="1">
      <c r="A808" s="29">
        <v>810</v>
      </c>
      <c r="B808" s="30" t="s">
        <v>1208</v>
      </c>
      <c r="C808" s="69" t="s">
        <v>131</v>
      </c>
      <c r="D808" s="31" t="str">
        <f t="shared" si="12"/>
        <v>hỏi_đáp_nghề_nghiệp</v>
      </c>
    </row>
    <row r="809" spans="1:4" s="31" customFormat="1" ht="18" thickBot="1">
      <c r="A809" s="29">
        <v>811</v>
      </c>
      <c r="B809" s="30" t="s">
        <v>1209</v>
      </c>
      <c r="C809" s="69" t="s">
        <v>131</v>
      </c>
      <c r="D809" s="31" t="str">
        <f t="shared" si="12"/>
        <v>hỏi_đáp_nghề_nghiệp</v>
      </c>
    </row>
    <row r="810" spans="1:4" s="31" customFormat="1" ht="18" thickBot="1">
      <c r="A810" s="29">
        <v>812</v>
      </c>
      <c r="B810" s="30" t="s">
        <v>1210</v>
      </c>
      <c r="C810" s="69" t="s">
        <v>131</v>
      </c>
      <c r="D810" s="31" t="str">
        <f t="shared" si="12"/>
        <v>hỏi_đáp_nghề_nghiệp</v>
      </c>
    </row>
    <row r="811" spans="1:4" s="31" customFormat="1" ht="35.25" thickBot="1">
      <c r="A811" s="29">
        <v>813</v>
      </c>
      <c r="B811" s="30" t="s">
        <v>1211</v>
      </c>
      <c r="C811" s="69" t="s">
        <v>131</v>
      </c>
      <c r="D811" s="31" t="str">
        <f t="shared" si="12"/>
        <v>hỏi_đáp_nghề_nghiệp</v>
      </c>
    </row>
    <row r="812" spans="1:4" s="31" customFormat="1" ht="18" thickBot="1">
      <c r="A812" s="29">
        <v>814</v>
      </c>
      <c r="B812" s="30" t="s">
        <v>132</v>
      </c>
      <c r="C812" s="69" t="s">
        <v>133</v>
      </c>
      <c r="D812" s="31" t="str">
        <f t="shared" si="12"/>
        <v>hỏi_đáp_nghề_nghiệp</v>
      </c>
    </row>
    <row r="813" spans="1:4" s="31" customFormat="1" ht="35.25" thickBot="1">
      <c r="A813" s="29">
        <v>815</v>
      </c>
      <c r="B813" s="30" t="s">
        <v>1212</v>
      </c>
      <c r="C813" s="69" t="s">
        <v>133</v>
      </c>
      <c r="D813" s="31" t="str">
        <f t="shared" si="12"/>
        <v>hỏi_đáp_nghề_nghiệp</v>
      </c>
    </row>
    <row r="814" spans="1:4" s="31" customFormat="1" ht="35.25" thickBot="1">
      <c r="A814" s="29">
        <v>816</v>
      </c>
      <c r="B814" s="30" t="s">
        <v>1213</v>
      </c>
      <c r="C814" s="69" t="s">
        <v>133</v>
      </c>
      <c r="D814" s="31" t="str">
        <f t="shared" si="12"/>
        <v>hỏi_đáp_nghề_nghiệp</v>
      </c>
    </row>
    <row r="815" spans="1:4" s="31" customFormat="1" ht="18" thickBot="1">
      <c r="A815" s="29">
        <v>817</v>
      </c>
      <c r="B815" s="30" t="s">
        <v>1214</v>
      </c>
      <c r="C815" s="69" t="s">
        <v>133</v>
      </c>
      <c r="D815" s="31" t="str">
        <f t="shared" si="12"/>
        <v>hỏi_đáp_nghề_nghiệp</v>
      </c>
    </row>
    <row r="816" spans="1:4" s="31" customFormat="1" ht="18" thickBot="1">
      <c r="A816" s="29">
        <v>818</v>
      </c>
      <c r="B816" s="30" t="s">
        <v>1215</v>
      </c>
      <c r="C816" s="69" t="s">
        <v>133</v>
      </c>
      <c r="D816" s="31" t="str">
        <f t="shared" si="12"/>
        <v>hỏi_đáp_nghề_nghiệp</v>
      </c>
    </row>
    <row r="817" spans="1:4" s="31" customFormat="1" ht="18" thickBot="1">
      <c r="A817" s="29">
        <v>819</v>
      </c>
      <c r="B817" s="30" t="s">
        <v>1216</v>
      </c>
      <c r="C817" s="69" t="s">
        <v>133</v>
      </c>
      <c r="D817" s="31" t="str">
        <f t="shared" si="12"/>
        <v>hỏi_đáp_nghề_nghiệp</v>
      </c>
    </row>
    <row r="818" spans="1:4" s="31" customFormat="1" ht="18" thickBot="1">
      <c r="A818" s="29">
        <v>820</v>
      </c>
      <c r="B818" s="30" t="s">
        <v>1217</v>
      </c>
      <c r="C818" s="69" t="s">
        <v>133</v>
      </c>
      <c r="D818" s="31" t="str">
        <f t="shared" si="12"/>
        <v>hỏi_đáp_nghề_nghiệp</v>
      </c>
    </row>
    <row r="819" spans="1:4" s="31" customFormat="1" ht="18" thickBot="1">
      <c r="A819" s="29">
        <v>821</v>
      </c>
      <c r="B819" s="30" t="s">
        <v>1218</v>
      </c>
      <c r="C819" s="69" t="s">
        <v>133</v>
      </c>
      <c r="D819" s="31" t="str">
        <f t="shared" si="12"/>
        <v>hỏi_đáp_nghề_nghiệp</v>
      </c>
    </row>
    <row r="820" spans="1:4" s="31" customFormat="1" ht="18" thickBot="1">
      <c r="A820" s="29">
        <v>822</v>
      </c>
      <c r="B820" s="30" t="s">
        <v>1219</v>
      </c>
      <c r="C820" s="69" t="s">
        <v>133</v>
      </c>
      <c r="D820" s="31" t="str">
        <f t="shared" si="12"/>
        <v>hỏi_đáp_nghề_nghiệp</v>
      </c>
    </row>
    <row r="821" spans="1:4" s="31" customFormat="1" ht="18" thickBot="1">
      <c r="A821" s="29">
        <v>823</v>
      </c>
      <c r="B821" s="30" t="s">
        <v>1220</v>
      </c>
      <c r="C821" s="69" t="s">
        <v>133</v>
      </c>
      <c r="D821" s="31" t="str">
        <f t="shared" si="12"/>
        <v>hỏi_đáp_nghề_nghiệp</v>
      </c>
    </row>
    <row r="822" spans="1:4" s="31" customFormat="1" ht="35.25" thickBot="1">
      <c r="A822" s="29">
        <v>824</v>
      </c>
      <c r="B822" s="30" t="s">
        <v>1221</v>
      </c>
      <c r="C822" s="69" t="s">
        <v>133</v>
      </c>
      <c r="D822" s="31" t="str">
        <f t="shared" ref="D822:D885" si="13">LEFT(C822,FIND("|",C822) -1)</f>
        <v>hỏi_đáp_nghề_nghiệp</v>
      </c>
    </row>
    <row r="823" spans="1:4" s="31" customFormat="1" ht="35.25" thickBot="1">
      <c r="A823" s="29">
        <v>825</v>
      </c>
      <c r="B823" s="30" t="s">
        <v>1222</v>
      </c>
      <c r="C823" s="69" t="s">
        <v>133</v>
      </c>
      <c r="D823" s="31" t="str">
        <f t="shared" si="13"/>
        <v>hỏi_đáp_nghề_nghiệp</v>
      </c>
    </row>
    <row r="824" spans="1:4" s="31" customFormat="1" ht="18" thickBot="1">
      <c r="A824" s="29">
        <v>826</v>
      </c>
      <c r="B824" s="30" t="s">
        <v>1223</v>
      </c>
      <c r="C824" s="69" t="s">
        <v>133</v>
      </c>
      <c r="D824" s="31" t="str">
        <f t="shared" si="13"/>
        <v>hỏi_đáp_nghề_nghiệp</v>
      </c>
    </row>
    <row r="825" spans="1:4" s="31" customFormat="1" ht="18" thickBot="1">
      <c r="A825" s="29">
        <v>827</v>
      </c>
      <c r="B825" s="30" t="s">
        <v>1224</v>
      </c>
      <c r="C825" s="69" t="s">
        <v>133</v>
      </c>
      <c r="D825" s="31" t="str">
        <f t="shared" si="13"/>
        <v>hỏi_đáp_nghề_nghiệp</v>
      </c>
    </row>
    <row r="826" spans="1:4" s="31" customFormat="1" ht="18" thickBot="1">
      <c r="A826" s="29">
        <v>828</v>
      </c>
      <c r="B826" s="30" t="s">
        <v>1225</v>
      </c>
      <c r="C826" s="69" t="s">
        <v>133</v>
      </c>
      <c r="D826" s="31" t="str">
        <f t="shared" si="13"/>
        <v>hỏi_đáp_nghề_nghiệp</v>
      </c>
    </row>
    <row r="827" spans="1:4" s="31" customFormat="1" ht="18" thickBot="1">
      <c r="A827" s="29">
        <v>829</v>
      </c>
      <c r="B827" s="30" t="s">
        <v>134</v>
      </c>
      <c r="C827" s="69" t="s">
        <v>2872</v>
      </c>
      <c r="D827" s="31" t="str">
        <f t="shared" si="13"/>
        <v>hỏi_đáp_uit</v>
      </c>
    </row>
    <row r="828" spans="1:4" s="31" customFormat="1" ht="18" thickBot="1">
      <c r="A828" s="29">
        <v>830</v>
      </c>
      <c r="B828" s="30" t="s">
        <v>1226</v>
      </c>
      <c r="C828" s="69" t="s">
        <v>2872</v>
      </c>
      <c r="D828" s="31" t="str">
        <f t="shared" si="13"/>
        <v>hỏi_đáp_uit</v>
      </c>
    </row>
    <row r="829" spans="1:4" s="31" customFormat="1" ht="18" thickBot="1">
      <c r="A829" s="29">
        <v>831</v>
      </c>
      <c r="B829" s="30" t="s">
        <v>1227</v>
      </c>
      <c r="C829" s="69" t="s">
        <v>2872</v>
      </c>
      <c r="D829" s="31" t="str">
        <f t="shared" si="13"/>
        <v>hỏi_đáp_uit</v>
      </c>
    </row>
    <row r="830" spans="1:4" s="31" customFormat="1" ht="18" thickBot="1">
      <c r="A830" s="29">
        <v>832</v>
      </c>
      <c r="B830" s="30" t="s">
        <v>2879</v>
      </c>
      <c r="C830" s="69" t="s">
        <v>2872</v>
      </c>
      <c r="D830" s="31" t="str">
        <f t="shared" si="13"/>
        <v>hỏi_đáp_uit</v>
      </c>
    </row>
    <row r="831" spans="1:4" s="31" customFormat="1" ht="18" thickBot="1">
      <c r="A831" s="29">
        <v>833</v>
      </c>
      <c r="B831" s="30" t="s">
        <v>1228</v>
      </c>
      <c r="C831" s="69" t="s">
        <v>2872</v>
      </c>
      <c r="D831" s="31" t="str">
        <f t="shared" si="13"/>
        <v>hỏi_đáp_uit</v>
      </c>
    </row>
    <row r="832" spans="1:4" s="31" customFormat="1" ht="18" thickBot="1">
      <c r="A832" s="29">
        <v>834</v>
      </c>
      <c r="B832" s="30" t="s">
        <v>1229</v>
      </c>
      <c r="C832" s="69" t="s">
        <v>2872</v>
      </c>
      <c r="D832" s="31" t="str">
        <f t="shared" si="13"/>
        <v>hỏi_đáp_uit</v>
      </c>
    </row>
    <row r="833" spans="1:4" s="31" customFormat="1" ht="18" thickBot="1">
      <c r="A833" s="29">
        <v>835</v>
      </c>
      <c r="B833" s="30" t="s">
        <v>1230</v>
      </c>
      <c r="C833" s="69" t="s">
        <v>2872</v>
      </c>
      <c r="D833" s="31" t="str">
        <f t="shared" si="13"/>
        <v>hỏi_đáp_uit</v>
      </c>
    </row>
    <row r="834" spans="1:4" s="31" customFormat="1" ht="18" thickBot="1">
      <c r="A834" s="29">
        <v>836</v>
      </c>
      <c r="B834" s="30" t="s">
        <v>1231</v>
      </c>
      <c r="C834" s="69" t="s">
        <v>2872</v>
      </c>
      <c r="D834" s="31" t="str">
        <f t="shared" si="13"/>
        <v>hỏi_đáp_uit</v>
      </c>
    </row>
    <row r="835" spans="1:4" s="31" customFormat="1" ht="18" thickBot="1">
      <c r="A835" s="29">
        <v>837</v>
      </c>
      <c r="B835" s="30" t="s">
        <v>1232</v>
      </c>
      <c r="C835" s="69" t="s">
        <v>2872</v>
      </c>
      <c r="D835" s="31" t="str">
        <f t="shared" si="13"/>
        <v>hỏi_đáp_uit</v>
      </c>
    </row>
    <row r="836" spans="1:4" s="31" customFormat="1" ht="18" thickBot="1">
      <c r="A836" s="29">
        <v>838</v>
      </c>
      <c r="B836" s="30" t="s">
        <v>1233</v>
      </c>
      <c r="C836" s="69" t="s">
        <v>2872</v>
      </c>
      <c r="D836" s="31" t="str">
        <f t="shared" si="13"/>
        <v>hỏi_đáp_uit</v>
      </c>
    </row>
    <row r="837" spans="1:4" s="31" customFormat="1" ht="18" thickBot="1">
      <c r="A837" s="29">
        <v>839</v>
      </c>
      <c r="B837" s="30" t="s">
        <v>1234</v>
      </c>
      <c r="C837" s="69" t="s">
        <v>2872</v>
      </c>
      <c r="D837" s="31" t="str">
        <f t="shared" si="13"/>
        <v>hỏi_đáp_uit</v>
      </c>
    </row>
    <row r="838" spans="1:4" s="31" customFormat="1" ht="18" thickBot="1">
      <c r="A838" s="29">
        <v>840</v>
      </c>
      <c r="B838" s="30" t="s">
        <v>1235</v>
      </c>
      <c r="C838" s="69" t="s">
        <v>2872</v>
      </c>
      <c r="D838" s="31" t="str">
        <f t="shared" si="13"/>
        <v>hỏi_đáp_uit</v>
      </c>
    </row>
    <row r="839" spans="1:4" s="31" customFormat="1" ht="18" thickBot="1">
      <c r="A839" s="29">
        <v>841</v>
      </c>
      <c r="B839" s="30" t="s">
        <v>1236</v>
      </c>
      <c r="C839" s="69" t="s">
        <v>2872</v>
      </c>
      <c r="D839" s="31" t="str">
        <f t="shared" si="13"/>
        <v>hỏi_đáp_uit</v>
      </c>
    </row>
    <row r="840" spans="1:4" s="31" customFormat="1" ht="18" thickBot="1">
      <c r="A840" s="29">
        <v>842</v>
      </c>
      <c r="B840" s="30" t="s">
        <v>1237</v>
      </c>
      <c r="C840" s="69" t="s">
        <v>2872</v>
      </c>
      <c r="D840" s="31" t="str">
        <f t="shared" si="13"/>
        <v>hỏi_đáp_uit</v>
      </c>
    </row>
    <row r="841" spans="1:4" s="31" customFormat="1" ht="18" thickBot="1">
      <c r="A841" s="29">
        <v>843</v>
      </c>
      <c r="B841" s="30" t="s">
        <v>136</v>
      </c>
      <c r="C841" s="69" t="s">
        <v>137</v>
      </c>
      <c r="D841" s="31" t="str">
        <f t="shared" si="13"/>
        <v>hỏi_đáp_uit</v>
      </c>
    </row>
    <row r="842" spans="1:4" s="31" customFormat="1" ht="18" thickBot="1">
      <c r="A842" s="29">
        <v>844</v>
      </c>
      <c r="B842" s="30" t="s">
        <v>1238</v>
      </c>
      <c r="C842" s="69" t="s">
        <v>137</v>
      </c>
      <c r="D842" s="31" t="str">
        <f t="shared" si="13"/>
        <v>hỏi_đáp_uit</v>
      </c>
    </row>
    <row r="843" spans="1:4" s="31" customFormat="1" ht="18" thickBot="1">
      <c r="A843" s="29">
        <v>845</v>
      </c>
      <c r="B843" s="30" t="s">
        <v>1239</v>
      </c>
      <c r="C843" s="69" t="s">
        <v>137</v>
      </c>
      <c r="D843" s="31" t="str">
        <f t="shared" si="13"/>
        <v>hỏi_đáp_uit</v>
      </c>
    </row>
    <row r="844" spans="1:4" s="31" customFormat="1" ht="18" thickBot="1">
      <c r="A844" s="29">
        <v>846</v>
      </c>
      <c r="B844" s="30" t="s">
        <v>1240</v>
      </c>
      <c r="C844" s="69" t="s">
        <v>137</v>
      </c>
      <c r="D844" s="31" t="str">
        <f t="shared" si="13"/>
        <v>hỏi_đáp_uit</v>
      </c>
    </row>
    <row r="845" spans="1:4" s="31" customFormat="1" ht="18" thickBot="1">
      <c r="A845" s="29">
        <v>847</v>
      </c>
      <c r="B845" s="30" t="s">
        <v>1241</v>
      </c>
      <c r="C845" s="69" t="s">
        <v>137</v>
      </c>
      <c r="D845" s="31" t="str">
        <f t="shared" si="13"/>
        <v>hỏi_đáp_uit</v>
      </c>
    </row>
    <row r="846" spans="1:4" s="31" customFormat="1" ht="18" thickBot="1">
      <c r="A846" s="29">
        <v>848</v>
      </c>
      <c r="B846" s="30" t="s">
        <v>1242</v>
      </c>
      <c r="C846" s="69" t="s">
        <v>137</v>
      </c>
      <c r="D846" s="31" t="str">
        <f t="shared" si="13"/>
        <v>hỏi_đáp_uit</v>
      </c>
    </row>
    <row r="847" spans="1:4" s="31" customFormat="1" ht="18" thickBot="1">
      <c r="A847" s="29">
        <v>849</v>
      </c>
      <c r="B847" s="30" t="s">
        <v>1243</v>
      </c>
      <c r="C847" s="69" t="s">
        <v>137</v>
      </c>
      <c r="D847" s="31" t="str">
        <f t="shared" si="13"/>
        <v>hỏi_đáp_uit</v>
      </c>
    </row>
    <row r="848" spans="1:4" s="31" customFormat="1" ht="18" thickBot="1">
      <c r="A848" s="29">
        <v>850</v>
      </c>
      <c r="B848" s="30" t="s">
        <v>1244</v>
      </c>
      <c r="C848" s="69" t="s">
        <v>137</v>
      </c>
      <c r="D848" s="31" t="str">
        <f t="shared" si="13"/>
        <v>hỏi_đáp_uit</v>
      </c>
    </row>
    <row r="849" spans="1:4" s="31" customFormat="1" ht="18" thickBot="1">
      <c r="A849" s="29">
        <v>851</v>
      </c>
      <c r="B849" s="30" t="s">
        <v>1245</v>
      </c>
      <c r="C849" s="69" t="s">
        <v>137</v>
      </c>
      <c r="D849" s="31" t="str">
        <f t="shared" si="13"/>
        <v>hỏi_đáp_uit</v>
      </c>
    </row>
    <row r="850" spans="1:4" s="31" customFormat="1" ht="18" thickBot="1">
      <c r="A850" s="29">
        <v>852</v>
      </c>
      <c r="B850" s="30" t="s">
        <v>1246</v>
      </c>
      <c r="C850" s="69" t="s">
        <v>137</v>
      </c>
      <c r="D850" s="31" t="str">
        <f t="shared" si="13"/>
        <v>hỏi_đáp_uit</v>
      </c>
    </row>
    <row r="851" spans="1:4" s="31" customFormat="1" ht="18" thickBot="1">
      <c r="A851" s="29">
        <v>853</v>
      </c>
      <c r="B851" s="30" t="s">
        <v>1247</v>
      </c>
      <c r="C851" s="69" t="s">
        <v>137</v>
      </c>
      <c r="D851" s="31" t="str">
        <f t="shared" si="13"/>
        <v>hỏi_đáp_uit</v>
      </c>
    </row>
    <row r="852" spans="1:4" s="31" customFormat="1" ht="18" thickBot="1">
      <c r="A852" s="29">
        <v>854</v>
      </c>
      <c r="B852" s="30" t="s">
        <v>1248</v>
      </c>
      <c r="C852" s="69" t="s">
        <v>137</v>
      </c>
      <c r="D852" s="31" t="str">
        <f t="shared" si="13"/>
        <v>hỏi_đáp_uit</v>
      </c>
    </row>
    <row r="853" spans="1:4" s="31" customFormat="1" ht="18" thickBot="1">
      <c r="A853" s="29">
        <v>855</v>
      </c>
      <c r="B853" s="30" t="s">
        <v>1249</v>
      </c>
      <c r="C853" s="69" t="s">
        <v>137</v>
      </c>
      <c r="D853" s="31" t="str">
        <f t="shared" si="13"/>
        <v>hỏi_đáp_uit</v>
      </c>
    </row>
    <row r="854" spans="1:4" s="31" customFormat="1" ht="18" thickBot="1">
      <c r="A854" s="29">
        <v>856</v>
      </c>
      <c r="B854" s="30" t="s">
        <v>1250</v>
      </c>
      <c r="C854" s="69" t="s">
        <v>137</v>
      </c>
      <c r="D854" s="31" t="str">
        <f t="shared" si="13"/>
        <v>hỏi_đáp_uit</v>
      </c>
    </row>
    <row r="855" spans="1:4" s="31" customFormat="1" ht="18" thickBot="1">
      <c r="A855" s="29">
        <v>857</v>
      </c>
      <c r="B855" s="30" t="s">
        <v>1251</v>
      </c>
      <c r="C855" s="69" t="s">
        <v>137</v>
      </c>
      <c r="D855" s="31" t="str">
        <f t="shared" si="13"/>
        <v>hỏi_đáp_uit</v>
      </c>
    </row>
    <row r="856" spans="1:4" s="31" customFormat="1" ht="18" thickBot="1">
      <c r="A856" s="29">
        <v>858</v>
      </c>
      <c r="B856" s="30" t="s">
        <v>139</v>
      </c>
      <c r="C856" s="69" t="s">
        <v>140</v>
      </c>
      <c r="D856" s="31" t="str">
        <f t="shared" si="13"/>
        <v>hỏi_đáp_uit</v>
      </c>
    </row>
    <row r="857" spans="1:4" s="31" customFormat="1" ht="18" thickBot="1">
      <c r="A857" s="29">
        <v>859</v>
      </c>
      <c r="B857" s="30" t="s">
        <v>1252</v>
      </c>
      <c r="C857" s="69" t="s">
        <v>140</v>
      </c>
      <c r="D857" s="31" t="str">
        <f t="shared" si="13"/>
        <v>hỏi_đáp_uit</v>
      </c>
    </row>
    <row r="858" spans="1:4" s="31" customFormat="1" ht="18" thickBot="1">
      <c r="A858" s="29">
        <v>860</v>
      </c>
      <c r="B858" s="30" t="s">
        <v>1253</v>
      </c>
      <c r="C858" s="69" t="s">
        <v>140</v>
      </c>
      <c r="D858" s="31" t="str">
        <f t="shared" si="13"/>
        <v>hỏi_đáp_uit</v>
      </c>
    </row>
    <row r="859" spans="1:4" s="31" customFormat="1" ht="18" thickBot="1">
      <c r="A859" s="29">
        <v>861</v>
      </c>
      <c r="B859" s="30" t="s">
        <v>1254</v>
      </c>
      <c r="C859" s="69" t="s">
        <v>140</v>
      </c>
      <c r="D859" s="31" t="str">
        <f t="shared" si="13"/>
        <v>hỏi_đáp_uit</v>
      </c>
    </row>
    <row r="860" spans="1:4" s="31" customFormat="1" ht="18" thickBot="1">
      <c r="A860" s="29">
        <v>862</v>
      </c>
      <c r="B860" s="30" t="s">
        <v>1255</v>
      </c>
      <c r="C860" s="69" t="s">
        <v>140</v>
      </c>
      <c r="D860" s="31" t="str">
        <f t="shared" si="13"/>
        <v>hỏi_đáp_uit</v>
      </c>
    </row>
    <row r="861" spans="1:4" s="31" customFormat="1" ht="18" thickBot="1">
      <c r="A861" s="29">
        <v>863</v>
      </c>
      <c r="B861" s="30" t="s">
        <v>1256</v>
      </c>
      <c r="C861" s="69" t="s">
        <v>140</v>
      </c>
      <c r="D861" s="31" t="str">
        <f t="shared" si="13"/>
        <v>hỏi_đáp_uit</v>
      </c>
    </row>
    <row r="862" spans="1:4" s="31" customFormat="1" ht="18" thickBot="1">
      <c r="A862" s="29">
        <v>864</v>
      </c>
      <c r="B862" s="30" t="s">
        <v>1257</v>
      </c>
      <c r="C862" s="69" t="s">
        <v>140</v>
      </c>
      <c r="D862" s="31" t="str">
        <f t="shared" si="13"/>
        <v>hỏi_đáp_uit</v>
      </c>
    </row>
    <row r="863" spans="1:4" s="31" customFormat="1" ht="35.25" thickBot="1">
      <c r="A863" s="29">
        <v>865</v>
      </c>
      <c r="B863" s="30" t="s">
        <v>1258</v>
      </c>
      <c r="C863" s="69" t="s">
        <v>140</v>
      </c>
      <c r="D863" s="31" t="str">
        <f t="shared" si="13"/>
        <v>hỏi_đáp_uit</v>
      </c>
    </row>
    <row r="864" spans="1:4" s="31" customFormat="1" ht="18" thickBot="1">
      <c r="A864" s="29">
        <v>866</v>
      </c>
      <c r="B864" s="30" t="s">
        <v>1259</v>
      </c>
      <c r="C864" s="69" t="s">
        <v>140</v>
      </c>
      <c r="D864" s="31" t="str">
        <f t="shared" si="13"/>
        <v>hỏi_đáp_uit</v>
      </c>
    </row>
    <row r="865" spans="1:4" s="31" customFormat="1" ht="18" thickBot="1">
      <c r="A865" s="29">
        <v>867</v>
      </c>
      <c r="B865" s="30" t="s">
        <v>1260</v>
      </c>
      <c r="C865" s="69" t="s">
        <v>140</v>
      </c>
      <c r="D865" s="31" t="str">
        <f t="shared" si="13"/>
        <v>hỏi_đáp_uit</v>
      </c>
    </row>
    <row r="866" spans="1:4" s="31" customFormat="1" ht="18" thickBot="1">
      <c r="A866" s="29">
        <v>868</v>
      </c>
      <c r="B866" s="30" t="s">
        <v>1261</v>
      </c>
      <c r="C866" s="69" t="s">
        <v>140</v>
      </c>
      <c r="D866" s="31" t="str">
        <f t="shared" si="13"/>
        <v>hỏi_đáp_uit</v>
      </c>
    </row>
    <row r="867" spans="1:4" s="31" customFormat="1" ht="18" thickBot="1">
      <c r="A867" s="29">
        <v>869</v>
      </c>
      <c r="B867" s="30" t="s">
        <v>1262</v>
      </c>
      <c r="C867" s="69" t="s">
        <v>140</v>
      </c>
      <c r="D867" s="31" t="str">
        <f t="shared" si="13"/>
        <v>hỏi_đáp_uit</v>
      </c>
    </row>
    <row r="868" spans="1:4" s="31" customFormat="1" ht="18" thickBot="1">
      <c r="A868" s="29">
        <v>870</v>
      </c>
      <c r="B868" s="30" t="s">
        <v>1263</v>
      </c>
      <c r="C868" s="69" t="s">
        <v>140</v>
      </c>
      <c r="D868" s="31" t="str">
        <f t="shared" si="13"/>
        <v>hỏi_đáp_uit</v>
      </c>
    </row>
    <row r="869" spans="1:4" s="31" customFormat="1" ht="18" thickBot="1">
      <c r="A869" s="29">
        <v>871</v>
      </c>
      <c r="B869" s="30" t="s">
        <v>1264</v>
      </c>
      <c r="C869" s="69" t="s">
        <v>140</v>
      </c>
      <c r="D869" s="31" t="str">
        <f t="shared" si="13"/>
        <v>hỏi_đáp_uit</v>
      </c>
    </row>
    <row r="870" spans="1:4" s="31" customFormat="1" ht="18" thickBot="1">
      <c r="A870" s="29">
        <v>872</v>
      </c>
      <c r="B870" s="30" t="s">
        <v>1265</v>
      </c>
      <c r="C870" s="69" t="s">
        <v>140</v>
      </c>
      <c r="D870" s="31" t="str">
        <f t="shared" si="13"/>
        <v>hỏi_đáp_uit</v>
      </c>
    </row>
    <row r="871" spans="1:4" s="31" customFormat="1" ht="18" thickBot="1">
      <c r="A871" s="29">
        <v>873</v>
      </c>
      <c r="B871" s="30" t="s">
        <v>142</v>
      </c>
      <c r="C871" s="69" t="s">
        <v>143</v>
      </c>
      <c r="D871" s="31" t="str">
        <f t="shared" si="13"/>
        <v>hỏi_đáp_uit</v>
      </c>
    </row>
    <row r="872" spans="1:4" s="31" customFormat="1" ht="18" thickBot="1">
      <c r="A872" s="29">
        <v>874</v>
      </c>
      <c r="B872" s="30" t="s">
        <v>1266</v>
      </c>
      <c r="C872" s="69" t="s">
        <v>143</v>
      </c>
      <c r="D872" s="31" t="str">
        <f t="shared" si="13"/>
        <v>hỏi_đáp_uit</v>
      </c>
    </row>
    <row r="873" spans="1:4" s="31" customFormat="1" ht="18" thickBot="1">
      <c r="A873" s="29">
        <v>875</v>
      </c>
      <c r="B873" s="30" t="s">
        <v>1267</v>
      </c>
      <c r="C873" s="69" t="s">
        <v>143</v>
      </c>
      <c r="D873" s="31" t="str">
        <f t="shared" si="13"/>
        <v>hỏi_đáp_uit</v>
      </c>
    </row>
    <row r="874" spans="1:4" s="31" customFormat="1" ht="18" thickBot="1">
      <c r="A874" s="29">
        <v>876</v>
      </c>
      <c r="B874" s="30" t="s">
        <v>1268</v>
      </c>
      <c r="C874" s="69" t="s">
        <v>143</v>
      </c>
      <c r="D874" s="31" t="str">
        <f t="shared" si="13"/>
        <v>hỏi_đáp_uit</v>
      </c>
    </row>
    <row r="875" spans="1:4" s="31" customFormat="1" ht="18" thickBot="1">
      <c r="A875" s="29">
        <v>877</v>
      </c>
      <c r="B875" s="30" t="s">
        <v>1269</v>
      </c>
      <c r="C875" s="69" t="s">
        <v>143</v>
      </c>
      <c r="D875" s="31" t="str">
        <f t="shared" si="13"/>
        <v>hỏi_đáp_uit</v>
      </c>
    </row>
    <row r="876" spans="1:4" s="31" customFormat="1" ht="18" thickBot="1">
      <c r="A876" s="29">
        <v>878</v>
      </c>
      <c r="B876" s="30" t="s">
        <v>1270</v>
      </c>
      <c r="C876" s="69" t="s">
        <v>143</v>
      </c>
      <c r="D876" s="31" t="str">
        <f t="shared" si="13"/>
        <v>hỏi_đáp_uit</v>
      </c>
    </row>
    <row r="877" spans="1:4" s="31" customFormat="1" ht="18" thickBot="1">
      <c r="A877" s="29">
        <v>879</v>
      </c>
      <c r="B877" s="30" t="s">
        <v>1271</v>
      </c>
      <c r="C877" s="69" t="s">
        <v>143</v>
      </c>
      <c r="D877" s="31" t="str">
        <f t="shared" si="13"/>
        <v>hỏi_đáp_uit</v>
      </c>
    </row>
    <row r="878" spans="1:4" s="31" customFormat="1" ht="18" thickBot="1">
      <c r="A878" s="29">
        <v>880</v>
      </c>
      <c r="B878" s="30" t="s">
        <v>1272</v>
      </c>
      <c r="C878" s="69" t="s">
        <v>143</v>
      </c>
      <c r="D878" s="31" t="str">
        <f t="shared" si="13"/>
        <v>hỏi_đáp_uit</v>
      </c>
    </row>
    <row r="879" spans="1:4" s="31" customFormat="1" ht="18" thickBot="1">
      <c r="A879" s="29">
        <v>881</v>
      </c>
      <c r="B879" s="30" t="s">
        <v>1273</v>
      </c>
      <c r="C879" s="69" t="s">
        <v>143</v>
      </c>
      <c r="D879" s="31" t="str">
        <f t="shared" si="13"/>
        <v>hỏi_đáp_uit</v>
      </c>
    </row>
    <row r="880" spans="1:4" s="31" customFormat="1" ht="18" thickBot="1">
      <c r="A880" s="29">
        <v>882</v>
      </c>
      <c r="B880" s="30" t="s">
        <v>1274</v>
      </c>
      <c r="C880" s="69" t="s">
        <v>143</v>
      </c>
      <c r="D880" s="31" t="str">
        <f t="shared" si="13"/>
        <v>hỏi_đáp_uit</v>
      </c>
    </row>
    <row r="881" spans="1:4" s="31" customFormat="1" ht="18" thickBot="1">
      <c r="A881" s="29">
        <v>883</v>
      </c>
      <c r="B881" s="30" t="s">
        <v>1275</v>
      </c>
      <c r="C881" s="69" t="s">
        <v>143</v>
      </c>
      <c r="D881" s="31" t="str">
        <f t="shared" si="13"/>
        <v>hỏi_đáp_uit</v>
      </c>
    </row>
    <row r="882" spans="1:4" s="31" customFormat="1" ht="18" thickBot="1">
      <c r="A882" s="29">
        <v>884</v>
      </c>
      <c r="B882" s="30" t="s">
        <v>1276</v>
      </c>
      <c r="C882" s="69" t="s">
        <v>143</v>
      </c>
      <c r="D882" s="31" t="str">
        <f t="shared" si="13"/>
        <v>hỏi_đáp_uit</v>
      </c>
    </row>
    <row r="883" spans="1:4" s="31" customFormat="1" ht="18" thickBot="1">
      <c r="A883" s="29">
        <v>885</v>
      </c>
      <c r="B883" s="30" t="s">
        <v>1277</v>
      </c>
      <c r="C883" s="69" t="s">
        <v>143</v>
      </c>
      <c r="D883" s="31" t="str">
        <f t="shared" si="13"/>
        <v>hỏi_đáp_uit</v>
      </c>
    </row>
    <row r="884" spans="1:4" s="31" customFormat="1" ht="18" thickBot="1">
      <c r="A884" s="29">
        <v>886</v>
      </c>
      <c r="B884" s="30" t="s">
        <v>1278</v>
      </c>
      <c r="C884" s="69" t="s">
        <v>143</v>
      </c>
      <c r="D884" s="31" t="str">
        <f t="shared" si="13"/>
        <v>hỏi_đáp_uit</v>
      </c>
    </row>
    <row r="885" spans="1:4" s="31" customFormat="1" ht="18" thickBot="1">
      <c r="A885" s="29">
        <v>887</v>
      </c>
      <c r="B885" s="30" t="s">
        <v>1279</v>
      </c>
      <c r="C885" s="69" t="s">
        <v>143</v>
      </c>
      <c r="D885" s="31" t="str">
        <f t="shared" si="13"/>
        <v>hỏi_đáp_uit</v>
      </c>
    </row>
    <row r="886" spans="1:4" s="31" customFormat="1" ht="18" thickBot="1">
      <c r="A886" s="29">
        <v>888</v>
      </c>
      <c r="B886" s="30" t="s">
        <v>145</v>
      </c>
      <c r="C886" s="69" t="s">
        <v>146</v>
      </c>
      <c r="D886" s="31" t="str">
        <f t="shared" ref="D886:D949" si="14">LEFT(C886,FIND("|",C886) -1)</f>
        <v>hỏi_đáp_uit</v>
      </c>
    </row>
    <row r="887" spans="1:4" s="31" customFormat="1" ht="18" thickBot="1">
      <c r="A887" s="29">
        <v>889</v>
      </c>
      <c r="B887" s="30" t="s">
        <v>1280</v>
      </c>
      <c r="C887" s="69" t="s">
        <v>146</v>
      </c>
      <c r="D887" s="31" t="str">
        <f t="shared" si="14"/>
        <v>hỏi_đáp_uit</v>
      </c>
    </row>
    <row r="888" spans="1:4" s="31" customFormat="1" ht="18" thickBot="1">
      <c r="A888" s="29">
        <v>890</v>
      </c>
      <c r="B888" s="30" t="s">
        <v>1281</v>
      </c>
      <c r="C888" s="69" t="s">
        <v>146</v>
      </c>
      <c r="D888" s="31" t="str">
        <f t="shared" si="14"/>
        <v>hỏi_đáp_uit</v>
      </c>
    </row>
    <row r="889" spans="1:4" s="31" customFormat="1" ht="18" thickBot="1">
      <c r="A889" s="29">
        <v>891</v>
      </c>
      <c r="B889" s="30" t="s">
        <v>1282</v>
      </c>
      <c r="C889" s="69" t="s">
        <v>146</v>
      </c>
      <c r="D889" s="31" t="str">
        <f t="shared" si="14"/>
        <v>hỏi_đáp_uit</v>
      </c>
    </row>
    <row r="890" spans="1:4" s="31" customFormat="1" ht="18" thickBot="1">
      <c r="A890" s="29">
        <v>892</v>
      </c>
      <c r="B890" s="30" t="s">
        <v>1283</v>
      </c>
      <c r="C890" s="69" t="s">
        <v>146</v>
      </c>
      <c r="D890" s="31" t="str">
        <f t="shared" si="14"/>
        <v>hỏi_đáp_uit</v>
      </c>
    </row>
    <row r="891" spans="1:4" s="31" customFormat="1" ht="18" thickBot="1">
      <c r="A891" s="29">
        <v>893</v>
      </c>
      <c r="B891" s="30" t="s">
        <v>1284</v>
      </c>
      <c r="C891" s="69" t="s">
        <v>146</v>
      </c>
      <c r="D891" s="31" t="str">
        <f t="shared" si="14"/>
        <v>hỏi_đáp_uit</v>
      </c>
    </row>
    <row r="892" spans="1:4" s="31" customFormat="1" ht="35.25" thickBot="1">
      <c r="A892" s="29">
        <v>894</v>
      </c>
      <c r="B892" s="30" t="s">
        <v>1285</v>
      </c>
      <c r="C892" s="69" t="s">
        <v>146</v>
      </c>
      <c r="D892" s="31" t="str">
        <f t="shared" si="14"/>
        <v>hỏi_đáp_uit</v>
      </c>
    </row>
    <row r="893" spans="1:4" s="31" customFormat="1" ht="18" thickBot="1">
      <c r="A893" s="29">
        <v>895</v>
      </c>
      <c r="B893" s="30" t="s">
        <v>1286</v>
      </c>
      <c r="C893" s="69" t="s">
        <v>146</v>
      </c>
      <c r="D893" s="31" t="str">
        <f t="shared" si="14"/>
        <v>hỏi_đáp_uit</v>
      </c>
    </row>
    <row r="894" spans="1:4" s="31" customFormat="1" ht="35.25" thickBot="1">
      <c r="A894" s="29">
        <v>896</v>
      </c>
      <c r="B894" s="30" t="s">
        <v>1287</v>
      </c>
      <c r="C894" s="69" t="s">
        <v>146</v>
      </c>
      <c r="D894" s="31" t="str">
        <f t="shared" si="14"/>
        <v>hỏi_đáp_uit</v>
      </c>
    </row>
    <row r="895" spans="1:4" s="31" customFormat="1" ht="18" thickBot="1">
      <c r="A895" s="29">
        <v>897</v>
      </c>
      <c r="B895" s="30" t="s">
        <v>3721</v>
      </c>
      <c r="C895" s="69" t="s">
        <v>148</v>
      </c>
      <c r="D895" s="31" t="str">
        <f t="shared" si="14"/>
        <v>hỏi_đáp_uit</v>
      </c>
    </row>
    <row r="896" spans="1:4" s="31" customFormat="1" ht="18" thickBot="1">
      <c r="A896" s="29">
        <v>898</v>
      </c>
      <c r="B896" s="30" t="s">
        <v>1288</v>
      </c>
      <c r="C896" s="69" t="s">
        <v>148</v>
      </c>
      <c r="D896" s="31" t="str">
        <f t="shared" si="14"/>
        <v>hỏi_đáp_uit</v>
      </c>
    </row>
    <row r="897" spans="1:4" s="31" customFormat="1" ht="18" thickBot="1">
      <c r="A897" s="29">
        <v>899</v>
      </c>
      <c r="B897" s="30" t="s">
        <v>1289</v>
      </c>
      <c r="C897" s="69" t="s">
        <v>148</v>
      </c>
      <c r="D897" s="31" t="str">
        <f t="shared" si="14"/>
        <v>hỏi_đáp_uit</v>
      </c>
    </row>
    <row r="898" spans="1:4" s="31" customFormat="1" ht="18" thickBot="1">
      <c r="A898" s="29">
        <v>900</v>
      </c>
      <c r="B898" s="30" t="s">
        <v>1290</v>
      </c>
      <c r="C898" s="69" t="s">
        <v>148</v>
      </c>
      <c r="D898" s="31" t="str">
        <f t="shared" si="14"/>
        <v>hỏi_đáp_uit</v>
      </c>
    </row>
    <row r="899" spans="1:4" s="31" customFormat="1" ht="18" thickBot="1">
      <c r="A899" s="29">
        <v>901</v>
      </c>
      <c r="B899" s="30" t="s">
        <v>1291</v>
      </c>
      <c r="C899" s="69" t="s">
        <v>148</v>
      </c>
      <c r="D899" s="31" t="str">
        <f t="shared" si="14"/>
        <v>hỏi_đáp_uit</v>
      </c>
    </row>
    <row r="900" spans="1:4" s="31" customFormat="1" ht="18" thickBot="1">
      <c r="A900" s="29">
        <v>902</v>
      </c>
      <c r="B900" s="30" t="s">
        <v>1292</v>
      </c>
      <c r="C900" s="69" t="s">
        <v>148</v>
      </c>
      <c r="D900" s="31" t="str">
        <f t="shared" si="14"/>
        <v>hỏi_đáp_uit</v>
      </c>
    </row>
    <row r="901" spans="1:4" s="31" customFormat="1" ht="18" thickBot="1">
      <c r="A901" s="29">
        <v>903</v>
      </c>
      <c r="B901" s="30" t="s">
        <v>1293</v>
      </c>
      <c r="C901" s="69" t="s">
        <v>148</v>
      </c>
      <c r="D901" s="31" t="str">
        <f t="shared" si="14"/>
        <v>hỏi_đáp_uit</v>
      </c>
    </row>
    <row r="902" spans="1:4" s="31" customFormat="1" ht="18" thickBot="1">
      <c r="A902" s="29">
        <v>904</v>
      </c>
      <c r="B902" s="30" t="s">
        <v>1294</v>
      </c>
      <c r="C902" s="69" t="s">
        <v>148</v>
      </c>
      <c r="D902" s="31" t="str">
        <f t="shared" si="14"/>
        <v>hỏi_đáp_uit</v>
      </c>
    </row>
    <row r="903" spans="1:4" s="31" customFormat="1" ht="18" thickBot="1">
      <c r="A903" s="29">
        <v>905</v>
      </c>
      <c r="B903" s="30" t="s">
        <v>1295</v>
      </c>
      <c r="C903" s="69" t="s">
        <v>148</v>
      </c>
      <c r="D903" s="31" t="str">
        <f t="shared" si="14"/>
        <v>hỏi_đáp_uit</v>
      </c>
    </row>
    <row r="904" spans="1:4" s="31" customFormat="1" ht="18" thickBot="1">
      <c r="A904" s="29">
        <v>906</v>
      </c>
      <c r="B904" s="30" t="s">
        <v>1296</v>
      </c>
      <c r="C904" s="69" t="s">
        <v>148</v>
      </c>
      <c r="D904" s="31" t="str">
        <f t="shared" si="14"/>
        <v>hỏi_đáp_uit</v>
      </c>
    </row>
    <row r="905" spans="1:4" s="31" customFormat="1" ht="18" thickBot="1">
      <c r="A905" s="29">
        <v>907</v>
      </c>
      <c r="B905" s="30" t="s">
        <v>1297</v>
      </c>
      <c r="C905" s="69" t="s">
        <v>148</v>
      </c>
      <c r="D905" s="31" t="str">
        <f t="shared" si="14"/>
        <v>hỏi_đáp_uit</v>
      </c>
    </row>
    <row r="906" spans="1:4" s="31" customFormat="1" ht="18" thickBot="1">
      <c r="A906" s="29">
        <v>908</v>
      </c>
      <c r="B906" s="30" t="s">
        <v>1298</v>
      </c>
      <c r="C906" s="69" t="s">
        <v>148</v>
      </c>
      <c r="D906" s="31" t="str">
        <f t="shared" si="14"/>
        <v>hỏi_đáp_uit</v>
      </c>
    </row>
    <row r="907" spans="1:4" s="31" customFormat="1" ht="18" thickBot="1">
      <c r="A907" s="29">
        <v>909</v>
      </c>
      <c r="B907" s="30" t="s">
        <v>1299</v>
      </c>
      <c r="C907" s="69" t="s">
        <v>148</v>
      </c>
      <c r="D907" s="31" t="str">
        <f t="shared" si="14"/>
        <v>hỏi_đáp_uit</v>
      </c>
    </row>
    <row r="908" spans="1:4" s="31" customFormat="1" ht="18" thickBot="1">
      <c r="A908" s="29">
        <v>910</v>
      </c>
      <c r="B908" s="30" t="s">
        <v>1300</v>
      </c>
      <c r="C908" s="69" t="s">
        <v>148</v>
      </c>
      <c r="D908" s="31" t="str">
        <f t="shared" si="14"/>
        <v>hỏi_đáp_uit</v>
      </c>
    </row>
    <row r="909" spans="1:4" s="31" customFormat="1" ht="18" thickBot="1">
      <c r="A909" s="29">
        <v>911</v>
      </c>
      <c r="B909" s="30" t="s">
        <v>1301</v>
      </c>
      <c r="C909" s="69" t="s">
        <v>148</v>
      </c>
      <c r="D909" s="31" t="str">
        <f t="shared" si="14"/>
        <v>hỏi_đáp_uit</v>
      </c>
    </row>
    <row r="910" spans="1:4" s="31" customFormat="1" ht="18" thickBot="1">
      <c r="A910" s="29">
        <v>912</v>
      </c>
      <c r="B910" s="30" t="s">
        <v>149</v>
      </c>
      <c r="C910" s="69" t="s">
        <v>3163</v>
      </c>
      <c r="D910" s="31" t="str">
        <f t="shared" si="14"/>
        <v>hỏi_đáp_ngành</v>
      </c>
    </row>
    <row r="911" spans="1:4" s="31" customFormat="1" ht="18" thickBot="1">
      <c r="A911" s="29">
        <v>913</v>
      </c>
      <c r="B911" s="30" t="s">
        <v>1302</v>
      </c>
      <c r="C911" s="69" t="s">
        <v>3163</v>
      </c>
      <c r="D911" s="31" t="str">
        <f t="shared" si="14"/>
        <v>hỏi_đáp_ngành</v>
      </c>
    </row>
    <row r="912" spans="1:4" s="31" customFormat="1" ht="18" thickBot="1">
      <c r="A912" s="29">
        <v>914</v>
      </c>
      <c r="B912" s="30" t="s">
        <v>1303</v>
      </c>
      <c r="C912" s="69" t="s">
        <v>3163</v>
      </c>
      <c r="D912" s="31" t="str">
        <f t="shared" si="14"/>
        <v>hỏi_đáp_ngành</v>
      </c>
    </row>
    <row r="913" spans="1:4" s="31" customFormat="1" ht="18" thickBot="1">
      <c r="A913" s="29">
        <v>915</v>
      </c>
      <c r="B913" s="30" t="s">
        <v>1304</v>
      </c>
      <c r="C913" s="69" t="s">
        <v>3163</v>
      </c>
      <c r="D913" s="31" t="str">
        <f t="shared" si="14"/>
        <v>hỏi_đáp_ngành</v>
      </c>
    </row>
    <row r="914" spans="1:4" s="31" customFormat="1" ht="18" thickBot="1">
      <c r="A914" s="29">
        <v>916</v>
      </c>
      <c r="B914" s="30" t="s">
        <v>1305</v>
      </c>
      <c r="C914" s="69" t="s">
        <v>3163</v>
      </c>
      <c r="D914" s="31" t="str">
        <f t="shared" si="14"/>
        <v>hỏi_đáp_ngành</v>
      </c>
    </row>
    <row r="915" spans="1:4" s="31" customFormat="1" ht="18" thickBot="1">
      <c r="A915" s="29">
        <v>917</v>
      </c>
      <c r="B915" s="30" t="s">
        <v>1306</v>
      </c>
      <c r="C915" s="69" t="s">
        <v>3163</v>
      </c>
      <c r="D915" s="31" t="str">
        <f t="shared" si="14"/>
        <v>hỏi_đáp_ngành</v>
      </c>
    </row>
    <row r="916" spans="1:4" s="31" customFormat="1" ht="18" thickBot="1">
      <c r="A916" s="29">
        <v>918</v>
      </c>
      <c r="B916" s="30" t="s">
        <v>1307</v>
      </c>
      <c r="C916" s="69" t="s">
        <v>3163</v>
      </c>
      <c r="D916" s="31" t="str">
        <f t="shared" si="14"/>
        <v>hỏi_đáp_ngành</v>
      </c>
    </row>
    <row r="917" spans="1:4" s="31" customFormat="1" ht="18" thickBot="1">
      <c r="A917" s="29">
        <v>919</v>
      </c>
      <c r="B917" s="30" t="s">
        <v>1308</v>
      </c>
      <c r="C917" s="69" t="s">
        <v>3163</v>
      </c>
      <c r="D917" s="31" t="str">
        <f t="shared" si="14"/>
        <v>hỏi_đáp_ngành</v>
      </c>
    </row>
    <row r="918" spans="1:4" s="31" customFormat="1" ht="18" thickBot="1">
      <c r="A918" s="29">
        <v>920</v>
      </c>
      <c r="B918" s="30" t="s">
        <v>1309</v>
      </c>
      <c r="C918" s="69" t="s">
        <v>3163</v>
      </c>
      <c r="D918" s="31" t="str">
        <f t="shared" si="14"/>
        <v>hỏi_đáp_ngành</v>
      </c>
    </row>
    <row r="919" spans="1:4" s="31" customFormat="1" ht="18" thickBot="1">
      <c r="A919" s="29">
        <v>921</v>
      </c>
      <c r="B919" s="30" t="s">
        <v>1310</v>
      </c>
      <c r="C919" s="69" t="s">
        <v>3163</v>
      </c>
      <c r="D919" s="31" t="str">
        <f t="shared" si="14"/>
        <v>hỏi_đáp_ngành</v>
      </c>
    </row>
    <row r="920" spans="1:4" s="31" customFormat="1" ht="18" thickBot="1">
      <c r="A920" s="29">
        <v>922</v>
      </c>
      <c r="B920" s="30" t="s">
        <v>1311</v>
      </c>
      <c r="C920" s="69" t="s">
        <v>3163</v>
      </c>
      <c r="D920" s="31" t="str">
        <f t="shared" si="14"/>
        <v>hỏi_đáp_ngành</v>
      </c>
    </row>
    <row r="921" spans="1:4" s="31" customFormat="1" ht="18" thickBot="1">
      <c r="A921" s="29">
        <v>923</v>
      </c>
      <c r="B921" s="30" t="s">
        <v>1312</v>
      </c>
      <c r="C921" s="69" t="s">
        <v>3163</v>
      </c>
      <c r="D921" s="31" t="str">
        <f t="shared" si="14"/>
        <v>hỏi_đáp_ngành</v>
      </c>
    </row>
    <row r="922" spans="1:4" s="31" customFormat="1" ht="35.25" thickBot="1">
      <c r="A922" s="29">
        <v>924</v>
      </c>
      <c r="B922" s="30" t="s">
        <v>1313</v>
      </c>
      <c r="C922" s="69" t="s">
        <v>3163</v>
      </c>
      <c r="D922" s="31" t="str">
        <f t="shared" si="14"/>
        <v>hỏi_đáp_ngành</v>
      </c>
    </row>
    <row r="923" spans="1:4" s="31" customFormat="1" ht="18" thickBot="1">
      <c r="A923" s="29">
        <v>925</v>
      </c>
      <c r="B923" s="30" t="s">
        <v>1314</v>
      </c>
      <c r="C923" s="69" t="s">
        <v>3163</v>
      </c>
      <c r="D923" s="31" t="str">
        <f t="shared" si="14"/>
        <v>hỏi_đáp_ngành</v>
      </c>
    </row>
    <row r="924" spans="1:4" s="31" customFormat="1" ht="18" thickBot="1">
      <c r="A924" s="29">
        <v>926</v>
      </c>
      <c r="B924" s="30" t="s">
        <v>1315</v>
      </c>
      <c r="C924" s="69" t="s">
        <v>3163</v>
      </c>
      <c r="D924" s="31" t="str">
        <f t="shared" si="14"/>
        <v>hỏi_đáp_ngành</v>
      </c>
    </row>
    <row r="925" spans="1:4" s="31" customFormat="1" ht="18" thickBot="1">
      <c r="A925" s="29">
        <v>927</v>
      </c>
      <c r="B925" s="30" t="s">
        <v>150</v>
      </c>
      <c r="C925" s="69" t="s">
        <v>151</v>
      </c>
      <c r="D925" s="31" t="str">
        <f t="shared" si="14"/>
        <v>hỏi_đáp_ngành</v>
      </c>
    </row>
    <row r="926" spans="1:4" s="31" customFormat="1" ht="18" thickBot="1">
      <c r="A926" s="29">
        <v>928</v>
      </c>
      <c r="B926" s="30" t="s">
        <v>1316</v>
      </c>
      <c r="C926" s="69" t="s">
        <v>151</v>
      </c>
      <c r="D926" s="31" t="str">
        <f t="shared" si="14"/>
        <v>hỏi_đáp_ngành</v>
      </c>
    </row>
    <row r="927" spans="1:4" s="31" customFormat="1" ht="18" thickBot="1">
      <c r="A927" s="29">
        <v>929</v>
      </c>
      <c r="B927" s="30" t="s">
        <v>1317</v>
      </c>
      <c r="C927" s="69" t="s">
        <v>151</v>
      </c>
      <c r="D927" s="31" t="str">
        <f t="shared" si="14"/>
        <v>hỏi_đáp_ngành</v>
      </c>
    </row>
    <row r="928" spans="1:4" s="31" customFormat="1" ht="18" thickBot="1">
      <c r="A928" s="29">
        <v>930</v>
      </c>
      <c r="B928" s="30" t="s">
        <v>1318</v>
      </c>
      <c r="C928" s="69" t="s">
        <v>151</v>
      </c>
      <c r="D928" s="31" t="str">
        <f t="shared" si="14"/>
        <v>hỏi_đáp_ngành</v>
      </c>
    </row>
    <row r="929" spans="1:4" s="31" customFormat="1" ht="18" thickBot="1">
      <c r="A929" s="29">
        <v>931</v>
      </c>
      <c r="B929" s="30" t="s">
        <v>1319</v>
      </c>
      <c r="C929" s="69" t="s">
        <v>151</v>
      </c>
      <c r="D929" s="31" t="str">
        <f t="shared" si="14"/>
        <v>hỏi_đáp_ngành</v>
      </c>
    </row>
    <row r="930" spans="1:4" s="31" customFormat="1" ht="35.25" thickBot="1">
      <c r="A930" s="29">
        <v>932</v>
      </c>
      <c r="B930" s="30" t="s">
        <v>1320</v>
      </c>
      <c r="C930" s="69" t="s">
        <v>151</v>
      </c>
      <c r="D930" s="31" t="str">
        <f t="shared" si="14"/>
        <v>hỏi_đáp_ngành</v>
      </c>
    </row>
    <row r="931" spans="1:4" s="31" customFormat="1" ht="18" thickBot="1">
      <c r="A931" s="29">
        <v>933</v>
      </c>
      <c r="B931" s="30" t="s">
        <v>1321</v>
      </c>
      <c r="C931" s="69" t="s">
        <v>151</v>
      </c>
      <c r="D931" s="31" t="str">
        <f t="shared" si="14"/>
        <v>hỏi_đáp_ngành</v>
      </c>
    </row>
    <row r="932" spans="1:4" s="31" customFormat="1" ht="35.25" thickBot="1">
      <c r="A932" s="29">
        <v>934</v>
      </c>
      <c r="B932" s="30" t="s">
        <v>1322</v>
      </c>
      <c r="C932" s="69" t="s">
        <v>151</v>
      </c>
      <c r="D932" s="31" t="str">
        <f t="shared" si="14"/>
        <v>hỏi_đáp_ngành</v>
      </c>
    </row>
    <row r="933" spans="1:4" s="31" customFormat="1" ht="18" thickBot="1">
      <c r="A933" s="29">
        <v>935</v>
      </c>
      <c r="B933" s="30" t="s">
        <v>1323</v>
      </c>
      <c r="C933" s="69" t="s">
        <v>151</v>
      </c>
      <c r="D933" s="31" t="str">
        <f t="shared" si="14"/>
        <v>hỏi_đáp_ngành</v>
      </c>
    </row>
    <row r="934" spans="1:4" s="31" customFormat="1" ht="18" thickBot="1">
      <c r="A934" s="29">
        <v>936</v>
      </c>
      <c r="B934" s="30" t="s">
        <v>1324</v>
      </c>
      <c r="C934" s="69" t="s">
        <v>151</v>
      </c>
      <c r="D934" s="31" t="str">
        <f t="shared" si="14"/>
        <v>hỏi_đáp_ngành</v>
      </c>
    </row>
    <row r="935" spans="1:4" s="31" customFormat="1" ht="18" thickBot="1">
      <c r="A935" s="29">
        <v>937</v>
      </c>
      <c r="B935" s="30" t="s">
        <v>1325</v>
      </c>
      <c r="C935" s="69" t="s">
        <v>151</v>
      </c>
      <c r="D935" s="31" t="str">
        <f t="shared" si="14"/>
        <v>hỏi_đáp_ngành</v>
      </c>
    </row>
    <row r="936" spans="1:4" s="31" customFormat="1" ht="18" thickBot="1">
      <c r="A936" s="29">
        <v>938</v>
      </c>
      <c r="B936" s="30" t="s">
        <v>1326</v>
      </c>
      <c r="C936" s="69" t="s">
        <v>151</v>
      </c>
      <c r="D936" s="31" t="str">
        <f t="shared" si="14"/>
        <v>hỏi_đáp_ngành</v>
      </c>
    </row>
    <row r="937" spans="1:4" s="31" customFormat="1" ht="18" thickBot="1">
      <c r="A937" s="29">
        <v>939</v>
      </c>
      <c r="B937" s="30" t="s">
        <v>1327</v>
      </c>
      <c r="C937" s="69" t="s">
        <v>151</v>
      </c>
      <c r="D937" s="31" t="str">
        <f t="shared" si="14"/>
        <v>hỏi_đáp_ngành</v>
      </c>
    </row>
    <row r="938" spans="1:4" s="31" customFormat="1" ht="18" thickBot="1">
      <c r="A938" s="29">
        <v>940</v>
      </c>
      <c r="B938" s="30" t="s">
        <v>1328</v>
      </c>
      <c r="C938" s="69" t="s">
        <v>151</v>
      </c>
      <c r="D938" s="31" t="str">
        <f t="shared" si="14"/>
        <v>hỏi_đáp_ngành</v>
      </c>
    </row>
    <row r="939" spans="1:4" s="31" customFormat="1" ht="18" thickBot="1">
      <c r="A939" s="29">
        <v>941</v>
      </c>
      <c r="B939" s="30" t="s">
        <v>1329</v>
      </c>
      <c r="C939" s="69" t="s">
        <v>151</v>
      </c>
      <c r="D939" s="31" t="str">
        <f t="shared" si="14"/>
        <v>hỏi_đáp_ngành</v>
      </c>
    </row>
    <row r="940" spans="1:4" s="31" customFormat="1" ht="18" thickBot="1">
      <c r="A940" s="29">
        <v>942</v>
      </c>
      <c r="B940" s="30" t="s">
        <v>153</v>
      </c>
      <c r="C940" s="69" t="s">
        <v>154</v>
      </c>
      <c r="D940" s="31" t="str">
        <f t="shared" si="14"/>
        <v>hỏi_đáp_ngành</v>
      </c>
    </row>
    <row r="941" spans="1:4" s="31" customFormat="1" ht="18" thickBot="1">
      <c r="A941" s="29">
        <v>943</v>
      </c>
      <c r="B941" s="30" t="s">
        <v>1330</v>
      </c>
      <c r="C941" s="69" t="s">
        <v>154</v>
      </c>
      <c r="D941" s="31" t="str">
        <f t="shared" si="14"/>
        <v>hỏi_đáp_ngành</v>
      </c>
    </row>
    <row r="942" spans="1:4" s="31" customFormat="1" ht="18" thickBot="1">
      <c r="A942" s="29">
        <v>944</v>
      </c>
      <c r="B942" s="30" t="s">
        <v>1331</v>
      </c>
      <c r="C942" s="69" t="s">
        <v>154</v>
      </c>
      <c r="D942" s="31" t="str">
        <f t="shared" si="14"/>
        <v>hỏi_đáp_ngành</v>
      </c>
    </row>
    <row r="943" spans="1:4" s="31" customFormat="1" ht="18" thickBot="1">
      <c r="A943" s="29">
        <v>945</v>
      </c>
      <c r="B943" s="30" t="s">
        <v>1332</v>
      </c>
      <c r="C943" s="69" t="s">
        <v>154</v>
      </c>
      <c r="D943" s="31" t="str">
        <f t="shared" si="14"/>
        <v>hỏi_đáp_ngành</v>
      </c>
    </row>
    <row r="944" spans="1:4" s="31" customFormat="1" ht="18" thickBot="1">
      <c r="A944" s="29">
        <v>946</v>
      </c>
      <c r="B944" s="30" t="s">
        <v>1333</v>
      </c>
      <c r="C944" s="69" t="s">
        <v>154</v>
      </c>
      <c r="D944" s="31" t="str">
        <f t="shared" si="14"/>
        <v>hỏi_đáp_ngành</v>
      </c>
    </row>
    <row r="945" spans="1:4" s="31" customFormat="1" ht="18" thickBot="1">
      <c r="A945" s="29">
        <v>947</v>
      </c>
      <c r="B945" s="30" t="s">
        <v>1334</v>
      </c>
      <c r="C945" s="69" t="s">
        <v>154</v>
      </c>
      <c r="D945" s="31" t="str">
        <f t="shared" si="14"/>
        <v>hỏi_đáp_ngành</v>
      </c>
    </row>
    <row r="946" spans="1:4" s="31" customFormat="1" ht="18" thickBot="1">
      <c r="A946" s="29">
        <v>948</v>
      </c>
      <c r="B946" s="30" t="s">
        <v>1335</v>
      </c>
      <c r="C946" s="69" t="s">
        <v>154</v>
      </c>
      <c r="D946" s="31" t="str">
        <f t="shared" si="14"/>
        <v>hỏi_đáp_ngành</v>
      </c>
    </row>
    <row r="947" spans="1:4" s="31" customFormat="1" ht="18" thickBot="1">
      <c r="A947" s="29">
        <v>949</v>
      </c>
      <c r="B947" s="30" t="s">
        <v>1336</v>
      </c>
      <c r="C947" s="69" t="s">
        <v>154</v>
      </c>
      <c r="D947" s="31" t="str">
        <f t="shared" si="14"/>
        <v>hỏi_đáp_ngành</v>
      </c>
    </row>
    <row r="948" spans="1:4" s="31" customFormat="1" ht="18" thickBot="1">
      <c r="A948" s="29">
        <v>950</v>
      </c>
      <c r="B948" s="30" t="s">
        <v>1337</v>
      </c>
      <c r="C948" s="69" t="s">
        <v>154</v>
      </c>
      <c r="D948" s="31" t="str">
        <f t="shared" si="14"/>
        <v>hỏi_đáp_ngành</v>
      </c>
    </row>
    <row r="949" spans="1:4" s="31" customFormat="1" ht="18" thickBot="1">
      <c r="A949" s="29">
        <v>951</v>
      </c>
      <c r="B949" s="30" t="s">
        <v>1338</v>
      </c>
      <c r="C949" s="69" t="s">
        <v>154</v>
      </c>
      <c r="D949" s="31" t="str">
        <f t="shared" si="14"/>
        <v>hỏi_đáp_ngành</v>
      </c>
    </row>
    <row r="950" spans="1:4" s="31" customFormat="1" ht="18" thickBot="1">
      <c r="A950" s="29">
        <v>952</v>
      </c>
      <c r="B950" s="30" t="s">
        <v>1339</v>
      </c>
      <c r="C950" s="69" t="s">
        <v>154</v>
      </c>
      <c r="D950" s="31" t="str">
        <f t="shared" ref="D950:D1013" si="15">LEFT(C950,FIND("|",C950) -1)</f>
        <v>hỏi_đáp_ngành</v>
      </c>
    </row>
    <row r="951" spans="1:4" s="31" customFormat="1" ht="18" thickBot="1">
      <c r="A951" s="29">
        <v>953</v>
      </c>
      <c r="B951" s="30" t="s">
        <v>1340</v>
      </c>
      <c r="C951" s="69" t="s">
        <v>154</v>
      </c>
      <c r="D951" s="31" t="str">
        <f t="shared" si="15"/>
        <v>hỏi_đáp_ngành</v>
      </c>
    </row>
    <row r="952" spans="1:4" s="31" customFormat="1" ht="18" thickBot="1">
      <c r="A952" s="29">
        <v>954</v>
      </c>
      <c r="B952" s="30" t="s">
        <v>1341</v>
      </c>
      <c r="C952" s="69" t="s">
        <v>154</v>
      </c>
      <c r="D952" s="31" t="str">
        <f t="shared" si="15"/>
        <v>hỏi_đáp_ngành</v>
      </c>
    </row>
    <row r="953" spans="1:4" s="31" customFormat="1" ht="35.25" thickBot="1">
      <c r="A953" s="29">
        <v>955</v>
      </c>
      <c r="B953" s="30" t="s">
        <v>1342</v>
      </c>
      <c r="C953" s="69" t="s">
        <v>154</v>
      </c>
      <c r="D953" s="31" t="str">
        <f t="shared" si="15"/>
        <v>hỏi_đáp_ngành</v>
      </c>
    </row>
    <row r="954" spans="1:4" s="31" customFormat="1" ht="18" thickBot="1">
      <c r="A954" s="29">
        <v>956</v>
      </c>
      <c r="B954" s="30" t="s">
        <v>1343</v>
      </c>
      <c r="C954" s="69" t="s">
        <v>154</v>
      </c>
      <c r="D954" s="31" t="str">
        <f t="shared" si="15"/>
        <v>hỏi_đáp_ngành</v>
      </c>
    </row>
    <row r="955" spans="1:4" s="31" customFormat="1" ht="35.25" thickBot="1">
      <c r="A955" s="29">
        <v>957</v>
      </c>
      <c r="B955" s="30" t="s">
        <v>155</v>
      </c>
      <c r="C955" s="69" t="s">
        <v>156</v>
      </c>
      <c r="D955" s="31" t="str">
        <f t="shared" si="15"/>
        <v>hỏi_đáp_ngành</v>
      </c>
    </row>
    <row r="956" spans="1:4" s="31" customFormat="1" ht="18" thickBot="1">
      <c r="A956" s="29">
        <v>958</v>
      </c>
      <c r="B956" s="30" t="s">
        <v>3661</v>
      </c>
      <c r="C956" s="69" t="s">
        <v>156</v>
      </c>
      <c r="D956" s="31" t="str">
        <f t="shared" si="15"/>
        <v>hỏi_đáp_ngành</v>
      </c>
    </row>
    <row r="957" spans="1:4" s="31" customFormat="1" ht="35.25" thickBot="1">
      <c r="A957" s="29">
        <v>959</v>
      </c>
      <c r="B957" s="30" t="s">
        <v>1344</v>
      </c>
      <c r="C957" s="69" t="s">
        <v>156</v>
      </c>
      <c r="D957" s="31" t="str">
        <f t="shared" si="15"/>
        <v>hỏi_đáp_ngành</v>
      </c>
    </row>
    <row r="958" spans="1:4" s="31" customFormat="1" ht="18" thickBot="1">
      <c r="A958" s="29">
        <v>960</v>
      </c>
      <c r="B958" s="30" t="s">
        <v>1345</v>
      </c>
      <c r="C958" s="69" t="s">
        <v>156</v>
      </c>
      <c r="D958" s="31" t="str">
        <f t="shared" si="15"/>
        <v>hỏi_đáp_ngành</v>
      </c>
    </row>
    <row r="959" spans="1:4" s="31" customFormat="1" ht="35.25" thickBot="1">
      <c r="A959" s="29">
        <v>961</v>
      </c>
      <c r="B959" s="30" t="s">
        <v>3662</v>
      </c>
      <c r="C959" s="69" t="s">
        <v>156</v>
      </c>
      <c r="D959" s="31" t="str">
        <f t="shared" si="15"/>
        <v>hỏi_đáp_ngành</v>
      </c>
    </row>
    <row r="960" spans="1:4" s="31" customFormat="1" ht="35.25" thickBot="1">
      <c r="A960" s="29">
        <v>962</v>
      </c>
      <c r="B960" s="30" t="s">
        <v>1346</v>
      </c>
      <c r="C960" s="69" t="s">
        <v>156</v>
      </c>
      <c r="D960" s="31" t="str">
        <f t="shared" si="15"/>
        <v>hỏi_đáp_ngành</v>
      </c>
    </row>
    <row r="961" spans="1:4" s="31" customFormat="1" ht="18" thickBot="1">
      <c r="A961" s="29">
        <v>963</v>
      </c>
      <c r="B961" s="30" t="s">
        <v>157</v>
      </c>
      <c r="C961" s="69" t="s">
        <v>158</v>
      </c>
      <c r="D961" s="31" t="str">
        <f t="shared" si="15"/>
        <v>hỏi_đáp_ngành</v>
      </c>
    </row>
    <row r="962" spans="1:4" s="31" customFormat="1" ht="18" thickBot="1">
      <c r="A962" s="29">
        <v>964</v>
      </c>
      <c r="B962" s="30" t="s">
        <v>1347</v>
      </c>
      <c r="C962" s="69" t="s">
        <v>158</v>
      </c>
      <c r="D962" s="31" t="str">
        <f t="shared" si="15"/>
        <v>hỏi_đáp_ngành</v>
      </c>
    </row>
    <row r="963" spans="1:4" s="31" customFormat="1" ht="18" thickBot="1">
      <c r="A963" s="29">
        <v>965</v>
      </c>
      <c r="B963" s="30" t="s">
        <v>1348</v>
      </c>
      <c r="C963" s="69" t="s">
        <v>158</v>
      </c>
      <c r="D963" s="31" t="str">
        <f t="shared" si="15"/>
        <v>hỏi_đáp_ngành</v>
      </c>
    </row>
    <row r="964" spans="1:4" s="31" customFormat="1" ht="18" thickBot="1">
      <c r="A964" s="29">
        <v>966</v>
      </c>
      <c r="B964" s="30" t="s">
        <v>3398</v>
      </c>
      <c r="C964" s="69" t="s">
        <v>158</v>
      </c>
      <c r="D964" s="31" t="str">
        <f t="shared" si="15"/>
        <v>hỏi_đáp_ngành</v>
      </c>
    </row>
    <row r="965" spans="1:4" s="31" customFormat="1" ht="35.25" thickBot="1">
      <c r="A965" s="29">
        <v>967</v>
      </c>
      <c r="B965" s="30" t="s">
        <v>1349</v>
      </c>
      <c r="C965" s="69" t="s">
        <v>158</v>
      </c>
      <c r="D965" s="31" t="str">
        <f t="shared" si="15"/>
        <v>hỏi_đáp_ngành</v>
      </c>
    </row>
    <row r="966" spans="1:4" s="31" customFormat="1" ht="18" thickBot="1">
      <c r="A966" s="29">
        <v>968</v>
      </c>
      <c r="B966" s="30" t="s">
        <v>1350</v>
      </c>
      <c r="C966" s="69" t="s">
        <v>158</v>
      </c>
      <c r="D966" s="31" t="str">
        <f t="shared" si="15"/>
        <v>hỏi_đáp_ngành</v>
      </c>
    </row>
    <row r="967" spans="1:4" s="31" customFormat="1" ht="18" thickBot="1">
      <c r="A967" s="29">
        <v>969</v>
      </c>
      <c r="B967" s="30" t="s">
        <v>1351</v>
      </c>
      <c r="C967" s="69" t="s">
        <v>158</v>
      </c>
      <c r="D967" s="31" t="str">
        <f t="shared" si="15"/>
        <v>hỏi_đáp_ngành</v>
      </c>
    </row>
    <row r="968" spans="1:4" s="31" customFormat="1" ht="18" thickBot="1">
      <c r="A968" s="29">
        <v>970</v>
      </c>
      <c r="B968" s="30" t="s">
        <v>1352</v>
      </c>
      <c r="C968" s="69" t="s">
        <v>158</v>
      </c>
      <c r="D968" s="31" t="str">
        <f t="shared" si="15"/>
        <v>hỏi_đáp_ngành</v>
      </c>
    </row>
    <row r="969" spans="1:4" s="31" customFormat="1" ht="35.25" thickBot="1">
      <c r="A969" s="29">
        <v>971</v>
      </c>
      <c r="B969" s="30" t="s">
        <v>1353</v>
      </c>
      <c r="C969" s="69" t="s">
        <v>158</v>
      </c>
      <c r="D969" s="31" t="str">
        <f t="shared" si="15"/>
        <v>hỏi_đáp_ngành</v>
      </c>
    </row>
    <row r="970" spans="1:4" s="31" customFormat="1" ht="18" thickBot="1">
      <c r="A970" s="29">
        <v>972</v>
      </c>
      <c r="B970" s="30" t="s">
        <v>159</v>
      </c>
      <c r="C970" s="69" t="s">
        <v>160</v>
      </c>
      <c r="D970" s="31" t="str">
        <f t="shared" si="15"/>
        <v>hỏi_đáp_ngành</v>
      </c>
    </row>
    <row r="971" spans="1:4" s="31" customFormat="1" ht="18" thickBot="1">
      <c r="A971" s="29">
        <v>973</v>
      </c>
      <c r="B971" s="30" t="s">
        <v>1354</v>
      </c>
      <c r="C971" s="69" t="s">
        <v>160</v>
      </c>
      <c r="D971" s="31" t="str">
        <f t="shared" si="15"/>
        <v>hỏi_đáp_ngành</v>
      </c>
    </row>
    <row r="972" spans="1:4" s="31" customFormat="1" ht="18" thickBot="1">
      <c r="A972" s="29">
        <v>974</v>
      </c>
      <c r="B972" s="30" t="s">
        <v>1355</v>
      </c>
      <c r="C972" s="69" t="s">
        <v>160</v>
      </c>
      <c r="D972" s="31" t="str">
        <f t="shared" si="15"/>
        <v>hỏi_đáp_ngành</v>
      </c>
    </row>
    <row r="973" spans="1:4" s="31" customFormat="1" ht="18" thickBot="1">
      <c r="A973" s="29">
        <v>975</v>
      </c>
      <c r="B973" s="30" t="s">
        <v>1356</v>
      </c>
      <c r="C973" s="69" t="s">
        <v>160</v>
      </c>
      <c r="D973" s="31" t="str">
        <f t="shared" si="15"/>
        <v>hỏi_đáp_ngành</v>
      </c>
    </row>
    <row r="974" spans="1:4" s="31" customFormat="1" ht="18" thickBot="1">
      <c r="A974" s="29">
        <v>976</v>
      </c>
      <c r="B974" s="30" t="s">
        <v>1357</v>
      </c>
      <c r="C974" s="69" t="s">
        <v>160</v>
      </c>
      <c r="D974" s="31" t="str">
        <f t="shared" si="15"/>
        <v>hỏi_đáp_ngành</v>
      </c>
    </row>
    <row r="975" spans="1:4" s="31" customFormat="1" ht="18" thickBot="1">
      <c r="A975" s="29">
        <v>977</v>
      </c>
      <c r="B975" s="30" t="s">
        <v>3397</v>
      </c>
      <c r="C975" s="69" t="s">
        <v>160</v>
      </c>
      <c r="D975" s="31" t="str">
        <f t="shared" si="15"/>
        <v>hỏi_đáp_ngành</v>
      </c>
    </row>
    <row r="976" spans="1:4" s="31" customFormat="1" ht="35.25" thickBot="1">
      <c r="A976" s="29">
        <v>978</v>
      </c>
      <c r="B976" s="30" t="s">
        <v>1358</v>
      </c>
      <c r="C976" s="69" t="s">
        <v>160</v>
      </c>
      <c r="D976" s="31" t="str">
        <f t="shared" si="15"/>
        <v>hỏi_đáp_ngành</v>
      </c>
    </row>
    <row r="977" spans="1:4" s="31" customFormat="1" ht="18" thickBot="1">
      <c r="A977" s="29">
        <v>979</v>
      </c>
      <c r="B977" s="30" t="s">
        <v>1359</v>
      </c>
      <c r="C977" s="69" t="s">
        <v>160</v>
      </c>
      <c r="D977" s="31" t="str">
        <f t="shared" si="15"/>
        <v>hỏi_đáp_ngành</v>
      </c>
    </row>
    <row r="978" spans="1:4" s="31" customFormat="1" ht="18" thickBot="1">
      <c r="A978" s="29">
        <v>980</v>
      </c>
      <c r="B978" s="30" t="s">
        <v>1360</v>
      </c>
      <c r="C978" s="69" t="s">
        <v>160</v>
      </c>
      <c r="D978" s="31" t="str">
        <f t="shared" si="15"/>
        <v>hỏi_đáp_ngành</v>
      </c>
    </row>
    <row r="979" spans="1:4" s="31" customFormat="1" ht="35.25" thickBot="1">
      <c r="A979" s="29">
        <v>981</v>
      </c>
      <c r="B979" s="30" t="s">
        <v>1361</v>
      </c>
      <c r="C979" s="69" t="s">
        <v>160</v>
      </c>
      <c r="D979" s="31" t="str">
        <f t="shared" si="15"/>
        <v>hỏi_đáp_ngành</v>
      </c>
    </row>
    <row r="980" spans="1:4" s="31" customFormat="1" ht="18" thickBot="1">
      <c r="A980" s="29">
        <v>982</v>
      </c>
      <c r="B980" s="30" t="s">
        <v>1362</v>
      </c>
      <c r="C980" s="69" t="s">
        <v>160</v>
      </c>
      <c r="D980" s="31" t="str">
        <f t="shared" si="15"/>
        <v>hỏi_đáp_ngành</v>
      </c>
    </row>
    <row r="981" spans="1:4" s="31" customFormat="1" ht="18" thickBot="1">
      <c r="A981" s="29">
        <v>983</v>
      </c>
      <c r="B981" s="30" t="s">
        <v>1363</v>
      </c>
      <c r="C981" s="69" t="s">
        <v>160</v>
      </c>
      <c r="D981" s="31" t="str">
        <f t="shared" si="15"/>
        <v>hỏi_đáp_ngành</v>
      </c>
    </row>
    <row r="982" spans="1:4" s="31" customFormat="1" ht="18" thickBot="1">
      <c r="A982" s="29">
        <v>984</v>
      </c>
      <c r="B982" s="30" t="s">
        <v>161</v>
      </c>
      <c r="C982" s="69" t="s">
        <v>162</v>
      </c>
      <c r="D982" s="31" t="str">
        <f t="shared" si="15"/>
        <v>hỏi_đáp_ngành</v>
      </c>
    </row>
    <row r="983" spans="1:4" s="31" customFormat="1" ht="18" thickBot="1">
      <c r="A983" s="29">
        <v>985</v>
      </c>
      <c r="B983" s="30" t="s">
        <v>1364</v>
      </c>
      <c r="C983" s="69" t="s">
        <v>162</v>
      </c>
      <c r="D983" s="31" t="str">
        <f t="shared" si="15"/>
        <v>hỏi_đáp_ngành</v>
      </c>
    </row>
    <row r="984" spans="1:4" s="31" customFormat="1" ht="18" thickBot="1">
      <c r="A984" s="29">
        <v>986</v>
      </c>
      <c r="B984" s="30" t="s">
        <v>1365</v>
      </c>
      <c r="C984" s="69" t="s">
        <v>162</v>
      </c>
      <c r="D984" s="31" t="str">
        <f t="shared" si="15"/>
        <v>hỏi_đáp_ngành</v>
      </c>
    </row>
    <row r="985" spans="1:4" s="31" customFormat="1" ht="35.25" thickBot="1">
      <c r="A985" s="29">
        <v>987</v>
      </c>
      <c r="B985" s="30" t="s">
        <v>1366</v>
      </c>
      <c r="C985" s="69" t="s">
        <v>162</v>
      </c>
      <c r="D985" s="31" t="str">
        <f t="shared" si="15"/>
        <v>hỏi_đáp_ngành</v>
      </c>
    </row>
    <row r="986" spans="1:4" s="31" customFormat="1" ht="35.25" thickBot="1">
      <c r="A986" s="29">
        <v>988</v>
      </c>
      <c r="B986" s="30" t="s">
        <v>1367</v>
      </c>
      <c r="C986" s="69" t="s">
        <v>162</v>
      </c>
      <c r="D986" s="31" t="str">
        <f t="shared" si="15"/>
        <v>hỏi_đáp_ngành</v>
      </c>
    </row>
    <row r="987" spans="1:4" s="31" customFormat="1" ht="18" thickBot="1">
      <c r="A987" s="29">
        <v>989</v>
      </c>
      <c r="B987" s="30" t="s">
        <v>1368</v>
      </c>
      <c r="C987" s="69" t="s">
        <v>162</v>
      </c>
      <c r="D987" s="31" t="str">
        <f t="shared" si="15"/>
        <v>hỏi_đáp_ngành</v>
      </c>
    </row>
    <row r="988" spans="1:4" s="31" customFormat="1" ht="18" thickBot="1">
      <c r="A988" s="29">
        <v>990</v>
      </c>
      <c r="B988" s="30" t="s">
        <v>1369</v>
      </c>
      <c r="C988" s="69" t="s">
        <v>162</v>
      </c>
      <c r="D988" s="31" t="str">
        <f t="shared" si="15"/>
        <v>hỏi_đáp_ngành</v>
      </c>
    </row>
    <row r="989" spans="1:4" s="31" customFormat="1" ht="35.25" thickBot="1">
      <c r="A989" s="29">
        <v>991</v>
      </c>
      <c r="B989" s="30" t="s">
        <v>1370</v>
      </c>
      <c r="C989" s="69" t="s">
        <v>162</v>
      </c>
      <c r="D989" s="31" t="str">
        <f t="shared" si="15"/>
        <v>hỏi_đáp_ngành</v>
      </c>
    </row>
    <row r="990" spans="1:4" s="31" customFormat="1" ht="18" thickBot="1">
      <c r="A990" s="29">
        <v>992</v>
      </c>
      <c r="B990" s="30" t="s">
        <v>1371</v>
      </c>
      <c r="C990" s="69" t="s">
        <v>162</v>
      </c>
      <c r="D990" s="31" t="str">
        <f t="shared" si="15"/>
        <v>hỏi_đáp_ngành</v>
      </c>
    </row>
    <row r="991" spans="1:4" s="31" customFormat="1" ht="18" thickBot="1">
      <c r="A991" s="29">
        <v>993</v>
      </c>
      <c r="B991" s="30" t="s">
        <v>1372</v>
      </c>
      <c r="C991" s="69" t="s">
        <v>162</v>
      </c>
      <c r="D991" s="31" t="str">
        <f t="shared" si="15"/>
        <v>hỏi_đáp_ngành</v>
      </c>
    </row>
    <row r="992" spans="1:4" s="31" customFormat="1" ht="18" thickBot="1">
      <c r="A992" s="29">
        <v>994</v>
      </c>
      <c r="B992" s="30" t="s">
        <v>1373</v>
      </c>
      <c r="C992" s="69" t="s">
        <v>162</v>
      </c>
      <c r="D992" s="31" t="str">
        <f t="shared" si="15"/>
        <v>hỏi_đáp_ngành</v>
      </c>
    </row>
    <row r="993" spans="1:4" s="31" customFormat="1" ht="18" thickBot="1">
      <c r="A993" s="29">
        <v>995</v>
      </c>
      <c r="B993" s="30" t="s">
        <v>163</v>
      </c>
      <c r="C993" s="69" t="s">
        <v>164</v>
      </c>
      <c r="D993" s="31" t="str">
        <f t="shared" si="15"/>
        <v>hỏi_đáp_ngành</v>
      </c>
    </row>
    <row r="994" spans="1:4" s="31" customFormat="1" ht="18" thickBot="1">
      <c r="A994" s="29">
        <v>996</v>
      </c>
      <c r="B994" s="30" t="s">
        <v>1374</v>
      </c>
      <c r="C994" s="69" t="s">
        <v>164</v>
      </c>
      <c r="D994" s="31" t="str">
        <f t="shared" si="15"/>
        <v>hỏi_đáp_ngành</v>
      </c>
    </row>
    <row r="995" spans="1:4" s="31" customFormat="1" ht="35.25" thickBot="1">
      <c r="A995" s="29">
        <v>997</v>
      </c>
      <c r="B995" s="30" t="s">
        <v>1375</v>
      </c>
      <c r="C995" s="69" t="s">
        <v>164</v>
      </c>
      <c r="D995" s="31" t="str">
        <f t="shared" si="15"/>
        <v>hỏi_đáp_ngành</v>
      </c>
    </row>
    <row r="996" spans="1:4" s="31" customFormat="1" ht="18" thickBot="1">
      <c r="A996" s="29">
        <v>998</v>
      </c>
      <c r="B996" s="30" t="s">
        <v>1376</v>
      </c>
      <c r="C996" s="69" t="s">
        <v>164</v>
      </c>
      <c r="D996" s="31" t="str">
        <f t="shared" si="15"/>
        <v>hỏi_đáp_ngành</v>
      </c>
    </row>
    <row r="997" spans="1:4" s="31" customFormat="1" ht="18" thickBot="1">
      <c r="A997" s="29">
        <v>999</v>
      </c>
      <c r="B997" s="30" t="s">
        <v>1377</v>
      </c>
      <c r="C997" s="69" t="s">
        <v>164</v>
      </c>
      <c r="D997" s="31" t="str">
        <f t="shared" si="15"/>
        <v>hỏi_đáp_ngành</v>
      </c>
    </row>
    <row r="998" spans="1:4" s="31" customFormat="1" ht="18" thickBot="1">
      <c r="A998" s="29">
        <v>1000</v>
      </c>
      <c r="B998" s="30" t="s">
        <v>1378</v>
      </c>
      <c r="C998" s="69" t="s">
        <v>164</v>
      </c>
      <c r="D998" s="31" t="str">
        <f t="shared" si="15"/>
        <v>hỏi_đáp_ngành</v>
      </c>
    </row>
    <row r="999" spans="1:4" s="31" customFormat="1" ht="18" thickBot="1">
      <c r="A999" s="29">
        <v>1001</v>
      </c>
      <c r="B999" s="30" t="s">
        <v>1379</v>
      </c>
      <c r="C999" s="69" t="s">
        <v>164</v>
      </c>
      <c r="D999" s="31" t="str">
        <f t="shared" si="15"/>
        <v>hỏi_đáp_ngành</v>
      </c>
    </row>
    <row r="1000" spans="1:4" s="31" customFormat="1" ht="35.25" thickBot="1">
      <c r="A1000" s="29">
        <v>1002</v>
      </c>
      <c r="B1000" s="30" t="s">
        <v>1380</v>
      </c>
      <c r="C1000" s="69" t="s">
        <v>164</v>
      </c>
      <c r="D1000" s="31" t="str">
        <f t="shared" si="15"/>
        <v>hỏi_đáp_ngành</v>
      </c>
    </row>
    <row r="1001" spans="1:4" s="31" customFormat="1" ht="18" thickBot="1">
      <c r="A1001" s="29">
        <v>1003</v>
      </c>
      <c r="B1001" s="30" t="s">
        <v>165</v>
      </c>
      <c r="C1001" s="69" t="s">
        <v>3396</v>
      </c>
      <c r="D1001" s="31" t="str">
        <f t="shared" si="15"/>
        <v>hỏi_đáp_ngành</v>
      </c>
    </row>
    <row r="1002" spans="1:4" s="31" customFormat="1" ht="18" thickBot="1">
      <c r="A1002" s="29">
        <v>1004</v>
      </c>
      <c r="B1002" s="30" t="s">
        <v>1381</v>
      </c>
      <c r="C1002" s="69" t="s">
        <v>3396</v>
      </c>
      <c r="D1002" s="31" t="str">
        <f t="shared" si="15"/>
        <v>hỏi_đáp_ngành</v>
      </c>
    </row>
    <row r="1003" spans="1:4" s="62" customFormat="1" ht="18" thickBot="1">
      <c r="A1003" s="60">
        <v>1005</v>
      </c>
      <c r="B1003" s="61" t="s">
        <v>1382</v>
      </c>
      <c r="C1003" s="70" t="s">
        <v>3396</v>
      </c>
      <c r="D1003" s="31" t="str">
        <f t="shared" si="15"/>
        <v>hỏi_đáp_ngành</v>
      </c>
    </row>
    <row r="1004" spans="1:4" s="31" customFormat="1" ht="18" thickBot="1">
      <c r="A1004" s="29">
        <v>1006</v>
      </c>
      <c r="B1004" s="30" t="s">
        <v>1383</v>
      </c>
      <c r="C1004" s="69" t="s">
        <v>3396</v>
      </c>
      <c r="D1004" s="31" t="str">
        <f t="shared" si="15"/>
        <v>hỏi_đáp_ngành</v>
      </c>
    </row>
    <row r="1005" spans="1:4" s="31" customFormat="1" ht="18" thickBot="1">
      <c r="A1005" s="29">
        <v>1007</v>
      </c>
      <c r="B1005" s="30" t="s">
        <v>1384</v>
      </c>
      <c r="C1005" s="69" t="s">
        <v>3396</v>
      </c>
      <c r="D1005" s="31" t="str">
        <f t="shared" si="15"/>
        <v>hỏi_đáp_ngành</v>
      </c>
    </row>
    <row r="1006" spans="1:4" s="31" customFormat="1" ht="18" thickBot="1">
      <c r="A1006" s="29">
        <v>1008</v>
      </c>
      <c r="B1006" s="30" t="s">
        <v>1385</v>
      </c>
      <c r="C1006" s="69" t="s">
        <v>3396</v>
      </c>
      <c r="D1006" s="31" t="str">
        <f t="shared" si="15"/>
        <v>hỏi_đáp_ngành</v>
      </c>
    </row>
    <row r="1007" spans="1:4" s="31" customFormat="1" ht="18" thickBot="1">
      <c r="A1007" s="29">
        <v>1009</v>
      </c>
      <c r="B1007" s="30" t="s">
        <v>1386</v>
      </c>
      <c r="C1007" s="69" t="s">
        <v>3396</v>
      </c>
      <c r="D1007" s="31" t="str">
        <f t="shared" si="15"/>
        <v>hỏi_đáp_ngành</v>
      </c>
    </row>
    <row r="1008" spans="1:4" s="31" customFormat="1" ht="18" thickBot="1">
      <c r="A1008" s="29">
        <v>1010</v>
      </c>
      <c r="B1008" s="30" t="s">
        <v>1387</v>
      </c>
      <c r="C1008" s="69" t="s">
        <v>3396</v>
      </c>
      <c r="D1008" s="31" t="str">
        <f t="shared" si="15"/>
        <v>hỏi_đáp_ngành</v>
      </c>
    </row>
    <row r="1009" spans="1:4" s="31" customFormat="1" ht="18" thickBot="1">
      <c r="A1009" s="29">
        <v>1011</v>
      </c>
      <c r="B1009" s="30" t="s">
        <v>166</v>
      </c>
      <c r="C1009" s="69" t="s">
        <v>167</v>
      </c>
      <c r="D1009" s="31" t="str">
        <f t="shared" si="15"/>
        <v>hỏi_đáp_ngành</v>
      </c>
    </row>
    <row r="1010" spans="1:4" s="31" customFormat="1" ht="18" thickBot="1">
      <c r="A1010" s="29">
        <v>1012</v>
      </c>
      <c r="B1010" s="30" t="s">
        <v>1388</v>
      </c>
      <c r="C1010" s="69" t="s">
        <v>167</v>
      </c>
      <c r="D1010" s="31" t="str">
        <f t="shared" si="15"/>
        <v>hỏi_đáp_ngành</v>
      </c>
    </row>
    <row r="1011" spans="1:4" s="31" customFormat="1" ht="18" thickBot="1">
      <c r="A1011" s="29">
        <v>1013</v>
      </c>
      <c r="B1011" s="30" t="s">
        <v>1389</v>
      </c>
      <c r="C1011" s="69" t="s">
        <v>167</v>
      </c>
      <c r="D1011" s="31" t="str">
        <f t="shared" si="15"/>
        <v>hỏi_đáp_ngành</v>
      </c>
    </row>
    <row r="1012" spans="1:4" s="31" customFormat="1" ht="18" thickBot="1">
      <c r="A1012" s="29">
        <v>1014</v>
      </c>
      <c r="B1012" s="30" t="s">
        <v>1390</v>
      </c>
      <c r="C1012" s="69" t="s">
        <v>167</v>
      </c>
      <c r="D1012" s="31" t="str">
        <f t="shared" si="15"/>
        <v>hỏi_đáp_ngành</v>
      </c>
    </row>
    <row r="1013" spans="1:4" s="31" customFormat="1" ht="18" thickBot="1">
      <c r="A1013" s="29">
        <v>1015</v>
      </c>
      <c r="B1013" s="30" t="s">
        <v>1391</v>
      </c>
      <c r="C1013" s="69" t="s">
        <v>167</v>
      </c>
      <c r="D1013" s="31" t="str">
        <f t="shared" si="15"/>
        <v>hỏi_đáp_ngành</v>
      </c>
    </row>
    <row r="1014" spans="1:4" s="31" customFormat="1" ht="18" thickBot="1">
      <c r="A1014" s="29">
        <v>1016</v>
      </c>
      <c r="B1014" s="30" t="s">
        <v>1392</v>
      </c>
      <c r="C1014" s="69" t="s">
        <v>167</v>
      </c>
      <c r="D1014" s="31" t="str">
        <f t="shared" ref="D1014:D1077" si="16">LEFT(C1014,FIND("|",C1014) -1)</f>
        <v>hỏi_đáp_ngành</v>
      </c>
    </row>
    <row r="1015" spans="1:4" s="31" customFormat="1" ht="18" thickBot="1">
      <c r="A1015" s="29">
        <v>1017</v>
      </c>
      <c r="B1015" s="30" t="s">
        <v>1393</v>
      </c>
      <c r="C1015" s="69" t="s">
        <v>167</v>
      </c>
      <c r="D1015" s="31" t="str">
        <f t="shared" si="16"/>
        <v>hỏi_đáp_ngành</v>
      </c>
    </row>
    <row r="1016" spans="1:4" s="31" customFormat="1" ht="35.25" thickBot="1">
      <c r="A1016" s="29">
        <v>1018</v>
      </c>
      <c r="B1016" s="30" t="s">
        <v>1394</v>
      </c>
      <c r="C1016" s="69" t="s">
        <v>167</v>
      </c>
      <c r="D1016" s="31" t="str">
        <f t="shared" si="16"/>
        <v>hỏi_đáp_ngành</v>
      </c>
    </row>
    <row r="1017" spans="1:4" s="31" customFormat="1" ht="18" thickBot="1">
      <c r="A1017" s="29">
        <v>1019</v>
      </c>
      <c r="B1017" s="30" t="s">
        <v>168</v>
      </c>
      <c r="C1017" s="69" t="s">
        <v>169</v>
      </c>
      <c r="D1017" s="31" t="str">
        <f t="shared" si="16"/>
        <v>hỏi_đáp_ngành</v>
      </c>
    </row>
    <row r="1018" spans="1:4" s="31" customFormat="1" ht="18" thickBot="1">
      <c r="A1018" s="29">
        <v>1020</v>
      </c>
      <c r="B1018" s="30" t="s">
        <v>1395</v>
      </c>
      <c r="C1018" s="69" t="s">
        <v>169</v>
      </c>
      <c r="D1018" s="31" t="str">
        <f t="shared" si="16"/>
        <v>hỏi_đáp_ngành</v>
      </c>
    </row>
    <row r="1019" spans="1:4" s="31" customFormat="1" ht="18" thickBot="1">
      <c r="A1019" s="29">
        <v>1021</v>
      </c>
      <c r="B1019" s="30" t="s">
        <v>1396</v>
      </c>
      <c r="C1019" s="69" t="s">
        <v>169</v>
      </c>
      <c r="D1019" s="31" t="str">
        <f t="shared" si="16"/>
        <v>hỏi_đáp_ngành</v>
      </c>
    </row>
    <row r="1020" spans="1:4" s="31" customFormat="1" ht="18" thickBot="1">
      <c r="A1020" s="29">
        <v>1022</v>
      </c>
      <c r="B1020" s="30" t="s">
        <v>1397</v>
      </c>
      <c r="C1020" s="69" t="s">
        <v>169</v>
      </c>
      <c r="D1020" s="31" t="str">
        <f t="shared" si="16"/>
        <v>hỏi_đáp_ngành</v>
      </c>
    </row>
    <row r="1021" spans="1:4" s="31" customFormat="1" ht="18" thickBot="1">
      <c r="A1021" s="29">
        <v>1023</v>
      </c>
      <c r="B1021" s="30" t="s">
        <v>1398</v>
      </c>
      <c r="C1021" s="69" t="s">
        <v>169</v>
      </c>
      <c r="D1021" s="31" t="str">
        <f t="shared" si="16"/>
        <v>hỏi_đáp_ngành</v>
      </c>
    </row>
    <row r="1022" spans="1:4" s="31" customFormat="1" ht="18" thickBot="1">
      <c r="A1022" s="29">
        <v>1024</v>
      </c>
      <c r="B1022" s="30" t="s">
        <v>1399</v>
      </c>
      <c r="C1022" s="69" t="s">
        <v>169</v>
      </c>
      <c r="D1022" s="31" t="str">
        <f t="shared" si="16"/>
        <v>hỏi_đáp_ngành</v>
      </c>
    </row>
    <row r="1023" spans="1:4" s="31" customFormat="1" ht="18" thickBot="1">
      <c r="A1023" s="29">
        <v>1025</v>
      </c>
      <c r="B1023" s="30" t="s">
        <v>1400</v>
      </c>
      <c r="C1023" s="69" t="s">
        <v>169</v>
      </c>
      <c r="D1023" s="31" t="str">
        <f t="shared" si="16"/>
        <v>hỏi_đáp_ngành</v>
      </c>
    </row>
    <row r="1024" spans="1:4" s="31" customFormat="1" ht="18" thickBot="1">
      <c r="A1024" s="29">
        <v>1026</v>
      </c>
      <c r="B1024" s="30" t="s">
        <v>1401</v>
      </c>
      <c r="C1024" s="69" t="s">
        <v>169</v>
      </c>
      <c r="D1024" s="31" t="str">
        <f t="shared" si="16"/>
        <v>hỏi_đáp_ngành</v>
      </c>
    </row>
    <row r="1025" spans="1:4" s="31" customFormat="1" ht="18" thickBot="1">
      <c r="A1025" s="29">
        <v>1027</v>
      </c>
      <c r="B1025" s="30" t="s">
        <v>170</v>
      </c>
      <c r="C1025" s="69" t="s">
        <v>171</v>
      </c>
      <c r="D1025" s="31" t="str">
        <f t="shared" si="16"/>
        <v>hỏi_đáp_ngành</v>
      </c>
    </row>
    <row r="1026" spans="1:4" s="31" customFormat="1" ht="35.25" thickBot="1">
      <c r="A1026" s="29">
        <v>1028</v>
      </c>
      <c r="B1026" s="30" t="s">
        <v>1402</v>
      </c>
      <c r="C1026" s="69" t="s">
        <v>171</v>
      </c>
      <c r="D1026" s="31" t="str">
        <f t="shared" si="16"/>
        <v>hỏi_đáp_ngành</v>
      </c>
    </row>
    <row r="1027" spans="1:4" s="31" customFormat="1" ht="18" thickBot="1">
      <c r="A1027" s="29">
        <v>1029</v>
      </c>
      <c r="B1027" s="30" t="s">
        <v>1403</v>
      </c>
      <c r="C1027" s="69" t="s">
        <v>171</v>
      </c>
      <c r="D1027" s="31" t="str">
        <f t="shared" si="16"/>
        <v>hỏi_đáp_ngành</v>
      </c>
    </row>
    <row r="1028" spans="1:4" s="31" customFormat="1" ht="18" thickBot="1">
      <c r="A1028" s="29">
        <v>1030</v>
      </c>
      <c r="B1028" s="30" t="s">
        <v>1404</v>
      </c>
      <c r="C1028" s="69" t="s">
        <v>171</v>
      </c>
      <c r="D1028" s="31" t="str">
        <f t="shared" si="16"/>
        <v>hỏi_đáp_ngành</v>
      </c>
    </row>
    <row r="1029" spans="1:4" s="31" customFormat="1" ht="35.25" thickBot="1">
      <c r="A1029" s="29">
        <v>1031</v>
      </c>
      <c r="B1029" s="30" t="s">
        <v>1405</v>
      </c>
      <c r="C1029" s="69" t="s">
        <v>171</v>
      </c>
      <c r="D1029" s="31" t="str">
        <f t="shared" si="16"/>
        <v>hỏi_đáp_ngành</v>
      </c>
    </row>
    <row r="1030" spans="1:4" s="31" customFormat="1" ht="35.25" thickBot="1">
      <c r="A1030" s="29">
        <v>1032</v>
      </c>
      <c r="B1030" s="30" t="s">
        <v>1406</v>
      </c>
      <c r="C1030" s="69" t="s">
        <v>171</v>
      </c>
      <c r="D1030" s="31" t="str">
        <f t="shared" si="16"/>
        <v>hỏi_đáp_ngành</v>
      </c>
    </row>
    <row r="1031" spans="1:4" s="31" customFormat="1" ht="35.25" thickBot="1">
      <c r="A1031" s="29">
        <v>1033</v>
      </c>
      <c r="B1031" s="30" t="s">
        <v>3626</v>
      </c>
      <c r="C1031" s="69" t="s">
        <v>171</v>
      </c>
      <c r="D1031" s="31" t="str">
        <f t="shared" si="16"/>
        <v>hỏi_đáp_ngành</v>
      </c>
    </row>
    <row r="1032" spans="1:4" s="31" customFormat="1" ht="18" thickBot="1">
      <c r="A1032" s="29">
        <v>1034</v>
      </c>
      <c r="B1032" s="30" t="s">
        <v>172</v>
      </c>
      <c r="C1032" s="69" t="s">
        <v>173</v>
      </c>
      <c r="D1032" s="31" t="str">
        <f t="shared" si="16"/>
        <v>hỏi_đáp_ngành</v>
      </c>
    </row>
    <row r="1033" spans="1:4" s="31" customFormat="1" ht="35.25" thickBot="1">
      <c r="A1033" s="29">
        <v>1035</v>
      </c>
      <c r="B1033" s="30" t="s">
        <v>1407</v>
      </c>
      <c r="C1033" s="69" t="s">
        <v>173</v>
      </c>
      <c r="D1033" s="31" t="str">
        <f t="shared" si="16"/>
        <v>hỏi_đáp_ngành</v>
      </c>
    </row>
    <row r="1034" spans="1:4" s="31" customFormat="1" ht="18" thickBot="1">
      <c r="A1034" s="29">
        <v>1036</v>
      </c>
      <c r="B1034" s="30" t="s">
        <v>3627</v>
      </c>
      <c r="C1034" s="69" t="s">
        <v>173</v>
      </c>
      <c r="D1034" s="31" t="str">
        <f t="shared" si="16"/>
        <v>hỏi_đáp_ngành</v>
      </c>
    </row>
    <row r="1035" spans="1:4" s="31" customFormat="1" ht="18" thickBot="1">
      <c r="A1035" s="29">
        <v>1037</v>
      </c>
      <c r="B1035" s="30" t="s">
        <v>3628</v>
      </c>
      <c r="C1035" s="69" t="s">
        <v>173</v>
      </c>
      <c r="D1035" s="31" t="str">
        <f t="shared" si="16"/>
        <v>hỏi_đáp_ngành</v>
      </c>
    </row>
    <row r="1036" spans="1:4" s="31" customFormat="1" ht="35.25" thickBot="1">
      <c r="A1036" s="29">
        <v>1038</v>
      </c>
      <c r="B1036" s="30" t="s">
        <v>3629</v>
      </c>
      <c r="C1036" s="69" t="s">
        <v>173</v>
      </c>
      <c r="D1036" s="31" t="str">
        <f t="shared" si="16"/>
        <v>hỏi_đáp_ngành</v>
      </c>
    </row>
    <row r="1037" spans="1:4" s="31" customFormat="1" ht="35.25" thickBot="1">
      <c r="A1037" s="29">
        <v>1039</v>
      </c>
      <c r="B1037" s="30" t="s">
        <v>3630</v>
      </c>
      <c r="C1037" s="69" t="s">
        <v>173</v>
      </c>
      <c r="D1037" s="31" t="str">
        <f t="shared" si="16"/>
        <v>hỏi_đáp_ngành</v>
      </c>
    </row>
    <row r="1038" spans="1:4" s="31" customFormat="1" ht="35.25" thickBot="1">
      <c r="A1038" s="29">
        <v>1040</v>
      </c>
      <c r="B1038" s="30" t="s">
        <v>3631</v>
      </c>
      <c r="C1038" s="69" t="s">
        <v>173</v>
      </c>
      <c r="D1038" s="31" t="str">
        <f t="shared" si="16"/>
        <v>hỏi_đáp_ngành</v>
      </c>
    </row>
    <row r="1039" spans="1:4" s="31" customFormat="1" ht="35.25" thickBot="1">
      <c r="A1039" s="29">
        <v>1041</v>
      </c>
      <c r="B1039" s="30" t="s">
        <v>3632</v>
      </c>
      <c r="C1039" s="69" t="s">
        <v>173</v>
      </c>
      <c r="D1039" s="31" t="str">
        <f t="shared" si="16"/>
        <v>hỏi_đáp_ngành</v>
      </c>
    </row>
    <row r="1040" spans="1:4" s="31" customFormat="1" ht="35.25" thickBot="1">
      <c r="A1040" s="29">
        <v>1042</v>
      </c>
      <c r="B1040" s="30" t="s">
        <v>174</v>
      </c>
      <c r="C1040" s="69" t="s">
        <v>3393</v>
      </c>
      <c r="D1040" s="31" t="str">
        <f t="shared" si="16"/>
        <v>hỏi_đáp_ngành</v>
      </c>
    </row>
    <row r="1041" spans="1:4" s="31" customFormat="1" ht="35.25" thickBot="1">
      <c r="A1041" s="29">
        <v>1043</v>
      </c>
      <c r="B1041" s="30" t="s">
        <v>1408</v>
      </c>
      <c r="C1041" s="69" t="s">
        <v>3393</v>
      </c>
      <c r="D1041" s="31" t="str">
        <f t="shared" si="16"/>
        <v>hỏi_đáp_ngành</v>
      </c>
    </row>
    <row r="1042" spans="1:4" s="31" customFormat="1" ht="35.25" thickBot="1">
      <c r="A1042" s="29">
        <v>1044</v>
      </c>
      <c r="B1042" s="30" t="s">
        <v>1409</v>
      </c>
      <c r="C1042" s="69" t="s">
        <v>3393</v>
      </c>
      <c r="D1042" s="31" t="str">
        <f t="shared" si="16"/>
        <v>hỏi_đáp_ngành</v>
      </c>
    </row>
    <row r="1043" spans="1:4" s="31" customFormat="1" ht="35.25" thickBot="1">
      <c r="A1043" s="29">
        <v>1045</v>
      </c>
      <c r="B1043" s="30" t="s">
        <v>1410</v>
      </c>
      <c r="C1043" s="69" t="s">
        <v>3393</v>
      </c>
      <c r="D1043" s="31" t="str">
        <f t="shared" si="16"/>
        <v>hỏi_đáp_ngành</v>
      </c>
    </row>
    <row r="1044" spans="1:4" s="31" customFormat="1" ht="18" thickBot="1">
      <c r="A1044" s="29">
        <v>1046</v>
      </c>
      <c r="B1044" s="30" t="s">
        <v>1411</v>
      </c>
      <c r="C1044" s="69" t="s">
        <v>3393</v>
      </c>
      <c r="D1044" s="31" t="str">
        <f t="shared" si="16"/>
        <v>hỏi_đáp_ngành</v>
      </c>
    </row>
    <row r="1045" spans="1:4" s="31" customFormat="1" ht="35.25" thickBot="1">
      <c r="A1045" s="29">
        <v>1047</v>
      </c>
      <c r="B1045" s="30" t="s">
        <v>1412</v>
      </c>
      <c r="C1045" s="69" t="s">
        <v>3393</v>
      </c>
      <c r="D1045" s="31" t="str">
        <f t="shared" si="16"/>
        <v>hỏi_đáp_ngành</v>
      </c>
    </row>
    <row r="1046" spans="1:4" s="31" customFormat="1" ht="35.25" thickBot="1">
      <c r="A1046" s="29">
        <v>1048</v>
      </c>
      <c r="B1046" s="30" t="s">
        <v>1413</v>
      </c>
      <c r="C1046" s="69" t="s">
        <v>3393</v>
      </c>
      <c r="D1046" s="31" t="str">
        <f t="shared" si="16"/>
        <v>hỏi_đáp_ngành</v>
      </c>
    </row>
    <row r="1047" spans="1:4" s="31" customFormat="1" ht="35.25" thickBot="1">
      <c r="A1047" s="29">
        <v>1049</v>
      </c>
      <c r="B1047" s="30" t="s">
        <v>1414</v>
      </c>
      <c r="C1047" s="69" t="s">
        <v>3393</v>
      </c>
      <c r="D1047" s="31" t="str">
        <f t="shared" si="16"/>
        <v>hỏi_đáp_ngành</v>
      </c>
    </row>
    <row r="1048" spans="1:4" s="31" customFormat="1" ht="18" thickBot="1">
      <c r="A1048" s="29">
        <v>1050</v>
      </c>
      <c r="B1048" s="30" t="s">
        <v>2729</v>
      </c>
      <c r="C1048" s="69" t="s">
        <v>171</v>
      </c>
      <c r="D1048" s="31" t="str">
        <f t="shared" si="16"/>
        <v>hỏi_đáp_ngành</v>
      </c>
    </row>
    <row r="1049" spans="1:4" s="31" customFormat="1" ht="18" thickBot="1">
      <c r="A1049" s="29">
        <v>1051</v>
      </c>
      <c r="B1049" s="30" t="s">
        <v>1415</v>
      </c>
      <c r="C1049" s="69" t="s">
        <v>171</v>
      </c>
      <c r="D1049" s="31" t="str">
        <f t="shared" si="16"/>
        <v>hỏi_đáp_ngành</v>
      </c>
    </row>
    <row r="1050" spans="1:4" s="31" customFormat="1" ht="18" thickBot="1">
      <c r="A1050" s="29">
        <v>1052</v>
      </c>
      <c r="B1050" s="30" t="s">
        <v>3391</v>
      </c>
      <c r="C1050" s="69" t="s">
        <v>171</v>
      </c>
      <c r="D1050" s="31" t="str">
        <f t="shared" si="16"/>
        <v>hỏi_đáp_ngành</v>
      </c>
    </row>
    <row r="1051" spans="1:4" s="31" customFormat="1" ht="18" thickBot="1">
      <c r="A1051" s="29">
        <v>1053</v>
      </c>
      <c r="B1051" s="30" t="s">
        <v>1416</v>
      </c>
      <c r="C1051" s="69" t="s">
        <v>176</v>
      </c>
      <c r="D1051" s="31" t="str">
        <f t="shared" si="16"/>
        <v>hỏi_đáp_ngành</v>
      </c>
    </row>
    <row r="1052" spans="1:4" s="31" customFormat="1" ht="35.25" thickBot="1">
      <c r="A1052" s="29">
        <v>1054</v>
      </c>
      <c r="B1052" s="30" t="s">
        <v>1417</v>
      </c>
      <c r="C1052" s="69" t="s">
        <v>176</v>
      </c>
      <c r="D1052" s="31" t="str">
        <f t="shared" si="16"/>
        <v>hỏi_đáp_ngành</v>
      </c>
    </row>
    <row r="1053" spans="1:4" s="31" customFormat="1" ht="35.25" thickBot="1">
      <c r="A1053" s="29">
        <v>1055</v>
      </c>
      <c r="B1053" s="30" t="s">
        <v>1418</v>
      </c>
      <c r="C1053" s="69" t="s">
        <v>176</v>
      </c>
      <c r="D1053" s="31" t="str">
        <f t="shared" si="16"/>
        <v>hỏi_đáp_ngành</v>
      </c>
    </row>
    <row r="1054" spans="1:4" s="31" customFormat="1" ht="35.25" thickBot="1">
      <c r="A1054" s="29">
        <v>1056</v>
      </c>
      <c r="B1054" s="30" t="s">
        <v>1419</v>
      </c>
      <c r="C1054" s="69" t="s">
        <v>176</v>
      </c>
      <c r="D1054" s="31" t="str">
        <f t="shared" si="16"/>
        <v>hỏi_đáp_ngành</v>
      </c>
    </row>
    <row r="1055" spans="1:4" s="31" customFormat="1" ht="35.25" thickBot="1">
      <c r="A1055" s="29">
        <v>1057</v>
      </c>
      <c r="B1055" s="30" t="s">
        <v>1420</v>
      </c>
      <c r="C1055" s="69" t="s">
        <v>176</v>
      </c>
      <c r="D1055" s="31" t="str">
        <f t="shared" si="16"/>
        <v>hỏi_đáp_ngành</v>
      </c>
    </row>
    <row r="1056" spans="1:4" s="31" customFormat="1" ht="35.25" thickBot="1">
      <c r="A1056" s="29">
        <v>1058</v>
      </c>
      <c r="B1056" s="30" t="s">
        <v>178</v>
      </c>
      <c r="C1056" s="69" t="s">
        <v>3091</v>
      </c>
      <c r="D1056" s="31" t="str">
        <f t="shared" si="16"/>
        <v>hỏi_đáp_nghề_nghiệp</v>
      </c>
    </row>
    <row r="1057" spans="1:4" s="31" customFormat="1" ht="18" thickBot="1">
      <c r="A1057" s="29">
        <v>1059</v>
      </c>
      <c r="B1057" s="30" t="s">
        <v>1421</v>
      </c>
      <c r="C1057" s="69" t="s">
        <v>3091</v>
      </c>
      <c r="D1057" s="31" t="str">
        <f t="shared" si="16"/>
        <v>hỏi_đáp_nghề_nghiệp</v>
      </c>
    </row>
    <row r="1058" spans="1:4" s="31" customFormat="1" ht="18" thickBot="1">
      <c r="A1058" s="29">
        <v>1060</v>
      </c>
      <c r="B1058" s="30" t="s">
        <v>1422</v>
      </c>
      <c r="C1058" s="69" t="s">
        <v>3091</v>
      </c>
      <c r="D1058" s="31" t="str">
        <f t="shared" si="16"/>
        <v>hỏi_đáp_nghề_nghiệp</v>
      </c>
    </row>
    <row r="1059" spans="1:4" s="31" customFormat="1" ht="18" thickBot="1">
      <c r="A1059" s="29">
        <v>1061</v>
      </c>
      <c r="B1059" s="30" t="s">
        <v>1423</v>
      </c>
      <c r="C1059" s="69" t="s">
        <v>3091</v>
      </c>
      <c r="D1059" s="31" t="str">
        <f t="shared" si="16"/>
        <v>hỏi_đáp_nghề_nghiệp</v>
      </c>
    </row>
    <row r="1060" spans="1:4" s="31" customFormat="1" ht="18" thickBot="1">
      <c r="A1060" s="29">
        <v>1062</v>
      </c>
      <c r="B1060" s="30" t="s">
        <v>1424</v>
      </c>
      <c r="C1060" s="69" t="s">
        <v>3091</v>
      </c>
      <c r="D1060" s="31" t="str">
        <f t="shared" si="16"/>
        <v>hỏi_đáp_nghề_nghiệp</v>
      </c>
    </row>
    <row r="1061" spans="1:4" s="31" customFormat="1" ht="18" thickBot="1">
      <c r="A1061" s="29">
        <v>1063</v>
      </c>
      <c r="B1061" s="30" t="s">
        <v>1425</v>
      </c>
      <c r="C1061" s="69" t="s">
        <v>3091</v>
      </c>
      <c r="D1061" s="31" t="str">
        <f t="shared" si="16"/>
        <v>hỏi_đáp_nghề_nghiệp</v>
      </c>
    </row>
    <row r="1062" spans="1:4" s="31" customFormat="1" ht="18" thickBot="1">
      <c r="A1062" s="29">
        <v>1064</v>
      </c>
      <c r="B1062" s="30" t="s">
        <v>1426</v>
      </c>
      <c r="C1062" s="69" t="s">
        <v>3091</v>
      </c>
      <c r="D1062" s="31" t="str">
        <f t="shared" si="16"/>
        <v>hỏi_đáp_nghề_nghiệp</v>
      </c>
    </row>
    <row r="1063" spans="1:4" s="31" customFormat="1" ht="18" thickBot="1">
      <c r="A1063" s="29">
        <v>1065</v>
      </c>
      <c r="B1063" s="30" t="s">
        <v>1427</v>
      </c>
      <c r="C1063" s="69" t="s">
        <v>3091</v>
      </c>
      <c r="D1063" s="31" t="str">
        <f t="shared" si="16"/>
        <v>hỏi_đáp_nghề_nghiệp</v>
      </c>
    </row>
    <row r="1064" spans="1:4" s="31" customFormat="1" ht="18" thickBot="1">
      <c r="A1064" s="29">
        <v>1066</v>
      </c>
      <c r="B1064" s="30" t="s">
        <v>1428</v>
      </c>
      <c r="C1064" s="69" t="s">
        <v>3091</v>
      </c>
      <c r="D1064" s="31" t="str">
        <f t="shared" si="16"/>
        <v>hỏi_đáp_nghề_nghiệp</v>
      </c>
    </row>
    <row r="1065" spans="1:4" s="31" customFormat="1" ht="18" thickBot="1">
      <c r="A1065" s="29">
        <v>1067</v>
      </c>
      <c r="B1065" s="30" t="s">
        <v>1429</v>
      </c>
      <c r="C1065" s="69" t="s">
        <v>3091</v>
      </c>
      <c r="D1065" s="31" t="str">
        <f t="shared" si="16"/>
        <v>hỏi_đáp_nghề_nghiệp</v>
      </c>
    </row>
    <row r="1066" spans="1:4" s="31" customFormat="1" ht="18" thickBot="1">
      <c r="A1066" s="29">
        <v>1068</v>
      </c>
      <c r="B1066" s="30" t="s">
        <v>1430</v>
      </c>
      <c r="C1066" s="69" t="s">
        <v>3091</v>
      </c>
      <c r="D1066" s="31" t="str">
        <f t="shared" si="16"/>
        <v>hỏi_đáp_nghề_nghiệp</v>
      </c>
    </row>
    <row r="1067" spans="1:4" s="31" customFormat="1" ht="18" thickBot="1">
      <c r="A1067" s="29">
        <v>1069</v>
      </c>
      <c r="B1067" s="30" t="s">
        <v>1431</v>
      </c>
      <c r="C1067" s="69" t="s">
        <v>3091</v>
      </c>
      <c r="D1067" s="31" t="str">
        <f t="shared" si="16"/>
        <v>hỏi_đáp_nghề_nghiệp</v>
      </c>
    </row>
    <row r="1068" spans="1:4" s="31" customFormat="1" ht="18" thickBot="1">
      <c r="A1068" s="29">
        <v>1070</v>
      </c>
      <c r="B1068" s="30" t="s">
        <v>1432</v>
      </c>
      <c r="C1068" s="69" t="s">
        <v>3091</v>
      </c>
      <c r="D1068" s="31" t="str">
        <f t="shared" si="16"/>
        <v>hỏi_đáp_nghề_nghiệp</v>
      </c>
    </row>
    <row r="1069" spans="1:4" s="31" customFormat="1" ht="18" thickBot="1">
      <c r="A1069" s="29">
        <v>1071</v>
      </c>
      <c r="B1069" s="30" t="s">
        <v>1433</v>
      </c>
      <c r="C1069" s="69" t="s">
        <v>3091</v>
      </c>
      <c r="D1069" s="31" t="str">
        <f t="shared" si="16"/>
        <v>hỏi_đáp_nghề_nghiệp</v>
      </c>
    </row>
    <row r="1070" spans="1:4" s="31" customFormat="1" ht="18" thickBot="1">
      <c r="A1070" s="29">
        <v>1072</v>
      </c>
      <c r="B1070" s="30" t="s">
        <v>1434</v>
      </c>
      <c r="C1070" s="69" t="s">
        <v>3091</v>
      </c>
      <c r="D1070" s="31" t="str">
        <f t="shared" si="16"/>
        <v>hỏi_đáp_nghề_nghiệp</v>
      </c>
    </row>
    <row r="1071" spans="1:4" s="31" customFormat="1" ht="35.25" thickBot="1">
      <c r="A1071" s="29">
        <v>1073</v>
      </c>
      <c r="B1071" s="30" t="s">
        <v>180</v>
      </c>
      <c r="C1071" s="69" t="s">
        <v>3093</v>
      </c>
      <c r="D1071" s="31" t="str">
        <f t="shared" si="16"/>
        <v>hỏi_đáp_nghề_nghiệp</v>
      </c>
    </row>
    <row r="1072" spans="1:4" s="31" customFormat="1" ht="18" thickBot="1">
      <c r="A1072" s="29">
        <v>1074</v>
      </c>
      <c r="B1072" s="30" t="s">
        <v>1435</v>
      </c>
      <c r="C1072" s="69" t="s">
        <v>3093</v>
      </c>
      <c r="D1072" s="31" t="str">
        <f t="shared" si="16"/>
        <v>hỏi_đáp_nghề_nghiệp</v>
      </c>
    </row>
    <row r="1073" spans="1:4" s="31" customFormat="1" ht="18" thickBot="1">
      <c r="A1073" s="29">
        <v>1075</v>
      </c>
      <c r="B1073" s="30" t="s">
        <v>1436</v>
      </c>
      <c r="C1073" s="69" t="s">
        <v>3093</v>
      </c>
      <c r="D1073" s="31" t="str">
        <f t="shared" si="16"/>
        <v>hỏi_đáp_nghề_nghiệp</v>
      </c>
    </row>
    <row r="1074" spans="1:4" s="31" customFormat="1" ht="18" thickBot="1">
      <c r="A1074" s="29">
        <v>1076</v>
      </c>
      <c r="B1074" s="30" t="s">
        <v>1437</v>
      </c>
      <c r="C1074" s="69" t="s">
        <v>3093</v>
      </c>
      <c r="D1074" s="31" t="str">
        <f t="shared" si="16"/>
        <v>hỏi_đáp_nghề_nghiệp</v>
      </c>
    </row>
    <row r="1075" spans="1:4" s="31" customFormat="1" ht="18" thickBot="1">
      <c r="A1075" s="29">
        <v>1077</v>
      </c>
      <c r="B1075" s="30" t="s">
        <v>1438</v>
      </c>
      <c r="C1075" s="69" t="s">
        <v>3093</v>
      </c>
      <c r="D1075" s="31" t="str">
        <f t="shared" si="16"/>
        <v>hỏi_đáp_nghề_nghiệp</v>
      </c>
    </row>
    <row r="1076" spans="1:4" s="31" customFormat="1" ht="18" thickBot="1">
      <c r="A1076" s="29">
        <v>1078</v>
      </c>
      <c r="B1076" s="30" t="s">
        <v>1439</v>
      </c>
      <c r="C1076" s="69" t="s">
        <v>3093</v>
      </c>
      <c r="D1076" s="31" t="str">
        <f t="shared" si="16"/>
        <v>hỏi_đáp_nghề_nghiệp</v>
      </c>
    </row>
    <row r="1077" spans="1:4" s="31" customFormat="1" ht="18" thickBot="1">
      <c r="A1077" s="29">
        <v>1079</v>
      </c>
      <c r="B1077" s="30" t="s">
        <v>1440</v>
      </c>
      <c r="C1077" s="69" t="s">
        <v>3093</v>
      </c>
      <c r="D1077" s="31" t="str">
        <f t="shared" si="16"/>
        <v>hỏi_đáp_nghề_nghiệp</v>
      </c>
    </row>
    <row r="1078" spans="1:4" s="31" customFormat="1" ht="18" thickBot="1">
      <c r="A1078" s="29">
        <v>1080</v>
      </c>
      <c r="B1078" s="30" t="s">
        <v>1441</v>
      </c>
      <c r="C1078" s="69" t="s">
        <v>3093</v>
      </c>
      <c r="D1078" s="31" t="str">
        <f t="shared" ref="D1078:D1141" si="17">LEFT(C1078,FIND("|",C1078) -1)</f>
        <v>hỏi_đáp_nghề_nghiệp</v>
      </c>
    </row>
    <row r="1079" spans="1:4" s="31" customFormat="1" ht="35.25" thickBot="1">
      <c r="A1079" s="29">
        <v>1081</v>
      </c>
      <c r="B1079" s="30" t="s">
        <v>1442</v>
      </c>
      <c r="C1079" s="69" t="s">
        <v>3093</v>
      </c>
      <c r="D1079" s="31" t="str">
        <f t="shared" si="17"/>
        <v>hỏi_đáp_nghề_nghiệp</v>
      </c>
    </row>
    <row r="1080" spans="1:4" s="31" customFormat="1" ht="18" thickBot="1">
      <c r="A1080" s="29">
        <v>1082</v>
      </c>
      <c r="B1080" s="30" t="s">
        <v>1443</v>
      </c>
      <c r="C1080" s="69" t="s">
        <v>3093</v>
      </c>
      <c r="D1080" s="31" t="str">
        <f t="shared" si="17"/>
        <v>hỏi_đáp_nghề_nghiệp</v>
      </c>
    </row>
    <row r="1081" spans="1:4" s="31" customFormat="1" ht="35.25" thickBot="1">
      <c r="A1081" s="29">
        <v>1083</v>
      </c>
      <c r="B1081" s="30" t="s">
        <v>1444</v>
      </c>
      <c r="C1081" s="69" t="s">
        <v>3093</v>
      </c>
      <c r="D1081" s="31" t="str">
        <f t="shared" si="17"/>
        <v>hỏi_đáp_nghề_nghiệp</v>
      </c>
    </row>
    <row r="1082" spans="1:4" s="31" customFormat="1" ht="18" thickBot="1">
      <c r="A1082" s="29">
        <v>1084</v>
      </c>
      <c r="B1082" s="30" t="s">
        <v>1445</v>
      </c>
      <c r="C1082" s="69" t="s">
        <v>3093</v>
      </c>
      <c r="D1082" s="31" t="str">
        <f t="shared" si="17"/>
        <v>hỏi_đáp_nghề_nghiệp</v>
      </c>
    </row>
    <row r="1083" spans="1:4" s="31" customFormat="1" ht="18" thickBot="1">
      <c r="A1083" s="29">
        <v>1085</v>
      </c>
      <c r="B1083" s="30" t="s">
        <v>1446</v>
      </c>
      <c r="C1083" s="69" t="s">
        <v>3093</v>
      </c>
      <c r="D1083" s="31" t="str">
        <f t="shared" si="17"/>
        <v>hỏi_đáp_nghề_nghiệp</v>
      </c>
    </row>
    <row r="1084" spans="1:4" s="31" customFormat="1" ht="18" thickBot="1">
      <c r="A1084" s="29">
        <v>1086</v>
      </c>
      <c r="B1084" s="30" t="s">
        <v>1447</v>
      </c>
      <c r="C1084" s="69" t="s">
        <v>3093</v>
      </c>
      <c r="D1084" s="31" t="str">
        <f t="shared" si="17"/>
        <v>hỏi_đáp_nghề_nghiệp</v>
      </c>
    </row>
    <row r="1085" spans="1:4" s="31" customFormat="1" ht="18" thickBot="1">
      <c r="A1085" s="29">
        <v>1087</v>
      </c>
      <c r="B1085" s="30" t="s">
        <v>1448</v>
      </c>
      <c r="C1085" s="69" t="s">
        <v>3093</v>
      </c>
      <c r="D1085" s="31" t="str">
        <f t="shared" si="17"/>
        <v>hỏi_đáp_nghề_nghiệp</v>
      </c>
    </row>
    <row r="1086" spans="1:4" s="31" customFormat="1" ht="35.25" thickBot="1">
      <c r="A1086" s="29">
        <v>1088</v>
      </c>
      <c r="B1086" s="30" t="s">
        <v>182</v>
      </c>
      <c r="C1086" s="69" t="s">
        <v>3094</v>
      </c>
      <c r="D1086" s="31" t="str">
        <f t="shared" si="17"/>
        <v>hỏi_đáp_nghề_nghiệp</v>
      </c>
    </row>
    <row r="1087" spans="1:4" s="31" customFormat="1" ht="18" thickBot="1">
      <c r="A1087" s="29">
        <v>1089</v>
      </c>
      <c r="B1087" s="30" t="s">
        <v>1449</v>
      </c>
      <c r="C1087" s="69" t="s">
        <v>3094</v>
      </c>
      <c r="D1087" s="31" t="str">
        <f t="shared" si="17"/>
        <v>hỏi_đáp_nghề_nghiệp</v>
      </c>
    </row>
    <row r="1088" spans="1:4" s="31" customFormat="1" ht="18" thickBot="1">
      <c r="A1088" s="29">
        <v>1090</v>
      </c>
      <c r="B1088" s="30" t="s">
        <v>1450</v>
      </c>
      <c r="C1088" s="69" t="s">
        <v>3094</v>
      </c>
      <c r="D1088" s="31" t="str">
        <f t="shared" si="17"/>
        <v>hỏi_đáp_nghề_nghiệp</v>
      </c>
    </row>
    <row r="1089" spans="1:4" s="31" customFormat="1" ht="18" thickBot="1">
      <c r="A1089" s="29">
        <v>1091</v>
      </c>
      <c r="B1089" s="30" t="s">
        <v>1451</v>
      </c>
      <c r="C1089" s="69" t="s">
        <v>3094</v>
      </c>
      <c r="D1089" s="31" t="str">
        <f t="shared" si="17"/>
        <v>hỏi_đáp_nghề_nghiệp</v>
      </c>
    </row>
    <row r="1090" spans="1:4" s="31" customFormat="1" ht="18" thickBot="1">
      <c r="A1090" s="29">
        <v>1092</v>
      </c>
      <c r="B1090" s="30" t="s">
        <v>1452</v>
      </c>
      <c r="C1090" s="69" t="s">
        <v>3094</v>
      </c>
      <c r="D1090" s="31" t="str">
        <f t="shared" si="17"/>
        <v>hỏi_đáp_nghề_nghiệp</v>
      </c>
    </row>
    <row r="1091" spans="1:4" s="31" customFormat="1" ht="18" thickBot="1">
      <c r="A1091" s="29">
        <v>1093</v>
      </c>
      <c r="B1091" s="30" t="s">
        <v>1453</v>
      </c>
      <c r="C1091" s="69" t="s">
        <v>3094</v>
      </c>
      <c r="D1091" s="31" t="str">
        <f t="shared" si="17"/>
        <v>hỏi_đáp_nghề_nghiệp</v>
      </c>
    </row>
    <row r="1092" spans="1:4" s="31" customFormat="1" ht="18" thickBot="1">
      <c r="A1092" s="29">
        <v>1094</v>
      </c>
      <c r="B1092" s="30" t="s">
        <v>1454</v>
      </c>
      <c r="C1092" s="69" t="s">
        <v>3094</v>
      </c>
      <c r="D1092" s="31" t="str">
        <f t="shared" si="17"/>
        <v>hỏi_đáp_nghề_nghiệp</v>
      </c>
    </row>
    <row r="1093" spans="1:4" s="31" customFormat="1" ht="35.25" thickBot="1">
      <c r="A1093" s="29">
        <v>1095</v>
      </c>
      <c r="B1093" s="30" t="s">
        <v>1455</v>
      </c>
      <c r="C1093" s="69" t="s">
        <v>3094</v>
      </c>
      <c r="D1093" s="31" t="str">
        <f t="shared" si="17"/>
        <v>hỏi_đáp_nghề_nghiệp</v>
      </c>
    </row>
    <row r="1094" spans="1:4" s="31" customFormat="1" ht="18" thickBot="1">
      <c r="A1094" s="29">
        <v>1096</v>
      </c>
      <c r="B1094" s="30" t="s">
        <v>1456</v>
      </c>
      <c r="C1094" s="69" t="s">
        <v>3094</v>
      </c>
      <c r="D1094" s="31" t="str">
        <f t="shared" si="17"/>
        <v>hỏi_đáp_nghề_nghiệp</v>
      </c>
    </row>
    <row r="1095" spans="1:4" s="31" customFormat="1" ht="35.25" thickBot="1">
      <c r="A1095" s="29">
        <v>1097</v>
      </c>
      <c r="B1095" s="30" t="s">
        <v>1457</v>
      </c>
      <c r="C1095" s="69" t="s">
        <v>3094</v>
      </c>
      <c r="D1095" s="31" t="str">
        <f t="shared" si="17"/>
        <v>hỏi_đáp_nghề_nghiệp</v>
      </c>
    </row>
    <row r="1096" spans="1:4" s="31" customFormat="1" ht="18" thickBot="1">
      <c r="A1096" s="29">
        <v>1098</v>
      </c>
      <c r="B1096" s="30" t="s">
        <v>1458</v>
      </c>
      <c r="C1096" s="69" t="s">
        <v>3094</v>
      </c>
      <c r="D1096" s="31" t="str">
        <f t="shared" si="17"/>
        <v>hỏi_đáp_nghề_nghiệp</v>
      </c>
    </row>
    <row r="1097" spans="1:4" s="31" customFormat="1" ht="18" thickBot="1">
      <c r="A1097" s="29">
        <v>1099</v>
      </c>
      <c r="B1097" s="30" t="s">
        <v>1459</v>
      </c>
      <c r="C1097" s="69" t="s">
        <v>3094</v>
      </c>
      <c r="D1097" s="31" t="str">
        <f t="shared" si="17"/>
        <v>hỏi_đáp_nghề_nghiệp</v>
      </c>
    </row>
    <row r="1098" spans="1:4" s="31" customFormat="1" ht="18" thickBot="1">
      <c r="A1098" s="29">
        <v>1100</v>
      </c>
      <c r="B1098" s="30" t="s">
        <v>1460</v>
      </c>
      <c r="C1098" s="69" t="s">
        <v>3094</v>
      </c>
      <c r="D1098" s="31" t="str">
        <f t="shared" si="17"/>
        <v>hỏi_đáp_nghề_nghiệp</v>
      </c>
    </row>
    <row r="1099" spans="1:4" s="31" customFormat="1" ht="18" thickBot="1">
      <c r="A1099" s="29">
        <v>1101</v>
      </c>
      <c r="B1099" s="30" t="s">
        <v>1461</v>
      </c>
      <c r="C1099" s="69" t="s">
        <v>3094</v>
      </c>
      <c r="D1099" s="31" t="str">
        <f t="shared" si="17"/>
        <v>hỏi_đáp_nghề_nghiệp</v>
      </c>
    </row>
    <row r="1100" spans="1:4" s="31" customFormat="1" ht="18" thickBot="1">
      <c r="A1100" s="29">
        <v>1102</v>
      </c>
      <c r="B1100" s="30" t="s">
        <v>1462</v>
      </c>
      <c r="C1100" s="69" t="s">
        <v>3094</v>
      </c>
      <c r="D1100" s="31" t="str">
        <f t="shared" si="17"/>
        <v>hỏi_đáp_nghề_nghiệp</v>
      </c>
    </row>
    <row r="1101" spans="1:4" s="31" customFormat="1" ht="35.25" thickBot="1">
      <c r="A1101" s="29">
        <v>1103</v>
      </c>
      <c r="B1101" s="30" t="s">
        <v>184</v>
      </c>
      <c r="C1101" s="69" t="s">
        <v>3100</v>
      </c>
      <c r="D1101" s="31" t="str">
        <f t="shared" si="17"/>
        <v>hỏi_đáp_nghề_nghiệp</v>
      </c>
    </row>
    <row r="1102" spans="1:4" s="31" customFormat="1" ht="18" thickBot="1">
      <c r="A1102" s="29">
        <v>1104</v>
      </c>
      <c r="B1102" s="30" t="s">
        <v>1463</v>
      </c>
      <c r="C1102" s="69" t="s">
        <v>3100</v>
      </c>
      <c r="D1102" s="31" t="str">
        <f t="shared" si="17"/>
        <v>hỏi_đáp_nghề_nghiệp</v>
      </c>
    </row>
    <row r="1103" spans="1:4" s="31" customFormat="1" ht="18" thickBot="1">
      <c r="A1103" s="29">
        <v>1105</v>
      </c>
      <c r="B1103" s="30" t="s">
        <v>1464</v>
      </c>
      <c r="C1103" s="69" t="s">
        <v>3100</v>
      </c>
      <c r="D1103" s="31" t="str">
        <f t="shared" si="17"/>
        <v>hỏi_đáp_nghề_nghiệp</v>
      </c>
    </row>
    <row r="1104" spans="1:4" s="31" customFormat="1" ht="18" thickBot="1">
      <c r="A1104" s="29">
        <v>1106</v>
      </c>
      <c r="B1104" s="30" t="s">
        <v>1465</v>
      </c>
      <c r="C1104" s="69" t="s">
        <v>3100</v>
      </c>
      <c r="D1104" s="31" t="str">
        <f t="shared" si="17"/>
        <v>hỏi_đáp_nghề_nghiệp</v>
      </c>
    </row>
    <row r="1105" spans="1:4" s="31" customFormat="1" ht="35.25" thickBot="1">
      <c r="A1105" s="29">
        <v>1107</v>
      </c>
      <c r="B1105" s="30" t="s">
        <v>1466</v>
      </c>
      <c r="C1105" s="69" t="s">
        <v>3100</v>
      </c>
      <c r="D1105" s="31" t="str">
        <f t="shared" si="17"/>
        <v>hỏi_đáp_nghề_nghiệp</v>
      </c>
    </row>
    <row r="1106" spans="1:4" s="31" customFormat="1" ht="18" thickBot="1">
      <c r="A1106" s="29">
        <v>1108</v>
      </c>
      <c r="B1106" s="30" t="s">
        <v>1467</v>
      </c>
      <c r="C1106" s="69" t="s">
        <v>3100</v>
      </c>
      <c r="D1106" s="31" t="str">
        <f t="shared" si="17"/>
        <v>hỏi_đáp_nghề_nghiệp</v>
      </c>
    </row>
    <row r="1107" spans="1:4" s="31" customFormat="1" ht="35.25" thickBot="1">
      <c r="A1107" s="29">
        <v>1109</v>
      </c>
      <c r="B1107" s="30" t="s">
        <v>1468</v>
      </c>
      <c r="C1107" s="69" t="s">
        <v>3100</v>
      </c>
      <c r="D1107" s="31" t="str">
        <f t="shared" si="17"/>
        <v>hỏi_đáp_nghề_nghiệp</v>
      </c>
    </row>
    <row r="1108" spans="1:4" s="31" customFormat="1" ht="18" thickBot="1">
      <c r="A1108" s="29">
        <v>1110</v>
      </c>
      <c r="B1108" s="30" t="s">
        <v>1469</v>
      </c>
      <c r="C1108" s="69" t="s">
        <v>3100</v>
      </c>
      <c r="D1108" s="31" t="str">
        <f t="shared" si="17"/>
        <v>hỏi_đáp_nghề_nghiệp</v>
      </c>
    </row>
    <row r="1109" spans="1:4" s="31" customFormat="1" ht="18" thickBot="1">
      <c r="A1109" s="29">
        <v>1111</v>
      </c>
      <c r="B1109" s="30" t="s">
        <v>1470</v>
      </c>
      <c r="C1109" s="69" t="s">
        <v>3100</v>
      </c>
      <c r="D1109" s="31" t="str">
        <f t="shared" si="17"/>
        <v>hỏi_đáp_nghề_nghiệp</v>
      </c>
    </row>
    <row r="1110" spans="1:4" s="31" customFormat="1" ht="18" thickBot="1">
      <c r="A1110" s="29">
        <v>1112</v>
      </c>
      <c r="B1110" s="30" t="s">
        <v>1471</v>
      </c>
      <c r="C1110" s="69" t="s">
        <v>3100</v>
      </c>
      <c r="D1110" s="31" t="str">
        <f t="shared" si="17"/>
        <v>hỏi_đáp_nghề_nghiệp</v>
      </c>
    </row>
    <row r="1111" spans="1:4" s="31" customFormat="1" ht="35.25" thickBot="1">
      <c r="A1111" s="29">
        <v>1113</v>
      </c>
      <c r="B1111" s="37" t="s">
        <v>1472</v>
      </c>
      <c r="C1111" s="71" t="s">
        <v>3100</v>
      </c>
      <c r="D1111" s="31" t="str">
        <f t="shared" si="17"/>
        <v>hỏi_đáp_nghề_nghiệp</v>
      </c>
    </row>
    <row r="1112" spans="1:4" s="31" customFormat="1" ht="18" thickBot="1">
      <c r="A1112" s="29">
        <v>1114</v>
      </c>
      <c r="B1112" s="30" t="s">
        <v>1473</v>
      </c>
      <c r="C1112" s="69" t="s">
        <v>3100</v>
      </c>
      <c r="D1112" s="31" t="str">
        <f t="shared" si="17"/>
        <v>hỏi_đáp_nghề_nghiệp</v>
      </c>
    </row>
    <row r="1113" spans="1:4" s="31" customFormat="1" ht="18" thickBot="1">
      <c r="A1113" s="29">
        <v>1115</v>
      </c>
      <c r="B1113" s="30" t="s">
        <v>1474</v>
      </c>
      <c r="C1113" s="69" t="s">
        <v>3100</v>
      </c>
      <c r="D1113" s="31" t="str">
        <f t="shared" si="17"/>
        <v>hỏi_đáp_nghề_nghiệp</v>
      </c>
    </row>
    <row r="1114" spans="1:4" s="31" customFormat="1" ht="35.25" thickBot="1">
      <c r="A1114" s="29">
        <v>1116</v>
      </c>
      <c r="B1114" s="30" t="s">
        <v>1475</v>
      </c>
      <c r="C1114" s="69" t="s">
        <v>3100</v>
      </c>
      <c r="D1114" s="31" t="str">
        <f t="shared" si="17"/>
        <v>hỏi_đáp_nghề_nghiệp</v>
      </c>
    </row>
    <row r="1115" spans="1:4" s="31" customFormat="1" ht="35.25" thickBot="1">
      <c r="A1115" s="29">
        <v>1117</v>
      </c>
      <c r="B1115" s="30" t="s">
        <v>1476</v>
      </c>
      <c r="C1115" s="69" t="s">
        <v>3100</v>
      </c>
      <c r="D1115" s="31" t="str">
        <f t="shared" si="17"/>
        <v>hỏi_đáp_nghề_nghiệp</v>
      </c>
    </row>
    <row r="1116" spans="1:4" s="31" customFormat="1" ht="35.25" thickBot="1">
      <c r="A1116" s="29">
        <v>1118</v>
      </c>
      <c r="B1116" s="30" t="s">
        <v>1477</v>
      </c>
      <c r="C1116" s="69" t="s">
        <v>3095</v>
      </c>
      <c r="D1116" s="31" t="str">
        <f t="shared" si="17"/>
        <v>hỏi_đáp_nghề_nghiệp</v>
      </c>
    </row>
    <row r="1117" spans="1:4" s="31" customFormat="1" ht="18" thickBot="1">
      <c r="A1117" s="29">
        <v>1119</v>
      </c>
      <c r="B1117" s="30" t="s">
        <v>1478</v>
      </c>
      <c r="C1117" s="69" t="s">
        <v>3095</v>
      </c>
      <c r="D1117" s="31" t="str">
        <f t="shared" si="17"/>
        <v>hỏi_đáp_nghề_nghiệp</v>
      </c>
    </row>
    <row r="1118" spans="1:4" s="31" customFormat="1" ht="18" thickBot="1">
      <c r="A1118" s="29">
        <v>1120</v>
      </c>
      <c r="B1118" s="30" t="s">
        <v>3389</v>
      </c>
      <c r="C1118" s="69" t="s">
        <v>3095</v>
      </c>
      <c r="D1118" s="31" t="str">
        <f t="shared" si="17"/>
        <v>hỏi_đáp_nghề_nghiệp</v>
      </c>
    </row>
    <row r="1119" spans="1:4" s="31" customFormat="1" ht="18" thickBot="1">
      <c r="A1119" s="29">
        <v>1121</v>
      </c>
      <c r="B1119" s="30" t="s">
        <v>3390</v>
      </c>
      <c r="C1119" s="69" t="s">
        <v>3095</v>
      </c>
      <c r="D1119" s="31" t="str">
        <f t="shared" si="17"/>
        <v>hỏi_đáp_nghề_nghiệp</v>
      </c>
    </row>
    <row r="1120" spans="1:4" s="31" customFormat="1" ht="18" thickBot="1">
      <c r="A1120" s="29">
        <v>1122</v>
      </c>
      <c r="B1120" s="30" t="s">
        <v>1479</v>
      </c>
      <c r="C1120" s="69" t="s">
        <v>3095</v>
      </c>
      <c r="D1120" s="31" t="str">
        <f t="shared" si="17"/>
        <v>hỏi_đáp_nghề_nghiệp</v>
      </c>
    </row>
    <row r="1121" spans="1:4" s="31" customFormat="1" ht="18" thickBot="1">
      <c r="A1121" s="29">
        <v>1123</v>
      </c>
      <c r="B1121" s="30" t="s">
        <v>1480</v>
      </c>
      <c r="C1121" s="69" t="s">
        <v>3095</v>
      </c>
      <c r="D1121" s="31" t="str">
        <f t="shared" si="17"/>
        <v>hỏi_đáp_nghề_nghiệp</v>
      </c>
    </row>
    <row r="1122" spans="1:4" s="31" customFormat="1" ht="18" thickBot="1">
      <c r="A1122" s="29">
        <v>1124</v>
      </c>
      <c r="B1122" s="30" t="s">
        <v>1481</v>
      </c>
      <c r="C1122" s="69" t="s">
        <v>3095</v>
      </c>
      <c r="D1122" s="31" t="str">
        <f t="shared" si="17"/>
        <v>hỏi_đáp_nghề_nghiệp</v>
      </c>
    </row>
    <row r="1123" spans="1:4" s="31" customFormat="1" ht="35.25" thickBot="1">
      <c r="A1123" s="29">
        <v>1125</v>
      </c>
      <c r="B1123" s="30" t="s">
        <v>187</v>
      </c>
      <c r="C1123" s="69" t="s">
        <v>3096</v>
      </c>
      <c r="D1123" s="31" t="str">
        <f t="shared" si="17"/>
        <v>hỏi_đáp_nghề_nghiệp</v>
      </c>
    </row>
    <row r="1124" spans="1:4" s="31" customFormat="1" ht="18" thickBot="1">
      <c r="A1124" s="29">
        <v>1126</v>
      </c>
      <c r="B1124" s="30" t="s">
        <v>1482</v>
      </c>
      <c r="C1124" s="69" t="s">
        <v>3096</v>
      </c>
      <c r="D1124" s="31" t="str">
        <f t="shared" si="17"/>
        <v>hỏi_đáp_nghề_nghiệp</v>
      </c>
    </row>
    <row r="1125" spans="1:4" s="31" customFormat="1" ht="18" thickBot="1">
      <c r="A1125" s="29">
        <v>1127</v>
      </c>
      <c r="B1125" s="30" t="s">
        <v>1483</v>
      </c>
      <c r="C1125" s="69" t="s">
        <v>3096</v>
      </c>
      <c r="D1125" s="31" t="str">
        <f t="shared" si="17"/>
        <v>hỏi_đáp_nghề_nghiệp</v>
      </c>
    </row>
    <row r="1126" spans="1:4" s="31" customFormat="1" ht="35.25" thickBot="1">
      <c r="A1126" s="29">
        <v>1128</v>
      </c>
      <c r="B1126" s="30" t="s">
        <v>188</v>
      </c>
      <c r="C1126" s="69" t="s">
        <v>3099</v>
      </c>
      <c r="D1126" s="31" t="str">
        <f t="shared" si="17"/>
        <v>hỏi_đáp_nghề_nghiệp</v>
      </c>
    </row>
    <row r="1127" spans="1:4" s="31" customFormat="1" ht="18" thickBot="1">
      <c r="A1127" s="29">
        <v>1129</v>
      </c>
      <c r="B1127" s="30" t="s">
        <v>1484</v>
      </c>
      <c r="C1127" s="69" t="s">
        <v>3099</v>
      </c>
      <c r="D1127" s="31" t="str">
        <f t="shared" si="17"/>
        <v>hỏi_đáp_nghề_nghiệp</v>
      </c>
    </row>
    <row r="1128" spans="1:4" s="31" customFormat="1" ht="18" thickBot="1">
      <c r="A1128" s="29">
        <v>1130</v>
      </c>
      <c r="B1128" s="30" t="s">
        <v>1485</v>
      </c>
      <c r="C1128" s="69" t="s">
        <v>3099</v>
      </c>
      <c r="D1128" s="31" t="str">
        <f t="shared" si="17"/>
        <v>hỏi_đáp_nghề_nghiệp</v>
      </c>
    </row>
    <row r="1129" spans="1:4" s="31" customFormat="1" ht="18" thickBot="1">
      <c r="A1129" s="29">
        <v>1131</v>
      </c>
      <c r="B1129" s="30" t="s">
        <v>1486</v>
      </c>
      <c r="C1129" s="69" t="s">
        <v>3099</v>
      </c>
      <c r="D1129" s="31" t="str">
        <f t="shared" si="17"/>
        <v>hỏi_đáp_nghề_nghiệp</v>
      </c>
    </row>
    <row r="1130" spans="1:4" s="31" customFormat="1" ht="18" thickBot="1">
      <c r="A1130" s="29">
        <v>1132</v>
      </c>
      <c r="B1130" s="30" t="s">
        <v>1487</v>
      </c>
      <c r="C1130" s="69" t="s">
        <v>3099</v>
      </c>
      <c r="D1130" s="31" t="str">
        <f t="shared" si="17"/>
        <v>hỏi_đáp_nghề_nghiệp</v>
      </c>
    </row>
    <row r="1131" spans="1:4" s="31" customFormat="1" ht="18" thickBot="1">
      <c r="A1131" s="29">
        <v>1133</v>
      </c>
      <c r="B1131" s="30" t="s">
        <v>1488</v>
      </c>
      <c r="C1131" s="69" t="s">
        <v>3099</v>
      </c>
      <c r="D1131" s="31" t="str">
        <f t="shared" si="17"/>
        <v>hỏi_đáp_nghề_nghiệp</v>
      </c>
    </row>
    <row r="1132" spans="1:4" s="31" customFormat="1" ht="35.25" thickBot="1">
      <c r="A1132" s="29">
        <v>1134</v>
      </c>
      <c r="B1132" s="30" t="s">
        <v>1489</v>
      </c>
      <c r="C1132" s="69" t="s">
        <v>3099</v>
      </c>
      <c r="D1132" s="31" t="str">
        <f t="shared" si="17"/>
        <v>hỏi_đáp_nghề_nghiệp</v>
      </c>
    </row>
    <row r="1133" spans="1:4" s="31" customFormat="1" ht="35.25" thickBot="1">
      <c r="A1133" s="29">
        <v>1135</v>
      </c>
      <c r="B1133" s="30" t="s">
        <v>1490</v>
      </c>
      <c r="C1133" s="69" t="s">
        <v>3099</v>
      </c>
      <c r="D1133" s="31" t="str">
        <f t="shared" si="17"/>
        <v>hỏi_đáp_nghề_nghiệp</v>
      </c>
    </row>
    <row r="1134" spans="1:4" s="31" customFormat="1" ht="18" thickBot="1">
      <c r="A1134" s="29">
        <v>1136</v>
      </c>
      <c r="B1134" s="30" t="s">
        <v>1491</v>
      </c>
      <c r="C1134" s="69" t="s">
        <v>3099</v>
      </c>
      <c r="D1134" s="31" t="str">
        <f t="shared" si="17"/>
        <v>hỏi_đáp_nghề_nghiệp</v>
      </c>
    </row>
    <row r="1135" spans="1:4" s="31" customFormat="1" ht="35.25" thickBot="1">
      <c r="A1135" s="29">
        <v>1137</v>
      </c>
      <c r="B1135" s="30" t="s">
        <v>1492</v>
      </c>
      <c r="C1135" s="69" t="s">
        <v>3099</v>
      </c>
      <c r="D1135" s="31" t="str">
        <f t="shared" si="17"/>
        <v>hỏi_đáp_nghề_nghiệp</v>
      </c>
    </row>
    <row r="1136" spans="1:4" s="31" customFormat="1" ht="35.25" thickBot="1">
      <c r="A1136" s="29">
        <v>1138</v>
      </c>
      <c r="B1136" s="30" t="s">
        <v>1493</v>
      </c>
      <c r="C1136" s="69" t="s">
        <v>3099</v>
      </c>
      <c r="D1136" s="31" t="str">
        <f t="shared" si="17"/>
        <v>hỏi_đáp_nghề_nghiệp</v>
      </c>
    </row>
    <row r="1137" spans="1:4" s="31" customFormat="1" ht="18" thickBot="1">
      <c r="A1137" s="29">
        <v>1139</v>
      </c>
      <c r="B1137" s="30" t="s">
        <v>1494</v>
      </c>
      <c r="C1137" s="69" t="s">
        <v>3099</v>
      </c>
      <c r="D1137" s="31" t="str">
        <f t="shared" si="17"/>
        <v>hỏi_đáp_nghề_nghiệp</v>
      </c>
    </row>
    <row r="1138" spans="1:4" s="31" customFormat="1" ht="18" thickBot="1">
      <c r="A1138" s="29">
        <v>1140</v>
      </c>
      <c r="B1138" s="30" t="s">
        <v>1495</v>
      </c>
      <c r="C1138" s="69" t="s">
        <v>3099</v>
      </c>
      <c r="D1138" s="31" t="str">
        <f t="shared" si="17"/>
        <v>hỏi_đáp_nghề_nghiệp</v>
      </c>
    </row>
    <row r="1139" spans="1:4" s="31" customFormat="1" ht="35.25" thickBot="1">
      <c r="A1139" s="29">
        <v>1141</v>
      </c>
      <c r="B1139" s="30" t="s">
        <v>1496</v>
      </c>
      <c r="C1139" s="69" t="s">
        <v>3099</v>
      </c>
      <c r="D1139" s="31" t="str">
        <f t="shared" si="17"/>
        <v>hỏi_đáp_nghề_nghiệp</v>
      </c>
    </row>
    <row r="1140" spans="1:4" s="31" customFormat="1" ht="18" thickBot="1">
      <c r="A1140" s="29">
        <v>1142</v>
      </c>
      <c r="B1140" s="30" t="s">
        <v>1497</v>
      </c>
      <c r="C1140" s="69" t="s">
        <v>3099</v>
      </c>
      <c r="D1140" s="31" t="str">
        <f t="shared" si="17"/>
        <v>hỏi_đáp_nghề_nghiệp</v>
      </c>
    </row>
    <row r="1141" spans="1:4" s="31" customFormat="1" ht="35.25" thickBot="1">
      <c r="A1141" s="29">
        <v>1143</v>
      </c>
      <c r="B1141" s="30" t="s">
        <v>189</v>
      </c>
      <c r="C1141" s="69" t="s">
        <v>3098</v>
      </c>
      <c r="D1141" s="31" t="str">
        <f t="shared" si="17"/>
        <v>hỏi_đáp_nghề_nghiệp</v>
      </c>
    </row>
    <row r="1142" spans="1:4" s="31" customFormat="1" ht="18" thickBot="1">
      <c r="A1142" s="29">
        <v>1144</v>
      </c>
      <c r="B1142" s="30" t="s">
        <v>1498</v>
      </c>
      <c r="C1142" s="69" t="s">
        <v>3098</v>
      </c>
      <c r="D1142" s="31" t="str">
        <f t="shared" ref="D1142:D1205" si="18">LEFT(C1142,FIND("|",C1142) -1)</f>
        <v>hỏi_đáp_nghề_nghiệp</v>
      </c>
    </row>
    <row r="1143" spans="1:4" s="31" customFormat="1" ht="18" thickBot="1">
      <c r="A1143" s="29">
        <v>1145</v>
      </c>
      <c r="B1143" s="30" t="s">
        <v>1499</v>
      </c>
      <c r="C1143" s="69" t="s">
        <v>3098</v>
      </c>
      <c r="D1143" s="31" t="str">
        <f t="shared" si="18"/>
        <v>hỏi_đáp_nghề_nghiệp</v>
      </c>
    </row>
    <row r="1144" spans="1:4" s="31" customFormat="1" ht="35.25" thickBot="1">
      <c r="A1144" s="29">
        <v>1146</v>
      </c>
      <c r="B1144" s="30" t="s">
        <v>1500</v>
      </c>
      <c r="C1144" s="69" t="s">
        <v>3098</v>
      </c>
      <c r="D1144" s="31" t="str">
        <f t="shared" si="18"/>
        <v>hỏi_đáp_nghề_nghiệp</v>
      </c>
    </row>
    <row r="1145" spans="1:4" s="31" customFormat="1" ht="35.25" thickBot="1">
      <c r="A1145" s="29">
        <v>1147</v>
      </c>
      <c r="B1145" s="30" t="s">
        <v>1501</v>
      </c>
      <c r="C1145" s="69" t="s">
        <v>3098</v>
      </c>
      <c r="D1145" s="31" t="str">
        <f t="shared" si="18"/>
        <v>hỏi_đáp_nghề_nghiệp</v>
      </c>
    </row>
    <row r="1146" spans="1:4" s="31" customFormat="1" ht="18" thickBot="1">
      <c r="A1146" s="29">
        <v>1148</v>
      </c>
      <c r="B1146" s="30" t="s">
        <v>1502</v>
      </c>
      <c r="C1146" s="69" t="s">
        <v>3098</v>
      </c>
      <c r="D1146" s="31" t="str">
        <f t="shared" si="18"/>
        <v>hỏi_đáp_nghề_nghiệp</v>
      </c>
    </row>
    <row r="1147" spans="1:4" s="31" customFormat="1" ht="18" thickBot="1">
      <c r="A1147" s="29">
        <v>1149</v>
      </c>
      <c r="B1147" s="30" t="s">
        <v>1503</v>
      </c>
      <c r="C1147" s="69" t="s">
        <v>3098</v>
      </c>
      <c r="D1147" s="31" t="str">
        <f t="shared" si="18"/>
        <v>hỏi_đáp_nghề_nghiệp</v>
      </c>
    </row>
    <row r="1148" spans="1:4" s="31" customFormat="1" ht="18" thickBot="1">
      <c r="A1148" s="29">
        <v>1150</v>
      </c>
      <c r="B1148" s="30" t="s">
        <v>1504</v>
      </c>
      <c r="C1148" s="69" t="s">
        <v>3098</v>
      </c>
      <c r="D1148" s="31" t="str">
        <f t="shared" si="18"/>
        <v>hỏi_đáp_nghề_nghiệp</v>
      </c>
    </row>
    <row r="1149" spans="1:4" s="31" customFormat="1" ht="35.25" thickBot="1">
      <c r="A1149" s="29">
        <v>1151</v>
      </c>
      <c r="B1149" s="30" t="s">
        <v>1505</v>
      </c>
      <c r="C1149" s="69" t="s">
        <v>3098</v>
      </c>
      <c r="D1149" s="31" t="str">
        <f t="shared" si="18"/>
        <v>hỏi_đáp_nghề_nghiệp</v>
      </c>
    </row>
    <row r="1150" spans="1:4" s="31" customFormat="1" ht="35.25" thickBot="1">
      <c r="A1150" s="29">
        <v>1152</v>
      </c>
      <c r="B1150" s="30" t="s">
        <v>191</v>
      </c>
      <c r="C1150" s="69" t="s">
        <v>3097</v>
      </c>
      <c r="D1150" s="31" t="str">
        <f t="shared" si="18"/>
        <v>hỏi_đáp_nghề_nghiệp</v>
      </c>
    </row>
    <row r="1151" spans="1:4" s="31" customFormat="1" ht="18" thickBot="1">
      <c r="A1151" s="29">
        <v>1153</v>
      </c>
      <c r="B1151" s="30" t="s">
        <v>1506</v>
      </c>
      <c r="C1151" s="69" t="s">
        <v>3097</v>
      </c>
      <c r="D1151" s="31" t="str">
        <f t="shared" si="18"/>
        <v>hỏi_đáp_nghề_nghiệp</v>
      </c>
    </row>
    <row r="1152" spans="1:4" s="31" customFormat="1" ht="18" thickBot="1">
      <c r="A1152" s="29">
        <v>1154</v>
      </c>
      <c r="B1152" s="30" t="s">
        <v>1507</v>
      </c>
      <c r="C1152" s="69" t="s">
        <v>3097</v>
      </c>
      <c r="D1152" s="31" t="str">
        <f t="shared" si="18"/>
        <v>hỏi_đáp_nghề_nghiệp</v>
      </c>
    </row>
    <row r="1153" spans="1:4" s="31" customFormat="1" ht="35.25" thickBot="1">
      <c r="A1153" s="29">
        <v>1155</v>
      </c>
      <c r="B1153" s="30" t="s">
        <v>1508</v>
      </c>
      <c r="C1153" s="69" t="s">
        <v>3097</v>
      </c>
      <c r="D1153" s="31" t="str">
        <f t="shared" si="18"/>
        <v>hỏi_đáp_nghề_nghiệp</v>
      </c>
    </row>
    <row r="1154" spans="1:4" s="31" customFormat="1" ht="18" thickBot="1">
      <c r="A1154" s="29">
        <v>1156</v>
      </c>
      <c r="B1154" s="30" t="s">
        <v>1509</v>
      </c>
      <c r="C1154" s="69" t="s">
        <v>3097</v>
      </c>
      <c r="D1154" s="31" t="str">
        <f t="shared" si="18"/>
        <v>hỏi_đáp_nghề_nghiệp</v>
      </c>
    </row>
    <row r="1155" spans="1:4" s="31" customFormat="1" ht="18" thickBot="1">
      <c r="A1155" s="29">
        <v>1157</v>
      </c>
      <c r="B1155" s="30" t="s">
        <v>1510</v>
      </c>
      <c r="C1155" s="69" t="s">
        <v>3097</v>
      </c>
      <c r="D1155" s="31" t="str">
        <f t="shared" si="18"/>
        <v>hỏi_đáp_nghề_nghiệp</v>
      </c>
    </row>
    <row r="1156" spans="1:4" s="31" customFormat="1" ht="35.25" thickBot="1">
      <c r="A1156" s="29">
        <v>1158</v>
      </c>
      <c r="B1156" s="30" t="s">
        <v>1511</v>
      </c>
      <c r="C1156" s="69" t="s">
        <v>3097</v>
      </c>
      <c r="D1156" s="31" t="str">
        <f t="shared" si="18"/>
        <v>hỏi_đáp_nghề_nghiệp</v>
      </c>
    </row>
    <row r="1157" spans="1:4" s="31" customFormat="1" ht="18" thickBot="1">
      <c r="A1157" s="29">
        <v>1159</v>
      </c>
      <c r="B1157" s="30" t="s">
        <v>1512</v>
      </c>
      <c r="C1157" s="69" t="s">
        <v>3097</v>
      </c>
      <c r="D1157" s="31" t="str">
        <f t="shared" si="18"/>
        <v>hỏi_đáp_nghề_nghiệp</v>
      </c>
    </row>
    <row r="1158" spans="1:4" s="31" customFormat="1" ht="35.25" thickBot="1">
      <c r="A1158" s="29">
        <v>1160</v>
      </c>
      <c r="B1158" s="30" t="s">
        <v>1513</v>
      </c>
      <c r="C1158" s="69" t="s">
        <v>3097</v>
      </c>
      <c r="D1158" s="31" t="str">
        <f t="shared" si="18"/>
        <v>hỏi_đáp_nghề_nghiệp</v>
      </c>
    </row>
    <row r="1159" spans="1:4" s="31" customFormat="1" ht="18" thickBot="1">
      <c r="A1159" s="29">
        <v>1161</v>
      </c>
      <c r="B1159" s="30" t="s">
        <v>1514</v>
      </c>
      <c r="C1159" s="69" t="s">
        <v>3097</v>
      </c>
      <c r="D1159" s="31" t="str">
        <f t="shared" si="18"/>
        <v>hỏi_đáp_nghề_nghiệp</v>
      </c>
    </row>
    <row r="1160" spans="1:4" s="31" customFormat="1" ht="35.25" thickBot="1">
      <c r="A1160" s="29">
        <v>1162</v>
      </c>
      <c r="B1160" s="30" t="s">
        <v>192</v>
      </c>
      <c r="C1160" s="69" t="s">
        <v>3092</v>
      </c>
      <c r="D1160" s="31" t="str">
        <f t="shared" si="18"/>
        <v>hỏi_đáp_nghề_nghiệp</v>
      </c>
    </row>
    <row r="1161" spans="1:4" s="31" customFormat="1" ht="18" thickBot="1">
      <c r="A1161" s="29">
        <v>1163</v>
      </c>
      <c r="B1161" s="30" t="s">
        <v>1515</v>
      </c>
      <c r="C1161" s="69" t="s">
        <v>3092</v>
      </c>
      <c r="D1161" s="31" t="str">
        <f t="shared" si="18"/>
        <v>hỏi_đáp_nghề_nghiệp</v>
      </c>
    </row>
    <row r="1162" spans="1:4" s="31" customFormat="1" ht="18" thickBot="1">
      <c r="A1162" s="29">
        <v>1164</v>
      </c>
      <c r="B1162" s="30" t="s">
        <v>1516</v>
      </c>
      <c r="C1162" s="69" t="s">
        <v>3092</v>
      </c>
      <c r="D1162" s="31" t="str">
        <f t="shared" si="18"/>
        <v>hỏi_đáp_nghề_nghiệp</v>
      </c>
    </row>
    <row r="1163" spans="1:4" s="31" customFormat="1" ht="18" thickBot="1">
      <c r="A1163" s="29">
        <v>1165</v>
      </c>
      <c r="B1163" s="30" t="s">
        <v>1517</v>
      </c>
      <c r="C1163" s="69" t="s">
        <v>3092</v>
      </c>
      <c r="D1163" s="31" t="str">
        <f t="shared" si="18"/>
        <v>hỏi_đáp_nghề_nghiệp</v>
      </c>
    </row>
    <row r="1164" spans="1:4" s="31" customFormat="1" ht="18" thickBot="1">
      <c r="A1164" s="29">
        <v>1166</v>
      </c>
      <c r="B1164" s="30" t="s">
        <v>1518</v>
      </c>
      <c r="C1164" s="69" t="s">
        <v>3092</v>
      </c>
      <c r="D1164" s="31" t="str">
        <f t="shared" si="18"/>
        <v>hỏi_đáp_nghề_nghiệp</v>
      </c>
    </row>
    <row r="1165" spans="1:4" s="31" customFormat="1" ht="18" thickBot="1">
      <c r="A1165" s="29">
        <v>1167</v>
      </c>
      <c r="B1165" s="30" t="s">
        <v>1519</v>
      </c>
      <c r="C1165" s="69" t="s">
        <v>3092</v>
      </c>
      <c r="D1165" s="31" t="str">
        <f t="shared" si="18"/>
        <v>hỏi_đáp_nghề_nghiệp</v>
      </c>
    </row>
    <row r="1166" spans="1:4" s="31" customFormat="1" ht="18" thickBot="1">
      <c r="A1166" s="29">
        <v>1168</v>
      </c>
      <c r="B1166" s="30" t="s">
        <v>1520</v>
      </c>
      <c r="C1166" s="69" t="s">
        <v>3092</v>
      </c>
      <c r="D1166" s="31" t="str">
        <f t="shared" si="18"/>
        <v>hỏi_đáp_nghề_nghiệp</v>
      </c>
    </row>
    <row r="1167" spans="1:4" s="31" customFormat="1" ht="18" thickBot="1">
      <c r="A1167" s="29">
        <v>1169</v>
      </c>
      <c r="B1167" s="30" t="s">
        <v>1521</v>
      </c>
      <c r="C1167" s="69" t="s">
        <v>3092</v>
      </c>
      <c r="D1167" s="31" t="str">
        <f t="shared" si="18"/>
        <v>hỏi_đáp_nghề_nghiệp</v>
      </c>
    </row>
    <row r="1168" spans="1:4" s="31" customFormat="1" ht="18" thickBot="1">
      <c r="A1168" s="29">
        <v>1170</v>
      </c>
      <c r="B1168" s="30" t="s">
        <v>1522</v>
      </c>
      <c r="C1168" s="69" t="s">
        <v>3092</v>
      </c>
      <c r="D1168" s="31" t="str">
        <f t="shared" si="18"/>
        <v>hỏi_đáp_nghề_nghiệp</v>
      </c>
    </row>
    <row r="1169" spans="1:4" s="31" customFormat="1" ht="18" thickBot="1">
      <c r="A1169" s="29">
        <v>1171</v>
      </c>
      <c r="B1169" s="30" t="s">
        <v>1523</v>
      </c>
      <c r="C1169" s="69" t="s">
        <v>3092</v>
      </c>
      <c r="D1169" s="31" t="str">
        <f t="shared" si="18"/>
        <v>hỏi_đáp_nghề_nghiệp</v>
      </c>
    </row>
    <row r="1170" spans="1:4" s="31" customFormat="1" ht="18" thickBot="1">
      <c r="A1170" s="29">
        <v>1172</v>
      </c>
      <c r="B1170" s="30" t="s">
        <v>1524</v>
      </c>
      <c r="C1170" s="69" t="s">
        <v>3092</v>
      </c>
      <c r="D1170" s="31" t="str">
        <f t="shared" si="18"/>
        <v>hỏi_đáp_nghề_nghiệp</v>
      </c>
    </row>
    <row r="1171" spans="1:4" s="31" customFormat="1" ht="18" thickBot="1">
      <c r="A1171" s="29">
        <v>1173</v>
      </c>
      <c r="B1171" s="30" t="s">
        <v>1525</v>
      </c>
      <c r="C1171" s="69" t="s">
        <v>3092</v>
      </c>
      <c r="D1171" s="31" t="str">
        <f t="shared" si="18"/>
        <v>hỏi_đáp_nghề_nghiệp</v>
      </c>
    </row>
    <row r="1172" spans="1:4" s="31" customFormat="1" ht="18" thickBot="1">
      <c r="A1172" s="29">
        <v>1174</v>
      </c>
      <c r="B1172" s="30" t="s">
        <v>1526</v>
      </c>
      <c r="C1172" s="69" t="s">
        <v>3092</v>
      </c>
      <c r="D1172" s="31" t="str">
        <f t="shared" si="18"/>
        <v>hỏi_đáp_nghề_nghiệp</v>
      </c>
    </row>
    <row r="1173" spans="1:4" s="31" customFormat="1" ht="18" thickBot="1">
      <c r="A1173" s="29">
        <v>1175</v>
      </c>
      <c r="B1173" s="30" t="s">
        <v>1527</v>
      </c>
      <c r="C1173" s="69" t="s">
        <v>3092</v>
      </c>
      <c r="D1173" s="31" t="str">
        <f t="shared" si="18"/>
        <v>hỏi_đáp_nghề_nghiệp</v>
      </c>
    </row>
    <row r="1174" spans="1:4" s="31" customFormat="1" ht="18" thickBot="1">
      <c r="A1174" s="29">
        <v>1176</v>
      </c>
      <c r="B1174" s="30" t="s">
        <v>1528</v>
      </c>
      <c r="C1174" s="69" t="s">
        <v>3092</v>
      </c>
      <c r="D1174" s="31" t="str">
        <f t="shared" si="18"/>
        <v>hỏi_đáp_nghề_nghiệp</v>
      </c>
    </row>
    <row r="1175" spans="1:4" s="31" customFormat="1" ht="18" thickBot="1">
      <c r="A1175" s="29">
        <v>1177</v>
      </c>
      <c r="B1175" s="30" t="s">
        <v>193</v>
      </c>
      <c r="C1175" s="69" t="s">
        <v>194</v>
      </c>
      <c r="D1175" s="31" t="str">
        <f t="shared" si="18"/>
        <v>hỏi_đáp_ngành</v>
      </c>
    </row>
    <row r="1176" spans="1:4" s="31" customFormat="1" ht="18" thickBot="1">
      <c r="A1176" s="29">
        <v>1178</v>
      </c>
      <c r="B1176" s="30" t="s">
        <v>1529</v>
      </c>
      <c r="C1176" s="69" t="s">
        <v>194</v>
      </c>
      <c r="D1176" s="31" t="str">
        <f t="shared" si="18"/>
        <v>hỏi_đáp_ngành</v>
      </c>
    </row>
    <row r="1177" spans="1:4" s="31" customFormat="1" ht="18" thickBot="1">
      <c r="A1177" s="29">
        <v>1179</v>
      </c>
      <c r="B1177" s="30" t="s">
        <v>1530</v>
      </c>
      <c r="C1177" s="69" t="s">
        <v>194</v>
      </c>
      <c r="D1177" s="31" t="str">
        <f t="shared" si="18"/>
        <v>hỏi_đáp_ngành</v>
      </c>
    </row>
    <row r="1178" spans="1:4" s="31" customFormat="1" ht="18" thickBot="1">
      <c r="A1178" s="29">
        <v>1180</v>
      </c>
      <c r="B1178" s="30" t="s">
        <v>1531</v>
      </c>
      <c r="C1178" s="69" t="s">
        <v>194</v>
      </c>
      <c r="D1178" s="31" t="str">
        <f t="shared" si="18"/>
        <v>hỏi_đáp_ngành</v>
      </c>
    </row>
    <row r="1179" spans="1:4" s="31" customFormat="1" ht="18" thickBot="1">
      <c r="A1179" s="29">
        <v>1181</v>
      </c>
      <c r="B1179" s="30" t="s">
        <v>1532</v>
      </c>
      <c r="C1179" s="69" t="s">
        <v>194</v>
      </c>
      <c r="D1179" s="31" t="str">
        <f t="shared" si="18"/>
        <v>hỏi_đáp_ngành</v>
      </c>
    </row>
    <row r="1180" spans="1:4" s="31" customFormat="1" ht="18" thickBot="1">
      <c r="A1180" s="29">
        <v>1182</v>
      </c>
      <c r="B1180" s="30" t="s">
        <v>1533</v>
      </c>
      <c r="C1180" s="69" t="s">
        <v>194</v>
      </c>
      <c r="D1180" s="31" t="str">
        <f t="shared" si="18"/>
        <v>hỏi_đáp_ngành</v>
      </c>
    </row>
    <row r="1181" spans="1:4" s="31" customFormat="1" ht="18" thickBot="1">
      <c r="A1181" s="29">
        <v>1183</v>
      </c>
      <c r="B1181" s="30" t="s">
        <v>1534</v>
      </c>
      <c r="C1181" s="69" t="s">
        <v>194</v>
      </c>
      <c r="D1181" s="31" t="str">
        <f t="shared" si="18"/>
        <v>hỏi_đáp_ngành</v>
      </c>
    </row>
    <row r="1182" spans="1:4" s="31" customFormat="1" ht="18" thickBot="1">
      <c r="A1182" s="29">
        <v>1184</v>
      </c>
      <c r="B1182" s="30" t="s">
        <v>1535</v>
      </c>
      <c r="C1182" s="69" t="s">
        <v>194</v>
      </c>
      <c r="D1182" s="31" t="str">
        <f t="shared" si="18"/>
        <v>hỏi_đáp_ngành</v>
      </c>
    </row>
    <row r="1183" spans="1:4" s="31" customFormat="1" ht="18" thickBot="1">
      <c r="A1183" s="29">
        <v>1185</v>
      </c>
      <c r="B1183" s="30" t="s">
        <v>1536</v>
      </c>
      <c r="C1183" s="69" t="s">
        <v>194</v>
      </c>
      <c r="D1183" s="31" t="str">
        <f t="shared" si="18"/>
        <v>hỏi_đáp_ngành</v>
      </c>
    </row>
    <row r="1184" spans="1:4" s="31" customFormat="1" ht="18" thickBot="1">
      <c r="A1184" s="29">
        <v>1186</v>
      </c>
      <c r="B1184" s="30" t="s">
        <v>1537</v>
      </c>
      <c r="C1184" s="69" t="s">
        <v>194</v>
      </c>
      <c r="D1184" s="31" t="str">
        <f t="shared" si="18"/>
        <v>hỏi_đáp_ngành</v>
      </c>
    </row>
    <row r="1185" spans="1:4" s="31" customFormat="1" ht="18" thickBot="1">
      <c r="A1185" s="29">
        <v>1187</v>
      </c>
      <c r="B1185" s="30" t="s">
        <v>1538</v>
      </c>
      <c r="C1185" s="69" t="s">
        <v>194</v>
      </c>
      <c r="D1185" s="31" t="str">
        <f t="shared" si="18"/>
        <v>hỏi_đáp_ngành</v>
      </c>
    </row>
    <row r="1186" spans="1:4" s="31" customFormat="1" ht="18" thickBot="1">
      <c r="A1186" s="29">
        <v>1188</v>
      </c>
      <c r="B1186" s="30" t="s">
        <v>1539</v>
      </c>
      <c r="C1186" s="69" t="s">
        <v>194</v>
      </c>
      <c r="D1186" s="31" t="str">
        <f t="shared" si="18"/>
        <v>hỏi_đáp_ngành</v>
      </c>
    </row>
    <row r="1187" spans="1:4" s="31" customFormat="1" ht="18" thickBot="1">
      <c r="A1187" s="29">
        <v>1189</v>
      </c>
      <c r="B1187" s="30" t="s">
        <v>3387</v>
      </c>
      <c r="C1187" s="69" t="s">
        <v>194</v>
      </c>
      <c r="D1187" s="31" t="str">
        <f t="shared" si="18"/>
        <v>hỏi_đáp_ngành</v>
      </c>
    </row>
    <row r="1188" spans="1:4" s="31" customFormat="1" ht="35.25" thickBot="1">
      <c r="A1188" s="29">
        <v>1190</v>
      </c>
      <c r="B1188" s="30" t="s">
        <v>1540</v>
      </c>
      <c r="C1188" s="69" t="s">
        <v>194</v>
      </c>
      <c r="D1188" s="31" t="str">
        <f t="shared" si="18"/>
        <v>hỏi_đáp_ngành</v>
      </c>
    </row>
    <row r="1189" spans="1:4" s="31" customFormat="1" ht="18" thickBot="1">
      <c r="A1189" s="29">
        <v>1191</v>
      </c>
      <c r="B1189" s="30" t="s">
        <v>1541</v>
      </c>
      <c r="C1189" s="69" t="s">
        <v>194</v>
      </c>
      <c r="D1189" s="31" t="str">
        <f t="shared" si="18"/>
        <v>hỏi_đáp_ngành</v>
      </c>
    </row>
    <row r="1190" spans="1:4" s="31" customFormat="1" ht="18" thickBot="1">
      <c r="A1190" s="29">
        <v>1192</v>
      </c>
      <c r="B1190" s="30" t="s">
        <v>195</v>
      </c>
      <c r="C1190" s="69" t="s">
        <v>196</v>
      </c>
      <c r="D1190" s="31" t="str">
        <f t="shared" si="18"/>
        <v>hỏi_đáp_ngành</v>
      </c>
    </row>
    <row r="1191" spans="1:4" s="31" customFormat="1" ht="18" thickBot="1">
      <c r="A1191" s="29">
        <v>1193</v>
      </c>
      <c r="B1191" s="30" t="s">
        <v>1542</v>
      </c>
      <c r="C1191" s="69" t="s">
        <v>196</v>
      </c>
      <c r="D1191" s="31" t="str">
        <f t="shared" si="18"/>
        <v>hỏi_đáp_ngành</v>
      </c>
    </row>
    <row r="1192" spans="1:4" s="31" customFormat="1" ht="18" thickBot="1">
      <c r="A1192" s="29">
        <v>1194</v>
      </c>
      <c r="B1192" s="30" t="s">
        <v>1543</v>
      </c>
      <c r="C1192" s="69" t="s">
        <v>196</v>
      </c>
      <c r="D1192" s="31" t="str">
        <f t="shared" si="18"/>
        <v>hỏi_đáp_ngành</v>
      </c>
    </row>
    <row r="1193" spans="1:4" s="31" customFormat="1" ht="18" thickBot="1">
      <c r="A1193" s="29">
        <v>1195</v>
      </c>
      <c r="B1193" s="30" t="s">
        <v>1544</v>
      </c>
      <c r="C1193" s="69" t="s">
        <v>196</v>
      </c>
      <c r="D1193" s="31" t="str">
        <f t="shared" si="18"/>
        <v>hỏi_đáp_ngành</v>
      </c>
    </row>
    <row r="1194" spans="1:4" s="31" customFormat="1" ht="18" thickBot="1">
      <c r="A1194" s="29">
        <v>1196</v>
      </c>
      <c r="B1194" s="30" t="s">
        <v>1545</v>
      </c>
      <c r="C1194" s="69" t="s">
        <v>196</v>
      </c>
      <c r="D1194" s="31" t="str">
        <f t="shared" si="18"/>
        <v>hỏi_đáp_ngành</v>
      </c>
    </row>
    <row r="1195" spans="1:4" s="31" customFormat="1" ht="18" thickBot="1">
      <c r="A1195" s="29">
        <v>1197</v>
      </c>
      <c r="B1195" s="30" t="s">
        <v>198</v>
      </c>
      <c r="C1195" s="69" t="s">
        <v>199</v>
      </c>
      <c r="D1195" s="31" t="str">
        <f t="shared" si="18"/>
        <v>hỏi_đáp_ngành</v>
      </c>
    </row>
    <row r="1196" spans="1:4" s="31" customFormat="1" ht="18" thickBot="1">
      <c r="A1196" s="29">
        <v>1198</v>
      </c>
      <c r="B1196" s="30" t="s">
        <v>1546</v>
      </c>
      <c r="C1196" s="69" t="s">
        <v>199</v>
      </c>
      <c r="D1196" s="31" t="str">
        <f t="shared" si="18"/>
        <v>hỏi_đáp_ngành</v>
      </c>
    </row>
    <row r="1197" spans="1:4" s="31" customFormat="1" ht="18" thickBot="1">
      <c r="A1197" s="29">
        <v>1199</v>
      </c>
      <c r="B1197" s="30" t="s">
        <v>1547</v>
      </c>
      <c r="C1197" s="69" t="s">
        <v>199</v>
      </c>
      <c r="D1197" s="31" t="str">
        <f t="shared" si="18"/>
        <v>hỏi_đáp_ngành</v>
      </c>
    </row>
    <row r="1198" spans="1:4" s="31" customFormat="1" ht="18" thickBot="1">
      <c r="A1198" s="29">
        <v>1200</v>
      </c>
      <c r="B1198" s="30" t="s">
        <v>200</v>
      </c>
      <c r="C1198" s="69" t="s">
        <v>201</v>
      </c>
      <c r="D1198" s="31" t="str">
        <f t="shared" si="18"/>
        <v>hỏi_đáp_ngành</v>
      </c>
    </row>
    <row r="1199" spans="1:4" s="31" customFormat="1" ht="18" thickBot="1">
      <c r="A1199" s="29">
        <v>1201</v>
      </c>
      <c r="B1199" s="30" t="s">
        <v>1548</v>
      </c>
      <c r="C1199" s="69" t="s">
        <v>201</v>
      </c>
      <c r="D1199" s="31" t="str">
        <f t="shared" si="18"/>
        <v>hỏi_đáp_ngành</v>
      </c>
    </row>
    <row r="1200" spans="1:4" s="31" customFormat="1" ht="18" thickBot="1">
      <c r="A1200" s="29">
        <v>1202</v>
      </c>
      <c r="B1200" s="30" t="s">
        <v>1549</v>
      </c>
      <c r="C1200" s="69" t="s">
        <v>201</v>
      </c>
      <c r="D1200" s="31" t="str">
        <f t="shared" si="18"/>
        <v>hỏi_đáp_ngành</v>
      </c>
    </row>
    <row r="1201" spans="1:4" s="31" customFormat="1" ht="18" thickBot="1">
      <c r="A1201" s="29">
        <v>1203</v>
      </c>
      <c r="B1201" s="30" t="s">
        <v>202</v>
      </c>
      <c r="C1201" s="69" t="s">
        <v>203</v>
      </c>
      <c r="D1201" s="31" t="str">
        <f t="shared" si="18"/>
        <v>hỏi_đáp_ngành</v>
      </c>
    </row>
    <row r="1202" spans="1:4" s="31" customFormat="1" ht="18" thickBot="1">
      <c r="A1202" s="29">
        <v>1204</v>
      </c>
      <c r="B1202" s="30" t="s">
        <v>1550</v>
      </c>
      <c r="C1202" s="69" t="s">
        <v>203</v>
      </c>
      <c r="D1202" s="31" t="str">
        <f t="shared" si="18"/>
        <v>hỏi_đáp_ngành</v>
      </c>
    </row>
    <row r="1203" spans="1:4" s="31" customFormat="1" ht="18" thickBot="1">
      <c r="A1203" s="29">
        <v>1205</v>
      </c>
      <c r="B1203" s="30" t="s">
        <v>1551</v>
      </c>
      <c r="C1203" s="69" t="s">
        <v>203</v>
      </c>
      <c r="D1203" s="31" t="str">
        <f t="shared" si="18"/>
        <v>hỏi_đáp_ngành</v>
      </c>
    </row>
    <row r="1204" spans="1:4" s="31" customFormat="1" ht="18" thickBot="1">
      <c r="A1204" s="29">
        <v>1209</v>
      </c>
      <c r="B1204" s="30" t="s">
        <v>205</v>
      </c>
      <c r="C1204" s="69" t="s">
        <v>206</v>
      </c>
      <c r="D1204" s="31" t="str">
        <f t="shared" si="18"/>
        <v>hỏi_đáp_ngành</v>
      </c>
    </row>
    <row r="1205" spans="1:4" s="31" customFormat="1" ht="18" thickBot="1">
      <c r="A1205" s="29">
        <v>1210</v>
      </c>
      <c r="B1205" s="30" t="s">
        <v>1552</v>
      </c>
      <c r="C1205" s="69" t="s">
        <v>206</v>
      </c>
      <c r="D1205" s="31" t="str">
        <f t="shared" si="18"/>
        <v>hỏi_đáp_ngành</v>
      </c>
    </row>
    <row r="1206" spans="1:4" s="31" customFormat="1" ht="18" thickBot="1">
      <c r="A1206" s="29">
        <v>1211</v>
      </c>
      <c r="B1206" s="30" t="s">
        <v>1553</v>
      </c>
      <c r="C1206" s="69" t="s">
        <v>206</v>
      </c>
      <c r="D1206" s="31" t="str">
        <f t="shared" ref="D1206:D1267" si="19">LEFT(C1206,FIND("|",C1206) -1)</f>
        <v>hỏi_đáp_ngành</v>
      </c>
    </row>
    <row r="1207" spans="1:4" s="31" customFormat="1" ht="18" thickBot="1">
      <c r="A1207" s="29">
        <v>1212</v>
      </c>
      <c r="B1207" s="30" t="s">
        <v>207</v>
      </c>
      <c r="C1207" s="69" t="s">
        <v>208</v>
      </c>
      <c r="D1207" s="31" t="str">
        <f t="shared" si="19"/>
        <v>hỏi_đáp_ngành</v>
      </c>
    </row>
    <row r="1208" spans="1:4" s="31" customFormat="1" ht="18" thickBot="1">
      <c r="A1208" s="29">
        <v>1213</v>
      </c>
      <c r="B1208" s="30" t="s">
        <v>1554</v>
      </c>
      <c r="C1208" s="69" t="s">
        <v>208</v>
      </c>
      <c r="D1208" s="31" t="str">
        <f t="shared" si="19"/>
        <v>hỏi_đáp_ngành</v>
      </c>
    </row>
    <row r="1209" spans="1:4" s="31" customFormat="1" ht="18" thickBot="1">
      <c r="A1209" s="29">
        <v>1214</v>
      </c>
      <c r="B1209" s="30" t="s">
        <v>1555</v>
      </c>
      <c r="C1209" s="69" t="s">
        <v>208</v>
      </c>
      <c r="D1209" s="31" t="str">
        <f t="shared" si="19"/>
        <v>hỏi_đáp_ngành</v>
      </c>
    </row>
    <row r="1210" spans="1:4" s="31" customFormat="1" ht="18" thickBot="1">
      <c r="A1210" s="29">
        <v>1215</v>
      </c>
      <c r="B1210" s="30" t="s">
        <v>209</v>
      </c>
      <c r="C1210" s="69" t="s">
        <v>3386</v>
      </c>
      <c r="D1210" s="31" t="str">
        <f t="shared" si="19"/>
        <v>hỏi_đáp_ngành</v>
      </c>
    </row>
    <row r="1211" spans="1:4" s="31" customFormat="1" ht="18" thickBot="1">
      <c r="A1211" s="29">
        <v>1216</v>
      </c>
      <c r="B1211" s="30" t="s">
        <v>1556</v>
      </c>
      <c r="C1211" s="69" t="s">
        <v>3386</v>
      </c>
      <c r="D1211" s="31" t="str">
        <f t="shared" si="19"/>
        <v>hỏi_đáp_ngành</v>
      </c>
    </row>
    <row r="1212" spans="1:4" s="31" customFormat="1" ht="18" thickBot="1">
      <c r="A1212" s="29">
        <v>1217</v>
      </c>
      <c r="B1212" s="30" t="s">
        <v>1557</v>
      </c>
      <c r="C1212" s="69" t="s">
        <v>3386</v>
      </c>
      <c r="D1212" s="31" t="str">
        <f t="shared" si="19"/>
        <v>hỏi_đáp_ngành</v>
      </c>
    </row>
    <row r="1213" spans="1:4" s="31" customFormat="1" ht="18" thickBot="1">
      <c r="A1213" s="29">
        <v>1218</v>
      </c>
      <c r="B1213" s="30" t="s">
        <v>210</v>
      </c>
      <c r="C1213" s="69" t="s">
        <v>211</v>
      </c>
      <c r="D1213" s="31" t="str">
        <f t="shared" si="19"/>
        <v>thông_tin_chỉ_tiêu</v>
      </c>
    </row>
    <row r="1214" spans="1:4" s="31" customFormat="1" ht="18" thickBot="1">
      <c r="A1214" s="29">
        <v>1219</v>
      </c>
      <c r="B1214" s="30" t="s">
        <v>1558</v>
      </c>
      <c r="C1214" s="69" t="s">
        <v>211</v>
      </c>
      <c r="D1214" s="31" t="str">
        <f t="shared" si="19"/>
        <v>thông_tin_chỉ_tiêu</v>
      </c>
    </row>
    <row r="1215" spans="1:4" s="31" customFormat="1" ht="35.25" thickBot="1">
      <c r="A1215" s="29">
        <v>1220</v>
      </c>
      <c r="B1215" s="30" t="s">
        <v>1559</v>
      </c>
      <c r="C1215" s="69" t="s">
        <v>211</v>
      </c>
      <c r="D1215" s="31" t="str">
        <f t="shared" si="19"/>
        <v>thông_tin_chỉ_tiêu</v>
      </c>
    </row>
    <row r="1216" spans="1:4" s="31" customFormat="1" ht="18" thickBot="1">
      <c r="A1216" s="29">
        <v>1221</v>
      </c>
      <c r="B1216" s="30" t="s">
        <v>1560</v>
      </c>
      <c r="C1216" s="69" t="s">
        <v>211</v>
      </c>
      <c r="D1216" s="31" t="str">
        <f t="shared" si="19"/>
        <v>thông_tin_chỉ_tiêu</v>
      </c>
    </row>
    <row r="1217" spans="1:4" s="31" customFormat="1" ht="18" thickBot="1">
      <c r="A1217" s="29">
        <v>1222</v>
      </c>
      <c r="B1217" s="30" t="s">
        <v>1561</v>
      </c>
      <c r="C1217" s="69" t="s">
        <v>211</v>
      </c>
      <c r="D1217" s="31" t="str">
        <f t="shared" si="19"/>
        <v>thông_tin_chỉ_tiêu</v>
      </c>
    </row>
    <row r="1218" spans="1:4" s="31" customFormat="1" ht="35.25" thickBot="1">
      <c r="A1218" s="29">
        <v>1223</v>
      </c>
      <c r="B1218" s="30" t="s">
        <v>1562</v>
      </c>
      <c r="C1218" s="69" t="s">
        <v>211</v>
      </c>
      <c r="D1218" s="31" t="str">
        <f t="shared" si="19"/>
        <v>thông_tin_chỉ_tiêu</v>
      </c>
    </row>
    <row r="1219" spans="1:4" s="31" customFormat="1" ht="18" thickBot="1">
      <c r="A1219" s="29">
        <v>1224</v>
      </c>
      <c r="B1219" s="30" t="s">
        <v>1563</v>
      </c>
      <c r="C1219" s="69" t="s">
        <v>211</v>
      </c>
      <c r="D1219" s="31" t="str">
        <f t="shared" si="19"/>
        <v>thông_tin_chỉ_tiêu</v>
      </c>
    </row>
    <row r="1220" spans="1:4" s="31" customFormat="1" ht="18" thickBot="1">
      <c r="A1220" s="29">
        <v>1225</v>
      </c>
      <c r="B1220" s="30" t="s">
        <v>1564</v>
      </c>
      <c r="C1220" s="69" t="s">
        <v>211</v>
      </c>
      <c r="D1220" s="31" t="str">
        <f t="shared" si="19"/>
        <v>thông_tin_chỉ_tiêu</v>
      </c>
    </row>
    <row r="1221" spans="1:4" s="31" customFormat="1" ht="18" thickBot="1">
      <c r="A1221" s="29">
        <v>1226</v>
      </c>
      <c r="B1221" s="30" t="s">
        <v>1565</v>
      </c>
      <c r="C1221" s="69" t="s">
        <v>211</v>
      </c>
      <c r="D1221" s="31" t="str">
        <f t="shared" si="19"/>
        <v>thông_tin_chỉ_tiêu</v>
      </c>
    </row>
    <row r="1222" spans="1:4" s="31" customFormat="1" ht="18" thickBot="1">
      <c r="A1222" s="29">
        <v>1227</v>
      </c>
      <c r="B1222" s="30" t="s">
        <v>2731</v>
      </c>
      <c r="C1222" s="69" t="s">
        <v>211</v>
      </c>
      <c r="D1222" s="31" t="str">
        <f t="shared" si="19"/>
        <v>thông_tin_chỉ_tiêu</v>
      </c>
    </row>
    <row r="1223" spans="1:4" s="31" customFormat="1" ht="18" thickBot="1">
      <c r="A1223" s="29">
        <v>1228</v>
      </c>
      <c r="B1223" s="30" t="s">
        <v>1567</v>
      </c>
      <c r="C1223" s="69" t="s">
        <v>211</v>
      </c>
      <c r="D1223" s="31" t="str">
        <f t="shared" si="19"/>
        <v>thông_tin_chỉ_tiêu</v>
      </c>
    </row>
    <row r="1224" spans="1:4" s="31" customFormat="1" ht="18" thickBot="1">
      <c r="A1224" s="29">
        <v>1229</v>
      </c>
      <c r="B1224" s="30" t="s">
        <v>1568</v>
      </c>
      <c r="C1224" s="69" t="s">
        <v>211</v>
      </c>
      <c r="D1224" s="31" t="str">
        <f t="shared" si="19"/>
        <v>thông_tin_chỉ_tiêu</v>
      </c>
    </row>
    <row r="1225" spans="1:4" s="31" customFormat="1" ht="18" thickBot="1">
      <c r="A1225" s="29">
        <v>1230</v>
      </c>
      <c r="B1225" s="30" t="s">
        <v>1569</v>
      </c>
      <c r="C1225" s="69" t="s">
        <v>211</v>
      </c>
      <c r="D1225" s="31" t="str">
        <f t="shared" si="19"/>
        <v>thông_tin_chỉ_tiêu</v>
      </c>
    </row>
    <row r="1226" spans="1:4" s="31" customFormat="1" ht="35.25" thickBot="1">
      <c r="A1226" s="29">
        <v>1231</v>
      </c>
      <c r="B1226" s="30" t="s">
        <v>1570</v>
      </c>
      <c r="C1226" s="69" t="s">
        <v>211</v>
      </c>
      <c r="D1226" s="31" t="str">
        <f t="shared" si="19"/>
        <v>thông_tin_chỉ_tiêu</v>
      </c>
    </row>
    <row r="1227" spans="1:4" s="31" customFormat="1" ht="18" thickBot="1">
      <c r="A1227" s="29">
        <v>1232</v>
      </c>
      <c r="B1227" s="30" t="s">
        <v>1571</v>
      </c>
      <c r="C1227" s="69" t="s">
        <v>211</v>
      </c>
      <c r="D1227" s="31" t="str">
        <f t="shared" si="19"/>
        <v>thông_tin_chỉ_tiêu</v>
      </c>
    </row>
    <row r="1228" spans="1:4" s="31" customFormat="1" ht="18" thickBot="1">
      <c r="A1228" s="29">
        <v>1233</v>
      </c>
      <c r="B1228" s="30" t="s">
        <v>212</v>
      </c>
      <c r="C1228" s="69" t="s">
        <v>213</v>
      </c>
      <c r="D1228" s="31" t="str">
        <f t="shared" si="19"/>
        <v>thông_tin_chỉ_tiêu</v>
      </c>
    </row>
    <row r="1229" spans="1:4" s="31" customFormat="1" ht="35.25" thickBot="1">
      <c r="A1229" s="29">
        <v>1234</v>
      </c>
      <c r="B1229" s="30" t="s">
        <v>1572</v>
      </c>
      <c r="C1229" s="69" t="s">
        <v>213</v>
      </c>
      <c r="D1229" s="31" t="str">
        <f t="shared" si="19"/>
        <v>thông_tin_chỉ_tiêu</v>
      </c>
    </row>
    <row r="1230" spans="1:4" s="31" customFormat="1" ht="35.25" thickBot="1">
      <c r="A1230" s="29">
        <v>1235</v>
      </c>
      <c r="B1230" s="30" t="s">
        <v>1573</v>
      </c>
      <c r="C1230" s="69" t="s">
        <v>213</v>
      </c>
      <c r="D1230" s="31" t="str">
        <f t="shared" si="19"/>
        <v>thông_tin_chỉ_tiêu</v>
      </c>
    </row>
    <row r="1231" spans="1:4" s="31" customFormat="1" ht="35.25" thickBot="1">
      <c r="A1231" s="29">
        <v>1236</v>
      </c>
      <c r="B1231" s="30" t="s">
        <v>1574</v>
      </c>
      <c r="C1231" s="69" t="s">
        <v>213</v>
      </c>
      <c r="D1231" s="31" t="str">
        <f t="shared" si="19"/>
        <v>thông_tin_chỉ_tiêu</v>
      </c>
    </row>
    <row r="1232" spans="1:4" s="31" customFormat="1" ht="18" thickBot="1">
      <c r="A1232" s="29">
        <v>1237</v>
      </c>
      <c r="B1232" s="30" t="s">
        <v>1575</v>
      </c>
      <c r="C1232" s="69" t="s">
        <v>213</v>
      </c>
      <c r="D1232" s="31" t="str">
        <f t="shared" si="19"/>
        <v>thông_tin_chỉ_tiêu</v>
      </c>
    </row>
    <row r="1233" spans="1:4" s="31" customFormat="1" ht="35.25" thickBot="1">
      <c r="A1233" s="29">
        <v>1238</v>
      </c>
      <c r="B1233" s="30" t="s">
        <v>1576</v>
      </c>
      <c r="C1233" s="69" t="s">
        <v>213</v>
      </c>
      <c r="D1233" s="31" t="str">
        <f t="shared" si="19"/>
        <v>thông_tin_chỉ_tiêu</v>
      </c>
    </row>
    <row r="1234" spans="1:4" s="31" customFormat="1" ht="35.25" thickBot="1">
      <c r="A1234" s="29">
        <v>1239</v>
      </c>
      <c r="B1234" s="30" t="s">
        <v>1577</v>
      </c>
      <c r="C1234" s="69" t="s">
        <v>213</v>
      </c>
      <c r="D1234" s="31" t="str">
        <f t="shared" si="19"/>
        <v>thông_tin_chỉ_tiêu</v>
      </c>
    </row>
    <row r="1235" spans="1:4" s="31" customFormat="1" ht="18" thickBot="1">
      <c r="A1235" s="29">
        <v>1240</v>
      </c>
      <c r="B1235" s="30" t="s">
        <v>1578</v>
      </c>
      <c r="C1235" s="69" t="s">
        <v>213</v>
      </c>
      <c r="D1235" s="31" t="str">
        <f t="shared" si="19"/>
        <v>thông_tin_chỉ_tiêu</v>
      </c>
    </row>
    <row r="1236" spans="1:4" s="31" customFormat="1" ht="35.25" thickBot="1">
      <c r="A1236" s="29">
        <v>1241</v>
      </c>
      <c r="B1236" s="30" t="s">
        <v>1579</v>
      </c>
      <c r="C1236" s="69" t="s">
        <v>213</v>
      </c>
      <c r="D1236" s="31" t="str">
        <f t="shared" si="19"/>
        <v>thông_tin_chỉ_tiêu</v>
      </c>
    </row>
    <row r="1237" spans="1:4" s="31" customFormat="1" ht="35.25" thickBot="1">
      <c r="A1237" s="29">
        <v>1242</v>
      </c>
      <c r="B1237" s="30" t="s">
        <v>1566</v>
      </c>
      <c r="C1237" s="69" t="s">
        <v>213</v>
      </c>
      <c r="D1237" s="31" t="str">
        <f t="shared" si="19"/>
        <v>thông_tin_chỉ_tiêu</v>
      </c>
    </row>
    <row r="1238" spans="1:4" s="31" customFormat="1" ht="35.25" thickBot="1">
      <c r="A1238" s="29">
        <v>1243</v>
      </c>
      <c r="B1238" s="30" t="s">
        <v>1580</v>
      </c>
      <c r="C1238" s="69" t="s">
        <v>213</v>
      </c>
      <c r="D1238" s="31" t="str">
        <f t="shared" si="19"/>
        <v>thông_tin_chỉ_tiêu</v>
      </c>
    </row>
    <row r="1239" spans="1:4" s="31" customFormat="1" ht="35.25" thickBot="1">
      <c r="A1239" s="29">
        <v>1244</v>
      </c>
      <c r="B1239" s="30" t="s">
        <v>1581</v>
      </c>
      <c r="C1239" s="69" t="s">
        <v>213</v>
      </c>
      <c r="D1239" s="31" t="str">
        <f t="shared" si="19"/>
        <v>thông_tin_chỉ_tiêu</v>
      </c>
    </row>
    <row r="1240" spans="1:4" s="31" customFormat="1" ht="35.25" thickBot="1">
      <c r="A1240" s="29">
        <v>1245</v>
      </c>
      <c r="B1240" s="30" t="s">
        <v>1582</v>
      </c>
      <c r="C1240" s="69" t="s">
        <v>213</v>
      </c>
      <c r="D1240" s="31" t="str">
        <f t="shared" si="19"/>
        <v>thông_tin_chỉ_tiêu</v>
      </c>
    </row>
    <row r="1241" spans="1:4" s="31" customFormat="1" ht="35.25" thickBot="1">
      <c r="A1241" s="29">
        <v>1246</v>
      </c>
      <c r="B1241" s="30" t="s">
        <v>1583</v>
      </c>
      <c r="C1241" s="69" t="s">
        <v>213</v>
      </c>
      <c r="D1241" s="31" t="str">
        <f t="shared" si="19"/>
        <v>thông_tin_chỉ_tiêu</v>
      </c>
    </row>
    <row r="1242" spans="1:4" s="31" customFormat="1" ht="35.25" thickBot="1">
      <c r="A1242" s="29">
        <v>1247</v>
      </c>
      <c r="B1242" s="30" t="s">
        <v>1584</v>
      </c>
      <c r="C1242" s="69" t="s">
        <v>213</v>
      </c>
      <c r="D1242" s="31" t="str">
        <f t="shared" si="19"/>
        <v>thông_tin_chỉ_tiêu</v>
      </c>
    </row>
    <row r="1243" spans="1:4" s="31" customFormat="1" ht="18" thickBot="1">
      <c r="A1243" s="29">
        <v>1248</v>
      </c>
      <c r="B1243" s="30" t="s">
        <v>214</v>
      </c>
      <c r="C1243" s="69" t="s">
        <v>215</v>
      </c>
      <c r="D1243" s="31" t="str">
        <f t="shared" si="19"/>
        <v>thông_tin_chỉ_tiêu</v>
      </c>
    </row>
    <row r="1244" spans="1:4" s="31" customFormat="1" ht="35.25" thickBot="1">
      <c r="A1244" s="29">
        <v>1249</v>
      </c>
      <c r="B1244" s="30" t="s">
        <v>1585</v>
      </c>
      <c r="C1244" s="69" t="s">
        <v>215</v>
      </c>
      <c r="D1244" s="31" t="str">
        <f t="shared" si="19"/>
        <v>thông_tin_chỉ_tiêu</v>
      </c>
    </row>
    <row r="1245" spans="1:4" s="31" customFormat="1" ht="35.25" thickBot="1">
      <c r="A1245" s="29">
        <v>1250</v>
      </c>
      <c r="B1245" s="30" t="s">
        <v>1586</v>
      </c>
      <c r="C1245" s="69" t="s">
        <v>215</v>
      </c>
      <c r="D1245" s="31" t="str">
        <f t="shared" si="19"/>
        <v>thông_tin_chỉ_tiêu</v>
      </c>
    </row>
    <row r="1246" spans="1:4" s="31" customFormat="1" ht="35.25" thickBot="1">
      <c r="A1246" s="29">
        <v>1251</v>
      </c>
      <c r="B1246" s="30" t="s">
        <v>1587</v>
      </c>
      <c r="C1246" s="69" t="s">
        <v>215</v>
      </c>
      <c r="D1246" s="31" t="str">
        <f t="shared" si="19"/>
        <v>thông_tin_chỉ_tiêu</v>
      </c>
    </row>
    <row r="1247" spans="1:4" s="31" customFormat="1" ht="35.25" thickBot="1">
      <c r="A1247" s="29">
        <v>1252</v>
      </c>
      <c r="B1247" s="30" t="s">
        <v>1588</v>
      </c>
      <c r="C1247" s="69" t="s">
        <v>215</v>
      </c>
      <c r="D1247" s="31" t="str">
        <f t="shared" si="19"/>
        <v>thông_tin_chỉ_tiêu</v>
      </c>
    </row>
    <row r="1248" spans="1:4" s="31" customFormat="1" ht="35.25" thickBot="1">
      <c r="A1248" s="29">
        <v>1253</v>
      </c>
      <c r="B1248" s="30" t="s">
        <v>1589</v>
      </c>
      <c r="C1248" s="69" t="s">
        <v>215</v>
      </c>
      <c r="D1248" s="31" t="str">
        <f t="shared" si="19"/>
        <v>thông_tin_chỉ_tiêu</v>
      </c>
    </row>
    <row r="1249" spans="1:4" s="31" customFormat="1" ht="35.25" thickBot="1">
      <c r="A1249" s="29">
        <v>1254</v>
      </c>
      <c r="B1249" s="30" t="s">
        <v>1590</v>
      </c>
      <c r="C1249" s="69" t="s">
        <v>215</v>
      </c>
      <c r="D1249" s="31" t="str">
        <f t="shared" si="19"/>
        <v>thông_tin_chỉ_tiêu</v>
      </c>
    </row>
    <row r="1250" spans="1:4" s="31" customFormat="1" ht="18" thickBot="1">
      <c r="A1250" s="29">
        <v>1255</v>
      </c>
      <c r="B1250" s="30" t="s">
        <v>1591</v>
      </c>
      <c r="C1250" s="69" t="s">
        <v>215</v>
      </c>
      <c r="D1250" s="31" t="str">
        <f t="shared" si="19"/>
        <v>thông_tin_chỉ_tiêu</v>
      </c>
    </row>
    <row r="1251" spans="1:4" s="31" customFormat="1" ht="35.25" thickBot="1">
      <c r="A1251" s="29">
        <v>1256</v>
      </c>
      <c r="B1251" s="30" t="s">
        <v>1592</v>
      </c>
      <c r="C1251" s="69" t="s">
        <v>215</v>
      </c>
      <c r="D1251" s="31" t="str">
        <f t="shared" si="19"/>
        <v>thông_tin_chỉ_tiêu</v>
      </c>
    </row>
    <row r="1252" spans="1:4" s="31" customFormat="1" ht="35.25" thickBot="1">
      <c r="A1252" s="29">
        <v>1257</v>
      </c>
      <c r="B1252" s="30" t="s">
        <v>1593</v>
      </c>
      <c r="C1252" s="69" t="s">
        <v>215</v>
      </c>
      <c r="D1252" s="31" t="str">
        <f t="shared" si="19"/>
        <v>thông_tin_chỉ_tiêu</v>
      </c>
    </row>
    <row r="1253" spans="1:4" s="31" customFormat="1" ht="35.25" thickBot="1">
      <c r="A1253" s="29">
        <v>1258</v>
      </c>
      <c r="B1253" s="30" t="s">
        <v>1594</v>
      </c>
      <c r="C1253" s="69" t="s">
        <v>215</v>
      </c>
      <c r="D1253" s="31" t="str">
        <f t="shared" si="19"/>
        <v>thông_tin_chỉ_tiêu</v>
      </c>
    </row>
    <row r="1254" spans="1:4" s="31" customFormat="1" ht="35.25" thickBot="1">
      <c r="A1254" s="29">
        <v>1259</v>
      </c>
      <c r="B1254" s="30" t="s">
        <v>1595</v>
      </c>
      <c r="C1254" s="69" t="s">
        <v>215</v>
      </c>
      <c r="D1254" s="31" t="str">
        <f t="shared" si="19"/>
        <v>thông_tin_chỉ_tiêu</v>
      </c>
    </row>
    <row r="1255" spans="1:4" s="31" customFormat="1" ht="35.25" thickBot="1">
      <c r="A1255" s="29">
        <v>1260</v>
      </c>
      <c r="B1255" s="30" t="s">
        <v>1596</v>
      </c>
      <c r="C1255" s="69" t="s">
        <v>215</v>
      </c>
      <c r="D1255" s="31" t="str">
        <f t="shared" si="19"/>
        <v>thông_tin_chỉ_tiêu</v>
      </c>
    </row>
    <row r="1256" spans="1:4" s="31" customFormat="1" ht="35.25" thickBot="1">
      <c r="A1256" s="29">
        <v>1261</v>
      </c>
      <c r="B1256" s="30" t="s">
        <v>1597</v>
      </c>
      <c r="C1256" s="69" t="s">
        <v>215</v>
      </c>
      <c r="D1256" s="31" t="str">
        <f t="shared" si="19"/>
        <v>thông_tin_chỉ_tiêu</v>
      </c>
    </row>
    <row r="1257" spans="1:4" s="31" customFormat="1" ht="35.25" thickBot="1">
      <c r="A1257" s="29">
        <v>1262</v>
      </c>
      <c r="B1257" s="30" t="s">
        <v>1598</v>
      </c>
      <c r="C1257" s="69" t="s">
        <v>215</v>
      </c>
      <c r="D1257" s="31" t="str">
        <f t="shared" si="19"/>
        <v>thông_tin_chỉ_tiêu</v>
      </c>
    </row>
    <row r="1258" spans="1:4" s="31" customFormat="1" ht="35.25" thickBot="1">
      <c r="A1258" s="29">
        <v>1263</v>
      </c>
      <c r="B1258" s="30" t="s">
        <v>216</v>
      </c>
      <c r="C1258" s="69" t="s">
        <v>217</v>
      </c>
      <c r="D1258" s="31" t="str">
        <f t="shared" si="19"/>
        <v>thông_tin_chỉ_tiêu</v>
      </c>
    </row>
    <row r="1259" spans="1:4" s="31" customFormat="1" ht="35.25" thickBot="1">
      <c r="A1259" s="29">
        <v>1264</v>
      </c>
      <c r="B1259" s="30" t="s">
        <v>1599</v>
      </c>
      <c r="C1259" s="69" t="s">
        <v>217</v>
      </c>
      <c r="D1259" s="31" t="str">
        <f t="shared" si="19"/>
        <v>thông_tin_chỉ_tiêu</v>
      </c>
    </row>
    <row r="1260" spans="1:4" s="31" customFormat="1" ht="35.25" thickBot="1">
      <c r="A1260" s="29">
        <v>1265</v>
      </c>
      <c r="B1260" s="30" t="s">
        <v>1600</v>
      </c>
      <c r="C1260" s="69" t="s">
        <v>217</v>
      </c>
      <c r="D1260" s="31" t="str">
        <f t="shared" si="19"/>
        <v>thông_tin_chỉ_tiêu</v>
      </c>
    </row>
    <row r="1261" spans="1:4" s="31" customFormat="1" ht="35.25" thickBot="1">
      <c r="A1261" s="29">
        <v>1266</v>
      </c>
      <c r="B1261" s="30" t="s">
        <v>1601</v>
      </c>
      <c r="C1261" s="69" t="s">
        <v>217</v>
      </c>
      <c r="D1261" s="31" t="str">
        <f t="shared" si="19"/>
        <v>thông_tin_chỉ_tiêu</v>
      </c>
    </row>
    <row r="1262" spans="1:4" s="31" customFormat="1" ht="35.25" thickBot="1">
      <c r="A1262" s="29">
        <v>1267</v>
      </c>
      <c r="B1262" s="30" t="s">
        <v>1602</v>
      </c>
      <c r="C1262" s="69" t="s">
        <v>217</v>
      </c>
      <c r="D1262" s="31" t="str">
        <f t="shared" si="19"/>
        <v>thông_tin_chỉ_tiêu</v>
      </c>
    </row>
    <row r="1263" spans="1:4" s="31" customFormat="1" ht="52.5" thickBot="1">
      <c r="A1263" s="29">
        <v>1269</v>
      </c>
      <c r="B1263" s="30" t="s">
        <v>1603</v>
      </c>
      <c r="C1263" s="69" t="s">
        <v>217</v>
      </c>
      <c r="D1263" s="31" t="str">
        <f t="shared" si="19"/>
        <v>thông_tin_chỉ_tiêu</v>
      </c>
    </row>
    <row r="1264" spans="1:4" s="31" customFormat="1" ht="35.25" thickBot="1">
      <c r="A1264" s="29">
        <v>1270</v>
      </c>
      <c r="B1264" s="30" t="s">
        <v>1604</v>
      </c>
      <c r="C1264" s="69" t="s">
        <v>217</v>
      </c>
      <c r="D1264" s="31" t="str">
        <f t="shared" si="19"/>
        <v>thông_tin_chỉ_tiêu</v>
      </c>
    </row>
    <row r="1265" spans="1:4" s="31" customFormat="1" ht="35.25" thickBot="1">
      <c r="A1265" s="29">
        <v>1271</v>
      </c>
      <c r="B1265" s="30" t="s">
        <v>1605</v>
      </c>
      <c r="C1265" s="69" t="s">
        <v>217</v>
      </c>
      <c r="D1265" s="31" t="str">
        <f t="shared" si="19"/>
        <v>thông_tin_chỉ_tiêu</v>
      </c>
    </row>
    <row r="1266" spans="1:4" s="31" customFormat="1" ht="35.25" thickBot="1">
      <c r="A1266" s="29">
        <v>1272</v>
      </c>
      <c r="B1266" s="30" t="s">
        <v>1606</v>
      </c>
      <c r="C1266" s="69" t="s">
        <v>217</v>
      </c>
      <c r="D1266" s="31" t="str">
        <f t="shared" si="19"/>
        <v>thông_tin_chỉ_tiêu</v>
      </c>
    </row>
    <row r="1267" spans="1:4" s="31" customFormat="1" ht="35.25" thickBot="1">
      <c r="A1267" s="29">
        <v>1274</v>
      </c>
      <c r="B1267" s="30" t="s">
        <v>1607</v>
      </c>
      <c r="C1267" s="69" t="s">
        <v>217</v>
      </c>
      <c r="D1267" s="31" t="str">
        <f t="shared" si="19"/>
        <v>thông_tin_chỉ_tiêu</v>
      </c>
    </row>
    <row r="1268" spans="1:4" s="31" customFormat="1" ht="35.25" thickBot="1">
      <c r="A1268" s="29">
        <v>1275</v>
      </c>
      <c r="B1268" s="30" t="s">
        <v>1608</v>
      </c>
      <c r="C1268" s="69" t="s">
        <v>217</v>
      </c>
      <c r="D1268" s="31" t="str">
        <f t="shared" ref="D1268:D1331" si="20">LEFT(C1268,FIND("|",C1268) -1)</f>
        <v>thông_tin_chỉ_tiêu</v>
      </c>
    </row>
    <row r="1269" spans="1:4" s="31" customFormat="1" ht="52.5" thickBot="1">
      <c r="A1269" s="29">
        <v>1276</v>
      </c>
      <c r="B1269" s="30" t="s">
        <v>1609</v>
      </c>
      <c r="C1269" s="69" t="s">
        <v>217</v>
      </c>
      <c r="D1269" s="31" t="str">
        <f t="shared" si="20"/>
        <v>thông_tin_chỉ_tiêu</v>
      </c>
    </row>
    <row r="1270" spans="1:4" s="31" customFormat="1" ht="35.25" thickBot="1">
      <c r="A1270" s="29">
        <v>1277</v>
      </c>
      <c r="B1270" s="30" t="s">
        <v>1610</v>
      </c>
      <c r="C1270" s="69" t="s">
        <v>217</v>
      </c>
      <c r="D1270" s="31" t="str">
        <f t="shared" si="20"/>
        <v>thông_tin_chỉ_tiêu</v>
      </c>
    </row>
    <row r="1271" spans="1:4" s="31" customFormat="1" ht="18" thickBot="1">
      <c r="A1271" s="29">
        <v>1278</v>
      </c>
      <c r="B1271" s="30" t="s">
        <v>218</v>
      </c>
      <c r="C1271" s="69" t="s">
        <v>219</v>
      </c>
      <c r="D1271" s="31" t="str">
        <f t="shared" si="20"/>
        <v>thông_tin_chỉ_tiêu</v>
      </c>
    </row>
    <row r="1272" spans="1:4" s="31" customFormat="1" ht="18" thickBot="1">
      <c r="A1272" s="29">
        <v>1279</v>
      </c>
      <c r="B1272" s="30" t="s">
        <v>1611</v>
      </c>
      <c r="C1272" s="69" t="s">
        <v>219</v>
      </c>
      <c r="D1272" s="31" t="str">
        <f t="shared" si="20"/>
        <v>thông_tin_chỉ_tiêu</v>
      </c>
    </row>
    <row r="1273" spans="1:4" s="31" customFormat="1" ht="18" thickBot="1">
      <c r="A1273" s="29">
        <v>1280</v>
      </c>
      <c r="B1273" s="30" t="s">
        <v>1612</v>
      </c>
      <c r="C1273" s="69" t="s">
        <v>219</v>
      </c>
      <c r="D1273" s="31" t="str">
        <f t="shared" si="20"/>
        <v>thông_tin_chỉ_tiêu</v>
      </c>
    </row>
    <row r="1274" spans="1:4" s="31" customFormat="1" ht="18" thickBot="1">
      <c r="A1274" s="29">
        <v>1281</v>
      </c>
      <c r="B1274" s="30" t="s">
        <v>1613</v>
      </c>
      <c r="C1274" s="69" t="s">
        <v>219</v>
      </c>
      <c r="D1274" s="31" t="str">
        <f t="shared" si="20"/>
        <v>thông_tin_chỉ_tiêu</v>
      </c>
    </row>
    <row r="1275" spans="1:4" s="31" customFormat="1" ht="18" thickBot="1">
      <c r="A1275" s="29">
        <v>1282</v>
      </c>
      <c r="B1275" s="30" t="s">
        <v>1614</v>
      </c>
      <c r="C1275" s="69" t="s">
        <v>219</v>
      </c>
      <c r="D1275" s="31" t="str">
        <f t="shared" si="20"/>
        <v>thông_tin_chỉ_tiêu</v>
      </c>
    </row>
    <row r="1276" spans="1:4" s="31" customFormat="1" ht="18" thickBot="1">
      <c r="A1276" s="29">
        <v>1283</v>
      </c>
      <c r="B1276" s="30" t="s">
        <v>1615</v>
      </c>
      <c r="C1276" s="69" t="s">
        <v>219</v>
      </c>
      <c r="D1276" s="31" t="str">
        <f t="shared" si="20"/>
        <v>thông_tin_chỉ_tiêu</v>
      </c>
    </row>
    <row r="1277" spans="1:4" s="31" customFormat="1" ht="18" thickBot="1">
      <c r="A1277" s="29">
        <v>1284</v>
      </c>
      <c r="B1277" s="30" t="s">
        <v>1616</v>
      </c>
      <c r="C1277" s="69" t="s">
        <v>219</v>
      </c>
      <c r="D1277" s="31" t="str">
        <f t="shared" si="20"/>
        <v>thông_tin_chỉ_tiêu</v>
      </c>
    </row>
    <row r="1278" spans="1:4" s="31" customFormat="1" ht="35.25" thickBot="1">
      <c r="A1278" s="29">
        <v>1285</v>
      </c>
      <c r="B1278" s="30" t="s">
        <v>1617</v>
      </c>
      <c r="C1278" s="69" t="s">
        <v>219</v>
      </c>
      <c r="D1278" s="31" t="str">
        <f t="shared" si="20"/>
        <v>thông_tin_chỉ_tiêu</v>
      </c>
    </row>
    <row r="1279" spans="1:4" s="31" customFormat="1" ht="35.25" thickBot="1">
      <c r="A1279" s="29">
        <v>1286</v>
      </c>
      <c r="B1279" s="30" t="s">
        <v>1618</v>
      </c>
      <c r="C1279" s="69" t="s">
        <v>219</v>
      </c>
      <c r="D1279" s="31" t="str">
        <f t="shared" si="20"/>
        <v>thông_tin_chỉ_tiêu</v>
      </c>
    </row>
    <row r="1280" spans="1:4" s="31" customFormat="1" ht="35.25" thickBot="1">
      <c r="A1280" s="29">
        <v>1287</v>
      </c>
      <c r="B1280" s="30" t="s">
        <v>1619</v>
      </c>
      <c r="C1280" s="69" t="s">
        <v>219</v>
      </c>
      <c r="D1280" s="31" t="str">
        <f t="shared" si="20"/>
        <v>thông_tin_chỉ_tiêu</v>
      </c>
    </row>
    <row r="1281" spans="1:4" s="31" customFormat="1" ht="35.25" thickBot="1">
      <c r="A1281" s="29">
        <v>1288</v>
      </c>
      <c r="B1281" s="30" t="s">
        <v>1620</v>
      </c>
      <c r="C1281" s="69" t="s">
        <v>219</v>
      </c>
      <c r="D1281" s="31" t="str">
        <f t="shared" si="20"/>
        <v>thông_tin_chỉ_tiêu</v>
      </c>
    </row>
    <row r="1282" spans="1:4" s="31" customFormat="1" ht="35.25" thickBot="1">
      <c r="A1282" s="29">
        <v>1289</v>
      </c>
      <c r="B1282" s="30" t="s">
        <v>1621</v>
      </c>
      <c r="C1282" s="69" t="s">
        <v>219</v>
      </c>
      <c r="D1282" s="31" t="str">
        <f t="shared" si="20"/>
        <v>thông_tin_chỉ_tiêu</v>
      </c>
    </row>
    <row r="1283" spans="1:4" s="31" customFormat="1" ht="35.25" thickBot="1">
      <c r="A1283" s="29">
        <v>1290</v>
      </c>
      <c r="B1283" s="30" t="s">
        <v>1622</v>
      </c>
      <c r="C1283" s="69" t="s">
        <v>219</v>
      </c>
      <c r="D1283" s="31" t="str">
        <f t="shared" si="20"/>
        <v>thông_tin_chỉ_tiêu</v>
      </c>
    </row>
    <row r="1284" spans="1:4" s="31" customFormat="1" ht="35.25" thickBot="1">
      <c r="A1284" s="29">
        <v>1291</v>
      </c>
      <c r="B1284" s="30" t="s">
        <v>3384</v>
      </c>
      <c r="C1284" s="69" t="s">
        <v>219</v>
      </c>
      <c r="D1284" s="31" t="str">
        <f t="shared" si="20"/>
        <v>thông_tin_chỉ_tiêu</v>
      </c>
    </row>
    <row r="1285" spans="1:4" s="31" customFormat="1" ht="35.25" thickBot="1">
      <c r="A1285" s="29">
        <v>1292</v>
      </c>
      <c r="B1285" s="30" t="s">
        <v>1623</v>
      </c>
      <c r="C1285" s="69" t="s">
        <v>219</v>
      </c>
      <c r="D1285" s="31" t="str">
        <f t="shared" si="20"/>
        <v>thông_tin_chỉ_tiêu</v>
      </c>
    </row>
    <row r="1286" spans="1:4" s="31" customFormat="1" ht="35.25" thickBot="1">
      <c r="A1286" s="29">
        <v>1293</v>
      </c>
      <c r="B1286" s="30" t="s">
        <v>220</v>
      </c>
      <c r="C1286" s="69" t="s">
        <v>221</v>
      </c>
      <c r="D1286" s="31" t="str">
        <f t="shared" si="20"/>
        <v>thông_tin_chỉ_tiêu</v>
      </c>
    </row>
    <row r="1287" spans="1:4" s="31" customFormat="1" ht="35.25" thickBot="1">
      <c r="A1287" s="29">
        <v>1294</v>
      </c>
      <c r="B1287" s="30" t="s">
        <v>1624</v>
      </c>
      <c r="C1287" s="69" t="s">
        <v>221</v>
      </c>
      <c r="D1287" s="31" t="str">
        <f t="shared" si="20"/>
        <v>thông_tin_chỉ_tiêu</v>
      </c>
    </row>
    <row r="1288" spans="1:4" s="31" customFormat="1" ht="35.25" thickBot="1">
      <c r="A1288" s="29">
        <v>1295</v>
      </c>
      <c r="B1288" s="30" t="s">
        <v>1625</v>
      </c>
      <c r="C1288" s="69" t="s">
        <v>221</v>
      </c>
      <c r="D1288" s="31" t="str">
        <f t="shared" si="20"/>
        <v>thông_tin_chỉ_tiêu</v>
      </c>
    </row>
    <row r="1289" spans="1:4" s="31" customFormat="1" ht="35.25" thickBot="1">
      <c r="A1289" s="29">
        <v>1296</v>
      </c>
      <c r="B1289" s="30" t="s">
        <v>1626</v>
      </c>
      <c r="C1289" s="69" t="s">
        <v>221</v>
      </c>
      <c r="D1289" s="31" t="str">
        <f t="shared" si="20"/>
        <v>thông_tin_chỉ_tiêu</v>
      </c>
    </row>
    <row r="1290" spans="1:4" s="31" customFormat="1" ht="18" thickBot="1">
      <c r="A1290" s="29">
        <v>1297</v>
      </c>
      <c r="B1290" s="30" t="s">
        <v>1627</v>
      </c>
      <c r="C1290" s="69" t="s">
        <v>221</v>
      </c>
      <c r="D1290" s="31" t="str">
        <f t="shared" si="20"/>
        <v>thông_tin_chỉ_tiêu</v>
      </c>
    </row>
    <row r="1291" spans="1:4" s="31" customFormat="1" ht="35.25" thickBot="1">
      <c r="A1291" s="29">
        <v>1298</v>
      </c>
      <c r="B1291" s="30" t="s">
        <v>1628</v>
      </c>
      <c r="C1291" s="69" t="s">
        <v>221</v>
      </c>
      <c r="D1291" s="31" t="str">
        <f t="shared" si="20"/>
        <v>thông_tin_chỉ_tiêu</v>
      </c>
    </row>
    <row r="1292" spans="1:4" s="31" customFormat="1" ht="35.25" thickBot="1">
      <c r="A1292" s="29">
        <v>1299</v>
      </c>
      <c r="B1292" s="30" t="s">
        <v>1629</v>
      </c>
      <c r="C1292" s="69" t="s">
        <v>221</v>
      </c>
      <c r="D1292" s="31" t="str">
        <f t="shared" si="20"/>
        <v>thông_tin_chỉ_tiêu</v>
      </c>
    </row>
    <row r="1293" spans="1:4" s="31" customFormat="1" ht="35.25" thickBot="1">
      <c r="A1293" s="29">
        <v>1300</v>
      </c>
      <c r="B1293" s="30" t="s">
        <v>1630</v>
      </c>
      <c r="C1293" s="69" t="s">
        <v>221</v>
      </c>
      <c r="D1293" s="31" t="str">
        <f t="shared" si="20"/>
        <v>thông_tin_chỉ_tiêu</v>
      </c>
    </row>
    <row r="1294" spans="1:4" s="31" customFormat="1" ht="35.25" thickBot="1">
      <c r="A1294" s="29">
        <v>1301</v>
      </c>
      <c r="B1294" s="30" t="s">
        <v>1631</v>
      </c>
      <c r="C1294" s="69" t="s">
        <v>221</v>
      </c>
      <c r="D1294" s="31" t="str">
        <f t="shared" si="20"/>
        <v>thông_tin_chỉ_tiêu</v>
      </c>
    </row>
    <row r="1295" spans="1:4" s="31" customFormat="1" ht="35.25" thickBot="1">
      <c r="A1295" s="29">
        <v>1302</v>
      </c>
      <c r="B1295" s="30" t="s">
        <v>1632</v>
      </c>
      <c r="C1295" s="69" t="s">
        <v>221</v>
      </c>
      <c r="D1295" s="31" t="str">
        <f t="shared" si="20"/>
        <v>thông_tin_chỉ_tiêu</v>
      </c>
    </row>
    <row r="1296" spans="1:4" s="31" customFormat="1" ht="35.25" thickBot="1">
      <c r="A1296" s="29">
        <v>1303</v>
      </c>
      <c r="B1296" s="30" t="s">
        <v>1633</v>
      </c>
      <c r="C1296" s="69" t="s">
        <v>221</v>
      </c>
      <c r="D1296" s="31" t="str">
        <f t="shared" si="20"/>
        <v>thông_tin_chỉ_tiêu</v>
      </c>
    </row>
    <row r="1297" spans="1:4" s="31" customFormat="1" ht="35.25" thickBot="1">
      <c r="A1297" s="29">
        <v>1304</v>
      </c>
      <c r="B1297" s="30" t="s">
        <v>1634</v>
      </c>
      <c r="C1297" s="69" t="s">
        <v>221</v>
      </c>
      <c r="D1297" s="31" t="str">
        <f t="shared" si="20"/>
        <v>thông_tin_chỉ_tiêu</v>
      </c>
    </row>
    <row r="1298" spans="1:4" s="31" customFormat="1" ht="35.25" thickBot="1">
      <c r="A1298" s="29">
        <v>1305</v>
      </c>
      <c r="B1298" s="30" t="s">
        <v>1635</v>
      </c>
      <c r="C1298" s="69" t="s">
        <v>221</v>
      </c>
      <c r="D1298" s="31" t="str">
        <f t="shared" si="20"/>
        <v>thông_tin_chỉ_tiêu</v>
      </c>
    </row>
    <row r="1299" spans="1:4" s="31" customFormat="1" ht="35.25" thickBot="1">
      <c r="A1299" s="29">
        <v>1306</v>
      </c>
      <c r="B1299" s="30" t="s">
        <v>1636</v>
      </c>
      <c r="C1299" s="69" t="s">
        <v>221</v>
      </c>
      <c r="D1299" s="31" t="str">
        <f t="shared" si="20"/>
        <v>thông_tin_chỉ_tiêu</v>
      </c>
    </row>
    <row r="1300" spans="1:4" s="31" customFormat="1" ht="35.25" thickBot="1">
      <c r="A1300" s="29">
        <v>1307</v>
      </c>
      <c r="B1300" s="30" t="s">
        <v>1637</v>
      </c>
      <c r="C1300" s="69" t="s">
        <v>221</v>
      </c>
      <c r="D1300" s="31" t="str">
        <f t="shared" si="20"/>
        <v>thông_tin_chỉ_tiêu</v>
      </c>
    </row>
    <row r="1301" spans="1:4" s="31" customFormat="1" ht="35.25" thickBot="1">
      <c r="A1301" s="29">
        <v>1308</v>
      </c>
      <c r="B1301" s="30" t="s">
        <v>223</v>
      </c>
      <c r="C1301" s="69" t="s">
        <v>224</v>
      </c>
      <c r="D1301" s="31" t="str">
        <f t="shared" si="20"/>
        <v>thông_tin_chỉ_tiêu</v>
      </c>
    </row>
    <row r="1302" spans="1:4" s="31" customFormat="1" ht="35.25" thickBot="1">
      <c r="A1302" s="29">
        <v>1309</v>
      </c>
      <c r="B1302" s="30" t="s">
        <v>1638</v>
      </c>
      <c r="C1302" s="69" t="s">
        <v>224</v>
      </c>
      <c r="D1302" s="31" t="str">
        <f t="shared" si="20"/>
        <v>thông_tin_chỉ_tiêu</v>
      </c>
    </row>
    <row r="1303" spans="1:4" s="31" customFormat="1" ht="35.25" thickBot="1">
      <c r="A1303" s="29">
        <v>1310</v>
      </c>
      <c r="B1303" s="30" t="s">
        <v>1639</v>
      </c>
      <c r="C1303" s="69" t="s">
        <v>224</v>
      </c>
      <c r="D1303" s="31" t="str">
        <f t="shared" si="20"/>
        <v>thông_tin_chỉ_tiêu</v>
      </c>
    </row>
    <row r="1304" spans="1:4" s="31" customFormat="1" ht="35.25" thickBot="1">
      <c r="A1304" s="29">
        <v>1311</v>
      </c>
      <c r="B1304" s="30" t="s">
        <v>1640</v>
      </c>
      <c r="C1304" s="69" t="s">
        <v>224</v>
      </c>
      <c r="D1304" s="31" t="str">
        <f t="shared" si="20"/>
        <v>thông_tin_chỉ_tiêu</v>
      </c>
    </row>
    <row r="1305" spans="1:4" s="31" customFormat="1" ht="35.25" thickBot="1">
      <c r="A1305" s="29">
        <v>1312</v>
      </c>
      <c r="B1305" s="30" t="s">
        <v>1641</v>
      </c>
      <c r="C1305" s="69" t="s">
        <v>224</v>
      </c>
      <c r="D1305" s="31" t="str">
        <f t="shared" si="20"/>
        <v>thông_tin_chỉ_tiêu</v>
      </c>
    </row>
    <row r="1306" spans="1:4" s="31" customFormat="1" ht="35.25" thickBot="1">
      <c r="A1306" s="29">
        <v>1313</v>
      </c>
      <c r="B1306" s="30" t="s">
        <v>1642</v>
      </c>
      <c r="C1306" s="69" t="s">
        <v>224</v>
      </c>
      <c r="D1306" s="31" t="str">
        <f t="shared" si="20"/>
        <v>thông_tin_chỉ_tiêu</v>
      </c>
    </row>
    <row r="1307" spans="1:4" s="31" customFormat="1" ht="35.25" thickBot="1">
      <c r="A1307" s="29">
        <v>1314</v>
      </c>
      <c r="B1307" s="30" t="s">
        <v>1643</v>
      </c>
      <c r="C1307" s="69" t="s">
        <v>224</v>
      </c>
      <c r="D1307" s="31" t="str">
        <f t="shared" si="20"/>
        <v>thông_tin_chỉ_tiêu</v>
      </c>
    </row>
    <row r="1308" spans="1:4" s="31" customFormat="1" ht="35.25" thickBot="1">
      <c r="A1308" s="29">
        <v>1315</v>
      </c>
      <c r="B1308" s="30" t="s">
        <v>1644</v>
      </c>
      <c r="C1308" s="69" t="s">
        <v>224</v>
      </c>
      <c r="D1308" s="31" t="str">
        <f t="shared" si="20"/>
        <v>thông_tin_chỉ_tiêu</v>
      </c>
    </row>
    <row r="1309" spans="1:4" s="31" customFormat="1" ht="35.25" thickBot="1">
      <c r="A1309" s="29">
        <v>1316</v>
      </c>
      <c r="B1309" s="30" t="s">
        <v>1645</v>
      </c>
      <c r="C1309" s="69" t="s">
        <v>224</v>
      </c>
      <c r="D1309" s="31" t="str">
        <f t="shared" si="20"/>
        <v>thông_tin_chỉ_tiêu</v>
      </c>
    </row>
    <row r="1310" spans="1:4" s="31" customFormat="1" ht="52.5" thickBot="1">
      <c r="A1310" s="29">
        <v>1317</v>
      </c>
      <c r="B1310" s="30" t="s">
        <v>1646</v>
      </c>
      <c r="C1310" s="69" t="s">
        <v>224</v>
      </c>
      <c r="D1310" s="31" t="str">
        <f t="shared" si="20"/>
        <v>thông_tin_chỉ_tiêu</v>
      </c>
    </row>
    <row r="1311" spans="1:4" s="31" customFormat="1" ht="35.25" thickBot="1">
      <c r="A1311" s="29">
        <v>1318</v>
      </c>
      <c r="B1311" s="30" t="s">
        <v>1647</v>
      </c>
      <c r="C1311" s="69" t="s">
        <v>224</v>
      </c>
      <c r="D1311" s="31" t="str">
        <f t="shared" si="20"/>
        <v>thông_tin_chỉ_tiêu</v>
      </c>
    </row>
    <row r="1312" spans="1:4" s="31" customFormat="1" ht="35.25" thickBot="1">
      <c r="A1312" s="29">
        <v>1319</v>
      </c>
      <c r="B1312" s="30" t="s">
        <v>1648</v>
      </c>
      <c r="C1312" s="69" t="s">
        <v>224</v>
      </c>
      <c r="D1312" s="31" t="str">
        <f t="shared" si="20"/>
        <v>thông_tin_chỉ_tiêu</v>
      </c>
    </row>
    <row r="1313" spans="1:4" s="31" customFormat="1" ht="35.25" thickBot="1">
      <c r="A1313" s="29">
        <v>1320</v>
      </c>
      <c r="B1313" s="30" t="s">
        <v>1649</v>
      </c>
      <c r="C1313" s="69" t="s">
        <v>224</v>
      </c>
      <c r="D1313" s="31" t="str">
        <f t="shared" si="20"/>
        <v>thông_tin_chỉ_tiêu</v>
      </c>
    </row>
    <row r="1314" spans="1:4" s="31" customFormat="1" ht="35.25" thickBot="1">
      <c r="A1314" s="29">
        <v>1321</v>
      </c>
      <c r="B1314" s="30" t="s">
        <v>1650</v>
      </c>
      <c r="C1314" s="69" t="s">
        <v>224</v>
      </c>
      <c r="D1314" s="31" t="str">
        <f t="shared" si="20"/>
        <v>thông_tin_chỉ_tiêu</v>
      </c>
    </row>
    <row r="1315" spans="1:4" s="31" customFormat="1" ht="35.25" thickBot="1">
      <c r="A1315" s="29">
        <v>1322</v>
      </c>
      <c r="B1315" s="30" t="s">
        <v>1651</v>
      </c>
      <c r="C1315" s="69" t="s">
        <v>224</v>
      </c>
      <c r="D1315" s="31" t="str">
        <f t="shared" si="20"/>
        <v>thông_tin_chỉ_tiêu</v>
      </c>
    </row>
    <row r="1316" spans="1:4" s="31" customFormat="1" ht="35.25" thickBot="1">
      <c r="A1316" s="29">
        <v>1323</v>
      </c>
      <c r="B1316" s="30" t="s">
        <v>226</v>
      </c>
      <c r="C1316" s="69" t="s">
        <v>227</v>
      </c>
      <c r="D1316" s="31" t="str">
        <f t="shared" si="20"/>
        <v>thông_tin_chỉ_tiêu</v>
      </c>
    </row>
    <row r="1317" spans="1:4" s="31" customFormat="1" ht="35.25" thickBot="1">
      <c r="A1317" s="29">
        <v>1324</v>
      </c>
      <c r="B1317" s="30" t="s">
        <v>1652</v>
      </c>
      <c r="C1317" s="69" t="s">
        <v>227</v>
      </c>
      <c r="D1317" s="31" t="str">
        <f t="shared" si="20"/>
        <v>thông_tin_chỉ_tiêu</v>
      </c>
    </row>
    <row r="1318" spans="1:4" s="31" customFormat="1" ht="35.25" thickBot="1">
      <c r="A1318" s="29">
        <v>1325</v>
      </c>
      <c r="B1318" s="30" t="s">
        <v>1653</v>
      </c>
      <c r="C1318" s="69" t="s">
        <v>227</v>
      </c>
      <c r="D1318" s="31" t="str">
        <f t="shared" si="20"/>
        <v>thông_tin_chỉ_tiêu</v>
      </c>
    </row>
    <row r="1319" spans="1:4" s="31" customFormat="1" ht="35.25" thickBot="1">
      <c r="A1319" s="29">
        <v>1326</v>
      </c>
      <c r="B1319" s="30" t="s">
        <v>1654</v>
      </c>
      <c r="C1319" s="69" t="s">
        <v>227</v>
      </c>
      <c r="D1319" s="31" t="str">
        <f t="shared" si="20"/>
        <v>thông_tin_chỉ_tiêu</v>
      </c>
    </row>
    <row r="1320" spans="1:4" s="31" customFormat="1" ht="35.25" thickBot="1">
      <c r="A1320" s="29">
        <v>1327</v>
      </c>
      <c r="B1320" s="30" t="s">
        <v>1655</v>
      </c>
      <c r="C1320" s="69" t="s">
        <v>227</v>
      </c>
      <c r="D1320" s="31" t="str">
        <f t="shared" si="20"/>
        <v>thông_tin_chỉ_tiêu</v>
      </c>
    </row>
    <row r="1321" spans="1:4" s="31" customFormat="1" ht="35.25" thickBot="1">
      <c r="A1321" s="29">
        <v>1328</v>
      </c>
      <c r="B1321" s="30" t="s">
        <v>1656</v>
      </c>
      <c r="C1321" s="69" t="s">
        <v>227</v>
      </c>
      <c r="D1321" s="31" t="str">
        <f t="shared" si="20"/>
        <v>thông_tin_chỉ_tiêu</v>
      </c>
    </row>
    <row r="1322" spans="1:4" s="31" customFormat="1" ht="35.25" thickBot="1">
      <c r="A1322" s="29">
        <v>1329</v>
      </c>
      <c r="B1322" s="30" t="s">
        <v>1657</v>
      </c>
      <c r="C1322" s="69" t="s">
        <v>227</v>
      </c>
      <c r="D1322" s="31" t="str">
        <f t="shared" si="20"/>
        <v>thông_tin_chỉ_tiêu</v>
      </c>
    </row>
    <row r="1323" spans="1:4" s="31" customFormat="1" ht="35.25" thickBot="1">
      <c r="A1323" s="29">
        <v>1330</v>
      </c>
      <c r="B1323" s="30" t="s">
        <v>1658</v>
      </c>
      <c r="C1323" s="69" t="s">
        <v>227</v>
      </c>
      <c r="D1323" s="31" t="str">
        <f t="shared" si="20"/>
        <v>thông_tin_chỉ_tiêu</v>
      </c>
    </row>
    <row r="1324" spans="1:4" s="31" customFormat="1" ht="35.25" thickBot="1">
      <c r="A1324" s="29">
        <v>1331</v>
      </c>
      <c r="B1324" s="30" t="s">
        <v>1659</v>
      </c>
      <c r="C1324" s="69" t="s">
        <v>227</v>
      </c>
      <c r="D1324" s="31" t="str">
        <f t="shared" si="20"/>
        <v>thông_tin_chỉ_tiêu</v>
      </c>
    </row>
    <row r="1325" spans="1:4" s="31" customFormat="1" ht="52.5" thickBot="1">
      <c r="A1325" s="29">
        <v>1332</v>
      </c>
      <c r="B1325" s="30" t="s">
        <v>1660</v>
      </c>
      <c r="C1325" s="69" t="s">
        <v>227</v>
      </c>
      <c r="D1325" s="31" t="str">
        <f t="shared" si="20"/>
        <v>thông_tin_chỉ_tiêu</v>
      </c>
    </row>
    <row r="1326" spans="1:4" s="31" customFormat="1" ht="35.25" thickBot="1">
      <c r="A1326" s="29">
        <v>1333</v>
      </c>
      <c r="B1326" s="30" t="s">
        <v>1661</v>
      </c>
      <c r="C1326" s="69" t="s">
        <v>227</v>
      </c>
      <c r="D1326" s="31" t="str">
        <f t="shared" si="20"/>
        <v>thông_tin_chỉ_tiêu</v>
      </c>
    </row>
    <row r="1327" spans="1:4" s="31" customFormat="1" ht="35.25" thickBot="1">
      <c r="A1327" s="29">
        <v>1334</v>
      </c>
      <c r="B1327" s="30" t="s">
        <v>1662</v>
      </c>
      <c r="C1327" s="69" t="s">
        <v>227</v>
      </c>
      <c r="D1327" s="31" t="str">
        <f t="shared" si="20"/>
        <v>thông_tin_chỉ_tiêu</v>
      </c>
    </row>
    <row r="1328" spans="1:4" s="31" customFormat="1" ht="35.25" thickBot="1">
      <c r="A1328" s="29">
        <v>1335</v>
      </c>
      <c r="B1328" s="30" t="s">
        <v>1663</v>
      </c>
      <c r="C1328" s="69" t="s">
        <v>227</v>
      </c>
      <c r="D1328" s="31" t="str">
        <f t="shared" si="20"/>
        <v>thông_tin_chỉ_tiêu</v>
      </c>
    </row>
    <row r="1329" spans="1:4" s="31" customFormat="1" ht="35.25" thickBot="1">
      <c r="A1329" s="29">
        <v>1336</v>
      </c>
      <c r="B1329" s="30" t="s">
        <v>1664</v>
      </c>
      <c r="C1329" s="69" t="s">
        <v>227</v>
      </c>
      <c r="D1329" s="31" t="str">
        <f t="shared" si="20"/>
        <v>thông_tin_chỉ_tiêu</v>
      </c>
    </row>
    <row r="1330" spans="1:4" s="31" customFormat="1" ht="35.25" thickBot="1">
      <c r="A1330" s="29">
        <v>1337</v>
      </c>
      <c r="B1330" s="30" t="s">
        <v>1665</v>
      </c>
      <c r="C1330" s="69" t="s">
        <v>227</v>
      </c>
      <c r="D1330" s="31" t="str">
        <f t="shared" si="20"/>
        <v>thông_tin_chỉ_tiêu</v>
      </c>
    </row>
    <row r="1331" spans="1:4" s="31" customFormat="1" ht="18" thickBot="1">
      <c r="A1331" s="29">
        <v>1338</v>
      </c>
      <c r="B1331" s="30" t="s">
        <v>2732</v>
      </c>
      <c r="C1331" s="69" t="s">
        <v>229</v>
      </c>
      <c r="D1331" s="31" t="str">
        <f t="shared" si="20"/>
        <v>thông_tin_chỉ_tiêu</v>
      </c>
    </row>
    <row r="1332" spans="1:4" s="31" customFormat="1" ht="35.25" thickBot="1">
      <c r="A1332" s="29">
        <v>1339</v>
      </c>
      <c r="B1332" s="30" t="s">
        <v>1666</v>
      </c>
      <c r="C1332" s="69" t="s">
        <v>229</v>
      </c>
      <c r="D1332" s="31" t="str">
        <f t="shared" ref="D1332:D1395" si="21">LEFT(C1332,FIND("|",C1332) -1)</f>
        <v>thông_tin_chỉ_tiêu</v>
      </c>
    </row>
    <row r="1333" spans="1:4" s="31" customFormat="1" ht="35.25" thickBot="1">
      <c r="A1333" s="29">
        <v>1340</v>
      </c>
      <c r="B1333" s="30" t="s">
        <v>2733</v>
      </c>
      <c r="C1333" s="69" t="s">
        <v>229</v>
      </c>
      <c r="D1333" s="31" t="str">
        <f t="shared" si="21"/>
        <v>thông_tin_chỉ_tiêu</v>
      </c>
    </row>
    <row r="1334" spans="1:4" s="31" customFormat="1" ht="35.25" thickBot="1">
      <c r="A1334" s="29">
        <v>1341</v>
      </c>
      <c r="B1334" s="30" t="s">
        <v>1668</v>
      </c>
      <c r="C1334" s="69" t="s">
        <v>229</v>
      </c>
      <c r="D1334" s="31" t="str">
        <f t="shared" si="21"/>
        <v>thông_tin_chỉ_tiêu</v>
      </c>
    </row>
    <row r="1335" spans="1:4" s="31" customFormat="1" ht="35.25" thickBot="1">
      <c r="A1335" s="29">
        <v>1342</v>
      </c>
      <c r="B1335" s="30" t="s">
        <v>1669</v>
      </c>
      <c r="C1335" s="69" t="s">
        <v>229</v>
      </c>
      <c r="D1335" s="31" t="str">
        <f t="shared" si="21"/>
        <v>thông_tin_chỉ_tiêu</v>
      </c>
    </row>
    <row r="1336" spans="1:4" s="31" customFormat="1" ht="35.25" thickBot="1">
      <c r="A1336" s="29">
        <v>1343</v>
      </c>
      <c r="B1336" s="30" t="s">
        <v>1670</v>
      </c>
      <c r="C1336" s="69" t="s">
        <v>229</v>
      </c>
      <c r="D1336" s="31" t="str">
        <f t="shared" si="21"/>
        <v>thông_tin_chỉ_tiêu</v>
      </c>
    </row>
    <row r="1337" spans="1:4" s="31" customFormat="1" ht="35.25" thickBot="1">
      <c r="A1337" s="29">
        <v>1344</v>
      </c>
      <c r="B1337" s="30" t="s">
        <v>1671</v>
      </c>
      <c r="C1337" s="69" t="s">
        <v>229</v>
      </c>
      <c r="D1337" s="31" t="str">
        <f t="shared" si="21"/>
        <v>thông_tin_chỉ_tiêu</v>
      </c>
    </row>
    <row r="1338" spans="1:4" s="31" customFormat="1" ht="35.25" thickBot="1">
      <c r="A1338" s="29">
        <v>1345</v>
      </c>
      <c r="B1338" s="30" t="s">
        <v>1672</v>
      </c>
      <c r="C1338" s="69" t="s">
        <v>229</v>
      </c>
      <c r="D1338" s="31" t="str">
        <f t="shared" si="21"/>
        <v>thông_tin_chỉ_tiêu</v>
      </c>
    </row>
    <row r="1339" spans="1:4" s="31" customFormat="1" ht="35.25" thickBot="1">
      <c r="A1339" s="29">
        <v>1346</v>
      </c>
      <c r="B1339" s="30" t="s">
        <v>1673</v>
      </c>
      <c r="C1339" s="69" t="s">
        <v>229</v>
      </c>
      <c r="D1339" s="31" t="str">
        <f t="shared" si="21"/>
        <v>thông_tin_chỉ_tiêu</v>
      </c>
    </row>
    <row r="1340" spans="1:4" s="31" customFormat="1" ht="35.25" thickBot="1">
      <c r="A1340" s="29">
        <v>1347</v>
      </c>
      <c r="B1340" s="30" t="s">
        <v>1674</v>
      </c>
      <c r="C1340" s="69" t="s">
        <v>229</v>
      </c>
      <c r="D1340" s="31" t="str">
        <f t="shared" si="21"/>
        <v>thông_tin_chỉ_tiêu</v>
      </c>
    </row>
    <row r="1341" spans="1:4" s="31" customFormat="1" ht="35.25" thickBot="1">
      <c r="A1341" s="29">
        <v>1348</v>
      </c>
      <c r="B1341" s="30" t="s">
        <v>1675</v>
      </c>
      <c r="C1341" s="69" t="s">
        <v>229</v>
      </c>
      <c r="D1341" s="31" t="str">
        <f t="shared" si="21"/>
        <v>thông_tin_chỉ_tiêu</v>
      </c>
    </row>
    <row r="1342" spans="1:4" s="31" customFormat="1" ht="35.25" thickBot="1">
      <c r="A1342" s="29">
        <v>1349</v>
      </c>
      <c r="B1342" s="30" t="s">
        <v>1676</v>
      </c>
      <c r="C1342" s="69" t="s">
        <v>229</v>
      </c>
      <c r="D1342" s="31" t="str">
        <f t="shared" si="21"/>
        <v>thông_tin_chỉ_tiêu</v>
      </c>
    </row>
    <row r="1343" spans="1:4" s="31" customFormat="1" ht="35.25" thickBot="1">
      <c r="A1343" s="29">
        <v>1350</v>
      </c>
      <c r="B1343" s="30" t="s">
        <v>2734</v>
      </c>
      <c r="C1343" s="69" t="s">
        <v>229</v>
      </c>
      <c r="D1343" s="31" t="str">
        <f t="shared" si="21"/>
        <v>thông_tin_chỉ_tiêu</v>
      </c>
    </row>
    <row r="1344" spans="1:4" s="31" customFormat="1" ht="35.25" thickBot="1">
      <c r="A1344" s="29">
        <v>1351</v>
      </c>
      <c r="B1344" s="30" t="s">
        <v>1678</v>
      </c>
      <c r="C1344" s="69" t="s">
        <v>229</v>
      </c>
      <c r="D1344" s="31" t="str">
        <f t="shared" si="21"/>
        <v>thông_tin_chỉ_tiêu</v>
      </c>
    </row>
    <row r="1345" spans="1:4" s="31" customFormat="1" ht="35.25" thickBot="1">
      <c r="A1345" s="29">
        <v>1352</v>
      </c>
      <c r="B1345" s="30" t="s">
        <v>1679</v>
      </c>
      <c r="C1345" s="69" t="s">
        <v>229</v>
      </c>
      <c r="D1345" s="31" t="str">
        <f t="shared" si="21"/>
        <v>thông_tin_chỉ_tiêu</v>
      </c>
    </row>
    <row r="1346" spans="1:4" s="31" customFormat="1" ht="18" thickBot="1">
      <c r="A1346" s="29">
        <v>1353</v>
      </c>
      <c r="B1346" s="30" t="s">
        <v>228</v>
      </c>
      <c r="C1346" s="69" t="s">
        <v>229</v>
      </c>
      <c r="D1346" s="31" t="str">
        <f t="shared" si="21"/>
        <v>thông_tin_chỉ_tiêu</v>
      </c>
    </row>
    <row r="1347" spans="1:4" s="31" customFormat="1" ht="35.25" thickBot="1">
      <c r="A1347" s="29">
        <v>1354</v>
      </c>
      <c r="B1347" s="30" t="s">
        <v>1680</v>
      </c>
      <c r="C1347" s="69" t="s">
        <v>232</v>
      </c>
      <c r="D1347" s="31" t="str">
        <f t="shared" si="21"/>
        <v>thông_tin_chỉ_tiêu</v>
      </c>
    </row>
    <row r="1348" spans="1:4" s="31" customFormat="1" ht="35.25" thickBot="1">
      <c r="A1348" s="29">
        <v>1355</v>
      </c>
      <c r="B1348" s="30" t="s">
        <v>1681</v>
      </c>
      <c r="C1348" s="69" t="s">
        <v>232</v>
      </c>
      <c r="D1348" s="31" t="str">
        <f t="shared" si="21"/>
        <v>thông_tin_chỉ_tiêu</v>
      </c>
    </row>
    <row r="1349" spans="1:4" s="31" customFormat="1" ht="35.25" thickBot="1">
      <c r="A1349" s="29">
        <v>1356</v>
      </c>
      <c r="B1349" s="30" t="s">
        <v>1682</v>
      </c>
      <c r="C1349" s="69" t="s">
        <v>232</v>
      </c>
      <c r="D1349" s="31" t="str">
        <f t="shared" si="21"/>
        <v>thông_tin_chỉ_tiêu</v>
      </c>
    </row>
    <row r="1350" spans="1:4" s="31" customFormat="1" ht="35.25" thickBot="1">
      <c r="A1350" s="29">
        <v>1357</v>
      </c>
      <c r="B1350" s="30" t="s">
        <v>1683</v>
      </c>
      <c r="C1350" s="69" t="s">
        <v>232</v>
      </c>
      <c r="D1350" s="31" t="str">
        <f t="shared" si="21"/>
        <v>thông_tin_chỉ_tiêu</v>
      </c>
    </row>
    <row r="1351" spans="1:4" s="31" customFormat="1" ht="35.25" thickBot="1">
      <c r="A1351" s="29">
        <v>1358</v>
      </c>
      <c r="B1351" s="30" t="s">
        <v>1684</v>
      </c>
      <c r="C1351" s="69" t="s">
        <v>232</v>
      </c>
      <c r="D1351" s="31" t="str">
        <f t="shared" si="21"/>
        <v>thông_tin_chỉ_tiêu</v>
      </c>
    </row>
    <row r="1352" spans="1:4" s="31" customFormat="1" ht="35.25" thickBot="1">
      <c r="A1352" s="29">
        <v>1359</v>
      </c>
      <c r="B1352" s="30" t="s">
        <v>1685</v>
      </c>
      <c r="C1352" s="69" t="s">
        <v>232</v>
      </c>
      <c r="D1352" s="31" t="str">
        <f t="shared" si="21"/>
        <v>thông_tin_chỉ_tiêu</v>
      </c>
    </row>
    <row r="1353" spans="1:4" s="31" customFormat="1" ht="35.25" thickBot="1">
      <c r="A1353" s="29">
        <v>1360</v>
      </c>
      <c r="B1353" s="30" t="s">
        <v>1686</v>
      </c>
      <c r="C1353" s="69" t="s">
        <v>232</v>
      </c>
      <c r="D1353" s="31" t="str">
        <f t="shared" si="21"/>
        <v>thông_tin_chỉ_tiêu</v>
      </c>
    </row>
    <row r="1354" spans="1:4" s="31" customFormat="1" ht="35.25" thickBot="1">
      <c r="A1354" s="29">
        <v>1361</v>
      </c>
      <c r="B1354" s="30" t="s">
        <v>1687</v>
      </c>
      <c r="C1354" s="69" t="s">
        <v>232</v>
      </c>
      <c r="D1354" s="31" t="str">
        <f t="shared" si="21"/>
        <v>thông_tin_chỉ_tiêu</v>
      </c>
    </row>
    <row r="1355" spans="1:4" s="31" customFormat="1" ht="35.25" thickBot="1">
      <c r="A1355" s="29">
        <v>1362</v>
      </c>
      <c r="B1355" s="30" t="s">
        <v>1688</v>
      </c>
      <c r="C1355" s="69" t="s">
        <v>232</v>
      </c>
      <c r="D1355" s="31" t="str">
        <f t="shared" si="21"/>
        <v>thông_tin_chỉ_tiêu</v>
      </c>
    </row>
    <row r="1356" spans="1:4" s="31" customFormat="1" ht="35.25" thickBot="1">
      <c r="A1356" s="29">
        <v>1363</v>
      </c>
      <c r="B1356" s="30" t="s">
        <v>1689</v>
      </c>
      <c r="C1356" s="69" t="s">
        <v>232</v>
      </c>
      <c r="D1356" s="31" t="str">
        <f t="shared" si="21"/>
        <v>thông_tin_chỉ_tiêu</v>
      </c>
    </row>
    <row r="1357" spans="1:4" s="31" customFormat="1" ht="35.25" thickBot="1">
      <c r="A1357" s="29">
        <v>1364</v>
      </c>
      <c r="B1357" s="30" t="s">
        <v>1690</v>
      </c>
      <c r="C1357" s="69" t="s">
        <v>232</v>
      </c>
      <c r="D1357" s="31" t="str">
        <f t="shared" si="21"/>
        <v>thông_tin_chỉ_tiêu</v>
      </c>
    </row>
    <row r="1358" spans="1:4" s="31" customFormat="1" ht="35.25" thickBot="1">
      <c r="A1358" s="29">
        <v>1365</v>
      </c>
      <c r="B1358" s="30" t="s">
        <v>1691</v>
      </c>
      <c r="C1358" s="69" t="s">
        <v>232</v>
      </c>
      <c r="D1358" s="31" t="str">
        <f t="shared" si="21"/>
        <v>thông_tin_chỉ_tiêu</v>
      </c>
    </row>
    <row r="1359" spans="1:4" s="31" customFormat="1" ht="35.25" thickBot="1">
      <c r="A1359" s="29">
        <v>1366</v>
      </c>
      <c r="B1359" s="30" t="s">
        <v>1692</v>
      </c>
      <c r="C1359" s="69" t="s">
        <v>232</v>
      </c>
      <c r="D1359" s="31" t="str">
        <f t="shared" si="21"/>
        <v>thông_tin_chỉ_tiêu</v>
      </c>
    </row>
    <row r="1360" spans="1:4" s="31" customFormat="1" ht="35.25" thickBot="1">
      <c r="A1360" s="29">
        <v>1367</v>
      </c>
      <c r="B1360" s="30" t="s">
        <v>1693</v>
      </c>
      <c r="C1360" s="69" t="s">
        <v>232</v>
      </c>
      <c r="D1360" s="31" t="str">
        <f t="shared" si="21"/>
        <v>thông_tin_chỉ_tiêu</v>
      </c>
    </row>
    <row r="1361" spans="1:4" s="31" customFormat="1" ht="18" thickBot="1">
      <c r="A1361" s="29">
        <v>1368</v>
      </c>
      <c r="B1361" s="30" t="s">
        <v>234</v>
      </c>
      <c r="C1361" s="69" t="s">
        <v>3382</v>
      </c>
      <c r="D1361" s="31" t="str">
        <f t="shared" si="21"/>
        <v>thông_tin_chỉ_tiêu</v>
      </c>
    </row>
    <row r="1362" spans="1:4" s="31" customFormat="1" ht="35.25" thickBot="1">
      <c r="A1362" s="29">
        <v>1369</v>
      </c>
      <c r="B1362" s="30" t="s">
        <v>1694</v>
      </c>
      <c r="C1362" s="69" t="s">
        <v>3382</v>
      </c>
      <c r="D1362" s="31" t="str">
        <f t="shared" si="21"/>
        <v>thông_tin_chỉ_tiêu</v>
      </c>
    </row>
    <row r="1363" spans="1:4" s="31" customFormat="1" ht="35.25" thickBot="1">
      <c r="A1363" s="29">
        <v>1370</v>
      </c>
      <c r="B1363" s="30" t="s">
        <v>1667</v>
      </c>
      <c r="C1363" s="69" t="s">
        <v>3382</v>
      </c>
      <c r="D1363" s="31" t="str">
        <f t="shared" si="21"/>
        <v>thông_tin_chỉ_tiêu</v>
      </c>
    </row>
    <row r="1364" spans="1:4" s="31" customFormat="1" ht="35.25" thickBot="1">
      <c r="A1364" s="29">
        <v>1371</v>
      </c>
      <c r="B1364" s="30" t="s">
        <v>1695</v>
      </c>
      <c r="C1364" s="69" t="s">
        <v>3382</v>
      </c>
      <c r="D1364" s="31" t="str">
        <f t="shared" si="21"/>
        <v>thông_tin_chỉ_tiêu</v>
      </c>
    </row>
    <row r="1365" spans="1:4" s="31" customFormat="1" ht="35.25" thickBot="1">
      <c r="A1365" s="29">
        <v>1372</v>
      </c>
      <c r="B1365" s="30" t="s">
        <v>1696</v>
      </c>
      <c r="C1365" s="69" t="s">
        <v>3382</v>
      </c>
      <c r="D1365" s="31" t="str">
        <f t="shared" si="21"/>
        <v>thông_tin_chỉ_tiêu</v>
      </c>
    </row>
    <row r="1366" spans="1:4" s="31" customFormat="1" ht="35.25" thickBot="1">
      <c r="A1366" s="29">
        <v>1373</v>
      </c>
      <c r="B1366" s="30" t="s">
        <v>1697</v>
      </c>
      <c r="C1366" s="69" t="s">
        <v>3382</v>
      </c>
      <c r="D1366" s="31" t="str">
        <f t="shared" si="21"/>
        <v>thông_tin_chỉ_tiêu</v>
      </c>
    </row>
    <row r="1367" spans="1:4" s="31" customFormat="1" ht="35.25" thickBot="1">
      <c r="A1367" s="29">
        <v>1374</v>
      </c>
      <c r="B1367" s="30" t="s">
        <v>1698</v>
      </c>
      <c r="C1367" s="69" t="s">
        <v>3382</v>
      </c>
      <c r="D1367" s="31" t="str">
        <f t="shared" si="21"/>
        <v>thông_tin_chỉ_tiêu</v>
      </c>
    </row>
    <row r="1368" spans="1:4" s="31" customFormat="1" ht="35.25" thickBot="1">
      <c r="A1368" s="29">
        <v>1375</v>
      </c>
      <c r="B1368" s="30" t="s">
        <v>1699</v>
      </c>
      <c r="C1368" s="69" t="s">
        <v>3382</v>
      </c>
      <c r="D1368" s="31" t="str">
        <f t="shared" si="21"/>
        <v>thông_tin_chỉ_tiêu</v>
      </c>
    </row>
    <row r="1369" spans="1:4" s="31" customFormat="1" ht="35.25" thickBot="1">
      <c r="A1369" s="29">
        <v>1376</v>
      </c>
      <c r="B1369" s="30" t="s">
        <v>1700</v>
      </c>
      <c r="C1369" s="69" t="s">
        <v>3382</v>
      </c>
      <c r="D1369" s="31" t="str">
        <f t="shared" si="21"/>
        <v>thông_tin_chỉ_tiêu</v>
      </c>
    </row>
    <row r="1370" spans="1:4" s="31" customFormat="1" ht="35.25" thickBot="1">
      <c r="A1370" s="29">
        <v>1377</v>
      </c>
      <c r="B1370" s="30" t="s">
        <v>1701</v>
      </c>
      <c r="C1370" s="69" t="s">
        <v>3382</v>
      </c>
      <c r="D1370" s="31" t="str">
        <f t="shared" si="21"/>
        <v>thông_tin_chỉ_tiêu</v>
      </c>
    </row>
    <row r="1371" spans="1:4" s="31" customFormat="1" ht="35.25" thickBot="1">
      <c r="A1371" s="29">
        <v>1378</v>
      </c>
      <c r="B1371" s="30" t="s">
        <v>1702</v>
      </c>
      <c r="C1371" s="69" t="s">
        <v>3382</v>
      </c>
      <c r="D1371" s="31" t="str">
        <f t="shared" si="21"/>
        <v>thông_tin_chỉ_tiêu</v>
      </c>
    </row>
    <row r="1372" spans="1:4" s="31" customFormat="1" ht="35.25" thickBot="1">
      <c r="A1372" s="29">
        <v>1379</v>
      </c>
      <c r="B1372" s="30" t="s">
        <v>1703</v>
      </c>
      <c r="C1372" s="69" t="s">
        <v>3382</v>
      </c>
      <c r="D1372" s="31" t="str">
        <f t="shared" si="21"/>
        <v>thông_tin_chỉ_tiêu</v>
      </c>
    </row>
    <row r="1373" spans="1:4" s="31" customFormat="1" ht="35.25" thickBot="1">
      <c r="A1373" s="29">
        <v>1380</v>
      </c>
      <c r="B1373" s="30" t="s">
        <v>1677</v>
      </c>
      <c r="C1373" s="69" t="s">
        <v>3382</v>
      </c>
      <c r="D1373" s="31" t="str">
        <f t="shared" si="21"/>
        <v>thông_tin_chỉ_tiêu</v>
      </c>
    </row>
    <row r="1374" spans="1:4" s="31" customFormat="1" ht="35.25" thickBot="1">
      <c r="A1374" s="29">
        <v>1381</v>
      </c>
      <c r="B1374" s="30" t="s">
        <v>1704</v>
      </c>
      <c r="C1374" s="69" t="s">
        <v>3382</v>
      </c>
      <c r="D1374" s="31" t="str">
        <f t="shared" si="21"/>
        <v>thông_tin_chỉ_tiêu</v>
      </c>
    </row>
    <row r="1375" spans="1:4" s="31" customFormat="1" ht="35.25" thickBot="1">
      <c r="A1375" s="29">
        <v>1382</v>
      </c>
      <c r="B1375" s="30" t="s">
        <v>1705</v>
      </c>
      <c r="C1375" s="69" t="s">
        <v>3382</v>
      </c>
      <c r="D1375" s="31" t="str">
        <f t="shared" si="21"/>
        <v>thông_tin_chỉ_tiêu</v>
      </c>
    </row>
    <row r="1376" spans="1:4" s="31" customFormat="1" ht="18" thickBot="1">
      <c r="A1376" s="29">
        <v>1383</v>
      </c>
      <c r="B1376" s="30" t="s">
        <v>235</v>
      </c>
      <c r="C1376" s="69" t="s">
        <v>236</v>
      </c>
      <c r="D1376" s="31" t="str">
        <f t="shared" si="21"/>
        <v>thông_tin_chỉ_tiêu</v>
      </c>
    </row>
    <row r="1377" spans="1:4" s="31" customFormat="1" ht="35.25" thickBot="1">
      <c r="A1377" s="29">
        <v>1384</v>
      </c>
      <c r="B1377" s="30" t="s">
        <v>1706</v>
      </c>
      <c r="C1377" s="69" t="s">
        <v>236</v>
      </c>
      <c r="D1377" s="31" t="str">
        <f t="shared" si="21"/>
        <v>thông_tin_chỉ_tiêu</v>
      </c>
    </row>
    <row r="1378" spans="1:4" s="31" customFormat="1" ht="35.25" thickBot="1">
      <c r="A1378" s="29">
        <v>1385</v>
      </c>
      <c r="B1378" s="30" t="s">
        <v>1707</v>
      </c>
      <c r="C1378" s="69" t="s">
        <v>236</v>
      </c>
      <c r="D1378" s="31" t="str">
        <f t="shared" si="21"/>
        <v>thông_tin_chỉ_tiêu</v>
      </c>
    </row>
    <row r="1379" spans="1:4" s="31" customFormat="1" ht="35.25" thickBot="1">
      <c r="A1379" s="29">
        <v>1386</v>
      </c>
      <c r="B1379" s="30" t="s">
        <v>1708</v>
      </c>
      <c r="C1379" s="69" t="s">
        <v>236</v>
      </c>
      <c r="D1379" s="31" t="str">
        <f t="shared" si="21"/>
        <v>thông_tin_chỉ_tiêu</v>
      </c>
    </row>
    <row r="1380" spans="1:4" s="31" customFormat="1" ht="35.25" thickBot="1">
      <c r="A1380" s="29">
        <v>1387</v>
      </c>
      <c r="B1380" s="30" t="s">
        <v>1709</v>
      </c>
      <c r="C1380" s="69" t="s">
        <v>236</v>
      </c>
      <c r="D1380" s="31" t="str">
        <f t="shared" si="21"/>
        <v>thông_tin_chỉ_tiêu</v>
      </c>
    </row>
    <row r="1381" spans="1:4" s="31" customFormat="1" ht="35.25" thickBot="1">
      <c r="A1381" s="29">
        <v>1388</v>
      </c>
      <c r="B1381" s="30" t="s">
        <v>1710</v>
      </c>
      <c r="C1381" s="69" t="s">
        <v>236</v>
      </c>
      <c r="D1381" s="31" t="str">
        <f t="shared" si="21"/>
        <v>thông_tin_chỉ_tiêu</v>
      </c>
    </row>
    <row r="1382" spans="1:4" s="31" customFormat="1" ht="35.25" thickBot="1">
      <c r="A1382" s="29">
        <v>1389</v>
      </c>
      <c r="B1382" s="30" t="s">
        <v>1711</v>
      </c>
      <c r="C1382" s="69" t="s">
        <v>236</v>
      </c>
      <c r="D1382" s="31" t="str">
        <f t="shared" si="21"/>
        <v>thông_tin_chỉ_tiêu</v>
      </c>
    </row>
    <row r="1383" spans="1:4" s="31" customFormat="1" ht="18" thickBot="1">
      <c r="A1383" s="29">
        <v>1390</v>
      </c>
      <c r="B1383" s="30" t="s">
        <v>1712</v>
      </c>
      <c r="C1383" s="69" t="s">
        <v>236</v>
      </c>
      <c r="D1383" s="31" t="str">
        <f t="shared" si="21"/>
        <v>thông_tin_chỉ_tiêu</v>
      </c>
    </row>
    <row r="1384" spans="1:4" s="31" customFormat="1" ht="35.25" thickBot="1">
      <c r="A1384" s="29">
        <v>1391</v>
      </c>
      <c r="B1384" s="30" t="s">
        <v>1713</v>
      </c>
      <c r="C1384" s="69" t="s">
        <v>236</v>
      </c>
      <c r="D1384" s="31" t="str">
        <f t="shared" si="21"/>
        <v>thông_tin_chỉ_tiêu</v>
      </c>
    </row>
    <row r="1385" spans="1:4" s="31" customFormat="1" ht="35.25" thickBot="1">
      <c r="A1385" s="29">
        <v>1392</v>
      </c>
      <c r="B1385" s="30" t="s">
        <v>1714</v>
      </c>
      <c r="C1385" s="69" t="s">
        <v>236</v>
      </c>
      <c r="D1385" s="31" t="str">
        <f t="shared" si="21"/>
        <v>thông_tin_chỉ_tiêu</v>
      </c>
    </row>
    <row r="1386" spans="1:4" s="31" customFormat="1" ht="35.25" thickBot="1">
      <c r="A1386" s="29">
        <v>1393</v>
      </c>
      <c r="B1386" s="30" t="s">
        <v>1715</v>
      </c>
      <c r="C1386" s="69" t="s">
        <v>236</v>
      </c>
      <c r="D1386" s="31" t="str">
        <f t="shared" si="21"/>
        <v>thông_tin_chỉ_tiêu</v>
      </c>
    </row>
    <row r="1387" spans="1:4" s="31" customFormat="1" ht="35.25" thickBot="1">
      <c r="A1387" s="29">
        <v>1394</v>
      </c>
      <c r="B1387" s="30" t="s">
        <v>1716</v>
      </c>
      <c r="C1387" s="69" t="s">
        <v>236</v>
      </c>
      <c r="D1387" s="31" t="str">
        <f t="shared" si="21"/>
        <v>thông_tin_chỉ_tiêu</v>
      </c>
    </row>
    <row r="1388" spans="1:4" s="31" customFormat="1" ht="35.25" thickBot="1">
      <c r="A1388" s="29">
        <v>1395</v>
      </c>
      <c r="B1388" s="30" t="s">
        <v>1717</v>
      </c>
      <c r="C1388" s="69" t="s">
        <v>236</v>
      </c>
      <c r="D1388" s="31" t="str">
        <f t="shared" si="21"/>
        <v>thông_tin_chỉ_tiêu</v>
      </c>
    </row>
    <row r="1389" spans="1:4" s="31" customFormat="1" ht="35.25" thickBot="1">
      <c r="A1389" s="29">
        <v>1396</v>
      </c>
      <c r="B1389" s="30" t="s">
        <v>1718</v>
      </c>
      <c r="C1389" s="69" t="s">
        <v>236</v>
      </c>
      <c r="D1389" s="31" t="str">
        <f t="shared" si="21"/>
        <v>thông_tin_chỉ_tiêu</v>
      </c>
    </row>
    <row r="1390" spans="1:4" s="31" customFormat="1" ht="35.25" thickBot="1">
      <c r="A1390" s="29">
        <v>1397</v>
      </c>
      <c r="B1390" s="30" t="s">
        <v>1719</v>
      </c>
      <c r="C1390" s="69" t="s">
        <v>236</v>
      </c>
      <c r="D1390" s="31" t="str">
        <f t="shared" si="21"/>
        <v>thông_tin_chỉ_tiêu</v>
      </c>
    </row>
    <row r="1391" spans="1:4" s="31" customFormat="1" ht="18" thickBot="1">
      <c r="A1391" s="29">
        <v>1398</v>
      </c>
      <c r="B1391" s="30" t="s">
        <v>237</v>
      </c>
      <c r="C1391" s="69" t="s">
        <v>238</v>
      </c>
      <c r="D1391" s="31" t="str">
        <f t="shared" si="21"/>
        <v>thông_tin_chỉ_tiêu</v>
      </c>
    </row>
    <row r="1392" spans="1:4" s="31" customFormat="1" ht="35.25" thickBot="1">
      <c r="A1392" s="29">
        <v>1399</v>
      </c>
      <c r="B1392" s="30" t="s">
        <v>1720</v>
      </c>
      <c r="C1392" s="69" t="s">
        <v>238</v>
      </c>
      <c r="D1392" s="31" t="str">
        <f t="shared" si="21"/>
        <v>thông_tin_chỉ_tiêu</v>
      </c>
    </row>
    <row r="1393" spans="1:4" s="31" customFormat="1" ht="35.25" thickBot="1">
      <c r="A1393" s="29">
        <v>1400</v>
      </c>
      <c r="B1393" s="30" t="s">
        <v>1721</v>
      </c>
      <c r="C1393" s="69" t="s">
        <v>238</v>
      </c>
      <c r="D1393" s="31" t="str">
        <f t="shared" si="21"/>
        <v>thông_tin_chỉ_tiêu</v>
      </c>
    </row>
    <row r="1394" spans="1:4" s="31" customFormat="1" ht="35.25" thickBot="1">
      <c r="A1394" s="29">
        <v>1401</v>
      </c>
      <c r="B1394" s="30" t="s">
        <v>1722</v>
      </c>
      <c r="C1394" s="69" t="s">
        <v>238</v>
      </c>
      <c r="D1394" s="31" t="str">
        <f t="shared" si="21"/>
        <v>thông_tin_chỉ_tiêu</v>
      </c>
    </row>
    <row r="1395" spans="1:4" s="31" customFormat="1" ht="35.25" thickBot="1">
      <c r="A1395" s="29">
        <v>1402</v>
      </c>
      <c r="B1395" s="30" t="s">
        <v>1723</v>
      </c>
      <c r="C1395" s="69" t="s">
        <v>238</v>
      </c>
      <c r="D1395" s="31" t="str">
        <f t="shared" si="21"/>
        <v>thông_tin_chỉ_tiêu</v>
      </c>
    </row>
    <row r="1396" spans="1:4" s="31" customFormat="1" ht="35.25" thickBot="1">
      <c r="A1396" s="29">
        <v>1403</v>
      </c>
      <c r="B1396" s="30" t="s">
        <v>1724</v>
      </c>
      <c r="C1396" s="69" t="s">
        <v>238</v>
      </c>
      <c r="D1396" s="31" t="str">
        <f t="shared" ref="D1396:D1459" si="22">LEFT(C1396,FIND("|",C1396) -1)</f>
        <v>thông_tin_chỉ_tiêu</v>
      </c>
    </row>
    <row r="1397" spans="1:4" s="31" customFormat="1" ht="35.25" thickBot="1">
      <c r="A1397" s="29">
        <v>1404</v>
      </c>
      <c r="B1397" s="30" t="s">
        <v>1725</v>
      </c>
      <c r="C1397" s="69" t="s">
        <v>238</v>
      </c>
      <c r="D1397" s="31" t="str">
        <f t="shared" si="22"/>
        <v>thông_tin_chỉ_tiêu</v>
      </c>
    </row>
    <row r="1398" spans="1:4" s="31" customFormat="1" ht="35.25" thickBot="1">
      <c r="A1398" s="29">
        <v>1405</v>
      </c>
      <c r="B1398" s="30" t="s">
        <v>1726</v>
      </c>
      <c r="C1398" s="69" t="s">
        <v>238</v>
      </c>
      <c r="D1398" s="31" t="str">
        <f t="shared" si="22"/>
        <v>thông_tin_chỉ_tiêu</v>
      </c>
    </row>
    <row r="1399" spans="1:4" s="31" customFormat="1" ht="35.25" thickBot="1">
      <c r="A1399" s="29">
        <v>1406</v>
      </c>
      <c r="B1399" s="30" t="s">
        <v>1727</v>
      </c>
      <c r="C1399" s="69" t="s">
        <v>238</v>
      </c>
      <c r="D1399" s="31" t="str">
        <f t="shared" si="22"/>
        <v>thông_tin_chỉ_tiêu</v>
      </c>
    </row>
    <row r="1400" spans="1:4" s="31" customFormat="1" ht="35.25" thickBot="1">
      <c r="A1400" s="29">
        <v>1407</v>
      </c>
      <c r="B1400" s="30" t="s">
        <v>1728</v>
      </c>
      <c r="C1400" s="69" t="s">
        <v>238</v>
      </c>
      <c r="D1400" s="31" t="str">
        <f t="shared" si="22"/>
        <v>thông_tin_chỉ_tiêu</v>
      </c>
    </row>
    <row r="1401" spans="1:4" s="31" customFormat="1" ht="35.25" thickBot="1">
      <c r="A1401" s="29">
        <v>1408</v>
      </c>
      <c r="B1401" s="30" t="s">
        <v>1729</v>
      </c>
      <c r="C1401" s="69" t="s">
        <v>238</v>
      </c>
      <c r="D1401" s="31" t="str">
        <f t="shared" si="22"/>
        <v>thông_tin_chỉ_tiêu</v>
      </c>
    </row>
    <row r="1402" spans="1:4" s="31" customFormat="1" ht="35.25" thickBot="1">
      <c r="A1402" s="29">
        <v>1409</v>
      </c>
      <c r="B1402" s="30" t="s">
        <v>1730</v>
      </c>
      <c r="C1402" s="69" t="s">
        <v>238</v>
      </c>
      <c r="D1402" s="31" t="str">
        <f t="shared" si="22"/>
        <v>thông_tin_chỉ_tiêu</v>
      </c>
    </row>
    <row r="1403" spans="1:4" s="31" customFormat="1" ht="35.25" thickBot="1">
      <c r="A1403" s="29">
        <v>1410</v>
      </c>
      <c r="B1403" s="30" t="s">
        <v>1731</v>
      </c>
      <c r="C1403" s="69" t="s">
        <v>238</v>
      </c>
      <c r="D1403" s="31" t="str">
        <f t="shared" si="22"/>
        <v>thông_tin_chỉ_tiêu</v>
      </c>
    </row>
    <row r="1404" spans="1:4" s="31" customFormat="1" ht="35.25" thickBot="1">
      <c r="A1404" s="29">
        <v>1411</v>
      </c>
      <c r="B1404" s="30" t="s">
        <v>1732</v>
      </c>
      <c r="C1404" s="69" t="s">
        <v>238</v>
      </c>
      <c r="D1404" s="31" t="str">
        <f t="shared" si="22"/>
        <v>thông_tin_chỉ_tiêu</v>
      </c>
    </row>
    <row r="1405" spans="1:4" s="31" customFormat="1" ht="35.25" thickBot="1">
      <c r="A1405" s="29">
        <v>1412</v>
      </c>
      <c r="B1405" s="30" t="s">
        <v>1733</v>
      </c>
      <c r="C1405" s="69" t="s">
        <v>238</v>
      </c>
      <c r="D1405" s="31" t="str">
        <f t="shared" si="22"/>
        <v>thông_tin_chỉ_tiêu</v>
      </c>
    </row>
    <row r="1406" spans="1:4" s="31" customFormat="1" ht="18" thickBot="1">
      <c r="A1406" s="29">
        <v>1413</v>
      </c>
      <c r="B1406" s="30" t="s">
        <v>239</v>
      </c>
      <c r="C1406" s="69" t="s">
        <v>240</v>
      </c>
      <c r="D1406" s="31" t="str">
        <f t="shared" si="22"/>
        <v>thông_tin_chỉ_tiêu</v>
      </c>
    </row>
    <row r="1407" spans="1:4" s="31" customFormat="1" ht="35.25" thickBot="1">
      <c r="A1407" s="29">
        <v>1414</v>
      </c>
      <c r="B1407" s="30" t="s">
        <v>1734</v>
      </c>
      <c r="C1407" s="69" t="s">
        <v>240</v>
      </c>
      <c r="D1407" s="31" t="str">
        <f t="shared" si="22"/>
        <v>thông_tin_chỉ_tiêu</v>
      </c>
    </row>
    <row r="1408" spans="1:4" s="31" customFormat="1" ht="35.25" thickBot="1">
      <c r="A1408" s="29">
        <v>1415</v>
      </c>
      <c r="B1408" s="30" t="s">
        <v>1735</v>
      </c>
      <c r="C1408" s="69" t="s">
        <v>240</v>
      </c>
      <c r="D1408" s="31" t="str">
        <f t="shared" si="22"/>
        <v>thông_tin_chỉ_tiêu</v>
      </c>
    </row>
    <row r="1409" spans="1:4" s="31" customFormat="1" ht="35.25" thickBot="1">
      <c r="A1409" s="29">
        <v>1416</v>
      </c>
      <c r="B1409" s="30" t="s">
        <v>1736</v>
      </c>
      <c r="C1409" s="69" t="s">
        <v>240</v>
      </c>
      <c r="D1409" s="31" t="str">
        <f t="shared" si="22"/>
        <v>thông_tin_chỉ_tiêu</v>
      </c>
    </row>
    <row r="1410" spans="1:4" s="31" customFormat="1" ht="35.25" thickBot="1">
      <c r="A1410" s="29">
        <v>1417</v>
      </c>
      <c r="B1410" s="30" t="s">
        <v>1737</v>
      </c>
      <c r="C1410" s="69" t="s">
        <v>240</v>
      </c>
      <c r="D1410" s="31" t="str">
        <f t="shared" si="22"/>
        <v>thông_tin_chỉ_tiêu</v>
      </c>
    </row>
    <row r="1411" spans="1:4" s="31" customFormat="1" ht="35.25" thickBot="1">
      <c r="A1411" s="29">
        <v>1418</v>
      </c>
      <c r="B1411" s="30" t="s">
        <v>1738</v>
      </c>
      <c r="C1411" s="69" t="s">
        <v>240</v>
      </c>
      <c r="D1411" s="31" t="str">
        <f t="shared" si="22"/>
        <v>thông_tin_chỉ_tiêu</v>
      </c>
    </row>
    <row r="1412" spans="1:4" s="31" customFormat="1" ht="35.25" thickBot="1">
      <c r="A1412" s="29">
        <v>1419</v>
      </c>
      <c r="B1412" s="30" t="s">
        <v>1739</v>
      </c>
      <c r="C1412" s="69" t="s">
        <v>240</v>
      </c>
      <c r="D1412" s="31" t="str">
        <f t="shared" si="22"/>
        <v>thông_tin_chỉ_tiêu</v>
      </c>
    </row>
    <row r="1413" spans="1:4" s="31" customFormat="1" ht="35.25" thickBot="1">
      <c r="A1413" s="29">
        <v>1420</v>
      </c>
      <c r="B1413" s="30" t="s">
        <v>1740</v>
      </c>
      <c r="C1413" s="69" t="s">
        <v>240</v>
      </c>
      <c r="D1413" s="31" t="str">
        <f t="shared" si="22"/>
        <v>thông_tin_chỉ_tiêu</v>
      </c>
    </row>
    <row r="1414" spans="1:4" s="31" customFormat="1" ht="35.25" thickBot="1">
      <c r="A1414" s="29">
        <v>1421</v>
      </c>
      <c r="B1414" s="30" t="s">
        <v>1741</v>
      </c>
      <c r="C1414" s="69" t="s">
        <v>240</v>
      </c>
      <c r="D1414" s="31" t="str">
        <f t="shared" si="22"/>
        <v>thông_tin_chỉ_tiêu</v>
      </c>
    </row>
    <row r="1415" spans="1:4" s="31" customFormat="1" ht="35.25" thickBot="1">
      <c r="A1415" s="29">
        <v>1422</v>
      </c>
      <c r="B1415" s="30" t="s">
        <v>1742</v>
      </c>
      <c r="C1415" s="69" t="s">
        <v>240</v>
      </c>
      <c r="D1415" s="31" t="str">
        <f t="shared" si="22"/>
        <v>thông_tin_chỉ_tiêu</v>
      </c>
    </row>
    <row r="1416" spans="1:4" s="31" customFormat="1" ht="35.25" thickBot="1">
      <c r="A1416" s="29">
        <v>1423</v>
      </c>
      <c r="B1416" s="30" t="s">
        <v>1743</v>
      </c>
      <c r="C1416" s="69" t="s">
        <v>240</v>
      </c>
      <c r="D1416" s="31" t="str">
        <f t="shared" si="22"/>
        <v>thông_tin_chỉ_tiêu</v>
      </c>
    </row>
    <row r="1417" spans="1:4" s="31" customFormat="1" ht="35.25" thickBot="1">
      <c r="A1417" s="29">
        <v>1424</v>
      </c>
      <c r="B1417" s="30" t="s">
        <v>1744</v>
      </c>
      <c r="C1417" s="69" t="s">
        <v>240</v>
      </c>
      <c r="D1417" s="31" t="str">
        <f t="shared" si="22"/>
        <v>thông_tin_chỉ_tiêu</v>
      </c>
    </row>
    <row r="1418" spans="1:4" s="31" customFormat="1" ht="35.25" thickBot="1">
      <c r="A1418" s="29">
        <v>1425</v>
      </c>
      <c r="B1418" s="30" t="s">
        <v>1745</v>
      </c>
      <c r="C1418" s="69" t="s">
        <v>240</v>
      </c>
      <c r="D1418" s="31" t="str">
        <f t="shared" si="22"/>
        <v>thông_tin_chỉ_tiêu</v>
      </c>
    </row>
    <row r="1419" spans="1:4" s="31" customFormat="1" ht="35.25" thickBot="1">
      <c r="A1419" s="29">
        <v>1426</v>
      </c>
      <c r="B1419" s="30" t="s">
        <v>1746</v>
      </c>
      <c r="C1419" s="69" t="s">
        <v>240</v>
      </c>
      <c r="D1419" s="31" t="str">
        <f t="shared" si="22"/>
        <v>thông_tin_chỉ_tiêu</v>
      </c>
    </row>
    <row r="1420" spans="1:4" s="31" customFormat="1" ht="35.25" thickBot="1">
      <c r="A1420" s="29">
        <v>1427</v>
      </c>
      <c r="B1420" s="30" t="s">
        <v>1747</v>
      </c>
      <c r="C1420" s="69" t="s">
        <v>240</v>
      </c>
      <c r="D1420" s="31" t="str">
        <f t="shared" si="22"/>
        <v>thông_tin_chỉ_tiêu</v>
      </c>
    </row>
    <row r="1421" spans="1:4" s="31" customFormat="1" ht="18" thickBot="1">
      <c r="A1421" s="29">
        <v>1428</v>
      </c>
      <c r="B1421" s="30" t="s">
        <v>241</v>
      </c>
      <c r="C1421" s="69" t="s">
        <v>242</v>
      </c>
      <c r="D1421" s="31" t="str">
        <f t="shared" si="22"/>
        <v>thông_tin_chỉ_tiêu</v>
      </c>
    </row>
    <row r="1422" spans="1:4" s="31" customFormat="1" ht="35.25" thickBot="1">
      <c r="A1422" s="29">
        <v>1429</v>
      </c>
      <c r="B1422" s="30" t="s">
        <v>1748</v>
      </c>
      <c r="C1422" s="69" t="s">
        <v>242</v>
      </c>
      <c r="D1422" s="31" t="str">
        <f t="shared" si="22"/>
        <v>thông_tin_chỉ_tiêu</v>
      </c>
    </row>
    <row r="1423" spans="1:4" s="31" customFormat="1" ht="35.25" thickBot="1">
      <c r="A1423" s="29">
        <v>1430</v>
      </c>
      <c r="B1423" s="30" t="s">
        <v>1749</v>
      </c>
      <c r="C1423" s="69" t="s">
        <v>242</v>
      </c>
      <c r="D1423" s="31" t="str">
        <f t="shared" si="22"/>
        <v>thông_tin_chỉ_tiêu</v>
      </c>
    </row>
    <row r="1424" spans="1:4" s="31" customFormat="1" ht="35.25" thickBot="1">
      <c r="A1424" s="29">
        <v>1431</v>
      </c>
      <c r="B1424" s="30" t="s">
        <v>1750</v>
      </c>
      <c r="C1424" s="69" t="s">
        <v>242</v>
      </c>
      <c r="D1424" s="31" t="str">
        <f t="shared" si="22"/>
        <v>thông_tin_chỉ_tiêu</v>
      </c>
    </row>
    <row r="1425" spans="1:4" s="31" customFormat="1" ht="35.25" thickBot="1">
      <c r="A1425" s="29">
        <v>1432</v>
      </c>
      <c r="B1425" s="30" t="s">
        <v>1751</v>
      </c>
      <c r="C1425" s="69" t="s">
        <v>242</v>
      </c>
      <c r="D1425" s="31" t="str">
        <f t="shared" si="22"/>
        <v>thông_tin_chỉ_tiêu</v>
      </c>
    </row>
    <row r="1426" spans="1:4" s="31" customFormat="1" ht="35.25" thickBot="1">
      <c r="A1426" s="29">
        <v>1433</v>
      </c>
      <c r="B1426" s="30" t="s">
        <v>1752</v>
      </c>
      <c r="C1426" s="69" t="s">
        <v>242</v>
      </c>
      <c r="D1426" s="31" t="str">
        <f t="shared" si="22"/>
        <v>thông_tin_chỉ_tiêu</v>
      </c>
    </row>
    <row r="1427" spans="1:4" s="31" customFormat="1" ht="35.25" thickBot="1">
      <c r="A1427" s="29">
        <v>1434</v>
      </c>
      <c r="B1427" s="30" t="s">
        <v>1753</v>
      </c>
      <c r="C1427" s="69" t="s">
        <v>242</v>
      </c>
      <c r="D1427" s="31" t="str">
        <f t="shared" si="22"/>
        <v>thông_tin_chỉ_tiêu</v>
      </c>
    </row>
    <row r="1428" spans="1:4" s="31" customFormat="1" ht="35.25" thickBot="1">
      <c r="A1428" s="29">
        <v>1435</v>
      </c>
      <c r="B1428" s="30" t="s">
        <v>1754</v>
      </c>
      <c r="C1428" s="69" t="s">
        <v>242</v>
      </c>
      <c r="D1428" s="31" t="str">
        <f t="shared" si="22"/>
        <v>thông_tin_chỉ_tiêu</v>
      </c>
    </row>
    <row r="1429" spans="1:4" s="31" customFormat="1" ht="35.25" thickBot="1">
      <c r="A1429" s="29">
        <v>1436</v>
      </c>
      <c r="B1429" s="30" t="s">
        <v>1755</v>
      </c>
      <c r="C1429" s="69" t="s">
        <v>242</v>
      </c>
      <c r="D1429" s="31" t="str">
        <f t="shared" si="22"/>
        <v>thông_tin_chỉ_tiêu</v>
      </c>
    </row>
    <row r="1430" spans="1:4" s="31" customFormat="1" ht="35.25" thickBot="1">
      <c r="A1430" s="29">
        <v>1437</v>
      </c>
      <c r="B1430" s="30" t="s">
        <v>1756</v>
      </c>
      <c r="C1430" s="69" t="s">
        <v>242</v>
      </c>
      <c r="D1430" s="31" t="str">
        <f t="shared" si="22"/>
        <v>thông_tin_chỉ_tiêu</v>
      </c>
    </row>
    <row r="1431" spans="1:4" s="31" customFormat="1" ht="18" thickBot="1">
      <c r="A1431" s="29">
        <v>1438</v>
      </c>
      <c r="B1431" s="30" t="s">
        <v>1757</v>
      </c>
      <c r="C1431" s="69" t="s">
        <v>242</v>
      </c>
      <c r="D1431" s="31" t="str">
        <f t="shared" si="22"/>
        <v>thông_tin_chỉ_tiêu</v>
      </c>
    </row>
    <row r="1432" spans="1:4" s="31" customFormat="1" ht="35.25" thickBot="1">
      <c r="A1432" s="29">
        <v>1439</v>
      </c>
      <c r="B1432" s="30" t="s">
        <v>1758</v>
      </c>
      <c r="C1432" s="69" t="s">
        <v>242</v>
      </c>
      <c r="D1432" s="31" t="str">
        <f t="shared" si="22"/>
        <v>thông_tin_chỉ_tiêu</v>
      </c>
    </row>
    <row r="1433" spans="1:4" s="31" customFormat="1" ht="35.25" thickBot="1">
      <c r="A1433" s="29">
        <v>1440</v>
      </c>
      <c r="B1433" s="30" t="s">
        <v>1759</v>
      </c>
      <c r="C1433" s="69" t="s">
        <v>242</v>
      </c>
      <c r="D1433" s="31" t="str">
        <f t="shared" si="22"/>
        <v>thông_tin_chỉ_tiêu</v>
      </c>
    </row>
    <row r="1434" spans="1:4" s="31" customFormat="1" ht="35.25" thickBot="1">
      <c r="A1434" s="29">
        <v>1441</v>
      </c>
      <c r="B1434" s="30" t="s">
        <v>1760</v>
      </c>
      <c r="C1434" s="69" t="s">
        <v>242</v>
      </c>
      <c r="D1434" s="31" t="str">
        <f t="shared" si="22"/>
        <v>thông_tin_chỉ_tiêu</v>
      </c>
    </row>
    <row r="1435" spans="1:4" s="31" customFormat="1" ht="35.25" thickBot="1">
      <c r="A1435" s="29">
        <v>1442</v>
      </c>
      <c r="B1435" s="30" t="s">
        <v>1761</v>
      </c>
      <c r="C1435" s="69" t="s">
        <v>242</v>
      </c>
      <c r="D1435" s="31" t="str">
        <f t="shared" si="22"/>
        <v>thông_tin_chỉ_tiêu</v>
      </c>
    </row>
    <row r="1436" spans="1:4" s="31" customFormat="1" ht="18" thickBot="1">
      <c r="A1436" s="29">
        <v>1443</v>
      </c>
      <c r="B1436" s="30" t="s">
        <v>244</v>
      </c>
      <c r="C1436" s="69" t="s">
        <v>245</v>
      </c>
      <c r="D1436" s="31" t="str">
        <f t="shared" si="22"/>
        <v>thông_tin_chỉ_tiêu</v>
      </c>
    </row>
    <row r="1437" spans="1:4" s="31" customFormat="1" ht="35.25" thickBot="1">
      <c r="A1437" s="29">
        <v>1444</v>
      </c>
      <c r="B1437" s="30" t="s">
        <v>1762</v>
      </c>
      <c r="C1437" s="69" t="s">
        <v>245</v>
      </c>
      <c r="D1437" s="31" t="str">
        <f t="shared" si="22"/>
        <v>thông_tin_chỉ_tiêu</v>
      </c>
    </row>
    <row r="1438" spans="1:4" s="31" customFormat="1" ht="35.25" thickBot="1">
      <c r="A1438" s="29">
        <v>1445</v>
      </c>
      <c r="B1438" s="30" t="s">
        <v>1763</v>
      </c>
      <c r="C1438" s="69" t="s">
        <v>245</v>
      </c>
      <c r="D1438" s="31" t="str">
        <f t="shared" si="22"/>
        <v>thông_tin_chỉ_tiêu</v>
      </c>
    </row>
    <row r="1439" spans="1:4" s="31" customFormat="1" ht="35.25" thickBot="1">
      <c r="A1439" s="29">
        <v>1446</v>
      </c>
      <c r="B1439" s="30" t="s">
        <v>1764</v>
      </c>
      <c r="C1439" s="69" t="s">
        <v>245</v>
      </c>
      <c r="D1439" s="31" t="str">
        <f t="shared" si="22"/>
        <v>thông_tin_chỉ_tiêu</v>
      </c>
    </row>
    <row r="1440" spans="1:4" s="31" customFormat="1" ht="35.25" thickBot="1">
      <c r="A1440" s="29">
        <v>1447</v>
      </c>
      <c r="B1440" s="30" t="s">
        <v>1765</v>
      </c>
      <c r="C1440" s="69" t="s">
        <v>245</v>
      </c>
      <c r="D1440" s="31" t="str">
        <f t="shared" si="22"/>
        <v>thông_tin_chỉ_tiêu</v>
      </c>
    </row>
    <row r="1441" spans="1:4" s="31" customFormat="1" ht="35.25" thickBot="1">
      <c r="A1441" s="29">
        <v>1448</v>
      </c>
      <c r="B1441" s="30" t="s">
        <v>1766</v>
      </c>
      <c r="C1441" s="69" t="s">
        <v>245</v>
      </c>
      <c r="D1441" s="31" t="str">
        <f t="shared" si="22"/>
        <v>thông_tin_chỉ_tiêu</v>
      </c>
    </row>
    <row r="1442" spans="1:4" s="31" customFormat="1" ht="35.25" thickBot="1">
      <c r="A1442" s="29">
        <v>1449</v>
      </c>
      <c r="B1442" s="30" t="s">
        <v>1767</v>
      </c>
      <c r="C1442" s="69" t="s">
        <v>245</v>
      </c>
      <c r="D1442" s="31" t="str">
        <f t="shared" si="22"/>
        <v>thông_tin_chỉ_tiêu</v>
      </c>
    </row>
    <row r="1443" spans="1:4" s="31" customFormat="1" ht="35.25" thickBot="1">
      <c r="A1443" s="29">
        <v>1450</v>
      </c>
      <c r="B1443" s="30" t="s">
        <v>1768</v>
      </c>
      <c r="C1443" s="69" t="s">
        <v>245</v>
      </c>
      <c r="D1443" s="31" t="str">
        <f t="shared" si="22"/>
        <v>thông_tin_chỉ_tiêu</v>
      </c>
    </row>
    <row r="1444" spans="1:4" s="31" customFormat="1" ht="35.25" thickBot="1">
      <c r="A1444" s="29">
        <v>1451</v>
      </c>
      <c r="B1444" s="30" t="s">
        <v>1769</v>
      </c>
      <c r="C1444" s="69" t="s">
        <v>245</v>
      </c>
      <c r="D1444" s="31" t="str">
        <f t="shared" si="22"/>
        <v>thông_tin_chỉ_tiêu</v>
      </c>
    </row>
    <row r="1445" spans="1:4" s="31" customFormat="1" ht="35.25" thickBot="1">
      <c r="A1445" s="29">
        <v>1452</v>
      </c>
      <c r="B1445" s="30" t="s">
        <v>1770</v>
      </c>
      <c r="C1445" s="69" t="s">
        <v>245</v>
      </c>
      <c r="D1445" s="31" t="str">
        <f t="shared" si="22"/>
        <v>thông_tin_chỉ_tiêu</v>
      </c>
    </row>
    <row r="1446" spans="1:4" s="31" customFormat="1" ht="35.25" thickBot="1">
      <c r="A1446" s="29">
        <v>1453</v>
      </c>
      <c r="B1446" s="30" t="s">
        <v>1771</v>
      </c>
      <c r="C1446" s="69" t="s">
        <v>245</v>
      </c>
      <c r="D1446" s="31" t="str">
        <f t="shared" si="22"/>
        <v>thông_tin_chỉ_tiêu</v>
      </c>
    </row>
    <row r="1447" spans="1:4" s="31" customFormat="1" ht="35.25" thickBot="1">
      <c r="A1447" s="29">
        <v>1454</v>
      </c>
      <c r="B1447" s="30" t="s">
        <v>1772</v>
      </c>
      <c r="C1447" s="69" t="s">
        <v>245</v>
      </c>
      <c r="D1447" s="31" t="str">
        <f t="shared" si="22"/>
        <v>thông_tin_chỉ_tiêu</v>
      </c>
    </row>
    <row r="1448" spans="1:4" s="31" customFormat="1" ht="35.25" thickBot="1">
      <c r="A1448" s="29">
        <v>1455</v>
      </c>
      <c r="B1448" s="30" t="s">
        <v>1773</v>
      </c>
      <c r="C1448" s="69" t="s">
        <v>245</v>
      </c>
      <c r="D1448" s="31" t="str">
        <f t="shared" si="22"/>
        <v>thông_tin_chỉ_tiêu</v>
      </c>
    </row>
    <row r="1449" spans="1:4" s="31" customFormat="1" ht="35.25" thickBot="1">
      <c r="A1449" s="29">
        <v>1456</v>
      </c>
      <c r="B1449" s="30" t="s">
        <v>1774</v>
      </c>
      <c r="C1449" s="69" t="s">
        <v>245</v>
      </c>
      <c r="D1449" s="31" t="str">
        <f t="shared" si="22"/>
        <v>thông_tin_chỉ_tiêu</v>
      </c>
    </row>
    <row r="1450" spans="1:4" s="31" customFormat="1" ht="35.25" thickBot="1">
      <c r="A1450" s="29">
        <v>1457</v>
      </c>
      <c r="B1450" s="30" t="s">
        <v>1775</v>
      </c>
      <c r="C1450" s="69" t="s">
        <v>245</v>
      </c>
      <c r="D1450" s="31" t="str">
        <f t="shared" si="22"/>
        <v>thông_tin_chỉ_tiêu</v>
      </c>
    </row>
    <row r="1451" spans="1:4" s="31" customFormat="1" ht="18" thickBot="1">
      <c r="A1451" s="29">
        <v>1458</v>
      </c>
      <c r="B1451" s="30" t="s">
        <v>247</v>
      </c>
      <c r="C1451" s="69" t="s">
        <v>248</v>
      </c>
      <c r="D1451" s="31" t="str">
        <f t="shared" si="22"/>
        <v>thông_tin_chỉ_tiêu</v>
      </c>
    </row>
    <row r="1452" spans="1:4" s="31" customFormat="1" ht="35.25" thickBot="1">
      <c r="A1452" s="29">
        <v>1459</v>
      </c>
      <c r="B1452" s="30" t="s">
        <v>1776</v>
      </c>
      <c r="C1452" s="69" t="s">
        <v>248</v>
      </c>
      <c r="D1452" s="31" t="str">
        <f t="shared" si="22"/>
        <v>thông_tin_chỉ_tiêu</v>
      </c>
    </row>
    <row r="1453" spans="1:4" s="31" customFormat="1" ht="35.25" thickBot="1">
      <c r="A1453" s="29">
        <v>1460</v>
      </c>
      <c r="B1453" s="30" t="s">
        <v>1777</v>
      </c>
      <c r="C1453" s="69" t="s">
        <v>248</v>
      </c>
      <c r="D1453" s="31" t="str">
        <f t="shared" si="22"/>
        <v>thông_tin_chỉ_tiêu</v>
      </c>
    </row>
    <row r="1454" spans="1:4" s="31" customFormat="1" ht="35.25" thickBot="1">
      <c r="A1454" s="29">
        <v>1461</v>
      </c>
      <c r="B1454" s="30" t="s">
        <v>1778</v>
      </c>
      <c r="C1454" s="69" t="s">
        <v>248</v>
      </c>
      <c r="D1454" s="31" t="str">
        <f t="shared" si="22"/>
        <v>thông_tin_chỉ_tiêu</v>
      </c>
    </row>
    <row r="1455" spans="1:4" s="31" customFormat="1" ht="35.25" thickBot="1">
      <c r="A1455" s="29">
        <v>1462</v>
      </c>
      <c r="B1455" s="30" t="s">
        <v>1779</v>
      </c>
      <c r="C1455" s="69" t="s">
        <v>248</v>
      </c>
      <c r="D1455" s="31" t="str">
        <f t="shared" si="22"/>
        <v>thông_tin_chỉ_tiêu</v>
      </c>
    </row>
    <row r="1456" spans="1:4" s="31" customFormat="1" ht="35.25" thickBot="1">
      <c r="A1456" s="29">
        <v>1463</v>
      </c>
      <c r="B1456" s="30" t="s">
        <v>1780</v>
      </c>
      <c r="C1456" s="69" t="s">
        <v>248</v>
      </c>
      <c r="D1456" s="31" t="str">
        <f t="shared" si="22"/>
        <v>thông_tin_chỉ_tiêu</v>
      </c>
    </row>
    <row r="1457" spans="1:4" s="31" customFormat="1" ht="35.25" thickBot="1">
      <c r="A1457" s="29">
        <v>1464</v>
      </c>
      <c r="B1457" s="30" t="s">
        <v>1781</v>
      </c>
      <c r="C1457" s="69" t="s">
        <v>248</v>
      </c>
      <c r="D1457" s="31" t="str">
        <f t="shared" si="22"/>
        <v>thông_tin_chỉ_tiêu</v>
      </c>
    </row>
    <row r="1458" spans="1:4" s="31" customFormat="1" ht="35.25" thickBot="1">
      <c r="A1458" s="29">
        <v>1465</v>
      </c>
      <c r="B1458" s="30" t="s">
        <v>1782</v>
      </c>
      <c r="C1458" s="69" t="s">
        <v>248</v>
      </c>
      <c r="D1458" s="31" t="str">
        <f t="shared" si="22"/>
        <v>thông_tin_chỉ_tiêu</v>
      </c>
    </row>
    <row r="1459" spans="1:4" s="31" customFormat="1" ht="52.5" thickBot="1">
      <c r="A1459" s="29">
        <v>1466</v>
      </c>
      <c r="B1459" s="30" t="s">
        <v>1783</v>
      </c>
      <c r="C1459" s="69" t="s">
        <v>248</v>
      </c>
      <c r="D1459" s="31" t="str">
        <f t="shared" si="22"/>
        <v>thông_tin_chỉ_tiêu</v>
      </c>
    </row>
    <row r="1460" spans="1:4" s="31" customFormat="1" ht="35.25" thickBot="1">
      <c r="A1460" s="29">
        <v>1467</v>
      </c>
      <c r="B1460" s="30" t="s">
        <v>1784</v>
      </c>
      <c r="C1460" s="69" t="s">
        <v>248</v>
      </c>
      <c r="D1460" s="31" t="str">
        <f t="shared" ref="D1460:D1523" si="23">LEFT(C1460,FIND("|",C1460) -1)</f>
        <v>thông_tin_chỉ_tiêu</v>
      </c>
    </row>
    <row r="1461" spans="1:4" s="31" customFormat="1" ht="35.25" thickBot="1">
      <c r="A1461" s="29">
        <v>1468</v>
      </c>
      <c r="B1461" s="30" t="s">
        <v>1785</v>
      </c>
      <c r="C1461" s="69" t="s">
        <v>248</v>
      </c>
      <c r="D1461" s="31" t="str">
        <f t="shared" si="23"/>
        <v>thông_tin_chỉ_tiêu</v>
      </c>
    </row>
    <row r="1462" spans="1:4" s="31" customFormat="1" ht="35.25" thickBot="1">
      <c r="A1462" s="29">
        <v>1469</v>
      </c>
      <c r="B1462" s="30" t="s">
        <v>1786</v>
      </c>
      <c r="C1462" s="69" t="s">
        <v>248</v>
      </c>
      <c r="D1462" s="31" t="str">
        <f t="shared" si="23"/>
        <v>thông_tin_chỉ_tiêu</v>
      </c>
    </row>
    <row r="1463" spans="1:4" s="31" customFormat="1" ht="35.25" thickBot="1">
      <c r="A1463" s="29">
        <v>1470</v>
      </c>
      <c r="B1463" s="30" t="s">
        <v>1787</v>
      </c>
      <c r="C1463" s="69" t="s">
        <v>248</v>
      </c>
      <c r="D1463" s="31" t="str">
        <f t="shared" si="23"/>
        <v>thông_tin_chỉ_tiêu</v>
      </c>
    </row>
    <row r="1464" spans="1:4" s="31" customFormat="1" ht="35.25" thickBot="1">
      <c r="A1464" s="29">
        <v>1471</v>
      </c>
      <c r="B1464" s="30" t="s">
        <v>1788</v>
      </c>
      <c r="C1464" s="69" t="s">
        <v>248</v>
      </c>
      <c r="D1464" s="31" t="str">
        <f t="shared" si="23"/>
        <v>thông_tin_chỉ_tiêu</v>
      </c>
    </row>
    <row r="1465" spans="1:4" s="31" customFormat="1" ht="35.25" thickBot="1">
      <c r="A1465" s="29">
        <v>1472</v>
      </c>
      <c r="B1465" s="30" t="s">
        <v>1789</v>
      </c>
      <c r="C1465" s="69" t="s">
        <v>248</v>
      </c>
      <c r="D1465" s="31" t="str">
        <f t="shared" si="23"/>
        <v>thông_tin_chỉ_tiêu</v>
      </c>
    </row>
    <row r="1466" spans="1:4" s="31" customFormat="1" ht="18" thickBot="1">
      <c r="A1466" s="29">
        <v>1473</v>
      </c>
      <c r="B1466" s="30" t="s">
        <v>249</v>
      </c>
      <c r="C1466" s="69" t="s">
        <v>250</v>
      </c>
      <c r="D1466" s="31" t="str">
        <f t="shared" si="23"/>
        <v>thông_tin_chỉ_tiêu</v>
      </c>
    </row>
    <row r="1467" spans="1:4" s="31" customFormat="1" ht="35.25" thickBot="1">
      <c r="A1467" s="29">
        <v>1474</v>
      </c>
      <c r="B1467" s="30" t="s">
        <v>1790</v>
      </c>
      <c r="C1467" s="69" t="s">
        <v>250</v>
      </c>
      <c r="D1467" s="31" t="str">
        <f t="shared" si="23"/>
        <v>thông_tin_chỉ_tiêu</v>
      </c>
    </row>
    <row r="1468" spans="1:4" s="31" customFormat="1" ht="35.25" thickBot="1">
      <c r="A1468" s="29">
        <v>1475</v>
      </c>
      <c r="B1468" s="30" t="s">
        <v>1791</v>
      </c>
      <c r="C1468" s="69" t="s">
        <v>250</v>
      </c>
      <c r="D1468" s="31" t="str">
        <f t="shared" si="23"/>
        <v>thông_tin_chỉ_tiêu</v>
      </c>
    </row>
    <row r="1469" spans="1:4" s="31" customFormat="1" ht="35.25" thickBot="1">
      <c r="A1469" s="29">
        <v>1476</v>
      </c>
      <c r="B1469" s="30" t="s">
        <v>1792</v>
      </c>
      <c r="C1469" s="69" t="s">
        <v>250</v>
      </c>
      <c r="D1469" s="31" t="str">
        <f t="shared" si="23"/>
        <v>thông_tin_chỉ_tiêu</v>
      </c>
    </row>
    <row r="1470" spans="1:4" s="31" customFormat="1" ht="35.25" thickBot="1">
      <c r="A1470" s="29">
        <v>1477</v>
      </c>
      <c r="B1470" s="30" t="s">
        <v>1793</v>
      </c>
      <c r="C1470" s="69" t="s">
        <v>250</v>
      </c>
      <c r="D1470" s="31" t="str">
        <f t="shared" si="23"/>
        <v>thông_tin_chỉ_tiêu</v>
      </c>
    </row>
    <row r="1471" spans="1:4" s="31" customFormat="1" ht="35.25" thickBot="1">
      <c r="A1471" s="29">
        <v>1478</v>
      </c>
      <c r="B1471" s="30" t="s">
        <v>1794</v>
      </c>
      <c r="C1471" s="69" t="s">
        <v>250</v>
      </c>
      <c r="D1471" s="31" t="str">
        <f t="shared" si="23"/>
        <v>thông_tin_chỉ_tiêu</v>
      </c>
    </row>
    <row r="1472" spans="1:4" s="31" customFormat="1" ht="35.25" thickBot="1">
      <c r="A1472" s="29">
        <v>1479</v>
      </c>
      <c r="B1472" s="30" t="s">
        <v>1795</v>
      </c>
      <c r="C1472" s="69" t="s">
        <v>250</v>
      </c>
      <c r="D1472" s="31" t="str">
        <f t="shared" si="23"/>
        <v>thông_tin_chỉ_tiêu</v>
      </c>
    </row>
    <row r="1473" spans="1:4" s="31" customFormat="1" ht="35.25" thickBot="1">
      <c r="A1473" s="29">
        <v>1480</v>
      </c>
      <c r="B1473" s="30" t="s">
        <v>1796</v>
      </c>
      <c r="C1473" s="69" t="s">
        <v>250</v>
      </c>
      <c r="D1473" s="31" t="str">
        <f t="shared" si="23"/>
        <v>thông_tin_chỉ_tiêu</v>
      </c>
    </row>
    <row r="1474" spans="1:4" s="31" customFormat="1" ht="35.25" thickBot="1">
      <c r="A1474" s="29">
        <v>1481</v>
      </c>
      <c r="B1474" s="30" t="s">
        <v>1797</v>
      </c>
      <c r="C1474" s="69" t="s">
        <v>250</v>
      </c>
      <c r="D1474" s="31" t="str">
        <f t="shared" si="23"/>
        <v>thông_tin_chỉ_tiêu</v>
      </c>
    </row>
    <row r="1475" spans="1:4" s="31" customFormat="1" ht="35.25" thickBot="1">
      <c r="A1475" s="29">
        <v>1482</v>
      </c>
      <c r="B1475" s="30" t="s">
        <v>1798</v>
      </c>
      <c r="C1475" s="69" t="s">
        <v>250</v>
      </c>
      <c r="D1475" s="31" t="str">
        <f t="shared" si="23"/>
        <v>thông_tin_chỉ_tiêu</v>
      </c>
    </row>
    <row r="1476" spans="1:4" s="31" customFormat="1" ht="35.25" thickBot="1">
      <c r="A1476" s="29">
        <v>1483</v>
      </c>
      <c r="B1476" s="30" t="s">
        <v>1799</v>
      </c>
      <c r="C1476" s="69" t="s">
        <v>250</v>
      </c>
      <c r="D1476" s="31" t="str">
        <f t="shared" si="23"/>
        <v>thông_tin_chỉ_tiêu</v>
      </c>
    </row>
    <row r="1477" spans="1:4" s="31" customFormat="1" ht="35.25" thickBot="1">
      <c r="A1477" s="29">
        <v>1484</v>
      </c>
      <c r="B1477" s="30" t="s">
        <v>1800</v>
      </c>
      <c r="C1477" s="69" t="s">
        <v>250</v>
      </c>
      <c r="D1477" s="31" t="str">
        <f t="shared" si="23"/>
        <v>thông_tin_chỉ_tiêu</v>
      </c>
    </row>
    <row r="1478" spans="1:4" s="31" customFormat="1" ht="35.25" thickBot="1">
      <c r="A1478" s="29">
        <v>1485</v>
      </c>
      <c r="B1478" s="30" t="s">
        <v>1801</v>
      </c>
      <c r="C1478" s="69" t="s">
        <v>250</v>
      </c>
      <c r="D1478" s="31" t="str">
        <f t="shared" si="23"/>
        <v>thông_tin_chỉ_tiêu</v>
      </c>
    </row>
    <row r="1479" spans="1:4" s="31" customFormat="1" ht="35.25" thickBot="1">
      <c r="A1479" s="29">
        <v>1486</v>
      </c>
      <c r="B1479" s="30" t="s">
        <v>1802</v>
      </c>
      <c r="C1479" s="69" t="s">
        <v>250</v>
      </c>
      <c r="D1479" s="31" t="str">
        <f t="shared" si="23"/>
        <v>thông_tin_chỉ_tiêu</v>
      </c>
    </row>
    <row r="1480" spans="1:4" s="31" customFormat="1" ht="35.25" thickBot="1">
      <c r="A1480" s="29">
        <v>1487</v>
      </c>
      <c r="B1480" s="30" t="s">
        <v>1803</v>
      </c>
      <c r="C1480" s="69" t="s">
        <v>250</v>
      </c>
      <c r="D1480" s="31" t="str">
        <f t="shared" si="23"/>
        <v>thông_tin_chỉ_tiêu</v>
      </c>
    </row>
    <row r="1481" spans="1:4" s="31" customFormat="1" ht="18" thickBot="1">
      <c r="A1481" s="29">
        <v>1488</v>
      </c>
      <c r="B1481" s="30" t="s">
        <v>252</v>
      </c>
      <c r="C1481" s="69" t="s">
        <v>253</v>
      </c>
      <c r="D1481" s="31" t="str">
        <f t="shared" si="23"/>
        <v>thông_tin_chỉ_tiêu</v>
      </c>
    </row>
    <row r="1482" spans="1:4" s="31" customFormat="1" ht="35.25" thickBot="1">
      <c r="A1482" s="29">
        <v>1489</v>
      </c>
      <c r="B1482" s="30" t="s">
        <v>1804</v>
      </c>
      <c r="C1482" s="69" t="s">
        <v>253</v>
      </c>
      <c r="D1482" s="31" t="str">
        <f t="shared" si="23"/>
        <v>thông_tin_chỉ_tiêu</v>
      </c>
    </row>
    <row r="1483" spans="1:4" s="31" customFormat="1" ht="35.25" thickBot="1">
      <c r="A1483" s="29">
        <v>1490</v>
      </c>
      <c r="B1483" s="30" t="s">
        <v>1805</v>
      </c>
      <c r="C1483" s="69" t="s">
        <v>253</v>
      </c>
      <c r="D1483" s="31" t="str">
        <f t="shared" si="23"/>
        <v>thông_tin_chỉ_tiêu</v>
      </c>
    </row>
    <row r="1484" spans="1:4" s="31" customFormat="1" ht="35.25" thickBot="1">
      <c r="A1484" s="29">
        <v>1491</v>
      </c>
      <c r="B1484" s="30" t="s">
        <v>1806</v>
      </c>
      <c r="C1484" s="69" t="s">
        <v>253</v>
      </c>
      <c r="D1484" s="31" t="str">
        <f t="shared" si="23"/>
        <v>thông_tin_chỉ_tiêu</v>
      </c>
    </row>
    <row r="1485" spans="1:4" s="31" customFormat="1" ht="35.25" thickBot="1">
      <c r="A1485" s="29">
        <v>1492</v>
      </c>
      <c r="B1485" s="30" t="s">
        <v>1807</v>
      </c>
      <c r="C1485" s="69" t="s">
        <v>253</v>
      </c>
      <c r="D1485" s="31" t="str">
        <f t="shared" si="23"/>
        <v>thông_tin_chỉ_tiêu</v>
      </c>
    </row>
    <row r="1486" spans="1:4" s="31" customFormat="1" ht="35.25" thickBot="1">
      <c r="A1486" s="29">
        <v>1493</v>
      </c>
      <c r="B1486" s="30" t="s">
        <v>1808</v>
      </c>
      <c r="C1486" s="69" t="s">
        <v>253</v>
      </c>
      <c r="D1486" s="31" t="str">
        <f t="shared" si="23"/>
        <v>thông_tin_chỉ_tiêu</v>
      </c>
    </row>
    <row r="1487" spans="1:4" s="31" customFormat="1" ht="35.25" thickBot="1">
      <c r="A1487" s="29">
        <v>1494</v>
      </c>
      <c r="B1487" s="30" t="s">
        <v>1809</v>
      </c>
      <c r="C1487" s="69" t="s">
        <v>253</v>
      </c>
      <c r="D1487" s="31" t="str">
        <f t="shared" si="23"/>
        <v>thông_tin_chỉ_tiêu</v>
      </c>
    </row>
    <row r="1488" spans="1:4" s="31" customFormat="1" ht="35.25" thickBot="1">
      <c r="A1488" s="29">
        <v>1495</v>
      </c>
      <c r="B1488" s="30" t="s">
        <v>1810</v>
      </c>
      <c r="C1488" s="69" t="s">
        <v>253</v>
      </c>
      <c r="D1488" s="31" t="str">
        <f t="shared" si="23"/>
        <v>thông_tin_chỉ_tiêu</v>
      </c>
    </row>
    <row r="1489" spans="1:4" s="31" customFormat="1" ht="35.25" thickBot="1">
      <c r="A1489" s="29">
        <v>1496</v>
      </c>
      <c r="B1489" s="30" t="s">
        <v>1811</v>
      </c>
      <c r="C1489" s="69" t="s">
        <v>253</v>
      </c>
      <c r="D1489" s="31" t="str">
        <f t="shared" si="23"/>
        <v>thông_tin_chỉ_tiêu</v>
      </c>
    </row>
    <row r="1490" spans="1:4" s="31" customFormat="1" ht="35.25" thickBot="1">
      <c r="A1490" s="29">
        <v>1497</v>
      </c>
      <c r="B1490" s="30" t="s">
        <v>1812</v>
      </c>
      <c r="C1490" s="69" t="s">
        <v>253</v>
      </c>
      <c r="D1490" s="31" t="str">
        <f t="shared" si="23"/>
        <v>thông_tin_chỉ_tiêu</v>
      </c>
    </row>
    <row r="1491" spans="1:4" s="31" customFormat="1" ht="35.25" thickBot="1">
      <c r="A1491" s="29">
        <v>1498</v>
      </c>
      <c r="B1491" s="30" t="s">
        <v>1813</v>
      </c>
      <c r="C1491" s="69" t="s">
        <v>253</v>
      </c>
      <c r="D1491" s="31" t="str">
        <f t="shared" si="23"/>
        <v>thông_tin_chỉ_tiêu</v>
      </c>
    </row>
    <row r="1492" spans="1:4" s="31" customFormat="1" ht="35.25" thickBot="1">
      <c r="A1492" s="29">
        <v>1499</v>
      </c>
      <c r="B1492" s="30" t="s">
        <v>1814</v>
      </c>
      <c r="C1492" s="69" t="s">
        <v>253</v>
      </c>
      <c r="D1492" s="31" t="str">
        <f t="shared" si="23"/>
        <v>thông_tin_chỉ_tiêu</v>
      </c>
    </row>
    <row r="1493" spans="1:4" s="31" customFormat="1" ht="35.25" thickBot="1">
      <c r="A1493" s="29">
        <v>1500</v>
      </c>
      <c r="B1493" s="30" t="s">
        <v>1815</v>
      </c>
      <c r="C1493" s="69" t="s">
        <v>253</v>
      </c>
      <c r="D1493" s="31" t="str">
        <f t="shared" si="23"/>
        <v>thông_tin_chỉ_tiêu</v>
      </c>
    </row>
    <row r="1494" spans="1:4" s="31" customFormat="1" ht="35.25" thickBot="1">
      <c r="A1494" s="29">
        <v>1501</v>
      </c>
      <c r="B1494" s="30" t="s">
        <v>1816</v>
      </c>
      <c r="C1494" s="69" t="s">
        <v>253</v>
      </c>
      <c r="D1494" s="31" t="str">
        <f t="shared" si="23"/>
        <v>thông_tin_chỉ_tiêu</v>
      </c>
    </row>
    <row r="1495" spans="1:4" s="31" customFormat="1" ht="35.25" thickBot="1">
      <c r="A1495" s="29">
        <v>1502</v>
      </c>
      <c r="B1495" s="30" t="s">
        <v>1817</v>
      </c>
      <c r="C1495" s="69" t="s">
        <v>253</v>
      </c>
      <c r="D1495" s="31" t="str">
        <f t="shared" si="23"/>
        <v>thông_tin_chỉ_tiêu</v>
      </c>
    </row>
    <row r="1496" spans="1:4" s="31" customFormat="1" ht="18" thickBot="1">
      <c r="A1496" s="29">
        <v>1503</v>
      </c>
      <c r="B1496" s="30" t="s">
        <v>255</v>
      </c>
      <c r="C1496" s="69" t="s">
        <v>3380</v>
      </c>
      <c r="D1496" s="31" t="str">
        <f t="shared" si="23"/>
        <v>thông_tin_chỉ_tiêu</v>
      </c>
    </row>
    <row r="1497" spans="1:4" s="31" customFormat="1" ht="35.25" thickBot="1">
      <c r="A1497" s="29">
        <v>1504</v>
      </c>
      <c r="B1497" s="30" t="s">
        <v>1818</v>
      </c>
      <c r="C1497" s="69" t="s">
        <v>3380</v>
      </c>
      <c r="D1497" s="31" t="str">
        <f t="shared" si="23"/>
        <v>thông_tin_chỉ_tiêu</v>
      </c>
    </row>
    <row r="1498" spans="1:4" s="31" customFormat="1" ht="35.25" thickBot="1">
      <c r="A1498" s="29">
        <v>1505</v>
      </c>
      <c r="B1498" s="30" t="s">
        <v>1819</v>
      </c>
      <c r="C1498" s="69" t="s">
        <v>3380</v>
      </c>
      <c r="D1498" s="31" t="str">
        <f t="shared" si="23"/>
        <v>thông_tin_chỉ_tiêu</v>
      </c>
    </row>
    <row r="1499" spans="1:4" s="31" customFormat="1" ht="35.25" thickBot="1">
      <c r="A1499" s="29">
        <v>1506</v>
      </c>
      <c r="B1499" s="30" t="s">
        <v>1820</v>
      </c>
      <c r="C1499" s="69" t="s">
        <v>3380</v>
      </c>
      <c r="D1499" s="31" t="str">
        <f t="shared" si="23"/>
        <v>thông_tin_chỉ_tiêu</v>
      </c>
    </row>
    <row r="1500" spans="1:4" s="31" customFormat="1" ht="35.25" thickBot="1">
      <c r="A1500" s="29">
        <v>1507</v>
      </c>
      <c r="B1500" s="30" t="s">
        <v>1821</v>
      </c>
      <c r="C1500" s="69" t="s">
        <v>3380</v>
      </c>
      <c r="D1500" s="31" t="str">
        <f t="shared" si="23"/>
        <v>thông_tin_chỉ_tiêu</v>
      </c>
    </row>
    <row r="1501" spans="1:4" s="31" customFormat="1" ht="35.25" thickBot="1">
      <c r="A1501" s="29">
        <v>1508</v>
      </c>
      <c r="B1501" s="30" t="s">
        <v>1822</v>
      </c>
      <c r="C1501" s="69" t="s">
        <v>3380</v>
      </c>
      <c r="D1501" s="31" t="str">
        <f t="shared" si="23"/>
        <v>thông_tin_chỉ_tiêu</v>
      </c>
    </row>
    <row r="1502" spans="1:4" s="31" customFormat="1" ht="35.25" thickBot="1">
      <c r="A1502" s="29">
        <v>1509</v>
      </c>
      <c r="B1502" s="30" t="s">
        <v>1823</v>
      </c>
      <c r="C1502" s="69" t="s">
        <v>3380</v>
      </c>
      <c r="D1502" s="31" t="str">
        <f t="shared" si="23"/>
        <v>thông_tin_chỉ_tiêu</v>
      </c>
    </row>
    <row r="1503" spans="1:4" s="31" customFormat="1" ht="35.25" thickBot="1">
      <c r="A1503" s="29">
        <v>1510</v>
      </c>
      <c r="B1503" s="30" t="s">
        <v>1824</v>
      </c>
      <c r="C1503" s="69" t="s">
        <v>3380</v>
      </c>
      <c r="D1503" s="31" t="str">
        <f t="shared" si="23"/>
        <v>thông_tin_chỉ_tiêu</v>
      </c>
    </row>
    <row r="1504" spans="1:4" s="31" customFormat="1" ht="52.5" thickBot="1">
      <c r="A1504" s="29">
        <v>1511</v>
      </c>
      <c r="B1504" s="30" t="s">
        <v>1825</v>
      </c>
      <c r="C1504" s="69" t="s">
        <v>3380</v>
      </c>
      <c r="D1504" s="31" t="str">
        <f t="shared" si="23"/>
        <v>thông_tin_chỉ_tiêu</v>
      </c>
    </row>
    <row r="1505" spans="1:4" s="31" customFormat="1" ht="35.25" thickBot="1">
      <c r="A1505" s="29">
        <v>1512</v>
      </c>
      <c r="B1505" s="30" t="s">
        <v>1826</v>
      </c>
      <c r="C1505" s="69" t="s">
        <v>3380</v>
      </c>
      <c r="D1505" s="31" t="str">
        <f t="shared" si="23"/>
        <v>thông_tin_chỉ_tiêu</v>
      </c>
    </row>
    <row r="1506" spans="1:4" s="31" customFormat="1" ht="35.25" thickBot="1">
      <c r="A1506" s="29">
        <v>1513</v>
      </c>
      <c r="B1506" s="30" t="s">
        <v>1827</v>
      </c>
      <c r="C1506" s="69" t="s">
        <v>3380</v>
      </c>
      <c r="D1506" s="31" t="str">
        <f t="shared" si="23"/>
        <v>thông_tin_chỉ_tiêu</v>
      </c>
    </row>
    <row r="1507" spans="1:4" s="31" customFormat="1" ht="35.25" thickBot="1">
      <c r="A1507" s="29">
        <v>1514</v>
      </c>
      <c r="B1507" s="30" t="s">
        <v>1828</v>
      </c>
      <c r="C1507" s="69" t="s">
        <v>3380</v>
      </c>
      <c r="D1507" s="31" t="str">
        <f t="shared" si="23"/>
        <v>thông_tin_chỉ_tiêu</v>
      </c>
    </row>
    <row r="1508" spans="1:4" s="31" customFormat="1" ht="35.25" thickBot="1">
      <c r="A1508" s="29">
        <v>1515</v>
      </c>
      <c r="B1508" s="30" t="s">
        <v>1829</v>
      </c>
      <c r="C1508" s="69" t="s">
        <v>3380</v>
      </c>
      <c r="D1508" s="31" t="str">
        <f t="shared" si="23"/>
        <v>thông_tin_chỉ_tiêu</v>
      </c>
    </row>
    <row r="1509" spans="1:4" s="31" customFormat="1" ht="35.25" thickBot="1">
      <c r="A1509" s="29">
        <v>1516</v>
      </c>
      <c r="B1509" s="30" t="s">
        <v>1830</v>
      </c>
      <c r="C1509" s="69" t="s">
        <v>3380</v>
      </c>
      <c r="D1509" s="31" t="str">
        <f t="shared" si="23"/>
        <v>thông_tin_chỉ_tiêu</v>
      </c>
    </row>
    <row r="1510" spans="1:4" s="31" customFormat="1" ht="35.25" thickBot="1">
      <c r="A1510" s="29">
        <v>1517</v>
      </c>
      <c r="B1510" s="30" t="s">
        <v>2730</v>
      </c>
      <c r="C1510" s="69" t="s">
        <v>3380</v>
      </c>
      <c r="D1510" s="31" t="str">
        <f t="shared" si="23"/>
        <v>thông_tin_chỉ_tiêu</v>
      </c>
    </row>
    <row r="1511" spans="1:4" s="31" customFormat="1" ht="18" thickBot="1">
      <c r="A1511" s="29">
        <v>1518</v>
      </c>
      <c r="B1511" s="30" t="s">
        <v>256</v>
      </c>
      <c r="C1511" s="69" t="s">
        <v>3379</v>
      </c>
      <c r="D1511" s="31" t="str">
        <f t="shared" si="23"/>
        <v>thông_tin_chỉ_tiêu</v>
      </c>
    </row>
    <row r="1512" spans="1:4" s="31" customFormat="1" ht="35.25" thickBot="1">
      <c r="A1512" s="29">
        <v>1519</v>
      </c>
      <c r="B1512" s="30" t="s">
        <v>1831</v>
      </c>
      <c r="C1512" s="69" t="s">
        <v>3379</v>
      </c>
      <c r="D1512" s="31" t="str">
        <f t="shared" si="23"/>
        <v>thông_tin_chỉ_tiêu</v>
      </c>
    </row>
    <row r="1513" spans="1:4" s="31" customFormat="1" ht="35.25" thickBot="1">
      <c r="A1513" s="29">
        <v>1520</v>
      </c>
      <c r="B1513" s="30" t="s">
        <v>1832</v>
      </c>
      <c r="C1513" s="69" t="s">
        <v>3379</v>
      </c>
      <c r="D1513" s="31" t="str">
        <f t="shared" si="23"/>
        <v>thông_tin_chỉ_tiêu</v>
      </c>
    </row>
    <row r="1514" spans="1:4" s="31" customFormat="1" ht="35.25" thickBot="1">
      <c r="A1514" s="29">
        <v>1521</v>
      </c>
      <c r="B1514" s="30" t="s">
        <v>1833</v>
      </c>
      <c r="C1514" s="69" t="s">
        <v>3379</v>
      </c>
      <c r="D1514" s="31" t="str">
        <f t="shared" si="23"/>
        <v>thông_tin_chỉ_tiêu</v>
      </c>
    </row>
    <row r="1515" spans="1:4" s="31" customFormat="1" ht="35.25" thickBot="1">
      <c r="A1515" s="29">
        <v>1522</v>
      </c>
      <c r="B1515" s="30" t="s">
        <v>1834</v>
      </c>
      <c r="C1515" s="69" t="s">
        <v>3379</v>
      </c>
      <c r="D1515" s="31" t="str">
        <f t="shared" si="23"/>
        <v>thông_tin_chỉ_tiêu</v>
      </c>
    </row>
    <row r="1516" spans="1:4" s="31" customFormat="1" ht="35.25" thickBot="1">
      <c r="A1516" s="29">
        <v>1523</v>
      </c>
      <c r="B1516" s="30" t="s">
        <v>1835</v>
      </c>
      <c r="C1516" s="69" t="s">
        <v>3379</v>
      </c>
      <c r="D1516" s="31" t="str">
        <f t="shared" si="23"/>
        <v>thông_tin_chỉ_tiêu</v>
      </c>
    </row>
    <row r="1517" spans="1:4" s="31" customFormat="1" ht="35.25" thickBot="1">
      <c r="A1517" s="29">
        <v>1524</v>
      </c>
      <c r="B1517" s="30" t="s">
        <v>1836</v>
      </c>
      <c r="C1517" s="69" t="s">
        <v>3379</v>
      </c>
      <c r="D1517" s="31" t="str">
        <f t="shared" si="23"/>
        <v>thông_tin_chỉ_tiêu</v>
      </c>
    </row>
    <row r="1518" spans="1:4" s="31" customFormat="1" ht="35.25" thickBot="1">
      <c r="A1518" s="29">
        <v>1525</v>
      </c>
      <c r="B1518" s="30" t="s">
        <v>1837</v>
      </c>
      <c r="C1518" s="69" t="s">
        <v>3379</v>
      </c>
      <c r="D1518" s="31" t="str">
        <f t="shared" si="23"/>
        <v>thông_tin_chỉ_tiêu</v>
      </c>
    </row>
    <row r="1519" spans="1:4" s="31" customFormat="1" ht="35.25" thickBot="1">
      <c r="A1519" s="29">
        <v>1526</v>
      </c>
      <c r="B1519" s="30" t="s">
        <v>1838</v>
      </c>
      <c r="C1519" s="69" t="s">
        <v>3379</v>
      </c>
      <c r="D1519" s="31" t="str">
        <f t="shared" si="23"/>
        <v>thông_tin_chỉ_tiêu</v>
      </c>
    </row>
    <row r="1520" spans="1:4" s="31" customFormat="1" ht="35.25" thickBot="1">
      <c r="A1520" s="29">
        <v>1527</v>
      </c>
      <c r="B1520" s="30" t="s">
        <v>1839</v>
      </c>
      <c r="C1520" s="69" t="s">
        <v>3379</v>
      </c>
      <c r="D1520" s="31" t="str">
        <f t="shared" si="23"/>
        <v>thông_tin_chỉ_tiêu</v>
      </c>
    </row>
    <row r="1521" spans="1:4" s="31" customFormat="1" ht="35.25" thickBot="1">
      <c r="A1521" s="29">
        <v>1528</v>
      </c>
      <c r="B1521" s="30" t="s">
        <v>1840</v>
      </c>
      <c r="C1521" s="69" t="s">
        <v>3379</v>
      </c>
      <c r="D1521" s="31" t="str">
        <f t="shared" si="23"/>
        <v>thông_tin_chỉ_tiêu</v>
      </c>
    </row>
    <row r="1522" spans="1:4" s="31" customFormat="1" ht="35.25" thickBot="1">
      <c r="A1522" s="29">
        <v>1529</v>
      </c>
      <c r="B1522" s="30" t="s">
        <v>1841</v>
      </c>
      <c r="C1522" s="69" t="s">
        <v>3379</v>
      </c>
      <c r="D1522" s="31" t="str">
        <f t="shared" si="23"/>
        <v>thông_tin_chỉ_tiêu</v>
      </c>
    </row>
    <row r="1523" spans="1:4" s="31" customFormat="1" ht="35.25" thickBot="1">
      <c r="A1523" s="29">
        <v>1530</v>
      </c>
      <c r="B1523" s="30" t="s">
        <v>1842</v>
      </c>
      <c r="C1523" s="69" t="s">
        <v>3379</v>
      </c>
      <c r="D1523" s="31" t="str">
        <f t="shared" si="23"/>
        <v>thông_tin_chỉ_tiêu</v>
      </c>
    </row>
    <row r="1524" spans="1:4" s="31" customFormat="1" ht="35.25" thickBot="1">
      <c r="A1524" s="29">
        <v>1531</v>
      </c>
      <c r="B1524" s="30" t="s">
        <v>1843</v>
      </c>
      <c r="C1524" s="69" t="s">
        <v>3379</v>
      </c>
      <c r="D1524" s="31" t="str">
        <f t="shared" ref="D1524:D1587" si="24">LEFT(C1524,FIND("|",C1524) -1)</f>
        <v>thông_tin_chỉ_tiêu</v>
      </c>
    </row>
    <row r="1525" spans="1:4" s="31" customFormat="1" ht="35.25" thickBot="1">
      <c r="A1525" s="29">
        <v>1532</v>
      </c>
      <c r="B1525" s="30" t="s">
        <v>1844</v>
      </c>
      <c r="C1525" s="69" t="s">
        <v>3379</v>
      </c>
      <c r="D1525" s="31" t="str">
        <f t="shared" si="24"/>
        <v>thông_tin_chỉ_tiêu</v>
      </c>
    </row>
    <row r="1526" spans="1:4" s="31" customFormat="1" ht="18" thickBot="1">
      <c r="A1526" s="29">
        <v>1533</v>
      </c>
      <c r="B1526" s="30" t="s">
        <v>258</v>
      </c>
      <c r="C1526" s="69" t="s">
        <v>259</v>
      </c>
      <c r="D1526" s="31" t="str">
        <f t="shared" si="24"/>
        <v>thông_tin_chỉ_tiêu</v>
      </c>
    </row>
    <row r="1527" spans="1:4" s="31" customFormat="1" ht="35.25" thickBot="1">
      <c r="A1527" s="29">
        <v>1534</v>
      </c>
      <c r="B1527" s="30" t="s">
        <v>1845</v>
      </c>
      <c r="C1527" s="69" t="s">
        <v>259</v>
      </c>
      <c r="D1527" s="31" t="str">
        <f t="shared" si="24"/>
        <v>thông_tin_chỉ_tiêu</v>
      </c>
    </row>
    <row r="1528" spans="1:4" s="31" customFormat="1" ht="35.25" thickBot="1">
      <c r="A1528" s="29">
        <v>1535</v>
      </c>
      <c r="B1528" s="30" t="s">
        <v>1846</v>
      </c>
      <c r="C1528" s="69" t="s">
        <v>259</v>
      </c>
      <c r="D1528" s="31" t="str">
        <f t="shared" si="24"/>
        <v>thông_tin_chỉ_tiêu</v>
      </c>
    </row>
    <row r="1529" spans="1:4" s="31" customFormat="1" ht="35.25" thickBot="1">
      <c r="A1529" s="29">
        <v>1536</v>
      </c>
      <c r="B1529" s="30" t="s">
        <v>1847</v>
      </c>
      <c r="C1529" s="69" t="s">
        <v>259</v>
      </c>
      <c r="D1529" s="31" t="str">
        <f t="shared" si="24"/>
        <v>thông_tin_chỉ_tiêu</v>
      </c>
    </row>
    <row r="1530" spans="1:4" s="31" customFormat="1" ht="35.25" thickBot="1">
      <c r="A1530" s="29">
        <v>1537</v>
      </c>
      <c r="B1530" s="30" t="s">
        <v>1848</v>
      </c>
      <c r="C1530" s="69" t="s">
        <v>259</v>
      </c>
      <c r="D1530" s="31" t="str">
        <f t="shared" si="24"/>
        <v>thông_tin_chỉ_tiêu</v>
      </c>
    </row>
    <row r="1531" spans="1:4" s="31" customFormat="1" ht="35.25" thickBot="1">
      <c r="A1531" s="29">
        <v>1538</v>
      </c>
      <c r="B1531" s="30" t="s">
        <v>1849</v>
      </c>
      <c r="C1531" s="69" t="s">
        <v>259</v>
      </c>
      <c r="D1531" s="31" t="str">
        <f t="shared" si="24"/>
        <v>thông_tin_chỉ_tiêu</v>
      </c>
    </row>
    <row r="1532" spans="1:4" s="31" customFormat="1" ht="35.25" thickBot="1">
      <c r="A1532" s="29">
        <v>1539</v>
      </c>
      <c r="B1532" s="30" t="s">
        <v>1850</v>
      </c>
      <c r="C1532" s="69" t="s">
        <v>259</v>
      </c>
      <c r="D1532" s="31" t="str">
        <f t="shared" si="24"/>
        <v>thông_tin_chỉ_tiêu</v>
      </c>
    </row>
    <row r="1533" spans="1:4" s="31" customFormat="1" ht="35.25" thickBot="1">
      <c r="A1533" s="29">
        <v>1540</v>
      </c>
      <c r="B1533" s="30" t="s">
        <v>1851</v>
      </c>
      <c r="C1533" s="69" t="s">
        <v>259</v>
      </c>
      <c r="D1533" s="31" t="str">
        <f t="shared" si="24"/>
        <v>thông_tin_chỉ_tiêu</v>
      </c>
    </row>
    <row r="1534" spans="1:4" s="31" customFormat="1" ht="35.25" thickBot="1">
      <c r="A1534" s="29">
        <v>1541</v>
      </c>
      <c r="B1534" s="30" t="s">
        <v>1852</v>
      </c>
      <c r="C1534" s="69" t="s">
        <v>259</v>
      </c>
      <c r="D1534" s="31" t="str">
        <f t="shared" si="24"/>
        <v>thông_tin_chỉ_tiêu</v>
      </c>
    </row>
    <row r="1535" spans="1:4" s="31" customFormat="1" ht="35.25" thickBot="1">
      <c r="A1535" s="29">
        <v>1542</v>
      </c>
      <c r="B1535" s="30" t="s">
        <v>1853</v>
      </c>
      <c r="C1535" s="69" t="s">
        <v>259</v>
      </c>
      <c r="D1535" s="31" t="str">
        <f t="shared" si="24"/>
        <v>thông_tin_chỉ_tiêu</v>
      </c>
    </row>
    <row r="1536" spans="1:4" s="31" customFormat="1" ht="35.25" thickBot="1">
      <c r="A1536" s="29">
        <v>1543</v>
      </c>
      <c r="B1536" s="30" t="s">
        <v>1854</v>
      </c>
      <c r="C1536" s="69" t="s">
        <v>259</v>
      </c>
      <c r="D1536" s="31" t="str">
        <f t="shared" si="24"/>
        <v>thông_tin_chỉ_tiêu</v>
      </c>
    </row>
    <row r="1537" spans="1:4" s="31" customFormat="1" ht="35.25" thickBot="1">
      <c r="A1537" s="29">
        <v>1544</v>
      </c>
      <c r="B1537" s="30" t="s">
        <v>1855</v>
      </c>
      <c r="C1537" s="69" t="s">
        <v>259</v>
      </c>
      <c r="D1537" s="31" t="str">
        <f t="shared" si="24"/>
        <v>thông_tin_chỉ_tiêu</v>
      </c>
    </row>
    <row r="1538" spans="1:4" s="31" customFormat="1" ht="35.25" thickBot="1">
      <c r="A1538" s="29">
        <v>1545</v>
      </c>
      <c r="B1538" s="30" t="s">
        <v>1856</v>
      </c>
      <c r="C1538" s="69" t="s">
        <v>259</v>
      </c>
      <c r="D1538" s="31" t="str">
        <f t="shared" si="24"/>
        <v>thông_tin_chỉ_tiêu</v>
      </c>
    </row>
    <row r="1539" spans="1:4" s="31" customFormat="1" ht="35.25" thickBot="1">
      <c r="A1539" s="29">
        <v>1546</v>
      </c>
      <c r="B1539" s="30" t="s">
        <v>1857</v>
      </c>
      <c r="C1539" s="69" t="s">
        <v>259</v>
      </c>
      <c r="D1539" s="31" t="str">
        <f t="shared" si="24"/>
        <v>thông_tin_chỉ_tiêu</v>
      </c>
    </row>
    <row r="1540" spans="1:4" s="31" customFormat="1" ht="35.25" thickBot="1">
      <c r="A1540" s="29">
        <v>1547</v>
      </c>
      <c r="B1540" s="30" t="s">
        <v>1858</v>
      </c>
      <c r="C1540" s="69" t="s">
        <v>259</v>
      </c>
      <c r="D1540" s="31" t="str">
        <f t="shared" si="24"/>
        <v>thông_tin_chỉ_tiêu</v>
      </c>
    </row>
    <row r="1541" spans="1:4" s="31" customFormat="1" ht="18" thickBot="1">
      <c r="A1541" s="29">
        <v>1548</v>
      </c>
      <c r="B1541" s="30" t="s">
        <v>261</v>
      </c>
      <c r="C1541" s="69" t="s">
        <v>262</v>
      </c>
      <c r="D1541" s="31" t="str">
        <f t="shared" si="24"/>
        <v>thông_tin_chỉ_tiêu</v>
      </c>
    </row>
    <row r="1542" spans="1:4" s="31" customFormat="1" ht="35.25" thickBot="1">
      <c r="A1542" s="29">
        <v>1549</v>
      </c>
      <c r="B1542" s="30" t="s">
        <v>1859</v>
      </c>
      <c r="C1542" s="69" t="s">
        <v>262</v>
      </c>
      <c r="D1542" s="31" t="str">
        <f t="shared" si="24"/>
        <v>thông_tin_chỉ_tiêu</v>
      </c>
    </row>
    <row r="1543" spans="1:4" s="31" customFormat="1" ht="35.25" thickBot="1">
      <c r="A1543" s="29">
        <v>1550</v>
      </c>
      <c r="B1543" s="30" t="s">
        <v>1860</v>
      </c>
      <c r="C1543" s="69" t="s">
        <v>262</v>
      </c>
      <c r="D1543" s="31" t="str">
        <f t="shared" si="24"/>
        <v>thông_tin_chỉ_tiêu</v>
      </c>
    </row>
    <row r="1544" spans="1:4" s="31" customFormat="1" ht="35.25" thickBot="1">
      <c r="A1544" s="29">
        <v>1551</v>
      </c>
      <c r="B1544" s="30" t="s">
        <v>1861</v>
      </c>
      <c r="C1544" s="69" t="s">
        <v>262</v>
      </c>
      <c r="D1544" s="31" t="str">
        <f t="shared" si="24"/>
        <v>thông_tin_chỉ_tiêu</v>
      </c>
    </row>
    <row r="1545" spans="1:4" s="31" customFormat="1" ht="35.25" thickBot="1">
      <c r="A1545" s="29">
        <v>1552</v>
      </c>
      <c r="B1545" s="30" t="s">
        <v>1862</v>
      </c>
      <c r="C1545" s="69" t="s">
        <v>262</v>
      </c>
      <c r="D1545" s="31" t="str">
        <f t="shared" si="24"/>
        <v>thông_tin_chỉ_tiêu</v>
      </c>
    </row>
    <row r="1546" spans="1:4" s="31" customFormat="1" ht="35.25" thickBot="1">
      <c r="A1546" s="29">
        <v>1553</v>
      </c>
      <c r="B1546" s="30" t="s">
        <v>1863</v>
      </c>
      <c r="C1546" s="69" t="s">
        <v>262</v>
      </c>
      <c r="D1546" s="31" t="str">
        <f t="shared" si="24"/>
        <v>thông_tin_chỉ_tiêu</v>
      </c>
    </row>
    <row r="1547" spans="1:4" s="31" customFormat="1" ht="35.25" thickBot="1">
      <c r="A1547" s="29">
        <v>1554</v>
      </c>
      <c r="B1547" s="30" t="s">
        <v>1864</v>
      </c>
      <c r="C1547" s="69" t="s">
        <v>262</v>
      </c>
      <c r="D1547" s="31" t="str">
        <f t="shared" si="24"/>
        <v>thông_tin_chỉ_tiêu</v>
      </c>
    </row>
    <row r="1548" spans="1:4" s="31" customFormat="1" ht="35.25" thickBot="1">
      <c r="A1548" s="29">
        <v>1555</v>
      </c>
      <c r="B1548" s="30" t="s">
        <v>1865</v>
      </c>
      <c r="C1548" s="69" t="s">
        <v>262</v>
      </c>
      <c r="D1548" s="31" t="str">
        <f t="shared" si="24"/>
        <v>thông_tin_chỉ_tiêu</v>
      </c>
    </row>
    <row r="1549" spans="1:4" s="31" customFormat="1" ht="35.25" thickBot="1">
      <c r="A1549" s="29">
        <v>1556</v>
      </c>
      <c r="B1549" s="30" t="s">
        <v>1866</v>
      </c>
      <c r="C1549" s="69" t="s">
        <v>262</v>
      </c>
      <c r="D1549" s="31" t="str">
        <f t="shared" si="24"/>
        <v>thông_tin_chỉ_tiêu</v>
      </c>
    </row>
    <row r="1550" spans="1:4" s="31" customFormat="1" ht="35.25" thickBot="1">
      <c r="A1550" s="29">
        <v>1557</v>
      </c>
      <c r="B1550" s="30" t="s">
        <v>1867</v>
      </c>
      <c r="C1550" s="69" t="s">
        <v>262</v>
      </c>
      <c r="D1550" s="31" t="str">
        <f t="shared" si="24"/>
        <v>thông_tin_chỉ_tiêu</v>
      </c>
    </row>
    <row r="1551" spans="1:4" s="31" customFormat="1" ht="35.25" thickBot="1">
      <c r="A1551" s="29">
        <v>1558</v>
      </c>
      <c r="B1551" s="30" t="s">
        <v>1868</v>
      </c>
      <c r="C1551" s="69" t="s">
        <v>262</v>
      </c>
      <c r="D1551" s="31" t="str">
        <f t="shared" si="24"/>
        <v>thông_tin_chỉ_tiêu</v>
      </c>
    </row>
    <row r="1552" spans="1:4" s="31" customFormat="1" ht="35.25" thickBot="1">
      <c r="A1552" s="29">
        <v>1559</v>
      </c>
      <c r="B1552" s="30" t="s">
        <v>1869</v>
      </c>
      <c r="C1552" s="69" t="s">
        <v>262</v>
      </c>
      <c r="D1552" s="31" t="str">
        <f t="shared" si="24"/>
        <v>thông_tin_chỉ_tiêu</v>
      </c>
    </row>
    <row r="1553" spans="1:4" s="31" customFormat="1" ht="35.25" thickBot="1">
      <c r="A1553" s="29">
        <v>1560</v>
      </c>
      <c r="B1553" s="30" t="s">
        <v>1870</v>
      </c>
      <c r="C1553" s="69" t="s">
        <v>262</v>
      </c>
      <c r="D1553" s="31" t="str">
        <f t="shared" si="24"/>
        <v>thông_tin_chỉ_tiêu</v>
      </c>
    </row>
    <row r="1554" spans="1:4" s="31" customFormat="1" ht="35.25" thickBot="1">
      <c r="A1554" s="29">
        <v>1561</v>
      </c>
      <c r="B1554" s="30" t="s">
        <v>1871</v>
      </c>
      <c r="C1554" s="69" t="s">
        <v>262</v>
      </c>
      <c r="D1554" s="31" t="str">
        <f t="shared" si="24"/>
        <v>thông_tin_chỉ_tiêu</v>
      </c>
    </row>
    <row r="1555" spans="1:4" s="31" customFormat="1" ht="35.25" thickBot="1">
      <c r="A1555" s="29">
        <v>1562</v>
      </c>
      <c r="B1555" s="30" t="s">
        <v>1872</v>
      </c>
      <c r="C1555" s="69" t="s">
        <v>262</v>
      </c>
      <c r="D1555" s="31" t="str">
        <f t="shared" si="24"/>
        <v>thông_tin_chỉ_tiêu</v>
      </c>
    </row>
    <row r="1556" spans="1:4" s="31" customFormat="1" ht="18" thickBot="1">
      <c r="A1556" s="29">
        <v>1563</v>
      </c>
      <c r="B1556" s="30" t="s">
        <v>263</v>
      </c>
      <c r="C1556" s="69" t="s">
        <v>264</v>
      </c>
      <c r="D1556" s="31" t="str">
        <f t="shared" si="24"/>
        <v>thông_tin_chỉ_tiêu</v>
      </c>
    </row>
    <row r="1557" spans="1:4" s="31" customFormat="1" ht="35.25" thickBot="1">
      <c r="A1557" s="29">
        <v>1564</v>
      </c>
      <c r="B1557" s="30" t="s">
        <v>1873</v>
      </c>
      <c r="C1557" s="69" t="s">
        <v>264</v>
      </c>
      <c r="D1557" s="31" t="str">
        <f t="shared" si="24"/>
        <v>thông_tin_chỉ_tiêu</v>
      </c>
    </row>
    <row r="1558" spans="1:4" s="31" customFormat="1" ht="35.25" thickBot="1">
      <c r="A1558" s="29">
        <v>1565</v>
      </c>
      <c r="B1558" s="30" t="s">
        <v>1874</v>
      </c>
      <c r="C1558" s="69" t="s">
        <v>264</v>
      </c>
      <c r="D1558" s="31" t="str">
        <f t="shared" si="24"/>
        <v>thông_tin_chỉ_tiêu</v>
      </c>
    </row>
    <row r="1559" spans="1:4" s="31" customFormat="1" ht="35.25" thickBot="1">
      <c r="A1559" s="29">
        <v>1566</v>
      </c>
      <c r="B1559" s="30" t="s">
        <v>1875</v>
      </c>
      <c r="C1559" s="69" t="s">
        <v>264</v>
      </c>
      <c r="D1559" s="31" t="str">
        <f t="shared" si="24"/>
        <v>thông_tin_chỉ_tiêu</v>
      </c>
    </row>
    <row r="1560" spans="1:4" s="31" customFormat="1" ht="35.25" thickBot="1">
      <c r="A1560" s="29">
        <v>1567</v>
      </c>
      <c r="B1560" s="30" t="s">
        <v>1876</v>
      </c>
      <c r="C1560" s="69" t="s">
        <v>264</v>
      </c>
      <c r="D1560" s="31" t="str">
        <f t="shared" si="24"/>
        <v>thông_tin_chỉ_tiêu</v>
      </c>
    </row>
    <row r="1561" spans="1:4" s="31" customFormat="1" ht="35.25" thickBot="1">
      <c r="A1561" s="29">
        <v>1568</v>
      </c>
      <c r="B1561" s="30" t="s">
        <v>1877</v>
      </c>
      <c r="C1561" s="69" t="s">
        <v>264</v>
      </c>
      <c r="D1561" s="31" t="str">
        <f t="shared" si="24"/>
        <v>thông_tin_chỉ_tiêu</v>
      </c>
    </row>
    <row r="1562" spans="1:4" s="31" customFormat="1" ht="35.25" thickBot="1">
      <c r="A1562" s="29">
        <v>1569</v>
      </c>
      <c r="B1562" s="30" t="s">
        <v>1878</v>
      </c>
      <c r="C1562" s="69" t="s">
        <v>264</v>
      </c>
      <c r="D1562" s="31" t="str">
        <f t="shared" si="24"/>
        <v>thông_tin_chỉ_tiêu</v>
      </c>
    </row>
    <row r="1563" spans="1:4" s="31" customFormat="1" ht="35.25" thickBot="1">
      <c r="A1563" s="29">
        <v>1570</v>
      </c>
      <c r="B1563" s="30" t="s">
        <v>1879</v>
      </c>
      <c r="C1563" s="69" t="s">
        <v>264</v>
      </c>
      <c r="D1563" s="31" t="str">
        <f t="shared" si="24"/>
        <v>thông_tin_chỉ_tiêu</v>
      </c>
    </row>
    <row r="1564" spans="1:4" s="31" customFormat="1" ht="35.25" thickBot="1">
      <c r="A1564" s="29">
        <v>1571</v>
      </c>
      <c r="B1564" s="30" t="s">
        <v>1880</v>
      </c>
      <c r="C1564" s="69" t="s">
        <v>264</v>
      </c>
      <c r="D1564" s="31" t="str">
        <f t="shared" si="24"/>
        <v>thông_tin_chỉ_tiêu</v>
      </c>
    </row>
    <row r="1565" spans="1:4" s="31" customFormat="1" ht="35.25" thickBot="1">
      <c r="A1565" s="29">
        <v>1572</v>
      </c>
      <c r="B1565" s="30" t="s">
        <v>1881</v>
      </c>
      <c r="C1565" s="69" t="s">
        <v>264</v>
      </c>
      <c r="D1565" s="31" t="str">
        <f t="shared" si="24"/>
        <v>thông_tin_chỉ_tiêu</v>
      </c>
    </row>
    <row r="1566" spans="1:4" s="31" customFormat="1" ht="35.25" thickBot="1">
      <c r="A1566" s="29">
        <v>1573</v>
      </c>
      <c r="B1566" s="30" t="s">
        <v>1882</v>
      </c>
      <c r="C1566" s="69" t="s">
        <v>264</v>
      </c>
      <c r="D1566" s="31" t="str">
        <f t="shared" si="24"/>
        <v>thông_tin_chỉ_tiêu</v>
      </c>
    </row>
    <row r="1567" spans="1:4" s="31" customFormat="1" ht="35.25" thickBot="1">
      <c r="A1567" s="29">
        <v>1574</v>
      </c>
      <c r="B1567" s="30" t="s">
        <v>1883</v>
      </c>
      <c r="C1567" s="69" t="s">
        <v>264</v>
      </c>
      <c r="D1567" s="31" t="str">
        <f t="shared" si="24"/>
        <v>thông_tin_chỉ_tiêu</v>
      </c>
    </row>
    <row r="1568" spans="1:4" s="31" customFormat="1" ht="35.25" thickBot="1">
      <c r="A1568" s="29">
        <v>1575</v>
      </c>
      <c r="B1568" s="30" t="s">
        <v>1884</v>
      </c>
      <c r="C1568" s="69" t="s">
        <v>264</v>
      </c>
      <c r="D1568" s="31" t="str">
        <f t="shared" si="24"/>
        <v>thông_tin_chỉ_tiêu</v>
      </c>
    </row>
    <row r="1569" spans="1:4" s="31" customFormat="1" ht="35.25" thickBot="1">
      <c r="A1569" s="29">
        <v>1576</v>
      </c>
      <c r="B1569" s="30" t="s">
        <v>1885</v>
      </c>
      <c r="C1569" s="69" t="s">
        <v>264</v>
      </c>
      <c r="D1569" s="31" t="str">
        <f t="shared" si="24"/>
        <v>thông_tin_chỉ_tiêu</v>
      </c>
    </row>
    <row r="1570" spans="1:4" s="31" customFormat="1" ht="35.25" thickBot="1">
      <c r="A1570" s="29">
        <v>1577</v>
      </c>
      <c r="B1570" s="30" t="s">
        <v>1886</v>
      </c>
      <c r="C1570" s="69" t="s">
        <v>264</v>
      </c>
      <c r="D1570" s="31" t="str">
        <f t="shared" si="24"/>
        <v>thông_tin_chỉ_tiêu</v>
      </c>
    </row>
    <row r="1571" spans="1:4" s="31" customFormat="1" ht="18" thickBot="1">
      <c r="A1571" s="29">
        <v>1578</v>
      </c>
      <c r="B1571" s="30" t="s">
        <v>266</v>
      </c>
      <c r="C1571" s="69" t="s">
        <v>267</v>
      </c>
      <c r="D1571" s="31" t="str">
        <f t="shared" si="24"/>
        <v>thông_tin_chỉ_tiêu</v>
      </c>
    </row>
    <row r="1572" spans="1:4" s="31" customFormat="1" ht="35.25" thickBot="1">
      <c r="A1572" s="29">
        <v>1579</v>
      </c>
      <c r="B1572" s="30" t="s">
        <v>1887</v>
      </c>
      <c r="C1572" s="69" t="s">
        <v>267</v>
      </c>
      <c r="D1572" s="31" t="str">
        <f t="shared" si="24"/>
        <v>thông_tin_chỉ_tiêu</v>
      </c>
    </row>
    <row r="1573" spans="1:4" s="31" customFormat="1" ht="35.25" thickBot="1">
      <c r="A1573" s="29">
        <v>1580</v>
      </c>
      <c r="B1573" s="30" t="s">
        <v>1888</v>
      </c>
      <c r="C1573" s="69" t="s">
        <v>267</v>
      </c>
      <c r="D1573" s="31" t="str">
        <f t="shared" si="24"/>
        <v>thông_tin_chỉ_tiêu</v>
      </c>
    </row>
    <row r="1574" spans="1:4" s="31" customFormat="1" ht="35.25" thickBot="1">
      <c r="A1574" s="29">
        <v>1581</v>
      </c>
      <c r="B1574" s="30" t="s">
        <v>1889</v>
      </c>
      <c r="C1574" s="69" t="s">
        <v>267</v>
      </c>
      <c r="D1574" s="31" t="str">
        <f t="shared" si="24"/>
        <v>thông_tin_chỉ_tiêu</v>
      </c>
    </row>
    <row r="1575" spans="1:4" s="31" customFormat="1" ht="35.25" thickBot="1">
      <c r="A1575" s="29">
        <v>1582</v>
      </c>
      <c r="B1575" s="30" t="s">
        <v>1890</v>
      </c>
      <c r="C1575" s="69" t="s">
        <v>267</v>
      </c>
      <c r="D1575" s="31" t="str">
        <f t="shared" si="24"/>
        <v>thông_tin_chỉ_tiêu</v>
      </c>
    </row>
    <row r="1576" spans="1:4" s="31" customFormat="1" ht="35.25" thickBot="1">
      <c r="A1576" s="29">
        <v>1583</v>
      </c>
      <c r="B1576" s="30" t="s">
        <v>1891</v>
      </c>
      <c r="C1576" s="69" t="s">
        <v>267</v>
      </c>
      <c r="D1576" s="31" t="str">
        <f t="shared" si="24"/>
        <v>thông_tin_chỉ_tiêu</v>
      </c>
    </row>
    <row r="1577" spans="1:4" s="31" customFormat="1" ht="35.25" thickBot="1">
      <c r="A1577" s="29">
        <v>1584</v>
      </c>
      <c r="B1577" s="30" t="s">
        <v>1892</v>
      </c>
      <c r="C1577" s="69" t="s">
        <v>267</v>
      </c>
      <c r="D1577" s="31" t="str">
        <f t="shared" si="24"/>
        <v>thông_tin_chỉ_tiêu</v>
      </c>
    </row>
    <row r="1578" spans="1:4" s="31" customFormat="1" ht="35.25" thickBot="1">
      <c r="A1578" s="29">
        <v>1585</v>
      </c>
      <c r="B1578" s="30" t="s">
        <v>1893</v>
      </c>
      <c r="C1578" s="69" t="s">
        <v>267</v>
      </c>
      <c r="D1578" s="31" t="str">
        <f t="shared" si="24"/>
        <v>thông_tin_chỉ_tiêu</v>
      </c>
    </row>
    <row r="1579" spans="1:4" s="31" customFormat="1" ht="35.25" thickBot="1">
      <c r="A1579" s="29">
        <v>1586</v>
      </c>
      <c r="B1579" s="30" t="s">
        <v>1894</v>
      </c>
      <c r="C1579" s="69" t="s">
        <v>267</v>
      </c>
      <c r="D1579" s="31" t="str">
        <f t="shared" si="24"/>
        <v>thông_tin_chỉ_tiêu</v>
      </c>
    </row>
    <row r="1580" spans="1:4" s="31" customFormat="1" ht="35.25" thickBot="1">
      <c r="A1580" s="29">
        <v>1587</v>
      </c>
      <c r="B1580" s="30" t="s">
        <v>1895</v>
      </c>
      <c r="C1580" s="69" t="s">
        <v>267</v>
      </c>
      <c r="D1580" s="31" t="str">
        <f t="shared" si="24"/>
        <v>thông_tin_chỉ_tiêu</v>
      </c>
    </row>
    <row r="1581" spans="1:4" s="31" customFormat="1" ht="35.25" thickBot="1">
      <c r="A1581" s="29">
        <v>1588</v>
      </c>
      <c r="B1581" s="30" t="s">
        <v>1896</v>
      </c>
      <c r="C1581" s="69" t="s">
        <v>267</v>
      </c>
      <c r="D1581" s="31" t="str">
        <f t="shared" si="24"/>
        <v>thông_tin_chỉ_tiêu</v>
      </c>
    </row>
    <row r="1582" spans="1:4" s="31" customFormat="1" ht="35.25" thickBot="1">
      <c r="A1582" s="29">
        <v>1589</v>
      </c>
      <c r="B1582" s="30" t="s">
        <v>1897</v>
      </c>
      <c r="C1582" s="69" t="s">
        <v>267</v>
      </c>
      <c r="D1582" s="31" t="str">
        <f t="shared" si="24"/>
        <v>thông_tin_chỉ_tiêu</v>
      </c>
    </row>
    <row r="1583" spans="1:4" s="31" customFormat="1" ht="35.25" thickBot="1">
      <c r="A1583" s="29">
        <v>1590</v>
      </c>
      <c r="B1583" s="30" t="s">
        <v>1898</v>
      </c>
      <c r="C1583" s="69" t="s">
        <v>267</v>
      </c>
      <c r="D1583" s="31" t="str">
        <f t="shared" si="24"/>
        <v>thông_tin_chỉ_tiêu</v>
      </c>
    </row>
    <row r="1584" spans="1:4" s="31" customFormat="1" ht="35.25" thickBot="1">
      <c r="A1584" s="29">
        <v>1591</v>
      </c>
      <c r="B1584" s="30" t="s">
        <v>1899</v>
      </c>
      <c r="C1584" s="69" t="s">
        <v>267</v>
      </c>
      <c r="D1584" s="31" t="str">
        <f t="shared" si="24"/>
        <v>thông_tin_chỉ_tiêu</v>
      </c>
    </row>
    <row r="1585" spans="1:4" s="31" customFormat="1" ht="35.25" thickBot="1">
      <c r="A1585" s="29">
        <v>1592</v>
      </c>
      <c r="B1585" s="30" t="s">
        <v>1900</v>
      </c>
      <c r="C1585" s="69" t="s">
        <v>267</v>
      </c>
      <c r="D1585" s="31" t="str">
        <f t="shared" si="24"/>
        <v>thông_tin_chỉ_tiêu</v>
      </c>
    </row>
    <row r="1586" spans="1:4" s="31" customFormat="1" ht="18" thickBot="1">
      <c r="A1586" s="29">
        <v>1593</v>
      </c>
      <c r="B1586" s="30" t="s">
        <v>269</v>
      </c>
      <c r="C1586" s="69" t="s">
        <v>270</v>
      </c>
      <c r="D1586" s="31" t="str">
        <f t="shared" si="24"/>
        <v>thông_tin_chỉ_tiêu</v>
      </c>
    </row>
    <row r="1587" spans="1:4" s="31" customFormat="1" ht="35.25" thickBot="1">
      <c r="A1587" s="29">
        <v>1594</v>
      </c>
      <c r="B1587" s="30" t="s">
        <v>1901</v>
      </c>
      <c r="C1587" s="69" t="s">
        <v>270</v>
      </c>
      <c r="D1587" s="31" t="str">
        <f t="shared" si="24"/>
        <v>thông_tin_chỉ_tiêu</v>
      </c>
    </row>
    <row r="1588" spans="1:4" s="31" customFormat="1" ht="35.25" thickBot="1">
      <c r="A1588" s="29">
        <v>1595</v>
      </c>
      <c r="B1588" s="30" t="s">
        <v>1902</v>
      </c>
      <c r="C1588" s="69" t="s">
        <v>270</v>
      </c>
      <c r="D1588" s="31" t="str">
        <f t="shared" ref="D1588:D1651" si="25">LEFT(C1588,FIND("|",C1588) -1)</f>
        <v>thông_tin_chỉ_tiêu</v>
      </c>
    </row>
    <row r="1589" spans="1:4" s="31" customFormat="1" ht="35.25" thickBot="1">
      <c r="A1589" s="29">
        <v>1596</v>
      </c>
      <c r="B1589" s="30" t="s">
        <v>1903</v>
      </c>
      <c r="C1589" s="69" t="s">
        <v>270</v>
      </c>
      <c r="D1589" s="31" t="str">
        <f t="shared" si="25"/>
        <v>thông_tin_chỉ_tiêu</v>
      </c>
    </row>
    <row r="1590" spans="1:4" s="31" customFormat="1" ht="35.25" thickBot="1">
      <c r="A1590" s="29">
        <v>1597</v>
      </c>
      <c r="B1590" s="30" t="s">
        <v>1904</v>
      </c>
      <c r="C1590" s="69" t="s">
        <v>270</v>
      </c>
      <c r="D1590" s="31" t="str">
        <f t="shared" si="25"/>
        <v>thông_tin_chỉ_tiêu</v>
      </c>
    </row>
    <row r="1591" spans="1:4" s="31" customFormat="1" ht="35.25" thickBot="1">
      <c r="A1591" s="29">
        <v>1598</v>
      </c>
      <c r="B1591" s="30" t="s">
        <v>1905</v>
      </c>
      <c r="C1591" s="69" t="s">
        <v>270</v>
      </c>
      <c r="D1591" s="31" t="str">
        <f t="shared" si="25"/>
        <v>thông_tin_chỉ_tiêu</v>
      </c>
    </row>
    <row r="1592" spans="1:4" s="31" customFormat="1" ht="35.25" thickBot="1">
      <c r="A1592" s="29">
        <v>1599</v>
      </c>
      <c r="B1592" s="30" t="s">
        <v>1906</v>
      </c>
      <c r="C1592" s="69" t="s">
        <v>270</v>
      </c>
      <c r="D1592" s="31" t="str">
        <f t="shared" si="25"/>
        <v>thông_tin_chỉ_tiêu</v>
      </c>
    </row>
    <row r="1593" spans="1:4" s="31" customFormat="1" ht="35.25" thickBot="1">
      <c r="A1593" s="29">
        <v>1600</v>
      </c>
      <c r="B1593" s="30" t="s">
        <v>1907</v>
      </c>
      <c r="C1593" s="69" t="s">
        <v>270</v>
      </c>
      <c r="D1593" s="31" t="str">
        <f t="shared" si="25"/>
        <v>thông_tin_chỉ_tiêu</v>
      </c>
    </row>
    <row r="1594" spans="1:4" s="31" customFormat="1" ht="52.5" thickBot="1">
      <c r="A1594" s="29">
        <v>1601</v>
      </c>
      <c r="B1594" s="30" t="s">
        <v>1908</v>
      </c>
      <c r="C1594" s="69" t="s">
        <v>270</v>
      </c>
      <c r="D1594" s="31" t="str">
        <f t="shared" si="25"/>
        <v>thông_tin_chỉ_tiêu</v>
      </c>
    </row>
    <row r="1595" spans="1:4" s="31" customFormat="1" ht="35.25" thickBot="1">
      <c r="A1595" s="29">
        <v>1602</v>
      </c>
      <c r="B1595" s="30" t="s">
        <v>1909</v>
      </c>
      <c r="C1595" s="69" t="s">
        <v>270</v>
      </c>
      <c r="D1595" s="31" t="str">
        <f t="shared" si="25"/>
        <v>thông_tin_chỉ_tiêu</v>
      </c>
    </row>
    <row r="1596" spans="1:4" s="31" customFormat="1" ht="35.25" thickBot="1">
      <c r="A1596" s="29">
        <v>1603</v>
      </c>
      <c r="B1596" s="30" t="s">
        <v>1910</v>
      </c>
      <c r="C1596" s="69" t="s">
        <v>270</v>
      </c>
      <c r="D1596" s="31" t="str">
        <f t="shared" si="25"/>
        <v>thông_tin_chỉ_tiêu</v>
      </c>
    </row>
    <row r="1597" spans="1:4" s="31" customFormat="1" ht="35.25" thickBot="1">
      <c r="A1597" s="29">
        <v>1604</v>
      </c>
      <c r="B1597" s="30" t="s">
        <v>1911</v>
      </c>
      <c r="C1597" s="69" t="s">
        <v>270</v>
      </c>
      <c r="D1597" s="31" t="str">
        <f t="shared" si="25"/>
        <v>thông_tin_chỉ_tiêu</v>
      </c>
    </row>
    <row r="1598" spans="1:4" s="31" customFormat="1" ht="35.25" thickBot="1">
      <c r="A1598" s="29">
        <v>1605</v>
      </c>
      <c r="B1598" s="30" t="s">
        <v>1912</v>
      </c>
      <c r="C1598" s="69" t="s">
        <v>270</v>
      </c>
      <c r="D1598" s="31" t="str">
        <f t="shared" si="25"/>
        <v>thông_tin_chỉ_tiêu</v>
      </c>
    </row>
    <row r="1599" spans="1:4" s="31" customFormat="1" ht="35.25" thickBot="1">
      <c r="A1599" s="29">
        <v>1606</v>
      </c>
      <c r="B1599" s="30" t="s">
        <v>1913</v>
      </c>
      <c r="C1599" s="69" t="s">
        <v>270</v>
      </c>
      <c r="D1599" s="31" t="str">
        <f t="shared" si="25"/>
        <v>thông_tin_chỉ_tiêu</v>
      </c>
    </row>
    <row r="1600" spans="1:4" s="31" customFormat="1" ht="35.25" thickBot="1">
      <c r="A1600" s="29">
        <v>1607</v>
      </c>
      <c r="B1600" s="30" t="s">
        <v>1914</v>
      </c>
      <c r="C1600" s="69" t="s">
        <v>270</v>
      </c>
      <c r="D1600" s="31" t="str">
        <f t="shared" si="25"/>
        <v>thông_tin_chỉ_tiêu</v>
      </c>
    </row>
    <row r="1601" spans="1:4" s="31" customFormat="1" ht="18" thickBot="1">
      <c r="A1601" s="29">
        <v>1608</v>
      </c>
      <c r="B1601" s="30" t="s">
        <v>271</v>
      </c>
      <c r="C1601" s="69" t="s">
        <v>272</v>
      </c>
      <c r="D1601" s="31" t="str">
        <f t="shared" si="25"/>
        <v>thông_tin_chỉ_tiêu</v>
      </c>
    </row>
    <row r="1602" spans="1:4" s="31" customFormat="1" ht="35.25" thickBot="1">
      <c r="A1602" s="29">
        <v>1609</v>
      </c>
      <c r="B1602" s="30" t="s">
        <v>1915</v>
      </c>
      <c r="C1602" s="69" t="s">
        <v>272</v>
      </c>
      <c r="D1602" s="31" t="str">
        <f t="shared" si="25"/>
        <v>thông_tin_chỉ_tiêu</v>
      </c>
    </row>
    <row r="1603" spans="1:4" s="31" customFormat="1" ht="35.25" thickBot="1">
      <c r="A1603" s="29">
        <v>1610</v>
      </c>
      <c r="B1603" s="30" t="s">
        <v>1916</v>
      </c>
      <c r="C1603" s="69" t="s">
        <v>272</v>
      </c>
      <c r="D1603" s="31" t="str">
        <f t="shared" si="25"/>
        <v>thông_tin_chỉ_tiêu</v>
      </c>
    </row>
    <row r="1604" spans="1:4" s="31" customFormat="1" ht="35.25" thickBot="1">
      <c r="A1604" s="29">
        <v>1611</v>
      </c>
      <c r="B1604" s="30" t="s">
        <v>1917</v>
      </c>
      <c r="C1604" s="69" t="s">
        <v>272</v>
      </c>
      <c r="D1604" s="31" t="str">
        <f t="shared" si="25"/>
        <v>thông_tin_chỉ_tiêu</v>
      </c>
    </row>
    <row r="1605" spans="1:4" s="31" customFormat="1" ht="35.25" thickBot="1">
      <c r="A1605" s="29">
        <v>1612</v>
      </c>
      <c r="B1605" s="30" t="s">
        <v>1918</v>
      </c>
      <c r="C1605" s="69" t="s">
        <v>272</v>
      </c>
      <c r="D1605" s="31" t="str">
        <f t="shared" si="25"/>
        <v>thông_tin_chỉ_tiêu</v>
      </c>
    </row>
    <row r="1606" spans="1:4" s="31" customFormat="1" ht="35.25" thickBot="1">
      <c r="A1606" s="29">
        <v>1613</v>
      </c>
      <c r="B1606" s="30" t="s">
        <v>1919</v>
      </c>
      <c r="C1606" s="69" t="s">
        <v>272</v>
      </c>
      <c r="D1606" s="31" t="str">
        <f t="shared" si="25"/>
        <v>thông_tin_chỉ_tiêu</v>
      </c>
    </row>
    <row r="1607" spans="1:4" s="31" customFormat="1" ht="35.25" thickBot="1">
      <c r="A1607" s="29">
        <v>1614</v>
      </c>
      <c r="B1607" s="30" t="s">
        <v>1920</v>
      </c>
      <c r="C1607" s="69" t="s">
        <v>272</v>
      </c>
      <c r="D1607" s="31" t="str">
        <f t="shared" si="25"/>
        <v>thông_tin_chỉ_tiêu</v>
      </c>
    </row>
    <row r="1608" spans="1:4" s="31" customFormat="1" ht="18" thickBot="1">
      <c r="A1608" s="29">
        <v>1615</v>
      </c>
      <c r="B1608" s="30" t="s">
        <v>1921</v>
      </c>
      <c r="C1608" s="69" t="s">
        <v>272</v>
      </c>
      <c r="D1608" s="31" t="str">
        <f t="shared" si="25"/>
        <v>thông_tin_chỉ_tiêu</v>
      </c>
    </row>
    <row r="1609" spans="1:4" s="31" customFormat="1" ht="35.25" thickBot="1">
      <c r="A1609" s="29">
        <v>1616</v>
      </c>
      <c r="B1609" s="30" t="s">
        <v>1922</v>
      </c>
      <c r="C1609" s="69" t="s">
        <v>272</v>
      </c>
      <c r="D1609" s="31" t="str">
        <f t="shared" si="25"/>
        <v>thông_tin_chỉ_tiêu</v>
      </c>
    </row>
    <row r="1610" spans="1:4" s="31" customFormat="1" ht="35.25" thickBot="1">
      <c r="A1610" s="29">
        <v>1617</v>
      </c>
      <c r="B1610" s="30" t="s">
        <v>1923</v>
      </c>
      <c r="C1610" s="69" t="s">
        <v>272</v>
      </c>
      <c r="D1610" s="31" t="str">
        <f t="shared" si="25"/>
        <v>thông_tin_chỉ_tiêu</v>
      </c>
    </row>
    <row r="1611" spans="1:4" s="31" customFormat="1" ht="35.25" thickBot="1">
      <c r="A1611" s="29">
        <v>1618</v>
      </c>
      <c r="B1611" s="30" t="s">
        <v>1924</v>
      </c>
      <c r="C1611" s="69" t="s">
        <v>272</v>
      </c>
      <c r="D1611" s="31" t="str">
        <f t="shared" si="25"/>
        <v>thông_tin_chỉ_tiêu</v>
      </c>
    </row>
    <row r="1612" spans="1:4" s="31" customFormat="1" ht="35.25" thickBot="1">
      <c r="A1612" s="29">
        <v>1619</v>
      </c>
      <c r="B1612" s="30" t="s">
        <v>1925</v>
      </c>
      <c r="C1612" s="69" t="s">
        <v>272</v>
      </c>
      <c r="D1612" s="31" t="str">
        <f t="shared" si="25"/>
        <v>thông_tin_chỉ_tiêu</v>
      </c>
    </row>
    <row r="1613" spans="1:4" s="31" customFormat="1" ht="35.25" thickBot="1">
      <c r="A1613" s="29">
        <v>1620</v>
      </c>
      <c r="B1613" s="30" t="s">
        <v>1926</v>
      </c>
      <c r="C1613" s="69" t="s">
        <v>272</v>
      </c>
      <c r="D1613" s="31" t="str">
        <f t="shared" si="25"/>
        <v>thông_tin_chỉ_tiêu</v>
      </c>
    </row>
    <row r="1614" spans="1:4" s="31" customFormat="1" ht="35.25" thickBot="1">
      <c r="A1614" s="29">
        <v>1621</v>
      </c>
      <c r="B1614" s="30" t="s">
        <v>1927</v>
      </c>
      <c r="C1614" s="69" t="s">
        <v>272</v>
      </c>
      <c r="D1614" s="31" t="str">
        <f t="shared" si="25"/>
        <v>thông_tin_chỉ_tiêu</v>
      </c>
    </row>
    <row r="1615" spans="1:4" s="31" customFormat="1" ht="35.25" thickBot="1">
      <c r="A1615" s="29">
        <v>1622</v>
      </c>
      <c r="B1615" s="30" t="s">
        <v>1928</v>
      </c>
      <c r="C1615" s="69" t="s">
        <v>272</v>
      </c>
      <c r="D1615" s="31" t="str">
        <f t="shared" si="25"/>
        <v>thông_tin_chỉ_tiêu</v>
      </c>
    </row>
    <row r="1616" spans="1:4" s="31" customFormat="1" ht="18" thickBot="1">
      <c r="A1616" s="29">
        <v>1623</v>
      </c>
      <c r="B1616" s="30" t="s">
        <v>274</v>
      </c>
      <c r="C1616" s="69" t="s">
        <v>275</v>
      </c>
      <c r="D1616" s="31" t="str">
        <f t="shared" si="25"/>
        <v>thông_tin_chỉ_tiêu</v>
      </c>
    </row>
    <row r="1617" spans="1:4" s="31" customFormat="1" ht="35.25" thickBot="1">
      <c r="A1617" s="29">
        <v>1624</v>
      </c>
      <c r="B1617" s="30" t="s">
        <v>1929</v>
      </c>
      <c r="C1617" s="69" t="s">
        <v>275</v>
      </c>
      <c r="D1617" s="31" t="str">
        <f t="shared" si="25"/>
        <v>thông_tin_chỉ_tiêu</v>
      </c>
    </row>
    <row r="1618" spans="1:4" s="31" customFormat="1" ht="35.25" thickBot="1">
      <c r="A1618" s="29">
        <v>1625</v>
      </c>
      <c r="B1618" s="30" t="s">
        <v>1930</v>
      </c>
      <c r="C1618" s="69" t="s">
        <v>275</v>
      </c>
      <c r="D1618" s="31" t="str">
        <f t="shared" si="25"/>
        <v>thông_tin_chỉ_tiêu</v>
      </c>
    </row>
    <row r="1619" spans="1:4" s="31" customFormat="1" ht="35.25" thickBot="1">
      <c r="A1619" s="29">
        <v>1626</v>
      </c>
      <c r="B1619" s="30" t="s">
        <v>1931</v>
      </c>
      <c r="C1619" s="69" t="s">
        <v>275</v>
      </c>
      <c r="D1619" s="31" t="str">
        <f t="shared" si="25"/>
        <v>thông_tin_chỉ_tiêu</v>
      </c>
    </row>
    <row r="1620" spans="1:4" s="31" customFormat="1" ht="35.25" thickBot="1">
      <c r="A1620" s="29">
        <v>1627</v>
      </c>
      <c r="B1620" s="30" t="s">
        <v>1932</v>
      </c>
      <c r="C1620" s="69" t="s">
        <v>275</v>
      </c>
      <c r="D1620" s="31" t="str">
        <f t="shared" si="25"/>
        <v>thông_tin_chỉ_tiêu</v>
      </c>
    </row>
    <row r="1621" spans="1:4" s="31" customFormat="1" ht="35.25" thickBot="1">
      <c r="A1621" s="29">
        <v>1628</v>
      </c>
      <c r="B1621" s="30" t="s">
        <v>1933</v>
      </c>
      <c r="C1621" s="69" t="s">
        <v>275</v>
      </c>
      <c r="D1621" s="31" t="str">
        <f t="shared" si="25"/>
        <v>thông_tin_chỉ_tiêu</v>
      </c>
    </row>
    <row r="1622" spans="1:4" s="31" customFormat="1" ht="35.25" thickBot="1">
      <c r="A1622" s="29">
        <v>1629</v>
      </c>
      <c r="B1622" s="30" t="s">
        <v>1934</v>
      </c>
      <c r="C1622" s="69" t="s">
        <v>275</v>
      </c>
      <c r="D1622" s="31" t="str">
        <f t="shared" si="25"/>
        <v>thông_tin_chỉ_tiêu</v>
      </c>
    </row>
    <row r="1623" spans="1:4" s="31" customFormat="1" ht="35.25" thickBot="1">
      <c r="A1623" s="29">
        <v>1630</v>
      </c>
      <c r="B1623" s="30" t="s">
        <v>1935</v>
      </c>
      <c r="C1623" s="69" t="s">
        <v>275</v>
      </c>
      <c r="D1623" s="31" t="str">
        <f t="shared" si="25"/>
        <v>thông_tin_chỉ_tiêu</v>
      </c>
    </row>
    <row r="1624" spans="1:4" s="31" customFormat="1" ht="35.25" thickBot="1">
      <c r="A1624" s="29">
        <v>1631</v>
      </c>
      <c r="B1624" s="30" t="s">
        <v>1936</v>
      </c>
      <c r="C1624" s="69" t="s">
        <v>275</v>
      </c>
      <c r="D1624" s="31" t="str">
        <f t="shared" si="25"/>
        <v>thông_tin_chỉ_tiêu</v>
      </c>
    </row>
    <row r="1625" spans="1:4" s="31" customFormat="1" ht="35.25" thickBot="1">
      <c r="A1625" s="29">
        <v>1632</v>
      </c>
      <c r="B1625" s="30" t="s">
        <v>1937</v>
      </c>
      <c r="C1625" s="69" t="s">
        <v>275</v>
      </c>
      <c r="D1625" s="31" t="str">
        <f t="shared" si="25"/>
        <v>thông_tin_chỉ_tiêu</v>
      </c>
    </row>
    <row r="1626" spans="1:4" s="31" customFormat="1" ht="35.25" thickBot="1">
      <c r="A1626" s="29">
        <v>1633</v>
      </c>
      <c r="B1626" s="30" t="s">
        <v>1938</v>
      </c>
      <c r="C1626" s="69" t="s">
        <v>275</v>
      </c>
      <c r="D1626" s="31" t="str">
        <f t="shared" si="25"/>
        <v>thông_tin_chỉ_tiêu</v>
      </c>
    </row>
    <row r="1627" spans="1:4" s="31" customFormat="1" ht="35.25" thickBot="1">
      <c r="A1627" s="29">
        <v>1634</v>
      </c>
      <c r="B1627" s="30" t="s">
        <v>1939</v>
      </c>
      <c r="C1627" s="69" t="s">
        <v>275</v>
      </c>
      <c r="D1627" s="31" t="str">
        <f t="shared" si="25"/>
        <v>thông_tin_chỉ_tiêu</v>
      </c>
    </row>
    <row r="1628" spans="1:4" s="31" customFormat="1" ht="35.25" thickBot="1">
      <c r="A1628" s="29">
        <v>1635</v>
      </c>
      <c r="B1628" s="30" t="s">
        <v>1940</v>
      </c>
      <c r="C1628" s="69" t="s">
        <v>275</v>
      </c>
      <c r="D1628" s="31" t="str">
        <f t="shared" si="25"/>
        <v>thông_tin_chỉ_tiêu</v>
      </c>
    </row>
    <row r="1629" spans="1:4" s="31" customFormat="1" ht="35.25" thickBot="1">
      <c r="A1629" s="29">
        <v>1636</v>
      </c>
      <c r="B1629" s="30" t="s">
        <v>1941</v>
      </c>
      <c r="C1629" s="69" t="s">
        <v>275</v>
      </c>
      <c r="D1629" s="31" t="str">
        <f t="shared" si="25"/>
        <v>thông_tin_chỉ_tiêu</v>
      </c>
    </row>
    <row r="1630" spans="1:4" s="31" customFormat="1" ht="35.25" thickBot="1">
      <c r="A1630" s="29">
        <v>1637</v>
      </c>
      <c r="B1630" s="30" t="s">
        <v>1942</v>
      </c>
      <c r="C1630" s="69" t="s">
        <v>275</v>
      </c>
      <c r="D1630" s="31" t="str">
        <f t="shared" si="25"/>
        <v>thông_tin_chỉ_tiêu</v>
      </c>
    </row>
    <row r="1631" spans="1:4" s="31" customFormat="1" ht="18" thickBot="1">
      <c r="A1631" s="29">
        <v>1638</v>
      </c>
      <c r="B1631" s="30" t="s">
        <v>277</v>
      </c>
      <c r="C1631" s="69" t="s">
        <v>278</v>
      </c>
      <c r="D1631" s="31" t="str">
        <f t="shared" si="25"/>
        <v>thông_tin_chỉ_tiêu</v>
      </c>
    </row>
    <row r="1632" spans="1:4" s="31" customFormat="1" ht="35.25" thickBot="1">
      <c r="A1632" s="29">
        <v>1639</v>
      </c>
      <c r="B1632" s="30" t="s">
        <v>1943</v>
      </c>
      <c r="C1632" s="69" t="s">
        <v>278</v>
      </c>
      <c r="D1632" s="31" t="str">
        <f t="shared" si="25"/>
        <v>thông_tin_chỉ_tiêu</v>
      </c>
    </row>
    <row r="1633" spans="1:4" s="31" customFormat="1" ht="35.25" thickBot="1">
      <c r="A1633" s="29">
        <v>1640</v>
      </c>
      <c r="B1633" s="30" t="s">
        <v>1944</v>
      </c>
      <c r="C1633" s="69" t="s">
        <v>278</v>
      </c>
      <c r="D1633" s="31" t="str">
        <f t="shared" si="25"/>
        <v>thông_tin_chỉ_tiêu</v>
      </c>
    </row>
    <row r="1634" spans="1:4" s="31" customFormat="1" ht="35.25" thickBot="1">
      <c r="A1634" s="29">
        <v>1641</v>
      </c>
      <c r="B1634" s="30" t="s">
        <v>1945</v>
      </c>
      <c r="C1634" s="69" t="s">
        <v>278</v>
      </c>
      <c r="D1634" s="31" t="str">
        <f t="shared" si="25"/>
        <v>thông_tin_chỉ_tiêu</v>
      </c>
    </row>
    <row r="1635" spans="1:4" s="31" customFormat="1" ht="35.25" thickBot="1">
      <c r="A1635" s="29">
        <v>1642</v>
      </c>
      <c r="B1635" s="30" t="s">
        <v>1946</v>
      </c>
      <c r="C1635" s="69" t="s">
        <v>278</v>
      </c>
      <c r="D1635" s="31" t="str">
        <f t="shared" si="25"/>
        <v>thông_tin_chỉ_tiêu</v>
      </c>
    </row>
    <row r="1636" spans="1:4" s="31" customFormat="1" ht="35.25" thickBot="1">
      <c r="A1636" s="29">
        <v>1643</v>
      </c>
      <c r="B1636" s="30" t="s">
        <v>1947</v>
      </c>
      <c r="C1636" s="69" t="s">
        <v>278</v>
      </c>
      <c r="D1636" s="31" t="str">
        <f t="shared" si="25"/>
        <v>thông_tin_chỉ_tiêu</v>
      </c>
    </row>
    <row r="1637" spans="1:4" s="31" customFormat="1" ht="35.25" thickBot="1">
      <c r="A1637" s="29">
        <v>1644</v>
      </c>
      <c r="B1637" s="30" t="s">
        <v>1948</v>
      </c>
      <c r="C1637" s="69" t="s">
        <v>278</v>
      </c>
      <c r="D1637" s="31" t="str">
        <f t="shared" si="25"/>
        <v>thông_tin_chỉ_tiêu</v>
      </c>
    </row>
    <row r="1638" spans="1:4" s="31" customFormat="1" ht="35.25" thickBot="1">
      <c r="A1638" s="29">
        <v>1645</v>
      </c>
      <c r="B1638" s="30" t="s">
        <v>1949</v>
      </c>
      <c r="C1638" s="69" t="s">
        <v>278</v>
      </c>
      <c r="D1638" s="31" t="str">
        <f t="shared" si="25"/>
        <v>thông_tin_chỉ_tiêu</v>
      </c>
    </row>
    <row r="1639" spans="1:4" s="31" customFormat="1" ht="35.25" thickBot="1">
      <c r="A1639" s="29">
        <v>1646</v>
      </c>
      <c r="B1639" s="30" t="s">
        <v>1950</v>
      </c>
      <c r="C1639" s="69" t="s">
        <v>278</v>
      </c>
      <c r="D1639" s="31" t="str">
        <f t="shared" si="25"/>
        <v>thông_tin_chỉ_tiêu</v>
      </c>
    </row>
    <row r="1640" spans="1:4" s="31" customFormat="1" ht="35.25" thickBot="1">
      <c r="A1640" s="29">
        <v>1647</v>
      </c>
      <c r="B1640" s="30" t="s">
        <v>1951</v>
      </c>
      <c r="C1640" s="69" t="s">
        <v>278</v>
      </c>
      <c r="D1640" s="31" t="str">
        <f t="shared" si="25"/>
        <v>thông_tin_chỉ_tiêu</v>
      </c>
    </row>
    <row r="1641" spans="1:4" s="31" customFormat="1" ht="35.25" thickBot="1">
      <c r="A1641" s="29">
        <v>1648</v>
      </c>
      <c r="B1641" s="30" t="s">
        <v>1952</v>
      </c>
      <c r="C1641" s="69" t="s">
        <v>278</v>
      </c>
      <c r="D1641" s="31" t="str">
        <f t="shared" si="25"/>
        <v>thông_tin_chỉ_tiêu</v>
      </c>
    </row>
    <row r="1642" spans="1:4" s="31" customFormat="1" ht="35.25" thickBot="1">
      <c r="A1642" s="29">
        <v>1649</v>
      </c>
      <c r="B1642" s="30" t="s">
        <v>1953</v>
      </c>
      <c r="C1642" s="69" t="s">
        <v>278</v>
      </c>
      <c r="D1642" s="31" t="str">
        <f t="shared" si="25"/>
        <v>thông_tin_chỉ_tiêu</v>
      </c>
    </row>
    <row r="1643" spans="1:4" s="31" customFormat="1" ht="35.25" thickBot="1">
      <c r="A1643" s="29">
        <v>1650</v>
      </c>
      <c r="B1643" s="30" t="s">
        <v>1954</v>
      </c>
      <c r="C1643" s="69" t="s">
        <v>278</v>
      </c>
      <c r="D1643" s="31" t="str">
        <f t="shared" si="25"/>
        <v>thông_tin_chỉ_tiêu</v>
      </c>
    </row>
    <row r="1644" spans="1:4" s="31" customFormat="1" ht="35.25" thickBot="1">
      <c r="A1644" s="29">
        <v>1651</v>
      </c>
      <c r="B1644" s="30" t="s">
        <v>1955</v>
      </c>
      <c r="C1644" s="69" t="s">
        <v>278</v>
      </c>
      <c r="D1644" s="31" t="str">
        <f t="shared" si="25"/>
        <v>thông_tin_chỉ_tiêu</v>
      </c>
    </row>
    <row r="1645" spans="1:4" s="31" customFormat="1" ht="35.25" thickBot="1">
      <c r="A1645" s="29">
        <v>1652</v>
      </c>
      <c r="B1645" s="30" t="s">
        <v>1956</v>
      </c>
      <c r="C1645" s="69" t="s">
        <v>278</v>
      </c>
      <c r="D1645" s="31" t="str">
        <f t="shared" si="25"/>
        <v>thông_tin_chỉ_tiêu</v>
      </c>
    </row>
    <row r="1646" spans="1:4" s="31" customFormat="1" ht="35.25" thickBot="1">
      <c r="A1646" s="29">
        <v>1653</v>
      </c>
      <c r="B1646" s="30" t="s">
        <v>279</v>
      </c>
      <c r="C1646" s="69" t="s">
        <v>280</v>
      </c>
      <c r="D1646" s="31" t="str">
        <f t="shared" si="25"/>
        <v>thông_tin_chỉ_tiêu</v>
      </c>
    </row>
    <row r="1647" spans="1:4" s="31" customFormat="1" ht="35.25" thickBot="1">
      <c r="A1647" s="29">
        <v>1654</v>
      </c>
      <c r="B1647" s="30" t="s">
        <v>1957</v>
      </c>
      <c r="C1647" s="69" t="s">
        <v>280</v>
      </c>
      <c r="D1647" s="31" t="str">
        <f t="shared" si="25"/>
        <v>thông_tin_chỉ_tiêu</v>
      </c>
    </row>
    <row r="1648" spans="1:4" s="31" customFormat="1" ht="35.25" thickBot="1">
      <c r="A1648" s="29">
        <v>1655</v>
      </c>
      <c r="B1648" s="30" t="s">
        <v>1958</v>
      </c>
      <c r="C1648" s="69" t="s">
        <v>280</v>
      </c>
      <c r="D1648" s="31" t="str">
        <f t="shared" si="25"/>
        <v>thông_tin_chỉ_tiêu</v>
      </c>
    </row>
    <row r="1649" spans="1:4" s="31" customFormat="1" ht="35.25" thickBot="1">
      <c r="A1649" s="29">
        <v>1656</v>
      </c>
      <c r="B1649" s="30" t="s">
        <v>1959</v>
      </c>
      <c r="C1649" s="69" t="s">
        <v>280</v>
      </c>
      <c r="D1649" s="31" t="str">
        <f t="shared" si="25"/>
        <v>thông_tin_chỉ_tiêu</v>
      </c>
    </row>
    <row r="1650" spans="1:4" s="31" customFormat="1" ht="52.5" thickBot="1">
      <c r="A1650" s="29">
        <v>1657</v>
      </c>
      <c r="B1650" s="30" t="s">
        <v>1960</v>
      </c>
      <c r="C1650" s="69" t="s">
        <v>280</v>
      </c>
      <c r="D1650" s="31" t="str">
        <f t="shared" si="25"/>
        <v>thông_tin_chỉ_tiêu</v>
      </c>
    </row>
    <row r="1651" spans="1:4" s="31" customFormat="1" ht="35.25" thickBot="1">
      <c r="A1651" s="29">
        <v>1658</v>
      </c>
      <c r="B1651" s="30" t="s">
        <v>1961</v>
      </c>
      <c r="C1651" s="69" t="s">
        <v>280</v>
      </c>
      <c r="D1651" s="31" t="str">
        <f t="shared" si="25"/>
        <v>thông_tin_chỉ_tiêu</v>
      </c>
    </row>
    <row r="1652" spans="1:4" s="31" customFormat="1" ht="35.25" thickBot="1">
      <c r="A1652" s="29">
        <v>1659</v>
      </c>
      <c r="B1652" s="30" t="s">
        <v>1962</v>
      </c>
      <c r="C1652" s="69" t="s">
        <v>280</v>
      </c>
      <c r="D1652" s="31" t="str">
        <f t="shared" ref="D1652:D1715" si="26">LEFT(C1652,FIND("|",C1652) -1)</f>
        <v>thông_tin_chỉ_tiêu</v>
      </c>
    </row>
    <row r="1653" spans="1:4" s="31" customFormat="1" ht="52.5" thickBot="1">
      <c r="A1653" s="29">
        <v>1660</v>
      </c>
      <c r="B1653" s="30" t="s">
        <v>1963</v>
      </c>
      <c r="C1653" s="69" t="s">
        <v>280</v>
      </c>
      <c r="D1653" s="31" t="str">
        <f t="shared" si="26"/>
        <v>thông_tin_chỉ_tiêu</v>
      </c>
    </row>
    <row r="1654" spans="1:4" s="31" customFormat="1" ht="35.25" thickBot="1">
      <c r="A1654" s="29">
        <v>1661</v>
      </c>
      <c r="B1654" s="30" t="s">
        <v>1964</v>
      </c>
      <c r="C1654" s="69" t="s">
        <v>280</v>
      </c>
      <c r="D1654" s="31" t="str">
        <f t="shared" si="26"/>
        <v>thông_tin_chỉ_tiêu</v>
      </c>
    </row>
    <row r="1655" spans="1:4" s="31" customFormat="1" ht="35.25" thickBot="1">
      <c r="A1655" s="29">
        <v>1662</v>
      </c>
      <c r="B1655" s="30" t="s">
        <v>1965</v>
      </c>
      <c r="C1655" s="69" t="s">
        <v>280</v>
      </c>
      <c r="D1655" s="31" t="str">
        <f t="shared" si="26"/>
        <v>thông_tin_chỉ_tiêu</v>
      </c>
    </row>
    <row r="1656" spans="1:4" s="31" customFormat="1" ht="35.25" thickBot="1">
      <c r="A1656" s="29">
        <v>1663</v>
      </c>
      <c r="B1656" s="30" t="s">
        <v>1966</v>
      </c>
      <c r="C1656" s="69" t="s">
        <v>280</v>
      </c>
      <c r="D1656" s="31" t="str">
        <f t="shared" si="26"/>
        <v>thông_tin_chỉ_tiêu</v>
      </c>
    </row>
    <row r="1657" spans="1:4" s="31" customFormat="1" ht="35.25" thickBot="1">
      <c r="A1657" s="29">
        <v>1664</v>
      </c>
      <c r="B1657" s="30" t="s">
        <v>1967</v>
      </c>
      <c r="C1657" s="69" t="s">
        <v>280</v>
      </c>
      <c r="D1657" s="31" t="str">
        <f t="shared" si="26"/>
        <v>thông_tin_chỉ_tiêu</v>
      </c>
    </row>
    <row r="1658" spans="1:4" s="31" customFormat="1" ht="35.25" thickBot="1">
      <c r="A1658" s="29">
        <v>1665</v>
      </c>
      <c r="B1658" s="30" t="s">
        <v>1968</v>
      </c>
      <c r="C1658" s="69" t="s">
        <v>280</v>
      </c>
      <c r="D1658" s="31" t="str">
        <f t="shared" si="26"/>
        <v>thông_tin_chỉ_tiêu</v>
      </c>
    </row>
    <row r="1659" spans="1:4" s="31" customFormat="1" ht="35.25" thickBot="1">
      <c r="A1659" s="29">
        <v>1666</v>
      </c>
      <c r="B1659" s="30" t="s">
        <v>1969</v>
      </c>
      <c r="C1659" s="69" t="s">
        <v>280</v>
      </c>
      <c r="D1659" s="31" t="str">
        <f t="shared" si="26"/>
        <v>thông_tin_chỉ_tiêu</v>
      </c>
    </row>
    <row r="1660" spans="1:4" s="31" customFormat="1" ht="35.25" thickBot="1">
      <c r="A1660" s="29">
        <v>1667</v>
      </c>
      <c r="B1660" s="30" t="s">
        <v>1970</v>
      </c>
      <c r="C1660" s="69" t="s">
        <v>280</v>
      </c>
      <c r="D1660" s="31" t="str">
        <f t="shared" si="26"/>
        <v>thông_tin_chỉ_tiêu</v>
      </c>
    </row>
    <row r="1661" spans="1:4" s="31" customFormat="1" ht="35.25" thickBot="1">
      <c r="A1661" s="29">
        <v>1668</v>
      </c>
      <c r="B1661" s="30" t="s">
        <v>281</v>
      </c>
      <c r="C1661" s="69" t="s">
        <v>282</v>
      </c>
      <c r="D1661" s="31" t="str">
        <f t="shared" si="26"/>
        <v>thông_tin_chỉ_tiêu</v>
      </c>
    </row>
    <row r="1662" spans="1:4" s="31" customFormat="1" ht="35.25" thickBot="1">
      <c r="A1662" s="29">
        <v>1669</v>
      </c>
      <c r="B1662" s="30" t="s">
        <v>1971</v>
      </c>
      <c r="C1662" s="69" t="s">
        <v>282</v>
      </c>
      <c r="D1662" s="31" t="str">
        <f t="shared" si="26"/>
        <v>thông_tin_chỉ_tiêu</v>
      </c>
    </row>
    <row r="1663" spans="1:4" s="31" customFormat="1" ht="35.25" thickBot="1">
      <c r="A1663" s="29">
        <v>1670</v>
      </c>
      <c r="B1663" s="30" t="s">
        <v>1972</v>
      </c>
      <c r="C1663" s="69" t="s">
        <v>282</v>
      </c>
      <c r="D1663" s="31" t="str">
        <f t="shared" si="26"/>
        <v>thông_tin_chỉ_tiêu</v>
      </c>
    </row>
    <row r="1664" spans="1:4" s="31" customFormat="1" ht="52.5" thickBot="1">
      <c r="A1664" s="29">
        <v>1671</v>
      </c>
      <c r="B1664" s="30" t="s">
        <v>1973</v>
      </c>
      <c r="C1664" s="69" t="s">
        <v>282</v>
      </c>
      <c r="D1664" s="31" t="str">
        <f t="shared" si="26"/>
        <v>thông_tin_chỉ_tiêu</v>
      </c>
    </row>
    <row r="1665" spans="1:4" s="31" customFormat="1" ht="52.5" thickBot="1">
      <c r="A1665" s="29">
        <v>1672</v>
      </c>
      <c r="B1665" s="30" t="s">
        <v>1974</v>
      </c>
      <c r="C1665" s="69" t="s">
        <v>282</v>
      </c>
      <c r="D1665" s="31" t="str">
        <f t="shared" si="26"/>
        <v>thông_tin_chỉ_tiêu</v>
      </c>
    </row>
    <row r="1666" spans="1:4" s="31" customFormat="1" ht="35.25" thickBot="1">
      <c r="A1666" s="29">
        <v>1673</v>
      </c>
      <c r="B1666" s="30" t="s">
        <v>1975</v>
      </c>
      <c r="C1666" s="69" t="s">
        <v>282</v>
      </c>
      <c r="D1666" s="31" t="str">
        <f t="shared" si="26"/>
        <v>thông_tin_chỉ_tiêu</v>
      </c>
    </row>
    <row r="1667" spans="1:4" s="31" customFormat="1" ht="52.5" thickBot="1">
      <c r="A1667" s="29">
        <v>1674</v>
      </c>
      <c r="B1667" s="30" t="s">
        <v>1976</v>
      </c>
      <c r="C1667" s="69" t="s">
        <v>282</v>
      </c>
      <c r="D1667" s="31" t="str">
        <f t="shared" si="26"/>
        <v>thông_tin_chỉ_tiêu</v>
      </c>
    </row>
    <row r="1668" spans="1:4" s="31" customFormat="1" ht="35.25" thickBot="1">
      <c r="A1668" s="29">
        <v>1675</v>
      </c>
      <c r="B1668" s="30" t="s">
        <v>1977</v>
      </c>
      <c r="C1668" s="69" t="s">
        <v>282</v>
      </c>
      <c r="D1668" s="31" t="str">
        <f t="shared" si="26"/>
        <v>thông_tin_chỉ_tiêu</v>
      </c>
    </row>
    <row r="1669" spans="1:4" s="31" customFormat="1" ht="52.5" thickBot="1">
      <c r="A1669" s="29">
        <v>1676</v>
      </c>
      <c r="B1669" s="30" t="s">
        <v>1978</v>
      </c>
      <c r="C1669" s="69" t="s">
        <v>282</v>
      </c>
      <c r="D1669" s="31" t="str">
        <f t="shared" si="26"/>
        <v>thông_tin_chỉ_tiêu</v>
      </c>
    </row>
    <row r="1670" spans="1:4" s="31" customFormat="1" ht="52.5" thickBot="1">
      <c r="A1670" s="29">
        <v>1677</v>
      </c>
      <c r="B1670" s="30" t="s">
        <v>1979</v>
      </c>
      <c r="C1670" s="69" t="s">
        <v>282</v>
      </c>
      <c r="D1670" s="31" t="str">
        <f t="shared" si="26"/>
        <v>thông_tin_chỉ_tiêu</v>
      </c>
    </row>
    <row r="1671" spans="1:4" s="31" customFormat="1" ht="35.25" thickBot="1">
      <c r="A1671" s="29">
        <v>1678</v>
      </c>
      <c r="B1671" s="30" t="s">
        <v>1980</v>
      </c>
      <c r="C1671" s="69" t="s">
        <v>282</v>
      </c>
      <c r="D1671" s="31" t="str">
        <f t="shared" si="26"/>
        <v>thông_tin_chỉ_tiêu</v>
      </c>
    </row>
    <row r="1672" spans="1:4" s="31" customFormat="1" ht="52.5" thickBot="1">
      <c r="A1672" s="29">
        <v>1679</v>
      </c>
      <c r="B1672" s="30" t="s">
        <v>1981</v>
      </c>
      <c r="C1672" s="69" t="s">
        <v>282</v>
      </c>
      <c r="D1672" s="31" t="str">
        <f t="shared" si="26"/>
        <v>thông_tin_chỉ_tiêu</v>
      </c>
    </row>
    <row r="1673" spans="1:4" s="31" customFormat="1" ht="35.25" thickBot="1">
      <c r="A1673" s="29">
        <v>1680</v>
      </c>
      <c r="B1673" s="30" t="s">
        <v>1982</v>
      </c>
      <c r="C1673" s="69" t="s">
        <v>282</v>
      </c>
      <c r="D1673" s="31" t="str">
        <f t="shared" si="26"/>
        <v>thông_tin_chỉ_tiêu</v>
      </c>
    </row>
    <row r="1674" spans="1:4" s="31" customFormat="1" ht="35.25" thickBot="1">
      <c r="A1674" s="29">
        <v>1681</v>
      </c>
      <c r="B1674" s="30" t="s">
        <v>1983</v>
      </c>
      <c r="C1674" s="69" t="s">
        <v>282</v>
      </c>
      <c r="D1674" s="31" t="str">
        <f t="shared" si="26"/>
        <v>thông_tin_chỉ_tiêu</v>
      </c>
    </row>
    <row r="1675" spans="1:4" s="31" customFormat="1" ht="35.25" thickBot="1">
      <c r="A1675" s="29">
        <v>1682</v>
      </c>
      <c r="B1675" s="30" t="s">
        <v>1984</v>
      </c>
      <c r="C1675" s="69" t="s">
        <v>282</v>
      </c>
      <c r="D1675" s="31" t="str">
        <f t="shared" si="26"/>
        <v>thông_tin_chỉ_tiêu</v>
      </c>
    </row>
    <row r="1676" spans="1:4" s="31" customFormat="1" ht="35.25" thickBot="1">
      <c r="A1676" s="29">
        <v>1683</v>
      </c>
      <c r="B1676" s="30" t="s">
        <v>283</v>
      </c>
      <c r="C1676" s="69" t="s">
        <v>284</v>
      </c>
      <c r="D1676" s="31" t="str">
        <f t="shared" si="26"/>
        <v>thông_tin_chỉ_tiêu</v>
      </c>
    </row>
    <row r="1677" spans="1:4" s="31" customFormat="1" ht="18" thickBot="1">
      <c r="A1677" s="29">
        <v>1684</v>
      </c>
      <c r="B1677" s="30" t="s">
        <v>1985</v>
      </c>
      <c r="C1677" s="69" t="s">
        <v>284</v>
      </c>
      <c r="D1677" s="31" t="str">
        <f t="shared" si="26"/>
        <v>thông_tin_chỉ_tiêu</v>
      </c>
    </row>
    <row r="1678" spans="1:4" s="31" customFormat="1" ht="35.25" thickBot="1">
      <c r="A1678" s="29">
        <v>1685</v>
      </c>
      <c r="B1678" s="30" t="s">
        <v>1986</v>
      </c>
      <c r="C1678" s="69" t="s">
        <v>236</v>
      </c>
      <c r="D1678" s="31" t="str">
        <f t="shared" si="26"/>
        <v>thông_tin_chỉ_tiêu</v>
      </c>
    </row>
    <row r="1679" spans="1:4" s="31" customFormat="1" ht="35.25" thickBot="1">
      <c r="A1679" s="29">
        <v>1686</v>
      </c>
      <c r="B1679" s="30" t="s">
        <v>1987</v>
      </c>
      <c r="C1679" s="69" t="s">
        <v>284</v>
      </c>
      <c r="D1679" s="31" t="str">
        <f t="shared" si="26"/>
        <v>thông_tin_chỉ_tiêu</v>
      </c>
    </row>
    <row r="1680" spans="1:4" s="31" customFormat="1" ht="35.25" thickBot="1">
      <c r="A1680" s="29">
        <v>1687</v>
      </c>
      <c r="B1680" s="30" t="s">
        <v>1988</v>
      </c>
      <c r="C1680" s="69" t="s">
        <v>284</v>
      </c>
      <c r="D1680" s="31" t="str">
        <f t="shared" si="26"/>
        <v>thông_tin_chỉ_tiêu</v>
      </c>
    </row>
    <row r="1681" spans="1:4" s="31" customFormat="1" ht="35.25" thickBot="1">
      <c r="A1681" s="29">
        <v>1688</v>
      </c>
      <c r="B1681" s="30" t="s">
        <v>1989</v>
      </c>
      <c r="C1681" s="69" t="s">
        <v>284</v>
      </c>
      <c r="D1681" s="31" t="str">
        <f t="shared" si="26"/>
        <v>thông_tin_chỉ_tiêu</v>
      </c>
    </row>
    <row r="1682" spans="1:4" s="31" customFormat="1" ht="35.25" thickBot="1">
      <c r="A1682" s="29">
        <v>1689</v>
      </c>
      <c r="B1682" s="30" t="s">
        <v>1990</v>
      </c>
      <c r="C1682" s="69" t="s">
        <v>284</v>
      </c>
      <c r="D1682" s="31" t="str">
        <f t="shared" si="26"/>
        <v>thông_tin_chỉ_tiêu</v>
      </c>
    </row>
    <row r="1683" spans="1:4" s="31" customFormat="1" ht="35.25" thickBot="1">
      <c r="A1683" s="29">
        <v>1690</v>
      </c>
      <c r="B1683" s="30" t="s">
        <v>1991</v>
      </c>
      <c r="C1683" s="69" t="s">
        <v>236</v>
      </c>
      <c r="D1683" s="31" t="str">
        <f t="shared" si="26"/>
        <v>thông_tin_chỉ_tiêu</v>
      </c>
    </row>
    <row r="1684" spans="1:4" s="31" customFormat="1" ht="35.25" thickBot="1">
      <c r="A1684" s="29">
        <v>1691</v>
      </c>
      <c r="B1684" s="30" t="s">
        <v>1992</v>
      </c>
      <c r="C1684" s="69" t="s">
        <v>284</v>
      </c>
      <c r="D1684" s="31" t="str">
        <f t="shared" si="26"/>
        <v>thông_tin_chỉ_tiêu</v>
      </c>
    </row>
    <row r="1685" spans="1:4" s="31" customFormat="1" ht="35.25" thickBot="1">
      <c r="A1685" s="29">
        <v>1692</v>
      </c>
      <c r="B1685" s="30" t="s">
        <v>1993</v>
      </c>
      <c r="C1685" s="69" t="s">
        <v>284</v>
      </c>
      <c r="D1685" s="31" t="str">
        <f t="shared" si="26"/>
        <v>thông_tin_chỉ_tiêu</v>
      </c>
    </row>
    <row r="1686" spans="1:4" s="31" customFormat="1" ht="35.25" thickBot="1">
      <c r="A1686" s="29">
        <v>1693</v>
      </c>
      <c r="B1686" s="30" t="s">
        <v>1994</v>
      </c>
      <c r="C1686" s="69" t="s">
        <v>284</v>
      </c>
      <c r="D1686" s="31" t="str">
        <f t="shared" si="26"/>
        <v>thông_tin_chỉ_tiêu</v>
      </c>
    </row>
    <row r="1687" spans="1:4" s="31" customFormat="1" ht="35.25" thickBot="1">
      <c r="A1687" s="29">
        <v>1694</v>
      </c>
      <c r="B1687" s="30" t="s">
        <v>1995</v>
      </c>
      <c r="C1687" s="69" t="s">
        <v>284</v>
      </c>
      <c r="D1687" s="31" t="str">
        <f t="shared" si="26"/>
        <v>thông_tin_chỉ_tiêu</v>
      </c>
    </row>
    <row r="1688" spans="1:4" s="31" customFormat="1" ht="35.25" thickBot="1">
      <c r="A1688" s="29">
        <v>1695</v>
      </c>
      <c r="B1688" s="30" t="s">
        <v>1996</v>
      </c>
      <c r="C1688" s="69" t="s">
        <v>284</v>
      </c>
      <c r="D1688" s="31" t="str">
        <f t="shared" si="26"/>
        <v>thông_tin_chỉ_tiêu</v>
      </c>
    </row>
    <row r="1689" spans="1:4" s="31" customFormat="1" ht="35.25" thickBot="1">
      <c r="A1689" s="29">
        <v>1696</v>
      </c>
      <c r="B1689" s="30" t="s">
        <v>1997</v>
      </c>
      <c r="C1689" s="69" t="s">
        <v>284</v>
      </c>
      <c r="D1689" s="31" t="str">
        <f t="shared" si="26"/>
        <v>thông_tin_chỉ_tiêu</v>
      </c>
    </row>
    <row r="1690" spans="1:4" s="31" customFormat="1" ht="35.25" thickBot="1">
      <c r="A1690" s="29">
        <v>1697</v>
      </c>
      <c r="B1690" s="30" t="s">
        <v>1998</v>
      </c>
      <c r="C1690" s="69" t="s">
        <v>284</v>
      </c>
      <c r="D1690" s="31" t="str">
        <f t="shared" si="26"/>
        <v>thông_tin_chỉ_tiêu</v>
      </c>
    </row>
    <row r="1691" spans="1:4" s="31" customFormat="1" ht="35.25" thickBot="1">
      <c r="A1691" s="29">
        <v>1698</v>
      </c>
      <c r="B1691" s="30" t="s">
        <v>285</v>
      </c>
      <c r="C1691" s="69" t="s">
        <v>286</v>
      </c>
      <c r="D1691" s="31" t="str">
        <f t="shared" si="26"/>
        <v>thông_tin_chỉ_tiêu</v>
      </c>
    </row>
    <row r="1692" spans="1:4" s="31" customFormat="1" ht="35.25" thickBot="1">
      <c r="A1692" s="29">
        <v>1699</v>
      </c>
      <c r="B1692" s="30" t="s">
        <v>1999</v>
      </c>
      <c r="C1692" s="69" t="s">
        <v>286</v>
      </c>
      <c r="D1692" s="31" t="str">
        <f t="shared" si="26"/>
        <v>thông_tin_chỉ_tiêu</v>
      </c>
    </row>
    <row r="1693" spans="1:4" s="31" customFormat="1" ht="35.25" thickBot="1">
      <c r="A1693" s="29">
        <v>1700</v>
      </c>
      <c r="B1693" s="30" t="s">
        <v>2000</v>
      </c>
      <c r="C1693" s="69" t="s">
        <v>286</v>
      </c>
      <c r="D1693" s="31" t="str">
        <f t="shared" si="26"/>
        <v>thông_tin_chỉ_tiêu</v>
      </c>
    </row>
    <row r="1694" spans="1:4" s="31" customFormat="1" ht="35.25" thickBot="1">
      <c r="A1694" s="29">
        <v>1701</v>
      </c>
      <c r="B1694" s="30" t="s">
        <v>3713</v>
      </c>
      <c r="C1694" s="69" t="s">
        <v>286</v>
      </c>
      <c r="D1694" s="31" t="str">
        <f t="shared" si="26"/>
        <v>thông_tin_chỉ_tiêu</v>
      </c>
    </row>
    <row r="1695" spans="1:4" s="31" customFormat="1" ht="35.25" thickBot="1">
      <c r="A1695" s="29">
        <v>1702</v>
      </c>
      <c r="B1695" s="30" t="s">
        <v>3714</v>
      </c>
      <c r="C1695" s="69" t="s">
        <v>286</v>
      </c>
      <c r="D1695" s="31" t="str">
        <f t="shared" si="26"/>
        <v>thông_tin_chỉ_tiêu</v>
      </c>
    </row>
    <row r="1696" spans="1:4" s="31" customFormat="1" ht="35.25" thickBot="1">
      <c r="A1696" s="29">
        <v>1703</v>
      </c>
      <c r="B1696" s="30" t="s">
        <v>3715</v>
      </c>
      <c r="C1696" s="69" t="s">
        <v>286</v>
      </c>
      <c r="D1696" s="31" t="str">
        <f t="shared" si="26"/>
        <v>thông_tin_chỉ_tiêu</v>
      </c>
    </row>
    <row r="1697" spans="1:4" s="31" customFormat="1" ht="35.25" thickBot="1">
      <c r="A1697" s="29">
        <v>1704</v>
      </c>
      <c r="B1697" s="30" t="s">
        <v>3716</v>
      </c>
      <c r="C1697" s="69" t="s">
        <v>286</v>
      </c>
      <c r="D1697" s="31" t="str">
        <f t="shared" si="26"/>
        <v>thông_tin_chỉ_tiêu</v>
      </c>
    </row>
    <row r="1698" spans="1:4" s="31" customFormat="1" ht="35.25" thickBot="1">
      <c r="A1698" s="29">
        <v>1705</v>
      </c>
      <c r="B1698" s="30" t="s">
        <v>3717</v>
      </c>
      <c r="C1698" s="69" t="s">
        <v>286</v>
      </c>
      <c r="D1698" s="31" t="str">
        <f t="shared" si="26"/>
        <v>thông_tin_chỉ_tiêu</v>
      </c>
    </row>
    <row r="1699" spans="1:4" s="31" customFormat="1" ht="35.25" thickBot="1">
      <c r="A1699" s="29">
        <v>1706</v>
      </c>
      <c r="B1699" s="30" t="s">
        <v>2001</v>
      </c>
      <c r="C1699" s="69" t="s">
        <v>286</v>
      </c>
      <c r="D1699" s="31" t="str">
        <f t="shared" si="26"/>
        <v>thông_tin_chỉ_tiêu</v>
      </c>
    </row>
    <row r="1700" spans="1:4" s="31" customFormat="1" ht="35.25" thickBot="1">
      <c r="A1700" s="29">
        <v>1707</v>
      </c>
      <c r="B1700" s="30" t="s">
        <v>2002</v>
      </c>
      <c r="C1700" s="69" t="s">
        <v>286</v>
      </c>
      <c r="D1700" s="31" t="str">
        <f t="shared" si="26"/>
        <v>thông_tin_chỉ_tiêu</v>
      </c>
    </row>
    <row r="1701" spans="1:4" s="31" customFormat="1" ht="35.25" thickBot="1">
      <c r="A1701" s="29">
        <v>1708</v>
      </c>
      <c r="B1701" s="30" t="s">
        <v>2003</v>
      </c>
      <c r="C1701" s="69" t="s">
        <v>286</v>
      </c>
      <c r="D1701" s="31" t="str">
        <f t="shared" si="26"/>
        <v>thông_tin_chỉ_tiêu</v>
      </c>
    </row>
    <row r="1702" spans="1:4" s="31" customFormat="1" ht="35.25" thickBot="1">
      <c r="A1702" s="29">
        <v>1709</v>
      </c>
      <c r="B1702" s="30" t="s">
        <v>2004</v>
      </c>
      <c r="C1702" s="69" t="s">
        <v>286</v>
      </c>
      <c r="D1702" s="31" t="str">
        <f t="shared" si="26"/>
        <v>thông_tin_chỉ_tiêu</v>
      </c>
    </row>
    <row r="1703" spans="1:4" s="31" customFormat="1" ht="35.25" thickBot="1">
      <c r="A1703" s="29">
        <v>1710</v>
      </c>
      <c r="B1703" s="30" t="s">
        <v>2005</v>
      </c>
      <c r="C1703" s="69" t="s">
        <v>286</v>
      </c>
      <c r="D1703" s="31" t="str">
        <f t="shared" si="26"/>
        <v>thông_tin_chỉ_tiêu</v>
      </c>
    </row>
    <row r="1704" spans="1:4" s="31" customFormat="1" ht="35.25" thickBot="1">
      <c r="A1704" s="29">
        <v>1711</v>
      </c>
      <c r="B1704" s="30" t="s">
        <v>2006</v>
      </c>
      <c r="C1704" s="69" t="s">
        <v>286</v>
      </c>
      <c r="D1704" s="31" t="str">
        <f t="shared" si="26"/>
        <v>thông_tin_chỉ_tiêu</v>
      </c>
    </row>
    <row r="1705" spans="1:4" s="31" customFormat="1" ht="35.25" thickBot="1">
      <c r="A1705" s="29">
        <v>1712</v>
      </c>
      <c r="B1705" s="30" t="s">
        <v>2007</v>
      </c>
      <c r="C1705" s="69" t="s">
        <v>286</v>
      </c>
      <c r="D1705" s="31" t="str">
        <f t="shared" si="26"/>
        <v>thông_tin_chỉ_tiêu</v>
      </c>
    </row>
    <row r="1706" spans="1:4" s="31" customFormat="1" ht="35.25" thickBot="1">
      <c r="A1706" s="29">
        <v>1713</v>
      </c>
      <c r="B1706" s="30" t="s">
        <v>287</v>
      </c>
      <c r="C1706" s="69" t="s">
        <v>3866</v>
      </c>
      <c r="D1706" s="31" t="str">
        <f t="shared" si="26"/>
        <v>hỏi_đáp_điểm_chuẩn</v>
      </c>
    </row>
    <row r="1707" spans="1:4" s="31" customFormat="1" ht="18" thickBot="1">
      <c r="A1707" s="29">
        <v>1714</v>
      </c>
      <c r="B1707" s="30" t="s">
        <v>2008</v>
      </c>
      <c r="C1707" s="69" t="s">
        <v>3866</v>
      </c>
      <c r="D1707" s="31" t="str">
        <f t="shared" si="26"/>
        <v>hỏi_đáp_điểm_chuẩn</v>
      </c>
    </row>
    <row r="1708" spans="1:4" s="31" customFormat="1" ht="18" thickBot="1">
      <c r="A1708" s="29">
        <v>1715</v>
      </c>
      <c r="B1708" s="30" t="s">
        <v>2009</v>
      </c>
      <c r="C1708" s="69" t="s">
        <v>3866</v>
      </c>
      <c r="D1708" s="31" t="str">
        <f t="shared" si="26"/>
        <v>hỏi_đáp_điểm_chuẩn</v>
      </c>
    </row>
    <row r="1709" spans="1:4" s="31" customFormat="1" ht="18" thickBot="1">
      <c r="A1709" s="29">
        <v>1716</v>
      </c>
      <c r="B1709" s="30" t="s">
        <v>2010</v>
      </c>
      <c r="C1709" s="69" t="s">
        <v>3866</v>
      </c>
      <c r="D1709" s="31" t="str">
        <f t="shared" si="26"/>
        <v>hỏi_đáp_điểm_chuẩn</v>
      </c>
    </row>
    <row r="1710" spans="1:4" s="31" customFormat="1" ht="35.25" thickBot="1">
      <c r="A1710" s="29">
        <v>1717</v>
      </c>
      <c r="B1710" s="30" t="s">
        <v>2011</v>
      </c>
      <c r="C1710" s="69" t="s">
        <v>3866</v>
      </c>
      <c r="D1710" s="31" t="str">
        <f t="shared" si="26"/>
        <v>hỏi_đáp_điểm_chuẩn</v>
      </c>
    </row>
    <row r="1711" spans="1:4" s="31" customFormat="1" ht="18" thickBot="1">
      <c r="A1711" s="29">
        <v>1718</v>
      </c>
      <c r="B1711" s="30" t="s">
        <v>2012</v>
      </c>
      <c r="C1711" s="69" t="s">
        <v>3866</v>
      </c>
      <c r="D1711" s="31" t="str">
        <f t="shared" si="26"/>
        <v>hỏi_đáp_điểm_chuẩn</v>
      </c>
    </row>
    <row r="1712" spans="1:4" s="31" customFormat="1" ht="18" thickBot="1">
      <c r="A1712" s="29">
        <v>1719</v>
      </c>
      <c r="B1712" s="30" t="s">
        <v>2013</v>
      </c>
      <c r="C1712" s="69" t="s">
        <v>3866</v>
      </c>
      <c r="D1712" s="31" t="str">
        <f t="shared" si="26"/>
        <v>hỏi_đáp_điểm_chuẩn</v>
      </c>
    </row>
    <row r="1713" spans="1:4" s="31" customFormat="1" ht="18" thickBot="1">
      <c r="A1713" s="29">
        <v>1720</v>
      </c>
      <c r="B1713" s="30" t="s">
        <v>2014</v>
      </c>
      <c r="C1713" s="69" t="s">
        <v>3866</v>
      </c>
      <c r="D1713" s="31" t="str">
        <f t="shared" si="26"/>
        <v>hỏi_đáp_điểm_chuẩn</v>
      </c>
    </row>
    <row r="1714" spans="1:4" s="31" customFormat="1" ht="35.25" thickBot="1">
      <c r="A1714" s="29">
        <v>1721</v>
      </c>
      <c r="B1714" s="30" t="s">
        <v>2015</v>
      </c>
      <c r="C1714" s="69" t="s">
        <v>3866</v>
      </c>
      <c r="D1714" s="31" t="str">
        <f t="shared" si="26"/>
        <v>hỏi_đáp_điểm_chuẩn</v>
      </c>
    </row>
    <row r="1715" spans="1:4" s="31" customFormat="1" ht="18" thickBot="1">
      <c r="A1715" s="29">
        <v>1722</v>
      </c>
      <c r="B1715" s="30" t="s">
        <v>2016</v>
      </c>
      <c r="C1715" s="69" t="s">
        <v>3866</v>
      </c>
      <c r="D1715" s="31" t="str">
        <f t="shared" si="26"/>
        <v>hỏi_đáp_điểm_chuẩn</v>
      </c>
    </row>
    <row r="1716" spans="1:4" s="31" customFormat="1" ht="35.25" thickBot="1">
      <c r="A1716" s="29">
        <v>1723</v>
      </c>
      <c r="B1716" s="30" t="s">
        <v>2017</v>
      </c>
      <c r="C1716" s="69" t="s">
        <v>3866</v>
      </c>
      <c r="D1716" s="31" t="str">
        <f t="shared" ref="D1716:D1779" si="27">LEFT(C1716,FIND("|",C1716) -1)</f>
        <v>hỏi_đáp_điểm_chuẩn</v>
      </c>
    </row>
    <row r="1717" spans="1:4" s="31" customFormat="1" ht="35.25" thickBot="1">
      <c r="A1717" s="29">
        <v>1724</v>
      </c>
      <c r="B1717" s="30" t="s">
        <v>2018</v>
      </c>
      <c r="C1717" s="69" t="s">
        <v>3866</v>
      </c>
      <c r="D1717" s="31" t="str">
        <f t="shared" si="27"/>
        <v>hỏi_đáp_điểm_chuẩn</v>
      </c>
    </row>
    <row r="1718" spans="1:4" s="31" customFormat="1" ht="18" thickBot="1">
      <c r="A1718" s="29">
        <v>1725</v>
      </c>
      <c r="B1718" s="30" t="s">
        <v>2019</v>
      </c>
      <c r="C1718" s="69" t="s">
        <v>3866</v>
      </c>
      <c r="D1718" s="31" t="str">
        <f t="shared" si="27"/>
        <v>hỏi_đáp_điểm_chuẩn</v>
      </c>
    </row>
    <row r="1719" spans="1:4" s="31" customFormat="1" ht="35.25" thickBot="1">
      <c r="A1719" s="29">
        <v>1726</v>
      </c>
      <c r="B1719" s="30" t="s">
        <v>2020</v>
      </c>
      <c r="C1719" s="69" t="s">
        <v>3866</v>
      </c>
      <c r="D1719" s="31" t="str">
        <f t="shared" si="27"/>
        <v>hỏi_đáp_điểm_chuẩn</v>
      </c>
    </row>
    <row r="1720" spans="1:4" s="31" customFormat="1" ht="35.25" thickBot="1">
      <c r="A1720" s="29">
        <v>1727</v>
      </c>
      <c r="B1720" s="30" t="s">
        <v>2021</v>
      </c>
      <c r="C1720" s="69" t="s">
        <v>3866</v>
      </c>
      <c r="D1720" s="31" t="str">
        <f t="shared" si="27"/>
        <v>hỏi_đáp_điểm_chuẩn</v>
      </c>
    </row>
    <row r="1721" spans="1:4" s="31" customFormat="1" ht="35.25" thickBot="1">
      <c r="A1721" s="29">
        <v>1728</v>
      </c>
      <c r="B1721" s="30" t="s">
        <v>288</v>
      </c>
      <c r="C1721" s="69" t="s">
        <v>3867</v>
      </c>
      <c r="D1721" s="31" t="str">
        <f t="shared" si="27"/>
        <v>hỏi_đáp_điểm_chuẩn</v>
      </c>
    </row>
    <row r="1722" spans="1:4" s="31" customFormat="1" ht="18" thickBot="1">
      <c r="A1722" s="29">
        <v>1729</v>
      </c>
      <c r="B1722" s="30" t="s">
        <v>2022</v>
      </c>
      <c r="C1722" s="69" t="s">
        <v>3867</v>
      </c>
      <c r="D1722" s="31" t="str">
        <f t="shared" si="27"/>
        <v>hỏi_đáp_điểm_chuẩn</v>
      </c>
    </row>
    <row r="1723" spans="1:4" s="31" customFormat="1" ht="18" thickBot="1">
      <c r="A1723" s="29">
        <v>1730</v>
      </c>
      <c r="B1723" s="30" t="s">
        <v>2023</v>
      </c>
      <c r="C1723" s="69" t="s">
        <v>3867</v>
      </c>
      <c r="D1723" s="31" t="str">
        <f t="shared" si="27"/>
        <v>hỏi_đáp_điểm_chuẩn</v>
      </c>
    </row>
    <row r="1724" spans="1:4" s="31" customFormat="1" ht="18" thickBot="1">
      <c r="A1724" s="29">
        <v>1731</v>
      </c>
      <c r="B1724" s="30" t="s">
        <v>2024</v>
      </c>
      <c r="C1724" s="69" t="s">
        <v>3867</v>
      </c>
      <c r="D1724" s="31" t="str">
        <f t="shared" si="27"/>
        <v>hỏi_đáp_điểm_chuẩn</v>
      </c>
    </row>
    <row r="1725" spans="1:4" s="31" customFormat="1" ht="18" thickBot="1">
      <c r="A1725" s="29">
        <v>1732</v>
      </c>
      <c r="B1725" s="30" t="s">
        <v>2025</v>
      </c>
      <c r="C1725" s="69" t="s">
        <v>3867</v>
      </c>
      <c r="D1725" s="31" t="str">
        <f t="shared" si="27"/>
        <v>hỏi_đáp_điểm_chuẩn</v>
      </c>
    </row>
    <row r="1726" spans="1:4" s="31" customFormat="1" ht="18" thickBot="1">
      <c r="A1726" s="29">
        <v>1733</v>
      </c>
      <c r="B1726" s="30" t="s">
        <v>2026</v>
      </c>
      <c r="C1726" s="69" t="s">
        <v>3867</v>
      </c>
      <c r="D1726" s="31" t="str">
        <f t="shared" si="27"/>
        <v>hỏi_đáp_điểm_chuẩn</v>
      </c>
    </row>
    <row r="1727" spans="1:4" s="31" customFormat="1" ht="18" thickBot="1">
      <c r="A1727" s="29">
        <v>1734</v>
      </c>
      <c r="B1727" s="30" t="s">
        <v>2027</v>
      </c>
      <c r="C1727" s="69" t="s">
        <v>3867</v>
      </c>
      <c r="D1727" s="31" t="str">
        <f t="shared" si="27"/>
        <v>hỏi_đáp_điểm_chuẩn</v>
      </c>
    </row>
    <row r="1728" spans="1:4" s="31" customFormat="1" ht="18" thickBot="1">
      <c r="A1728" s="29">
        <v>1735</v>
      </c>
      <c r="B1728" s="30" t="s">
        <v>2028</v>
      </c>
      <c r="C1728" s="69" t="s">
        <v>3867</v>
      </c>
      <c r="D1728" s="31" t="str">
        <f t="shared" si="27"/>
        <v>hỏi_đáp_điểm_chuẩn</v>
      </c>
    </row>
    <row r="1729" spans="1:4" s="31" customFormat="1" ht="35.25" thickBot="1">
      <c r="A1729" s="29">
        <v>1736</v>
      </c>
      <c r="B1729" s="30" t="s">
        <v>2029</v>
      </c>
      <c r="C1729" s="69" t="s">
        <v>3867</v>
      </c>
      <c r="D1729" s="31" t="str">
        <f t="shared" si="27"/>
        <v>hỏi_đáp_điểm_chuẩn</v>
      </c>
    </row>
    <row r="1730" spans="1:4" s="31" customFormat="1" ht="18" thickBot="1">
      <c r="A1730" s="29">
        <v>1737</v>
      </c>
      <c r="B1730" s="30" t="s">
        <v>2030</v>
      </c>
      <c r="C1730" s="69" t="s">
        <v>3867</v>
      </c>
      <c r="D1730" s="31" t="str">
        <f t="shared" si="27"/>
        <v>hỏi_đáp_điểm_chuẩn</v>
      </c>
    </row>
    <row r="1731" spans="1:4" s="31" customFormat="1" ht="18" thickBot="1">
      <c r="A1731" s="29">
        <v>1738</v>
      </c>
      <c r="B1731" s="30" t="s">
        <v>2031</v>
      </c>
      <c r="C1731" s="69" t="s">
        <v>3867</v>
      </c>
      <c r="D1731" s="31" t="str">
        <f t="shared" si="27"/>
        <v>hỏi_đáp_điểm_chuẩn</v>
      </c>
    </row>
    <row r="1732" spans="1:4" s="31" customFormat="1" ht="18" thickBot="1">
      <c r="A1732" s="29">
        <v>1739</v>
      </c>
      <c r="B1732" s="30" t="s">
        <v>2032</v>
      </c>
      <c r="C1732" s="69" t="s">
        <v>3867</v>
      </c>
      <c r="D1732" s="31" t="str">
        <f t="shared" si="27"/>
        <v>hỏi_đáp_điểm_chuẩn</v>
      </c>
    </row>
    <row r="1733" spans="1:4" s="31" customFormat="1" ht="18" thickBot="1">
      <c r="A1733" s="29">
        <v>1740</v>
      </c>
      <c r="B1733" s="30" t="s">
        <v>2033</v>
      </c>
      <c r="C1733" s="69" t="s">
        <v>3867</v>
      </c>
      <c r="D1733" s="31" t="str">
        <f t="shared" si="27"/>
        <v>hỏi_đáp_điểm_chuẩn</v>
      </c>
    </row>
    <row r="1734" spans="1:4" s="31" customFormat="1" ht="35.25" thickBot="1">
      <c r="A1734" s="29">
        <v>1741</v>
      </c>
      <c r="B1734" s="30" t="s">
        <v>2034</v>
      </c>
      <c r="C1734" s="69" t="s">
        <v>3867</v>
      </c>
      <c r="D1734" s="31" t="str">
        <f t="shared" si="27"/>
        <v>hỏi_đáp_điểm_chuẩn</v>
      </c>
    </row>
    <row r="1735" spans="1:4" s="31" customFormat="1" ht="18" thickBot="1">
      <c r="A1735" s="29">
        <v>1742</v>
      </c>
      <c r="B1735" s="30" t="s">
        <v>2035</v>
      </c>
      <c r="C1735" s="69" t="s">
        <v>3867</v>
      </c>
      <c r="D1735" s="31" t="str">
        <f t="shared" si="27"/>
        <v>hỏi_đáp_điểm_chuẩn</v>
      </c>
    </row>
    <row r="1736" spans="1:4" s="31" customFormat="1" ht="35.25" thickBot="1">
      <c r="A1736" s="29">
        <v>1743</v>
      </c>
      <c r="B1736" s="30" t="s">
        <v>289</v>
      </c>
      <c r="C1736" s="69" t="s">
        <v>3868</v>
      </c>
      <c r="D1736" s="31" t="str">
        <f t="shared" si="27"/>
        <v>hỏi_đáp_điểm_chuẩn</v>
      </c>
    </row>
    <row r="1737" spans="1:4" s="31" customFormat="1" ht="18" thickBot="1">
      <c r="A1737" s="29">
        <v>1744</v>
      </c>
      <c r="B1737" s="30" t="s">
        <v>2036</v>
      </c>
      <c r="C1737" s="69" t="s">
        <v>3868</v>
      </c>
      <c r="D1737" s="31" t="str">
        <f t="shared" si="27"/>
        <v>hỏi_đáp_điểm_chuẩn</v>
      </c>
    </row>
    <row r="1738" spans="1:4" s="31" customFormat="1" ht="18" thickBot="1">
      <c r="A1738" s="29">
        <v>1745</v>
      </c>
      <c r="B1738" s="30" t="s">
        <v>2037</v>
      </c>
      <c r="C1738" s="69" t="s">
        <v>3868</v>
      </c>
      <c r="D1738" s="31" t="str">
        <f t="shared" si="27"/>
        <v>hỏi_đáp_điểm_chuẩn</v>
      </c>
    </row>
    <row r="1739" spans="1:4" s="31" customFormat="1" ht="18" thickBot="1">
      <c r="A1739" s="29">
        <v>1746</v>
      </c>
      <c r="B1739" s="30" t="s">
        <v>2038</v>
      </c>
      <c r="C1739" s="69" t="s">
        <v>3868</v>
      </c>
      <c r="D1739" s="31" t="str">
        <f t="shared" si="27"/>
        <v>hỏi_đáp_điểm_chuẩn</v>
      </c>
    </row>
    <row r="1740" spans="1:4" s="31" customFormat="1" ht="35.25" thickBot="1">
      <c r="A1740" s="29">
        <v>1747</v>
      </c>
      <c r="B1740" s="30" t="s">
        <v>2039</v>
      </c>
      <c r="C1740" s="69" t="s">
        <v>3868</v>
      </c>
      <c r="D1740" s="31" t="str">
        <f t="shared" si="27"/>
        <v>hỏi_đáp_điểm_chuẩn</v>
      </c>
    </row>
    <row r="1741" spans="1:4" s="31" customFormat="1" ht="35.25" thickBot="1">
      <c r="A1741" s="29">
        <v>1748</v>
      </c>
      <c r="B1741" s="30" t="s">
        <v>2040</v>
      </c>
      <c r="C1741" s="69" t="s">
        <v>3868</v>
      </c>
      <c r="D1741" s="31" t="str">
        <f t="shared" si="27"/>
        <v>hỏi_đáp_điểm_chuẩn</v>
      </c>
    </row>
    <row r="1742" spans="1:4" s="31" customFormat="1" ht="18" thickBot="1">
      <c r="A1742" s="29">
        <v>1749</v>
      </c>
      <c r="B1742" s="30" t="s">
        <v>2041</v>
      </c>
      <c r="C1742" s="69" t="s">
        <v>3868</v>
      </c>
      <c r="D1742" s="31" t="str">
        <f t="shared" si="27"/>
        <v>hỏi_đáp_điểm_chuẩn</v>
      </c>
    </row>
    <row r="1743" spans="1:4" s="31" customFormat="1" ht="18" thickBot="1">
      <c r="A1743" s="29">
        <v>1750</v>
      </c>
      <c r="B1743" s="30" t="s">
        <v>2042</v>
      </c>
      <c r="C1743" s="69" t="s">
        <v>3868</v>
      </c>
      <c r="D1743" s="31" t="str">
        <f t="shared" si="27"/>
        <v>hỏi_đáp_điểm_chuẩn</v>
      </c>
    </row>
    <row r="1744" spans="1:4" s="31" customFormat="1" ht="18" thickBot="1">
      <c r="A1744" s="29">
        <v>1751</v>
      </c>
      <c r="B1744" s="30" t="s">
        <v>2043</v>
      </c>
      <c r="C1744" s="69" t="s">
        <v>3868</v>
      </c>
      <c r="D1744" s="31" t="str">
        <f t="shared" si="27"/>
        <v>hỏi_đáp_điểm_chuẩn</v>
      </c>
    </row>
    <row r="1745" spans="1:4" s="31" customFormat="1" ht="35.25" thickBot="1">
      <c r="A1745" s="29">
        <v>1752</v>
      </c>
      <c r="B1745" s="30" t="s">
        <v>2044</v>
      </c>
      <c r="C1745" s="69" t="s">
        <v>3868</v>
      </c>
      <c r="D1745" s="31" t="str">
        <f t="shared" si="27"/>
        <v>hỏi_đáp_điểm_chuẩn</v>
      </c>
    </row>
    <row r="1746" spans="1:4" s="31" customFormat="1" ht="35.25" thickBot="1">
      <c r="A1746" s="29">
        <v>1753</v>
      </c>
      <c r="B1746" s="30" t="s">
        <v>2045</v>
      </c>
      <c r="C1746" s="69" t="s">
        <v>3868</v>
      </c>
      <c r="D1746" s="31" t="str">
        <f t="shared" si="27"/>
        <v>hỏi_đáp_điểm_chuẩn</v>
      </c>
    </row>
    <row r="1747" spans="1:4" s="31" customFormat="1" ht="35.25" thickBot="1">
      <c r="A1747" s="29">
        <v>1754</v>
      </c>
      <c r="B1747" s="30" t="s">
        <v>2046</v>
      </c>
      <c r="C1747" s="69" t="s">
        <v>3868</v>
      </c>
      <c r="D1747" s="31" t="str">
        <f t="shared" si="27"/>
        <v>hỏi_đáp_điểm_chuẩn</v>
      </c>
    </row>
    <row r="1748" spans="1:4" s="31" customFormat="1" ht="35.25" thickBot="1">
      <c r="A1748" s="29">
        <v>1755</v>
      </c>
      <c r="B1748" s="30" t="s">
        <v>2047</v>
      </c>
      <c r="C1748" s="69" t="s">
        <v>3868</v>
      </c>
      <c r="D1748" s="31" t="str">
        <f t="shared" si="27"/>
        <v>hỏi_đáp_điểm_chuẩn</v>
      </c>
    </row>
    <row r="1749" spans="1:4" s="31" customFormat="1" ht="35.25" thickBot="1">
      <c r="A1749" s="29">
        <v>1756</v>
      </c>
      <c r="B1749" s="30" t="s">
        <v>2048</v>
      </c>
      <c r="C1749" s="69" t="s">
        <v>3868</v>
      </c>
      <c r="D1749" s="31" t="str">
        <f t="shared" si="27"/>
        <v>hỏi_đáp_điểm_chuẩn</v>
      </c>
    </row>
    <row r="1750" spans="1:4" s="31" customFormat="1" ht="18" thickBot="1">
      <c r="A1750" s="29">
        <v>1757</v>
      </c>
      <c r="B1750" s="30" t="s">
        <v>2049</v>
      </c>
      <c r="C1750" s="69" t="s">
        <v>3868</v>
      </c>
      <c r="D1750" s="31" t="str">
        <f t="shared" si="27"/>
        <v>hỏi_đáp_điểm_chuẩn</v>
      </c>
    </row>
    <row r="1751" spans="1:4" s="31" customFormat="1" ht="35.25" thickBot="1">
      <c r="A1751" s="29">
        <v>1758</v>
      </c>
      <c r="B1751" s="30" t="s">
        <v>290</v>
      </c>
      <c r="C1751" s="69" t="s">
        <v>3869</v>
      </c>
      <c r="D1751" s="31" t="str">
        <f t="shared" si="27"/>
        <v>hỏi_đáp_điểm_chuẩn</v>
      </c>
    </row>
    <row r="1752" spans="1:4" s="31" customFormat="1" ht="18" thickBot="1">
      <c r="A1752" s="29">
        <v>1759</v>
      </c>
      <c r="B1752" s="30" t="s">
        <v>2050</v>
      </c>
      <c r="C1752" s="69" t="s">
        <v>3869</v>
      </c>
      <c r="D1752" s="31" t="str">
        <f t="shared" si="27"/>
        <v>hỏi_đáp_điểm_chuẩn</v>
      </c>
    </row>
    <row r="1753" spans="1:4" s="31" customFormat="1" ht="18" thickBot="1">
      <c r="A1753" s="29">
        <v>1760</v>
      </c>
      <c r="B1753" s="30" t="s">
        <v>2051</v>
      </c>
      <c r="C1753" s="69" t="s">
        <v>3869</v>
      </c>
      <c r="D1753" s="31" t="str">
        <f t="shared" si="27"/>
        <v>hỏi_đáp_điểm_chuẩn</v>
      </c>
    </row>
    <row r="1754" spans="1:4" s="31" customFormat="1" ht="18" thickBot="1">
      <c r="A1754" s="29">
        <v>1761</v>
      </c>
      <c r="B1754" s="30" t="s">
        <v>2052</v>
      </c>
      <c r="C1754" s="69" t="s">
        <v>3869</v>
      </c>
      <c r="D1754" s="31" t="str">
        <f t="shared" si="27"/>
        <v>hỏi_đáp_điểm_chuẩn</v>
      </c>
    </row>
    <row r="1755" spans="1:4" s="31" customFormat="1" ht="18" thickBot="1">
      <c r="A1755" s="29">
        <v>1762</v>
      </c>
      <c r="B1755" s="30" t="s">
        <v>2053</v>
      </c>
      <c r="C1755" s="69" t="s">
        <v>3869</v>
      </c>
      <c r="D1755" s="31" t="str">
        <f t="shared" si="27"/>
        <v>hỏi_đáp_điểm_chuẩn</v>
      </c>
    </row>
    <row r="1756" spans="1:4" s="31" customFormat="1" ht="18" thickBot="1">
      <c r="A1756" s="29">
        <v>1763</v>
      </c>
      <c r="B1756" s="30" t="s">
        <v>2054</v>
      </c>
      <c r="C1756" s="69" t="s">
        <v>3869</v>
      </c>
      <c r="D1756" s="31" t="str">
        <f t="shared" si="27"/>
        <v>hỏi_đáp_điểm_chuẩn</v>
      </c>
    </row>
    <row r="1757" spans="1:4" s="31" customFormat="1" ht="18" thickBot="1">
      <c r="A1757" s="29">
        <v>1764</v>
      </c>
      <c r="B1757" s="30" t="s">
        <v>2055</v>
      </c>
      <c r="C1757" s="69" t="s">
        <v>3869</v>
      </c>
      <c r="D1757" s="31" t="str">
        <f t="shared" si="27"/>
        <v>hỏi_đáp_điểm_chuẩn</v>
      </c>
    </row>
    <row r="1758" spans="1:4" s="31" customFormat="1" ht="35.25" thickBot="1">
      <c r="A1758" s="29">
        <v>1765</v>
      </c>
      <c r="B1758" s="30" t="s">
        <v>2056</v>
      </c>
      <c r="C1758" s="69" t="s">
        <v>3869</v>
      </c>
      <c r="D1758" s="31" t="str">
        <f t="shared" si="27"/>
        <v>hỏi_đáp_điểm_chuẩn</v>
      </c>
    </row>
    <row r="1759" spans="1:4" s="31" customFormat="1" ht="18" thickBot="1">
      <c r="A1759" s="29">
        <v>1766</v>
      </c>
      <c r="B1759" s="30" t="s">
        <v>2057</v>
      </c>
      <c r="C1759" s="69" t="s">
        <v>3869</v>
      </c>
      <c r="D1759" s="31" t="str">
        <f t="shared" si="27"/>
        <v>hỏi_đáp_điểm_chuẩn</v>
      </c>
    </row>
    <row r="1760" spans="1:4" s="31" customFormat="1" ht="35.25" thickBot="1">
      <c r="A1760" s="29">
        <v>1767</v>
      </c>
      <c r="B1760" s="30" t="s">
        <v>2058</v>
      </c>
      <c r="C1760" s="69" t="s">
        <v>3869</v>
      </c>
      <c r="D1760" s="31" t="str">
        <f t="shared" si="27"/>
        <v>hỏi_đáp_điểm_chuẩn</v>
      </c>
    </row>
    <row r="1761" spans="1:4" s="31" customFormat="1" ht="35.25" thickBot="1">
      <c r="A1761" s="29">
        <v>1768</v>
      </c>
      <c r="B1761" s="30" t="s">
        <v>2059</v>
      </c>
      <c r="C1761" s="69" t="s">
        <v>3869</v>
      </c>
      <c r="D1761" s="31" t="str">
        <f t="shared" si="27"/>
        <v>hỏi_đáp_điểm_chuẩn</v>
      </c>
    </row>
    <row r="1762" spans="1:4" s="31" customFormat="1" ht="35.25" thickBot="1">
      <c r="A1762" s="29">
        <v>1769</v>
      </c>
      <c r="B1762" s="30" t="s">
        <v>2060</v>
      </c>
      <c r="C1762" s="69" t="s">
        <v>3869</v>
      </c>
      <c r="D1762" s="31" t="str">
        <f t="shared" si="27"/>
        <v>hỏi_đáp_điểm_chuẩn</v>
      </c>
    </row>
    <row r="1763" spans="1:4" s="31" customFormat="1" ht="35.25" thickBot="1">
      <c r="A1763" s="29">
        <v>1770</v>
      </c>
      <c r="B1763" s="30" t="s">
        <v>2061</v>
      </c>
      <c r="C1763" s="69" t="s">
        <v>3869</v>
      </c>
      <c r="D1763" s="31" t="str">
        <f t="shared" si="27"/>
        <v>hỏi_đáp_điểm_chuẩn</v>
      </c>
    </row>
    <row r="1764" spans="1:4" s="31" customFormat="1" ht="35.25" thickBot="1">
      <c r="A1764" s="29">
        <v>1771</v>
      </c>
      <c r="B1764" s="30" t="s">
        <v>2062</v>
      </c>
      <c r="C1764" s="69" t="s">
        <v>3869</v>
      </c>
      <c r="D1764" s="31" t="str">
        <f t="shared" si="27"/>
        <v>hỏi_đáp_điểm_chuẩn</v>
      </c>
    </row>
    <row r="1765" spans="1:4" s="31" customFormat="1" ht="18" thickBot="1">
      <c r="A1765" s="29">
        <v>1772</v>
      </c>
      <c r="B1765" s="30" t="s">
        <v>2063</v>
      </c>
      <c r="C1765" s="69" t="s">
        <v>3869</v>
      </c>
      <c r="D1765" s="31" t="str">
        <f t="shared" si="27"/>
        <v>hỏi_đáp_điểm_chuẩn</v>
      </c>
    </row>
    <row r="1766" spans="1:4" s="31" customFormat="1" ht="52.5" thickBot="1">
      <c r="A1766" s="29">
        <v>1773</v>
      </c>
      <c r="B1766" s="30" t="s">
        <v>291</v>
      </c>
      <c r="C1766" s="69" t="s">
        <v>3870</v>
      </c>
      <c r="D1766" s="31" t="str">
        <f t="shared" si="27"/>
        <v>hỏi_đáp_điểm_chuẩn</v>
      </c>
    </row>
    <row r="1767" spans="1:4" s="31" customFormat="1" ht="18" thickBot="1">
      <c r="A1767" s="29">
        <v>1774</v>
      </c>
      <c r="B1767" s="30" t="s">
        <v>2064</v>
      </c>
      <c r="C1767" s="69" t="s">
        <v>3870</v>
      </c>
      <c r="D1767" s="31" t="str">
        <f t="shared" si="27"/>
        <v>hỏi_đáp_điểm_chuẩn</v>
      </c>
    </row>
    <row r="1768" spans="1:4" s="31" customFormat="1" ht="35.25" thickBot="1">
      <c r="A1768" s="29">
        <v>1775</v>
      </c>
      <c r="B1768" s="30" t="s">
        <v>2065</v>
      </c>
      <c r="C1768" s="69" t="s">
        <v>3870</v>
      </c>
      <c r="D1768" s="31" t="str">
        <f t="shared" si="27"/>
        <v>hỏi_đáp_điểm_chuẩn</v>
      </c>
    </row>
    <row r="1769" spans="1:4" s="31" customFormat="1" ht="18" thickBot="1">
      <c r="A1769" s="29">
        <v>1776</v>
      </c>
      <c r="B1769" s="30" t="s">
        <v>2066</v>
      </c>
      <c r="C1769" s="69" t="s">
        <v>3870</v>
      </c>
      <c r="D1769" s="31" t="str">
        <f t="shared" si="27"/>
        <v>hỏi_đáp_điểm_chuẩn</v>
      </c>
    </row>
    <row r="1770" spans="1:4" s="31" customFormat="1" ht="18" thickBot="1">
      <c r="A1770" s="29">
        <v>1777</v>
      </c>
      <c r="B1770" s="30" t="s">
        <v>2067</v>
      </c>
      <c r="C1770" s="69" t="s">
        <v>3870</v>
      </c>
      <c r="D1770" s="31" t="str">
        <f t="shared" si="27"/>
        <v>hỏi_đáp_điểm_chuẩn</v>
      </c>
    </row>
    <row r="1771" spans="1:4" s="31" customFormat="1" ht="35.25" thickBot="1">
      <c r="A1771" s="29">
        <v>1778</v>
      </c>
      <c r="B1771" s="30" t="s">
        <v>2068</v>
      </c>
      <c r="C1771" s="69" t="s">
        <v>3870</v>
      </c>
      <c r="D1771" s="31" t="str">
        <f t="shared" si="27"/>
        <v>hỏi_đáp_điểm_chuẩn</v>
      </c>
    </row>
    <row r="1772" spans="1:4" s="31" customFormat="1" ht="18" thickBot="1">
      <c r="A1772" s="29">
        <v>1779</v>
      </c>
      <c r="B1772" s="30" t="s">
        <v>2069</v>
      </c>
      <c r="C1772" s="69" t="s">
        <v>3870</v>
      </c>
      <c r="D1772" s="31" t="str">
        <f t="shared" si="27"/>
        <v>hỏi_đáp_điểm_chuẩn</v>
      </c>
    </row>
    <row r="1773" spans="1:4" s="31" customFormat="1" ht="35.25" thickBot="1">
      <c r="A1773" s="29">
        <v>1780</v>
      </c>
      <c r="B1773" s="30" t="s">
        <v>2070</v>
      </c>
      <c r="C1773" s="69" t="s">
        <v>3870</v>
      </c>
      <c r="D1773" s="31" t="str">
        <f t="shared" si="27"/>
        <v>hỏi_đáp_điểm_chuẩn</v>
      </c>
    </row>
    <row r="1774" spans="1:4" s="31" customFormat="1" ht="35.25" thickBot="1">
      <c r="A1774" s="29">
        <v>1781</v>
      </c>
      <c r="B1774" s="30" t="s">
        <v>2071</v>
      </c>
      <c r="C1774" s="69" t="s">
        <v>3870</v>
      </c>
      <c r="D1774" s="31" t="str">
        <f t="shared" si="27"/>
        <v>hỏi_đáp_điểm_chuẩn</v>
      </c>
    </row>
    <row r="1775" spans="1:4" s="31" customFormat="1" ht="35.25" thickBot="1">
      <c r="A1775" s="29">
        <v>1782</v>
      </c>
      <c r="B1775" s="30" t="s">
        <v>2072</v>
      </c>
      <c r="C1775" s="69" t="s">
        <v>3870</v>
      </c>
      <c r="D1775" s="31" t="str">
        <f t="shared" si="27"/>
        <v>hỏi_đáp_điểm_chuẩn</v>
      </c>
    </row>
    <row r="1776" spans="1:4" s="31" customFormat="1" ht="35.25" thickBot="1">
      <c r="A1776" s="29">
        <v>1783</v>
      </c>
      <c r="B1776" s="30" t="s">
        <v>2073</v>
      </c>
      <c r="C1776" s="69" t="s">
        <v>3870</v>
      </c>
      <c r="D1776" s="31" t="str">
        <f t="shared" si="27"/>
        <v>hỏi_đáp_điểm_chuẩn</v>
      </c>
    </row>
    <row r="1777" spans="1:4" s="31" customFormat="1" ht="35.25" thickBot="1">
      <c r="A1777" s="29">
        <v>1784</v>
      </c>
      <c r="B1777" s="30" t="s">
        <v>2074</v>
      </c>
      <c r="C1777" s="69" t="s">
        <v>3870</v>
      </c>
      <c r="D1777" s="31" t="str">
        <f t="shared" si="27"/>
        <v>hỏi_đáp_điểm_chuẩn</v>
      </c>
    </row>
    <row r="1778" spans="1:4" s="31" customFormat="1" ht="35.25" thickBot="1">
      <c r="A1778" s="29">
        <v>1785</v>
      </c>
      <c r="B1778" s="30" t="s">
        <v>2075</v>
      </c>
      <c r="C1778" s="69" t="s">
        <v>3870</v>
      </c>
      <c r="D1778" s="31" t="str">
        <f t="shared" si="27"/>
        <v>hỏi_đáp_điểm_chuẩn</v>
      </c>
    </row>
    <row r="1779" spans="1:4" s="31" customFormat="1" ht="35.25" thickBot="1">
      <c r="A1779" s="29">
        <v>1786</v>
      </c>
      <c r="B1779" s="30" t="s">
        <v>2076</v>
      </c>
      <c r="C1779" s="69" t="s">
        <v>3870</v>
      </c>
      <c r="D1779" s="31" t="str">
        <f t="shared" si="27"/>
        <v>hỏi_đáp_điểm_chuẩn</v>
      </c>
    </row>
    <row r="1780" spans="1:4" s="31" customFormat="1" ht="35.25" thickBot="1">
      <c r="A1780" s="29">
        <v>1787</v>
      </c>
      <c r="B1780" s="30" t="s">
        <v>2077</v>
      </c>
      <c r="C1780" s="69" t="s">
        <v>3870</v>
      </c>
      <c r="D1780" s="31" t="str">
        <f t="shared" ref="D1780:D1843" si="28">LEFT(C1780,FIND("|",C1780) -1)</f>
        <v>hỏi_đáp_điểm_chuẩn</v>
      </c>
    </row>
    <row r="1781" spans="1:4" s="31" customFormat="1" ht="35.25" thickBot="1">
      <c r="A1781" s="29">
        <v>1788</v>
      </c>
      <c r="B1781" s="30" t="s">
        <v>292</v>
      </c>
      <c r="C1781" s="69" t="s">
        <v>3871</v>
      </c>
      <c r="D1781" s="31" t="str">
        <f t="shared" si="28"/>
        <v>hỏi_đáp_điểm_chuẩn</v>
      </c>
    </row>
    <row r="1782" spans="1:4" s="31" customFormat="1" ht="18" thickBot="1">
      <c r="A1782" s="29">
        <v>1789</v>
      </c>
      <c r="B1782" s="30" t="s">
        <v>2078</v>
      </c>
      <c r="C1782" s="69" t="s">
        <v>3871</v>
      </c>
      <c r="D1782" s="31" t="str">
        <f t="shared" si="28"/>
        <v>hỏi_đáp_điểm_chuẩn</v>
      </c>
    </row>
    <row r="1783" spans="1:4" s="31" customFormat="1" ht="18" thickBot="1">
      <c r="A1783" s="29">
        <v>1790</v>
      </c>
      <c r="B1783" s="30" t="s">
        <v>2079</v>
      </c>
      <c r="C1783" s="69" t="s">
        <v>3871</v>
      </c>
      <c r="D1783" s="31" t="str">
        <f t="shared" si="28"/>
        <v>hỏi_đáp_điểm_chuẩn</v>
      </c>
    </row>
    <row r="1784" spans="1:4" s="31" customFormat="1" ht="18" thickBot="1">
      <c r="A1784" s="29">
        <v>1791</v>
      </c>
      <c r="B1784" s="30" t="s">
        <v>2080</v>
      </c>
      <c r="C1784" s="69" t="s">
        <v>3871</v>
      </c>
      <c r="D1784" s="31" t="str">
        <f t="shared" si="28"/>
        <v>hỏi_đáp_điểm_chuẩn</v>
      </c>
    </row>
    <row r="1785" spans="1:4" s="31" customFormat="1" ht="18" thickBot="1">
      <c r="A1785" s="29">
        <v>1792</v>
      </c>
      <c r="B1785" s="30" t="s">
        <v>2081</v>
      </c>
      <c r="C1785" s="69" t="s">
        <v>3871</v>
      </c>
      <c r="D1785" s="31" t="str">
        <f t="shared" si="28"/>
        <v>hỏi_đáp_điểm_chuẩn</v>
      </c>
    </row>
    <row r="1786" spans="1:4" s="31" customFormat="1" ht="18" thickBot="1">
      <c r="A1786" s="29">
        <v>1793</v>
      </c>
      <c r="B1786" s="30" t="s">
        <v>2082</v>
      </c>
      <c r="C1786" s="69" t="s">
        <v>3871</v>
      </c>
      <c r="D1786" s="31" t="str">
        <f t="shared" si="28"/>
        <v>hỏi_đáp_điểm_chuẩn</v>
      </c>
    </row>
    <row r="1787" spans="1:4" s="31" customFormat="1" ht="18" thickBot="1">
      <c r="A1787" s="29">
        <v>1794</v>
      </c>
      <c r="B1787" s="30" t="s">
        <v>2083</v>
      </c>
      <c r="C1787" s="69" t="s">
        <v>3871</v>
      </c>
      <c r="D1787" s="31" t="str">
        <f t="shared" si="28"/>
        <v>hỏi_đáp_điểm_chuẩn</v>
      </c>
    </row>
    <row r="1788" spans="1:4" s="31" customFormat="1" ht="18" thickBot="1">
      <c r="A1788" s="29">
        <v>1795</v>
      </c>
      <c r="B1788" s="30" t="s">
        <v>2084</v>
      </c>
      <c r="C1788" s="69" t="s">
        <v>3871</v>
      </c>
      <c r="D1788" s="31" t="str">
        <f t="shared" si="28"/>
        <v>hỏi_đáp_điểm_chuẩn</v>
      </c>
    </row>
    <row r="1789" spans="1:4" s="31" customFormat="1" ht="18" thickBot="1">
      <c r="A1789" s="29">
        <v>1796</v>
      </c>
      <c r="B1789" s="30" t="s">
        <v>2085</v>
      </c>
      <c r="C1789" s="69" t="s">
        <v>3871</v>
      </c>
      <c r="D1789" s="31" t="str">
        <f t="shared" si="28"/>
        <v>hỏi_đáp_điểm_chuẩn</v>
      </c>
    </row>
    <row r="1790" spans="1:4" s="31" customFormat="1" ht="18" thickBot="1">
      <c r="A1790" s="29">
        <v>1797</v>
      </c>
      <c r="B1790" s="30" t="s">
        <v>2086</v>
      </c>
      <c r="C1790" s="69" t="s">
        <v>3871</v>
      </c>
      <c r="D1790" s="31" t="str">
        <f t="shared" si="28"/>
        <v>hỏi_đáp_điểm_chuẩn</v>
      </c>
    </row>
    <row r="1791" spans="1:4" s="31" customFormat="1" ht="35.25" thickBot="1">
      <c r="A1791" s="29">
        <v>1798</v>
      </c>
      <c r="B1791" s="30" t="s">
        <v>2087</v>
      </c>
      <c r="C1791" s="69" t="s">
        <v>3871</v>
      </c>
      <c r="D1791" s="31" t="str">
        <f t="shared" si="28"/>
        <v>hỏi_đáp_điểm_chuẩn</v>
      </c>
    </row>
    <row r="1792" spans="1:4" s="31" customFormat="1" ht="18" thickBot="1">
      <c r="A1792" s="29">
        <v>1799</v>
      </c>
      <c r="B1792" s="30" t="s">
        <v>2088</v>
      </c>
      <c r="C1792" s="69" t="s">
        <v>3871</v>
      </c>
      <c r="D1792" s="31" t="str">
        <f t="shared" si="28"/>
        <v>hỏi_đáp_điểm_chuẩn</v>
      </c>
    </row>
    <row r="1793" spans="1:4" s="31" customFormat="1" ht="35.25" thickBot="1">
      <c r="A1793" s="29">
        <v>1800</v>
      </c>
      <c r="B1793" s="30" t="s">
        <v>2089</v>
      </c>
      <c r="C1793" s="69" t="s">
        <v>3871</v>
      </c>
      <c r="D1793" s="31" t="str">
        <f t="shared" si="28"/>
        <v>hỏi_đáp_điểm_chuẩn</v>
      </c>
    </row>
    <row r="1794" spans="1:4" s="31" customFormat="1" ht="18" thickBot="1">
      <c r="A1794" s="29">
        <v>1801</v>
      </c>
      <c r="B1794" s="30" t="s">
        <v>2090</v>
      </c>
      <c r="C1794" s="69" t="s">
        <v>3871</v>
      </c>
      <c r="D1794" s="31" t="str">
        <f t="shared" si="28"/>
        <v>hỏi_đáp_điểm_chuẩn</v>
      </c>
    </row>
    <row r="1795" spans="1:4" s="31" customFormat="1" ht="18" thickBot="1">
      <c r="A1795" s="29">
        <v>1802</v>
      </c>
      <c r="B1795" s="30" t="s">
        <v>2091</v>
      </c>
      <c r="C1795" s="69" t="s">
        <v>3871</v>
      </c>
      <c r="D1795" s="31" t="str">
        <f t="shared" si="28"/>
        <v>hỏi_đáp_điểm_chuẩn</v>
      </c>
    </row>
    <row r="1796" spans="1:4" s="31" customFormat="1" ht="35.25" thickBot="1">
      <c r="A1796" s="29">
        <v>1803</v>
      </c>
      <c r="B1796" s="30" t="s">
        <v>293</v>
      </c>
      <c r="C1796" s="69" t="s">
        <v>3872</v>
      </c>
      <c r="D1796" s="31" t="str">
        <f t="shared" si="28"/>
        <v>hỏi_đáp_điểm_chuẩn</v>
      </c>
    </row>
    <row r="1797" spans="1:4" s="31" customFormat="1" ht="18" thickBot="1">
      <c r="A1797" s="29">
        <v>1804</v>
      </c>
      <c r="B1797" s="30" t="s">
        <v>2092</v>
      </c>
      <c r="C1797" s="69" t="s">
        <v>3872</v>
      </c>
      <c r="D1797" s="31" t="str">
        <f t="shared" si="28"/>
        <v>hỏi_đáp_điểm_chuẩn</v>
      </c>
    </row>
    <row r="1798" spans="1:4" s="31" customFormat="1" ht="18" thickBot="1">
      <c r="A1798" s="29">
        <v>1805</v>
      </c>
      <c r="B1798" s="30" t="s">
        <v>2093</v>
      </c>
      <c r="C1798" s="69" t="s">
        <v>3872</v>
      </c>
      <c r="D1798" s="31" t="str">
        <f t="shared" si="28"/>
        <v>hỏi_đáp_điểm_chuẩn</v>
      </c>
    </row>
    <row r="1799" spans="1:4" s="31" customFormat="1" ht="18" thickBot="1">
      <c r="A1799" s="29">
        <v>1806</v>
      </c>
      <c r="B1799" s="30" t="s">
        <v>2094</v>
      </c>
      <c r="C1799" s="69" t="s">
        <v>3872</v>
      </c>
      <c r="D1799" s="31" t="str">
        <f t="shared" si="28"/>
        <v>hỏi_đáp_điểm_chuẩn</v>
      </c>
    </row>
    <row r="1800" spans="1:4" s="31" customFormat="1" ht="18" thickBot="1">
      <c r="A1800" s="29">
        <v>1807</v>
      </c>
      <c r="B1800" s="30" t="s">
        <v>2095</v>
      </c>
      <c r="C1800" s="69" t="s">
        <v>3872</v>
      </c>
      <c r="D1800" s="31" t="str">
        <f t="shared" si="28"/>
        <v>hỏi_đáp_điểm_chuẩn</v>
      </c>
    </row>
    <row r="1801" spans="1:4" s="31" customFormat="1" ht="35.25" thickBot="1">
      <c r="A1801" s="29">
        <v>1808</v>
      </c>
      <c r="B1801" s="30" t="s">
        <v>2096</v>
      </c>
      <c r="C1801" s="69" t="s">
        <v>3872</v>
      </c>
      <c r="D1801" s="31" t="str">
        <f t="shared" si="28"/>
        <v>hỏi_đáp_điểm_chuẩn</v>
      </c>
    </row>
    <row r="1802" spans="1:4" s="31" customFormat="1" ht="18" thickBot="1">
      <c r="A1802" s="29">
        <v>1809</v>
      </c>
      <c r="B1802" s="30" t="s">
        <v>2097</v>
      </c>
      <c r="C1802" s="69" t="s">
        <v>3872</v>
      </c>
      <c r="D1802" s="31" t="str">
        <f t="shared" si="28"/>
        <v>hỏi_đáp_điểm_chuẩn</v>
      </c>
    </row>
    <row r="1803" spans="1:4" s="31" customFormat="1" ht="35.25" thickBot="1">
      <c r="A1803" s="29">
        <v>1810</v>
      </c>
      <c r="B1803" s="30" t="s">
        <v>2098</v>
      </c>
      <c r="C1803" s="69" t="s">
        <v>3872</v>
      </c>
      <c r="D1803" s="31" t="str">
        <f t="shared" si="28"/>
        <v>hỏi_đáp_điểm_chuẩn</v>
      </c>
    </row>
    <row r="1804" spans="1:4" s="31" customFormat="1" ht="35.25" thickBot="1">
      <c r="A1804" s="29">
        <v>1811</v>
      </c>
      <c r="B1804" s="30" t="s">
        <v>2099</v>
      </c>
      <c r="C1804" s="69" t="s">
        <v>3872</v>
      </c>
      <c r="D1804" s="31" t="str">
        <f t="shared" si="28"/>
        <v>hỏi_đáp_điểm_chuẩn</v>
      </c>
    </row>
    <row r="1805" spans="1:4" s="31" customFormat="1" ht="35.25" thickBot="1">
      <c r="A1805" s="29">
        <v>1812</v>
      </c>
      <c r="B1805" s="30" t="s">
        <v>2100</v>
      </c>
      <c r="C1805" s="69" t="s">
        <v>3872</v>
      </c>
      <c r="D1805" s="31" t="str">
        <f t="shared" si="28"/>
        <v>hỏi_đáp_điểm_chuẩn</v>
      </c>
    </row>
    <row r="1806" spans="1:4" s="31" customFormat="1" ht="35.25" thickBot="1">
      <c r="A1806" s="29">
        <v>1813</v>
      </c>
      <c r="B1806" s="30" t="s">
        <v>2101</v>
      </c>
      <c r="C1806" s="69" t="s">
        <v>3872</v>
      </c>
      <c r="D1806" s="31" t="str">
        <f t="shared" si="28"/>
        <v>hỏi_đáp_điểm_chuẩn</v>
      </c>
    </row>
    <row r="1807" spans="1:4" s="31" customFormat="1" ht="35.25" thickBot="1">
      <c r="A1807" s="29">
        <v>1814</v>
      </c>
      <c r="B1807" s="30" t="s">
        <v>2102</v>
      </c>
      <c r="C1807" s="69" t="s">
        <v>3872</v>
      </c>
      <c r="D1807" s="31" t="str">
        <f t="shared" si="28"/>
        <v>hỏi_đáp_điểm_chuẩn</v>
      </c>
    </row>
    <row r="1808" spans="1:4" s="31" customFormat="1" ht="35.25" thickBot="1">
      <c r="A1808" s="29">
        <v>1815</v>
      </c>
      <c r="B1808" s="30" t="s">
        <v>2103</v>
      </c>
      <c r="C1808" s="69" t="s">
        <v>3872</v>
      </c>
      <c r="D1808" s="31" t="str">
        <f t="shared" si="28"/>
        <v>hỏi_đáp_điểm_chuẩn</v>
      </c>
    </row>
    <row r="1809" spans="1:4" s="31" customFormat="1" ht="18" thickBot="1">
      <c r="A1809" s="29">
        <v>1816</v>
      </c>
      <c r="B1809" s="30" t="s">
        <v>2104</v>
      </c>
      <c r="C1809" s="69" t="s">
        <v>3872</v>
      </c>
      <c r="D1809" s="31" t="str">
        <f t="shared" si="28"/>
        <v>hỏi_đáp_điểm_chuẩn</v>
      </c>
    </row>
    <row r="1810" spans="1:4" s="31" customFormat="1" ht="35.25" thickBot="1">
      <c r="A1810" s="29">
        <v>1817</v>
      </c>
      <c r="B1810" s="30" t="s">
        <v>2105</v>
      </c>
      <c r="C1810" s="69" t="s">
        <v>3872</v>
      </c>
      <c r="D1810" s="31" t="str">
        <f t="shared" si="28"/>
        <v>hỏi_đáp_điểm_chuẩn</v>
      </c>
    </row>
    <row r="1811" spans="1:4" s="31" customFormat="1" ht="18" thickBot="1">
      <c r="A1811" s="29">
        <v>1818</v>
      </c>
      <c r="B1811" s="30" t="s">
        <v>3570</v>
      </c>
      <c r="C1811" s="69" t="s">
        <v>3873</v>
      </c>
      <c r="D1811" s="31" t="str">
        <f t="shared" si="28"/>
        <v>hỏi_đáp_điểm_chuẩn</v>
      </c>
    </row>
    <row r="1812" spans="1:4" s="31" customFormat="1" ht="18" thickBot="1">
      <c r="A1812" s="29">
        <v>1819</v>
      </c>
      <c r="B1812" s="30" t="s">
        <v>2106</v>
      </c>
      <c r="C1812" s="69" t="s">
        <v>3873</v>
      </c>
      <c r="D1812" s="31" t="str">
        <f t="shared" si="28"/>
        <v>hỏi_đáp_điểm_chuẩn</v>
      </c>
    </row>
    <row r="1813" spans="1:4" s="31" customFormat="1" ht="18" thickBot="1">
      <c r="A1813" s="29">
        <v>1820</v>
      </c>
      <c r="B1813" s="30" t="s">
        <v>2107</v>
      </c>
      <c r="C1813" s="69" t="s">
        <v>3873</v>
      </c>
      <c r="D1813" s="31" t="str">
        <f t="shared" si="28"/>
        <v>hỏi_đáp_điểm_chuẩn</v>
      </c>
    </row>
    <row r="1814" spans="1:4" s="31" customFormat="1" ht="18" thickBot="1">
      <c r="A1814" s="29">
        <v>1821</v>
      </c>
      <c r="B1814" s="30" t="s">
        <v>2108</v>
      </c>
      <c r="C1814" s="69" t="s">
        <v>3873</v>
      </c>
      <c r="D1814" s="31" t="str">
        <f t="shared" si="28"/>
        <v>hỏi_đáp_điểm_chuẩn</v>
      </c>
    </row>
    <row r="1815" spans="1:4" s="31" customFormat="1" ht="35.25" thickBot="1">
      <c r="A1815" s="29">
        <v>1822</v>
      </c>
      <c r="B1815" s="30" t="s">
        <v>2109</v>
      </c>
      <c r="C1815" s="69" t="s">
        <v>3873</v>
      </c>
      <c r="D1815" s="31" t="str">
        <f t="shared" si="28"/>
        <v>hỏi_đáp_điểm_chuẩn</v>
      </c>
    </row>
    <row r="1816" spans="1:4" s="31" customFormat="1" ht="35.25" thickBot="1">
      <c r="A1816" s="29">
        <v>1823</v>
      </c>
      <c r="B1816" s="30" t="s">
        <v>2110</v>
      </c>
      <c r="C1816" s="69" t="s">
        <v>3873</v>
      </c>
      <c r="D1816" s="31" t="str">
        <f t="shared" si="28"/>
        <v>hỏi_đáp_điểm_chuẩn</v>
      </c>
    </row>
    <row r="1817" spans="1:4" s="31" customFormat="1" ht="35.25" thickBot="1">
      <c r="A1817" s="29">
        <v>1824</v>
      </c>
      <c r="B1817" s="30" t="s">
        <v>2111</v>
      </c>
      <c r="C1817" s="69" t="s">
        <v>3873</v>
      </c>
      <c r="D1817" s="31" t="str">
        <f t="shared" si="28"/>
        <v>hỏi_đáp_điểm_chuẩn</v>
      </c>
    </row>
    <row r="1818" spans="1:4" s="31" customFormat="1" ht="18" thickBot="1">
      <c r="A1818" s="29">
        <v>1825</v>
      </c>
      <c r="B1818" s="30" t="s">
        <v>2112</v>
      </c>
      <c r="C1818" s="69" t="s">
        <v>3873</v>
      </c>
      <c r="D1818" s="31" t="str">
        <f t="shared" si="28"/>
        <v>hỏi_đáp_điểm_chuẩn</v>
      </c>
    </row>
    <row r="1819" spans="1:4" s="31" customFormat="1" ht="18" thickBot="1">
      <c r="A1819" s="29">
        <v>1826</v>
      </c>
      <c r="B1819" s="30" t="s">
        <v>2113</v>
      </c>
      <c r="C1819" s="69" t="s">
        <v>3873</v>
      </c>
      <c r="D1819" s="31" t="str">
        <f t="shared" si="28"/>
        <v>hỏi_đáp_điểm_chuẩn</v>
      </c>
    </row>
    <row r="1820" spans="1:4" s="31" customFormat="1" ht="35.25" thickBot="1">
      <c r="A1820" s="29">
        <v>1827</v>
      </c>
      <c r="B1820" s="30" t="s">
        <v>2114</v>
      </c>
      <c r="C1820" s="69" t="s">
        <v>3873</v>
      </c>
      <c r="D1820" s="31" t="str">
        <f t="shared" si="28"/>
        <v>hỏi_đáp_điểm_chuẩn</v>
      </c>
    </row>
    <row r="1821" spans="1:4" s="31" customFormat="1" ht="35.25" thickBot="1">
      <c r="A1821" s="29">
        <v>1828</v>
      </c>
      <c r="B1821" s="30" t="s">
        <v>2115</v>
      </c>
      <c r="C1821" s="69" t="s">
        <v>3873</v>
      </c>
      <c r="D1821" s="31" t="str">
        <f t="shared" si="28"/>
        <v>hỏi_đáp_điểm_chuẩn</v>
      </c>
    </row>
    <row r="1822" spans="1:4" s="31" customFormat="1" ht="35.25" thickBot="1">
      <c r="A1822" s="29">
        <v>1829</v>
      </c>
      <c r="B1822" s="30" t="s">
        <v>294</v>
      </c>
      <c r="C1822" s="69" t="s">
        <v>3874</v>
      </c>
      <c r="D1822" s="31" t="str">
        <f t="shared" si="28"/>
        <v>hỏi_đáp_điểm_chuẩn</v>
      </c>
    </row>
    <row r="1823" spans="1:4" s="31" customFormat="1" ht="18" thickBot="1">
      <c r="A1823" s="29">
        <v>1830</v>
      </c>
      <c r="B1823" s="30" t="s">
        <v>2116</v>
      </c>
      <c r="C1823" s="69" t="s">
        <v>3874</v>
      </c>
      <c r="D1823" s="31" t="str">
        <f t="shared" si="28"/>
        <v>hỏi_đáp_điểm_chuẩn</v>
      </c>
    </row>
    <row r="1824" spans="1:4" s="31" customFormat="1" ht="18" thickBot="1">
      <c r="A1824" s="29">
        <v>1831</v>
      </c>
      <c r="B1824" s="30" t="s">
        <v>2117</v>
      </c>
      <c r="C1824" s="69" t="s">
        <v>3874</v>
      </c>
      <c r="D1824" s="31" t="str">
        <f t="shared" si="28"/>
        <v>hỏi_đáp_điểm_chuẩn</v>
      </c>
    </row>
    <row r="1825" spans="1:4" s="31" customFormat="1" ht="18" thickBot="1">
      <c r="A1825" s="29">
        <v>1832</v>
      </c>
      <c r="B1825" s="30" t="s">
        <v>3597</v>
      </c>
      <c r="C1825" s="69" t="s">
        <v>3874</v>
      </c>
      <c r="D1825" s="31" t="str">
        <f t="shared" si="28"/>
        <v>hỏi_đáp_điểm_chuẩn</v>
      </c>
    </row>
    <row r="1826" spans="1:4" s="31" customFormat="1" ht="35.25" thickBot="1">
      <c r="A1826" s="29">
        <v>1833</v>
      </c>
      <c r="B1826" s="30" t="s">
        <v>2118</v>
      </c>
      <c r="C1826" s="69" t="s">
        <v>3874</v>
      </c>
      <c r="D1826" s="31" t="str">
        <f t="shared" si="28"/>
        <v>hỏi_đáp_điểm_chuẩn</v>
      </c>
    </row>
    <row r="1827" spans="1:4" s="31" customFormat="1" ht="18" thickBot="1">
      <c r="A1827" s="29">
        <v>1834</v>
      </c>
      <c r="B1827" s="30" t="s">
        <v>2119</v>
      </c>
      <c r="C1827" s="69" t="s">
        <v>3874</v>
      </c>
      <c r="D1827" s="31" t="str">
        <f t="shared" si="28"/>
        <v>hỏi_đáp_điểm_chuẩn</v>
      </c>
    </row>
    <row r="1828" spans="1:4" s="31" customFormat="1" ht="18" thickBot="1">
      <c r="A1828" s="29">
        <v>1835</v>
      </c>
      <c r="B1828" s="30" t="s">
        <v>2120</v>
      </c>
      <c r="C1828" s="69" t="s">
        <v>3874</v>
      </c>
      <c r="D1828" s="31" t="str">
        <f t="shared" si="28"/>
        <v>hỏi_đáp_điểm_chuẩn</v>
      </c>
    </row>
    <row r="1829" spans="1:4" s="31" customFormat="1" ht="35.25" thickBot="1">
      <c r="A1829" s="29">
        <v>1836</v>
      </c>
      <c r="B1829" s="30" t="s">
        <v>2121</v>
      </c>
      <c r="C1829" s="69" t="s">
        <v>3874</v>
      </c>
      <c r="D1829" s="31" t="str">
        <f t="shared" si="28"/>
        <v>hỏi_đáp_điểm_chuẩn</v>
      </c>
    </row>
    <row r="1830" spans="1:4" s="31" customFormat="1" ht="35.25" thickBot="1">
      <c r="A1830" s="29">
        <v>1837</v>
      </c>
      <c r="B1830" s="30" t="s">
        <v>3595</v>
      </c>
      <c r="C1830" s="69" t="s">
        <v>3874</v>
      </c>
      <c r="D1830" s="31" t="str">
        <f t="shared" si="28"/>
        <v>hỏi_đáp_điểm_chuẩn</v>
      </c>
    </row>
    <row r="1831" spans="1:4" s="31" customFormat="1" ht="35.25" thickBot="1">
      <c r="A1831" s="29">
        <v>1838</v>
      </c>
      <c r="B1831" s="30" t="s">
        <v>295</v>
      </c>
      <c r="C1831" s="69" t="s">
        <v>3875</v>
      </c>
      <c r="D1831" s="31" t="str">
        <f t="shared" si="28"/>
        <v>hỏi_đáp_điểm_chuẩn</v>
      </c>
    </row>
    <row r="1832" spans="1:4" s="31" customFormat="1" ht="18" thickBot="1">
      <c r="A1832" s="29">
        <v>1839</v>
      </c>
      <c r="B1832" s="30" t="s">
        <v>2122</v>
      </c>
      <c r="C1832" s="69" t="s">
        <v>3875</v>
      </c>
      <c r="D1832" s="31" t="str">
        <f t="shared" si="28"/>
        <v>hỏi_đáp_điểm_chuẩn</v>
      </c>
    </row>
    <row r="1833" spans="1:4" s="31" customFormat="1" ht="18" thickBot="1">
      <c r="A1833" s="29">
        <v>1840</v>
      </c>
      <c r="B1833" s="30" t="s">
        <v>3598</v>
      </c>
      <c r="C1833" s="69" t="s">
        <v>3875</v>
      </c>
      <c r="D1833" s="31" t="str">
        <f t="shared" si="28"/>
        <v>hỏi_đáp_điểm_chuẩn</v>
      </c>
    </row>
    <row r="1834" spans="1:4" s="31" customFormat="1" ht="35.25" thickBot="1">
      <c r="A1834" s="29">
        <v>1841</v>
      </c>
      <c r="B1834" s="30" t="s">
        <v>2123</v>
      </c>
      <c r="C1834" s="69" t="s">
        <v>3875</v>
      </c>
      <c r="D1834" s="31" t="str">
        <f t="shared" si="28"/>
        <v>hỏi_đáp_điểm_chuẩn</v>
      </c>
    </row>
    <row r="1835" spans="1:4" s="31" customFormat="1" ht="18" thickBot="1">
      <c r="A1835" s="29">
        <v>1842</v>
      </c>
      <c r="B1835" s="30" t="s">
        <v>2124</v>
      </c>
      <c r="C1835" s="69" t="s">
        <v>3875</v>
      </c>
      <c r="D1835" s="31" t="str">
        <f t="shared" si="28"/>
        <v>hỏi_đáp_điểm_chuẩn</v>
      </c>
    </row>
    <row r="1836" spans="1:4" s="31" customFormat="1" ht="35.25" thickBot="1">
      <c r="A1836" s="29">
        <v>1843</v>
      </c>
      <c r="B1836" s="30" t="s">
        <v>2125</v>
      </c>
      <c r="C1836" s="69" t="s">
        <v>3875</v>
      </c>
      <c r="D1836" s="31" t="str">
        <f t="shared" si="28"/>
        <v>hỏi_đáp_điểm_chuẩn</v>
      </c>
    </row>
    <row r="1837" spans="1:4" s="31" customFormat="1" ht="35.25" thickBot="1">
      <c r="A1837" s="29">
        <v>1844</v>
      </c>
      <c r="B1837" s="30" t="s">
        <v>3599</v>
      </c>
      <c r="C1837" s="69" t="s">
        <v>3875</v>
      </c>
      <c r="D1837" s="31" t="str">
        <f t="shared" si="28"/>
        <v>hỏi_đáp_điểm_chuẩn</v>
      </c>
    </row>
    <row r="1838" spans="1:4" s="31" customFormat="1" ht="35.25" thickBot="1">
      <c r="A1838" s="29">
        <v>1845</v>
      </c>
      <c r="B1838" s="30" t="s">
        <v>2126</v>
      </c>
      <c r="C1838" s="69" t="s">
        <v>3875</v>
      </c>
      <c r="D1838" s="31" t="str">
        <f t="shared" si="28"/>
        <v>hỏi_đáp_điểm_chuẩn</v>
      </c>
    </row>
    <row r="1839" spans="1:4" s="31" customFormat="1" ht="18" thickBot="1">
      <c r="A1839" s="29">
        <v>1846</v>
      </c>
      <c r="B1839" s="30" t="s">
        <v>2127</v>
      </c>
      <c r="C1839" s="69" t="s">
        <v>3875</v>
      </c>
      <c r="D1839" s="31" t="str">
        <f t="shared" si="28"/>
        <v>hỏi_đáp_điểm_chuẩn</v>
      </c>
    </row>
    <row r="1840" spans="1:4" s="31" customFormat="1" ht="35.25" thickBot="1">
      <c r="A1840" s="29">
        <v>1847</v>
      </c>
      <c r="B1840" s="30" t="s">
        <v>296</v>
      </c>
      <c r="C1840" s="69" t="s">
        <v>3876</v>
      </c>
      <c r="D1840" s="31" t="str">
        <f t="shared" si="28"/>
        <v>hỏi_đáp_điểm_chuẩn</v>
      </c>
    </row>
    <row r="1841" spans="1:4" s="31" customFormat="1" ht="18" thickBot="1">
      <c r="A1841" s="29">
        <v>1848</v>
      </c>
      <c r="B1841" s="30" t="s">
        <v>2128</v>
      </c>
      <c r="C1841" s="69" t="s">
        <v>3876</v>
      </c>
      <c r="D1841" s="31" t="str">
        <f t="shared" si="28"/>
        <v>hỏi_đáp_điểm_chuẩn</v>
      </c>
    </row>
    <row r="1842" spans="1:4" s="31" customFormat="1" ht="18" thickBot="1">
      <c r="A1842" s="29">
        <v>1849</v>
      </c>
      <c r="B1842" s="30" t="s">
        <v>2129</v>
      </c>
      <c r="C1842" s="69" t="s">
        <v>3876</v>
      </c>
      <c r="D1842" s="31" t="str">
        <f t="shared" si="28"/>
        <v>hỏi_đáp_điểm_chuẩn</v>
      </c>
    </row>
    <row r="1843" spans="1:4" s="31" customFormat="1" ht="18" thickBot="1">
      <c r="A1843" s="29">
        <v>1850</v>
      </c>
      <c r="B1843" s="30" t="s">
        <v>2130</v>
      </c>
      <c r="C1843" s="69" t="s">
        <v>3876</v>
      </c>
      <c r="D1843" s="31" t="str">
        <f t="shared" si="28"/>
        <v>hỏi_đáp_điểm_chuẩn</v>
      </c>
    </row>
    <row r="1844" spans="1:4" s="31" customFormat="1" ht="18" thickBot="1">
      <c r="A1844" s="29">
        <v>1851</v>
      </c>
      <c r="B1844" s="30" t="s">
        <v>2131</v>
      </c>
      <c r="C1844" s="69" t="s">
        <v>3876</v>
      </c>
      <c r="D1844" s="31" t="str">
        <f t="shared" ref="D1844:D1907" si="29">LEFT(C1844,FIND("|",C1844) -1)</f>
        <v>hỏi_đáp_điểm_chuẩn</v>
      </c>
    </row>
    <row r="1845" spans="1:4" s="31" customFormat="1" ht="35.25" thickBot="1">
      <c r="A1845" s="29">
        <v>1852</v>
      </c>
      <c r="B1845" s="30" t="s">
        <v>2132</v>
      </c>
      <c r="C1845" s="69" t="s">
        <v>3876</v>
      </c>
      <c r="D1845" s="31" t="str">
        <f t="shared" si="29"/>
        <v>hỏi_đáp_điểm_chuẩn</v>
      </c>
    </row>
    <row r="1846" spans="1:4" s="31" customFormat="1" ht="35.25" thickBot="1">
      <c r="A1846" s="29">
        <v>1853</v>
      </c>
      <c r="B1846" s="30" t="s">
        <v>2133</v>
      </c>
      <c r="C1846" s="69" t="s">
        <v>3876</v>
      </c>
      <c r="D1846" s="31" t="str">
        <f t="shared" si="29"/>
        <v>hỏi_đáp_điểm_chuẩn</v>
      </c>
    </row>
    <row r="1847" spans="1:4" s="31" customFormat="1" ht="35.25" thickBot="1">
      <c r="A1847" s="29">
        <v>1854</v>
      </c>
      <c r="B1847" s="30" t="s">
        <v>2134</v>
      </c>
      <c r="C1847" s="69" t="s">
        <v>3876</v>
      </c>
      <c r="D1847" s="31" t="str">
        <f t="shared" si="29"/>
        <v>hỏi_đáp_điểm_chuẩn</v>
      </c>
    </row>
    <row r="1848" spans="1:4" s="31" customFormat="1" ht="35.25" thickBot="1">
      <c r="A1848" s="29">
        <v>1855</v>
      </c>
      <c r="B1848" s="30" t="s">
        <v>2135</v>
      </c>
      <c r="C1848" s="69" t="s">
        <v>3876</v>
      </c>
      <c r="D1848" s="31" t="str">
        <f t="shared" si="29"/>
        <v>hỏi_đáp_điểm_chuẩn</v>
      </c>
    </row>
    <row r="1849" spans="1:4" s="31" customFormat="1" ht="35.25" thickBot="1">
      <c r="A1849" s="29">
        <v>1856</v>
      </c>
      <c r="B1849" s="30" t="s">
        <v>3600</v>
      </c>
      <c r="C1849" s="69" t="s">
        <v>3876</v>
      </c>
      <c r="D1849" s="31" t="str">
        <f t="shared" si="29"/>
        <v>hỏi_đáp_điểm_chuẩn</v>
      </c>
    </row>
    <row r="1850" spans="1:4" s="31" customFormat="1" ht="35.25" thickBot="1">
      <c r="A1850" s="29">
        <v>1857</v>
      </c>
      <c r="B1850" s="30" t="s">
        <v>297</v>
      </c>
      <c r="C1850" s="69" t="s">
        <v>3877</v>
      </c>
      <c r="D1850" s="31" t="str">
        <f t="shared" si="29"/>
        <v>hỏi_đáp_điểm_chuẩn</v>
      </c>
    </row>
    <row r="1851" spans="1:4" s="31" customFormat="1" ht="18" thickBot="1">
      <c r="A1851" s="29">
        <v>1858</v>
      </c>
      <c r="B1851" s="30" t="s">
        <v>2136</v>
      </c>
      <c r="C1851" s="69" t="s">
        <v>3877</v>
      </c>
      <c r="D1851" s="31" t="str">
        <f t="shared" si="29"/>
        <v>hỏi_đáp_điểm_chuẩn</v>
      </c>
    </row>
    <row r="1852" spans="1:4" s="31" customFormat="1" ht="18" thickBot="1">
      <c r="A1852" s="29">
        <v>1859</v>
      </c>
      <c r="B1852" s="30" t="s">
        <v>2137</v>
      </c>
      <c r="C1852" s="69" t="s">
        <v>3877</v>
      </c>
      <c r="D1852" s="31" t="str">
        <f t="shared" si="29"/>
        <v>hỏi_đáp_điểm_chuẩn</v>
      </c>
    </row>
    <row r="1853" spans="1:4" s="31" customFormat="1" ht="18" thickBot="1">
      <c r="A1853" s="29">
        <v>1860</v>
      </c>
      <c r="B1853" s="30" t="s">
        <v>2138</v>
      </c>
      <c r="C1853" s="69" t="s">
        <v>3877</v>
      </c>
      <c r="D1853" s="31" t="str">
        <f t="shared" si="29"/>
        <v>hỏi_đáp_điểm_chuẩn</v>
      </c>
    </row>
    <row r="1854" spans="1:4" s="31" customFormat="1" ht="35.25" thickBot="1">
      <c r="A1854" s="29">
        <v>1861</v>
      </c>
      <c r="B1854" s="30" t="s">
        <v>2139</v>
      </c>
      <c r="C1854" s="69" t="s">
        <v>3877</v>
      </c>
      <c r="D1854" s="31" t="str">
        <f t="shared" si="29"/>
        <v>hỏi_đáp_điểm_chuẩn</v>
      </c>
    </row>
    <row r="1855" spans="1:4" s="31" customFormat="1" ht="18" thickBot="1">
      <c r="A1855" s="29">
        <v>1862</v>
      </c>
      <c r="B1855" s="30" t="s">
        <v>2140</v>
      </c>
      <c r="C1855" s="69" t="s">
        <v>3877</v>
      </c>
      <c r="D1855" s="31" t="str">
        <f t="shared" si="29"/>
        <v>hỏi_đáp_điểm_chuẩn</v>
      </c>
    </row>
    <row r="1856" spans="1:4" s="31" customFormat="1" ht="35.25" thickBot="1">
      <c r="A1856" s="29">
        <v>1863</v>
      </c>
      <c r="B1856" s="30" t="s">
        <v>2141</v>
      </c>
      <c r="C1856" s="69" t="s">
        <v>3877</v>
      </c>
      <c r="D1856" s="31" t="str">
        <f t="shared" si="29"/>
        <v>hỏi_đáp_điểm_chuẩn</v>
      </c>
    </row>
    <row r="1857" spans="1:4" s="31" customFormat="1" ht="18" thickBot="1">
      <c r="A1857" s="29">
        <v>1864</v>
      </c>
      <c r="B1857" s="30" t="s">
        <v>2142</v>
      </c>
      <c r="C1857" s="69" t="s">
        <v>3877</v>
      </c>
      <c r="D1857" s="31" t="str">
        <f t="shared" si="29"/>
        <v>hỏi_đáp_điểm_chuẩn</v>
      </c>
    </row>
    <row r="1858" spans="1:4" s="31" customFormat="1" ht="18" thickBot="1">
      <c r="A1858" s="29">
        <v>1865</v>
      </c>
      <c r="B1858" s="30" t="s">
        <v>2143</v>
      </c>
      <c r="C1858" s="69" t="s">
        <v>3877</v>
      </c>
      <c r="D1858" s="31" t="str">
        <f t="shared" si="29"/>
        <v>hỏi_đáp_điểm_chuẩn</v>
      </c>
    </row>
    <row r="1859" spans="1:4" s="31" customFormat="1" ht="35.25" thickBot="1">
      <c r="A1859" s="29">
        <v>1866</v>
      </c>
      <c r="B1859" s="30" t="s">
        <v>298</v>
      </c>
      <c r="C1859" s="69" t="s">
        <v>3878</v>
      </c>
      <c r="D1859" s="31" t="str">
        <f t="shared" si="29"/>
        <v>hỏi_đáp_điểm_chuẩn</v>
      </c>
    </row>
    <row r="1860" spans="1:4" s="31" customFormat="1" ht="18" thickBot="1">
      <c r="A1860" s="29">
        <v>1867</v>
      </c>
      <c r="B1860" s="30" t="s">
        <v>2144</v>
      </c>
      <c r="C1860" s="69" t="s">
        <v>3878</v>
      </c>
      <c r="D1860" s="31" t="str">
        <f t="shared" si="29"/>
        <v>hỏi_đáp_điểm_chuẩn</v>
      </c>
    </row>
    <row r="1861" spans="1:4" s="31" customFormat="1" ht="18" thickBot="1">
      <c r="A1861" s="29">
        <v>1868</v>
      </c>
      <c r="B1861" s="30" t="s">
        <v>2145</v>
      </c>
      <c r="C1861" s="69" t="s">
        <v>3878</v>
      </c>
      <c r="D1861" s="31" t="str">
        <f t="shared" si="29"/>
        <v>hỏi_đáp_điểm_chuẩn</v>
      </c>
    </row>
    <row r="1862" spans="1:4" s="31" customFormat="1" ht="18" thickBot="1">
      <c r="A1862" s="29">
        <v>1869</v>
      </c>
      <c r="B1862" s="30" t="s">
        <v>2146</v>
      </c>
      <c r="C1862" s="69" t="s">
        <v>3878</v>
      </c>
      <c r="D1862" s="31" t="str">
        <f t="shared" si="29"/>
        <v>hỏi_đáp_điểm_chuẩn</v>
      </c>
    </row>
    <row r="1863" spans="1:4" s="31" customFormat="1" ht="18" thickBot="1">
      <c r="A1863" s="29">
        <v>1870</v>
      </c>
      <c r="B1863" s="30" t="s">
        <v>2147</v>
      </c>
      <c r="C1863" s="69" t="s">
        <v>3878</v>
      </c>
      <c r="D1863" s="31" t="str">
        <f t="shared" si="29"/>
        <v>hỏi_đáp_điểm_chuẩn</v>
      </c>
    </row>
    <row r="1864" spans="1:4" s="31" customFormat="1" ht="35.25" thickBot="1">
      <c r="A1864" s="29">
        <v>1871</v>
      </c>
      <c r="B1864" s="30" t="s">
        <v>2148</v>
      </c>
      <c r="C1864" s="69" t="s">
        <v>3878</v>
      </c>
      <c r="D1864" s="31" t="str">
        <f t="shared" si="29"/>
        <v>hỏi_đáp_điểm_chuẩn</v>
      </c>
    </row>
    <row r="1865" spans="1:4" s="31" customFormat="1" ht="35.25" thickBot="1">
      <c r="A1865" s="29">
        <v>1872</v>
      </c>
      <c r="B1865" s="30" t="s">
        <v>2149</v>
      </c>
      <c r="C1865" s="69" t="s">
        <v>3878</v>
      </c>
      <c r="D1865" s="31" t="str">
        <f t="shared" si="29"/>
        <v>hỏi_đáp_điểm_chuẩn</v>
      </c>
    </row>
    <row r="1866" spans="1:4" s="31" customFormat="1" ht="35.25" thickBot="1">
      <c r="A1866" s="29">
        <v>1873</v>
      </c>
      <c r="B1866" s="30" t="s">
        <v>2150</v>
      </c>
      <c r="C1866" s="69" t="s">
        <v>3878</v>
      </c>
      <c r="D1866" s="31" t="str">
        <f t="shared" si="29"/>
        <v>hỏi_đáp_điểm_chuẩn</v>
      </c>
    </row>
    <row r="1867" spans="1:4" s="31" customFormat="1" ht="18" thickBot="1">
      <c r="A1867" s="29">
        <v>1874</v>
      </c>
      <c r="B1867" s="30" t="s">
        <v>2151</v>
      </c>
      <c r="C1867" s="69" t="s">
        <v>3878</v>
      </c>
      <c r="D1867" s="31" t="str">
        <f t="shared" si="29"/>
        <v>hỏi_đáp_điểm_chuẩn</v>
      </c>
    </row>
    <row r="1868" spans="1:4" s="31" customFormat="1" ht="18" thickBot="1">
      <c r="A1868" s="29">
        <v>1875</v>
      </c>
      <c r="B1868" s="30" t="s">
        <v>2152</v>
      </c>
      <c r="C1868" s="69" t="s">
        <v>3878</v>
      </c>
      <c r="D1868" s="31" t="str">
        <f t="shared" si="29"/>
        <v>hỏi_đáp_điểm_chuẩn</v>
      </c>
    </row>
    <row r="1869" spans="1:4" s="31" customFormat="1" ht="18" thickBot="1">
      <c r="A1869" s="29">
        <v>1876</v>
      </c>
      <c r="B1869" s="30" t="s">
        <v>2153</v>
      </c>
      <c r="C1869" s="69" t="s">
        <v>3878</v>
      </c>
      <c r="D1869" s="31" t="str">
        <f t="shared" si="29"/>
        <v>hỏi_đáp_điểm_chuẩn</v>
      </c>
    </row>
    <row r="1870" spans="1:4" s="31" customFormat="1" ht="52.5" thickBot="1">
      <c r="A1870" s="29">
        <v>1877</v>
      </c>
      <c r="B1870" s="30" t="s">
        <v>299</v>
      </c>
      <c r="C1870" s="69" t="s">
        <v>3879</v>
      </c>
      <c r="D1870" s="31" t="str">
        <f t="shared" si="29"/>
        <v>hỏi_đáp_điểm_chuẩn</v>
      </c>
    </row>
    <row r="1871" spans="1:4" s="31" customFormat="1" ht="35.25" thickBot="1">
      <c r="A1871" s="29">
        <v>1878</v>
      </c>
      <c r="B1871" s="30" t="s">
        <v>2154</v>
      </c>
      <c r="C1871" s="69" t="s">
        <v>3879</v>
      </c>
      <c r="D1871" s="31" t="str">
        <f t="shared" si="29"/>
        <v>hỏi_đáp_điểm_chuẩn</v>
      </c>
    </row>
    <row r="1872" spans="1:4" s="31" customFormat="1" ht="35.25" thickBot="1">
      <c r="A1872" s="29">
        <v>1879</v>
      </c>
      <c r="B1872" s="30" t="s">
        <v>2155</v>
      </c>
      <c r="C1872" s="69" t="s">
        <v>3879</v>
      </c>
      <c r="D1872" s="31" t="str">
        <f t="shared" si="29"/>
        <v>hỏi_đáp_điểm_chuẩn</v>
      </c>
    </row>
    <row r="1873" spans="1:4" s="31" customFormat="1" ht="35.25" thickBot="1">
      <c r="A1873" s="29">
        <v>1880</v>
      </c>
      <c r="B1873" s="30" t="s">
        <v>2156</v>
      </c>
      <c r="C1873" s="69" t="s">
        <v>3879</v>
      </c>
      <c r="D1873" s="31" t="str">
        <f t="shared" si="29"/>
        <v>hỏi_đáp_điểm_chuẩn</v>
      </c>
    </row>
    <row r="1874" spans="1:4" s="31" customFormat="1" ht="35.25" thickBot="1">
      <c r="A1874" s="29">
        <v>1881</v>
      </c>
      <c r="B1874" s="30" t="s">
        <v>2157</v>
      </c>
      <c r="C1874" s="69" t="s">
        <v>3879</v>
      </c>
      <c r="D1874" s="31" t="str">
        <f t="shared" si="29"/>
        <v>hỏi_đáp_điểm_chuẩn</v>
      </c>
    </row>
    <row r="1875" spans="1:4" s="31" customFormat="1" ht="35.25" thickBot="1">
      <c r="A1875" s="29">
        <v>1882</v>
      </c>
      <c r="B1875" s="30" t="s">
        <v>300</v>
      </c>
      <c r="C1875" s="69" t="s">
        <v>3880</v>
      </c>
      <c r="D1875" s="31" t="str">
        <f t="shared" si="29"/>
        <v>hỏi_đáp_điểm_chuẩn</v>
      </c>
    </row>
    <row r="1876" spans="1:4" s="31" customFormat="1" ht="18" thickBot="1">
      <c r="A1876" s="29">
        <v>1883</v>
      </c>
      <c r="B1876" s="30" t="s">
        <v>2158</v>
      </c>
      <c r="C1876" s="69" t="s">
        <v>3880</v>
      </c>
      <c r="D1876" s="31" t="str">
        <f t="shared" si="29"/>
        <v>hỏi_đáp_điểm_chuẩn</v>
      </c>
    </row>
    <row r="1877" spans="1:4" s="31" customFormat="1" ht="18" thickBot="1">
      <c r="A1877" s="29">
        <v>1884</v>
      </c>
      <c r="B1877" s="30" t="s">
        <v>2159</v>
      </c>
      <c r="C1877" s="69" t="s">
        <v>3880</v>
      </c>
      <c r="D1877" s="31" t="str">
        <f t="shared" si="29"/>
        <v>hỏi_đáp_điểm_chuẩn</v>
      </c>
    </row>
    <row r="1878" spans="1:4" s="31" customFormat="1" ht="18" thickBot="1">
      <c r="A1878" s="29">
        <v>1885</v>
      </c>
      <c r="B1878" s="30" t="s">
        <v>2160</v>
      </c>
      <c r="C1878" s="69" t="s">
        <v>3880</v>
      </c>
      <c r="D1878" s="31" t="str">
        <f t="shared" si="29"/>
        <v>hỏi_đáp_điểm_chuẩn</v>
      </c>
    </row>
    <row r="1879" spans="1:4" s="31" customFormat="1" ht="18" thickBot="1">
      <c r="A1879" s="29">
        <v>1886</v>
      </c>
      <c r="B1879" s="30" t="s">
        <v>2161</v>
      </c>
      <c r="C1879" s="69" t="s">
        <v>3880</v>
      </c>
      <c r="D1879" s="31" t="str">
        <f t="shared" si="29"/>
        <v>hỏi_đáp_điểm_chuẩn</v>
      </c>
    </row>
    <row r="1880" spans="1:4" s="31" customFormat="1" ht="18" thickBot="1">
      <c r="A1880" s="29">
        <v>1887</v>
      </c>
      <c r="B1880" s="30" t="s">
        <v>2162</v>
      </c>
      <c r="C1880" s="69" t="s">
        <v>3880</v>
      </c>
      <c r="D1880" s="31" t="str">
        <f t="shared" si="29"/>
        <v>hỏi_đáp_điểm_chuẩn</v>
      </c>
    </row>
    <row r="1881" spans="1:4" s="31" customFormat="1" ht="35.25" thickBot="1">
      <c r="A1881" s="29">
        <v>1888</v>
      </c>
      <c r="B1881" s="30" t="s">
        <v>2163</v>
      </c>
      <c r="C1881" s="69" t="s">
        <v>3880</v>
      </c>
      <c r="D1881" s="31" t="str">
        <f t="shared" si="29"/>
        <v>hỏi_đáp_điểm_chuẩn</v>
      </c>
    </row>
    <row r="1882" spans="1:4" s="31" customFormat="1" ht="18" thickBot="1">
      <c r="A1882" s="29">
        <v>1889</v>
      </c>
      <c r="B1882" s="30" t="s">
        <v>3602</v>
      </c>
      <c r="C1882" s="69" t="s">
        <v>3880</v>
      </c>
      <c r="D1882" s="31" t="str">
        <f t="shared" si="29"/>
        <v>hỏi_đáp_điểm_chuẩn</v>
      </c>
    </row>
    <row r="1883" spans="1:4" s="31" customFormat="1" ht="35.25" thickBot="1">
      <c r="A1883" s="29">
        <v>1890</v>
      </c>
      <c r="B1883" s="30" t="s">
        <v>3603</v>
      </c>
      <c r="C1883" s="69" t="s">
        <v>3880</v>
      </c>
      <c r="D1883" s="31" t="str">
        <f t="shared" si="29"/>
        <v>hỏi_đáp_điểm_chuẩn</v>
      </c>
    </row>
    <row r="1884" spans="1:4" s="31" customFormat="1" ht="35.25" thickBot="1">
      <c r="A1884" s="29">
        <v>1891</v>
      </c>
      <c r="B1884" s="30" t="s">
        <v>301</v>
      </c>
      <c r="C1884" s="69" t="s">
        <v>3881</v>
      </c>
      <c r="D1884" s="31" t="str">
        <f t="shared" si="29"/>
        <v>hỏi_đáp_điểm_chuẩn</v>
      </c>
    </row>
    <row r="1885" spans="1:4" s="31" customFormat="1" ht="35.25" thickBot="1">
      <c r="A1885" s="29">
        <v>1892</v>
      </c>
      <c r="B1885" s="30" t="s">
        <v>2164</v>
      </c>
      <c r="C1885" s="69" t="s">
        <v>3881</v>
      </c>
      <c r="D1885" s="31" t="str">
        <f t="shared" si="29"/>
        <v>hỏi_đáp_điểm_chuẩn</v>
      </c>
    </row>
    <row r="1886" spans="1:4" s="31" customFormat="1" ht="18" thickBot="1">
      <c r="A1886" s="29">
        <v>1893</v>
      </c>
      <c r="B1886" s="30" t="s">
        <v>2165</v>
      </c>
      <c r="C1886" s="69" t="s">
        <v>3881</v>
      </c>
      <c r="D1886" s="31" t="str">
        <f t="shared" si="29"/>
        <v>hỏi_đáp_điểm_chuẩn</v>
      </c>
    </row>
    <row r="1887" spans="1:4" s="31" customFormat="1" ht="35.25" thickBot="1">
      <c r="A1887" s="29">
        <v>1894</v>
      </c>
      <c r="B1887" s="30" t="s">
        <v>2166</v>
      </c>
      <c r="C1887" s="69" t="s">
        <v>3881</v>
      </c>
      <c r="D1887" s="31" t="str">
        <f t="shared" si="29"/>
        <v>hỏi_đáp_điểm_chuẩn</v>
      </c>
    </row>
    <row r="1888" spans="1:4" s="31" customFormat="1" ht="35.25" thickBot="1">
      <c r="A1888" s="29">
        <v>1895</v>
      </c>
      <c r="B1888" s="30" t="s">
        <v>2167</v>
      </c>
      <c r="C1888" s="69" t="s">
        <v>3881</v>
      </c>
      <c r="D1888" s="31" t="str">
        <f t="shared" si="29"/>
        <v>hỏi_đáp_điểm_chuẩn</v>
      </c>
    </row>
    <row r="1889" spans="1:4" s="31" customFormat="1" ht="35.25" thickBot="1">
      <c r="A1889" s="29">
        <v>1896</v>
      </c>
      <c r="B1889" s="30" t="s">
        <v>2168</v>
      </c>
      <c r="C1889" s="69" t="s">
        <v>3881</v>
      </c>
      <c r="D1889" s="31" t="str">
        <f t="shared" si="29"/>
        <v>hỏi_đáp_điểm_chuẩn</v>
      </c>
    </row>
    <row r="1890" spans="1:4" s="31" customFormat="1" ht="35.25" thickBot="1">
      <c r="A1890" s="29">
        <v>1897</v>
      </c>
      <c r="B1890" s="30" t="s">
        <v>2169</v>
      </c>
      <c r="C1890" s="69" t="s">
        <v>3881</v>
      </c>
      <c r="D1890" s="31" t="str">
        <f t="shared" si="29"/>
        <v>hỏi_đáp_điểm_chuẩn</v>
      </c>
    </row>
    <row r="1891" spans="1:4" s="31" customFormat="1" ht="35.25" thickBot="1">
      <c r="A1891" s="29">
        <v>1898</v>
      </c>
      <c r="B1891" s="30" t="s">
        <v>302</v>
      </c>
      <c r="C1891" s="69" t="s">
        <v>3882</v>
      </c>
      <c r="D1891" s="31" t="str">
        <f t="shared" si="29"/>
        <v>hỏi_đáp_điểm_chuẩn</v>
      </c>
    </row>
    <row r="1892" spans="1:4" s="31" customFormat="1" ht="35.25" thickBot="1">
      <c r="A1892" s="29">
        <v>1899</v>
      </c>
      <c r="B1892" s="30" t="s">
        <v>2170</v>
      </c>
      <c r="C1892" s="69" t="s">
        <v>3882</v>
      </c>
      <c r="D1892" s="31" t="str">
        <f t="shared" si="29"/>
        <v>hỏi_đáp_điểm_chuẩn</v>
      </c>
    </row>
    <row r="1893" spans="1:4" s="31" customFormat="1" ht="18" thickBot="1">
      <c r="A1893" s="29">
        <v>1900</v>
      </c>
      <c r="B1893" s="30" t="s">
        <v>2171</v>
      </c>
      <c r="C1893" s="69" t="s">
        <v>3882</v>
      </c>
      <c r="D1893" s="31" t="str">
        <f t="shared" si="29"/>
        <v>hỏi_đáp_điểm_chuẩn</v>
      </c>
    </row>
    <row r="1894" spans="1:4" s="31" customFormat="1" ht="35.25" thickBot="1">
      <c r="A1894" s="29">
        <v>1901</v>
      </c>
      <c r="B1894" s="30" t="s">
        <v>2172</v>
      </c>
      <c r="C1894" s="69" t="s">
        <v>3882</v>
      </c>
      <c r="D1894" s="31" t="str">
        <f t="shared" si="29"/>
        <v>hỏi_đáp_điểm_chuẩn</v>
      </c>
    </row>
    <row r="1895" spans="1:4" s="31" customFormat="1" ht="18" thickBot="1">
      <c r="A1895" s="29">
        <v>1902</v>
      </c>
      <c r="B1895" s="30" t="s">
        <v>2173</v>
      </c>
      <c r="C1895" s="69" t="s">
        <v>3882</v>
      </c>
      <c r="D1895" s="31" t="str">
        <f t="shared" si="29"/>
        <v>hỏi_đáp_điểm_chuẩn</v>
      </c>
    </row>
    <row r="1896" spans="1:4" s="31" customFormat="1" ht="18" thickBot="1">
      <c r="A1896" s="29">
        <v>1903</v>
      </c>
      <c r="B1896" s="30" t="s">
        <v>2174</v>
      </c>
      <c r="C1896" s="69" t="s">
        <v>3882</v>
      </c>
      <c r="D1896" s="31" t="str">
        <f t="shared" si="29"/>
        <v>hỏi_đáp_điểm_chuẩn</v>
      </c>
    </row>
    <row r="1897" spans="1:4" s="31" customFormat="1" ht="35.25" thickBot="1">
      <c r="A1897" s="29">
        <v>1904</v>
      </c>
      <c r="B1897" s="30" t="s">
        <v>2175</v>
      </c>
      <c r="C1897" s="69" t="s">
        <v>3882</v>
      </c>
      <c r="D1897" s="31" t="str">
        <f t="shared" si="29"/>
        <v>hỏi_đáp_điểm_chuẩn</v>
      </c>
    </row>
    <row r="1898" spans="1:4" s="31" customFormat="1" ht="35.25" thickBot="1">
      <c r="A1898" s="29">
        <v>1905</v>
      </c>
      <c r="B1898" s="30" t="s">
        <v>2176</v>
      </c>
      <c r="C1898" s="69" t="s">
        <v>3882</v>
      </c>
      <c r="D1898" s="31" t="str">
        <f t="shared" si="29"/>
        <v>hỏi_đáp_điểm_chuẩn</v>
      </c>
    </row>
    <row r="1899" spans="1:4" s="31" customFormat="1" ht="18" thickBot="1">
      <c r="A1899" s="29">
        <v>1906</v>
      </c>
      <c r="B1899" s="30" t="s">
        <v>3605</v>
      </c>
      <c r="C1899" s="69" t="s">
        <v>3882</v>
      </c>
      <c r="D1899" s="31" t="str">
        <f t="shared" si="29"/>
        <v>hỏi_đáp_điểm_chuẩn</v>
      </c>
    </row>
    <row r="1900" spans="1:4" s="31" customFormat="1" ht="35.25" thickBot="1">
      <c r="A1900" s="29">
        <v>1907</v>
      </c>
      <c r="B1900" s="30" t="s">
        <v>303</v>
      </c>
      <c r="C1900" s="69" t="s">
        <v>3883</v>
      </c>
      <c r="D1900" s="31" t="str">
        <f t="shared" si="29"/>
        <v>hỏi_đáp_điểm_chuẩn</v>
      </c>
    </row>
    <row r="1901" spans="1:4" s="31" customFormat="1" ht="18" thickBot="1">
      <c r="A1901" s="29">
        <v>1908</v>
      </c>
      <c r="B1901" s="30" t="s">
        <v>2177</v>
      </c>
      <c r="C1901" s="69" t="s">
        <v>3883</v>
      </c>
      <c r="D1901" s="31" t="str">
        <f t="shared" si="29"/>
        <v>hỏi_đáp_điểm_chuẩn</v>
      </c>
    </row>
    <row r="1902" spans="1:4" s="31" customFormat="1" ht="18" thickBot="1">
      <c r="A1902" s="29">
        <v>1909</v>
      </c>
      <c r="B1902" s="30" t="s">
        <v>2178</v>
      </c>
      <c r="C1902" s="69" t="s">
        <v>3883</v>
      </c>
      <c r="D1902" s="31" t="str">
        <f t="shared" si="29"/>
        <v>hỏi_đáp_điểm_chuẩn</v>
      </c>
    </row>
    <row r="1903" spans="1:4" s="31" customFormat="1" ht="18" thickBot="1">
      <c r="A1903" s="29">
        <v>1910</v>
      </c>
      <c r="B1903" s="30" t="s">
        <v>2179</v>
      </c>
      <c r="C1903" s="69" t="s">
        <v>3883</v>
      </c>
      <c r="D1903" s="31" t="str">
        <f t="shared" si="29"/>
        <v>hỏi_đáp_điểm_chuẩn</v>
      </c>
    </row>
    <row r="1904" spans="1:4" s="31" customFormat="1" ht="18" thickBot="1">
      <c r="A1904" s="29">
        <v>1911</v>
      </c>
      <c r="B1904" s="30" t="s">
        <v>2180</v>
      </c>
      <c r="C1904" s="69" t="s">
        <v>3883</v>
      </c>
      <c r="D1904" s="31" t="str">
        <f t="shared" si="29"/>
        <v>hỏi_đáp_điểm_chuẩn</v>
      </c>
    </row>
    <row r="1905" spans="1:4" s="31" customFormat="1" ht="18" thickBot="1">
      <c r="A1905" s="29">
        <v>1912</v>
      </c>
      <c r="B1905" s="30" t="s">
        <v>2181</v>
      </c>
      <c r="C1905" s="69" t="s">
        <v>3883</v>
      </c>
      <c r="D1905" s="31" t="str">
        <f t="shared" si="29"/>
        <v>hỏi_đáp_điểm_chuẩn</v>
      </c>
    </row>
    <row r="1906" spans="1:4" s="31" customFormat="1" ht="35.25" thickBot="1">
      <c r="A1906" s="29">
        <v>1913</v>
      </c>
      <c r="B1906" s="30" t="s">
        <v>2182</v>
      </c>
      <c r="C1906" s="69" t="s">
        <v>3883</v>
      </c>
      <c r="D1906" s="31" t="str">
        <f t="shared" si="29"/>
        <v>hỏi_đáp_điểm_chuẩn</v>
      </c>
    </row>
    <row r="1907" spans="1:4" s="31" customFormat="1" ht="35.25" thickBot="1">
      <c r="A1907" s="29">
        <v>1914</v>
      </c>
      <c r="B1907" s="30" t="s">
        <v>2183</v>
      </c>
      <c r="C1907" s="69" t="s">
        <v>3883</v>
      </c>
      <c r="D1907" s="31" t="str">
        <f t="shared" si="29"/>
        <v>hỏi_đáp_điểm_chuẩn</v>
      </c>
    </row>
    <row r="1908" spans="1:4" s="31" customFormat="1" ht="18" thickBot="1">
      <c r="A1908" s="29">
        <v>1915</v>
      </c>
      <c r="B1908" s="30" t="s">
        <v>2184</v>
      </c>
      <c r="C1908" s="69" t="s">
        <v>3883</v>
      </c>
      <c r="D1908" s="31" t="str">
        <f t="shared" ref="D1908:D1971" si="30">LEFT(C1908,FIND("|",C1908) -1)</f>
        <v>hỏi_đáp_điểm_chuẩn</v>
      </c>
    </row>
    <row r="1909" spans="1:4" s="31" customFormat="1" ht="18" thickBot="1">
      <c r="A1909" s="29">
        <v>1916</v>
      </c>
      <c r="B1909" s="30" t="s">
        <v>2185</v>
      </c>
      <c r="C1909" s="69" t="s">
        <v>3883</v>
      </c>
      <c r="D1909" s="31" t="str">
        <f t="shared" si="30"/>
        <v>hỏi_đáp_điểm_chuẩn</v>
      </c>
    </row>
    <row r="1910" spans="1:4" s="31" customFormat="1" ht="35.25" thickBot="1">
      <c r="A1910" s="29">
        <v>1917</v>
      </c>
      <c r="B1910" s="30" t="s">
        <v>304</v>
      </c>
      <c r="C1910" s="69" t="s">
        <v>3884</v>
      </c>
      <c r="D1910" s="31" t="str">
        <f t="shared" si="30"/>
        <v>hỏi_đáp_điểm_chuẩn</v>
      </c>
    </row>
    <row r="1911" spans="1:4" s="31" customFormat="1" ht="35.25" thickBot="1">
      <c r="A1911" s="29">
        <v>1918</v>
      </c>
      <c r="B1911" s="30" t="s">
        <v>2186</v>
      </c>
      <c r="C1911" s="69" t="s">
        <v>3884</v>
      </c>
      <c r="D1911" s="31" t="str">
        <f t="shared" si="30"/>
        <v>hỏi_đáp_điểm_chuẩn</v>
      </c>
    </row>
    <row r="1912" spans="1:4" s="31" customFormat="1" ht="35.25" thickBot="1">
      <c r="A1912" s="29">
        <v>1919</v>
      </c>
      <c r="B1912" s="30" t="s">
        <v>2187</v>
      </c>
      <c r="C1912" s="69" t="s">
        <v>3884</v>
      </c>
      <c r="D1912" s="31" t="str">
        <f t="shared" si="30"/>
        <v>hỏi_đáp_điểm_chuẩn</v>
      </c>
    </row>
    <row r="1913" spans="1:4" s="31" customFormat="1" ht="35.25" thickBot="1">
      <c r="A1913" s="29">
        <v>1920</v>
      </c>
      <c r="B1913" s="30" t="s">
        <v>2188</v>
      </c>
      <c r="C1913" s="69" t="s">
        <v>3884</v>
      </c>
      <c r="D1913" s="31" t="str">
        <f t="shared" si="30"/>
        <v>hỏi_đáp_điểm_chuẩn</v>
      </c>
    </row>
    <row r="1914" spans="1:4" s="31" customFormat="1" ht="35.25" thickBot="1">
      <c r="A1914" s="29">
        <v>1921</v>
      </c>
      <c r="B1914" s="30" t="s">
        <v>2189</v>
      </c>
      <c r="C1914" s="69" t="s">
        <v>3884</v>
      </c>
      <c r="D1914" s="31" t="str">
        <f t="shared" si="30"/>
        <v>hỏi_đáp_điểm_chuẩn</v>
      </c>
    </row>
    <row r="1915" spans="1:4" s="31" customFormat="1" ht="35.25" thickBot="1">
      <c r="A1915" s="29">
        <v>1922</v>
      </c>
      <c r="B1915" s="30" t="s">
        <v>2190</v>
      </c>
      <c r="C1915" s="69" t="s">
        <v>3884</v>
      </c>
      <c r="D1915" s="31" t="str">
        <f t="shared" si="30"/>
        <v>hỏi_đáp_điểm_chuẩn</v>
      </c>
    </row>
    <row r="1916" spans="1:4" s="31" customFormat="1" ht="35.25" thickBot="1">
      <c r="A1916" s="29">
        <v>1923</v>
      </c>
      <c r="B1916" s="30" t="s">
        <v>305</v>
      </c>
      <c r="C1916" s="69" t="s">
        <v>3885</v>
      </c>
      <c r="D1916" s="31" t="str">
        <f t="shared" si="30"/>
        <v>hỏi_đáp_điểm_chuẩn</v>
      </c>
    </row>
    <row r="1917" spans="1:4" s="31" customFormat="1" ht="35.25" thickBot="1">
      <c r="A1917" s="29">
        <v>1924</v>
      </c>
      <c r="B1917" s="30" t="s">
        <v>2191</v>
      </c>
      <c r="C1917" s="69" t="s">
        <v>3885</v>
      </c>
      <c r="D1917" s="31" t="str">
        <f t="shared" si="30"/>
        <v>hỏi_đáp_điểm_chuẩn</v>
      </c>
    </row>
    <row r="1918" spans="1:4" s="31" customFormat="1" ht="35.25" thickBot="1">
      <c r="A1918" s="29">
        <v>1925</v>
      </c>
      <c r="B1918" s="30" t="s">
        <v>2192</v>
      </c>
      <c r="C1918" s="69" t="s">
        <v>3885</v>
      </c>
      <c r="D1918" s="31" t="str">
        <f t="shared" si="30"/>
        <v>hỏi_đáp_điểm_chuẩn</v>
      </c>
    </row>
    <row r="1919" spans="1:4" s="31" customFormat="1" ht="35.25" thickBot="1">
      <c r="A1919" s="29">
        <v>1926</v>
      </c>
      <c r="B1919" s="30" t="s">
        <v>2193</v>
      </c>
      <c r="C1919" s="69" t="s">
        <v>3885</v>
      </c>
      <c r="D1919" s="31" t="str">
        <f t="shared" si="30"/>
        <v>hỏi_đáp_điểm_chuẩn</v>
      </c>
    </row>
    <row r="1920" spans="1:4" s="31" customFormat="1" ht="35.25" thickBot="1">
      <c r="A1920" s="29">
        <v>1927</v>
      </c>
      <c r="B1920" s="30" t="s">
        <v>2194</v>
      </c>
      <c r="C1920" s="69" t="s">
        <v>3885</v>
      </c>
      <c r="D1920" s="31" t="str">
        <f t="shared" si="30"/>
        <v>hỏi_đáp_điểm_chuẩn</v>
      </c>
    </row>
    <row r="1921" spans="1:4" s="31" customFormat="1" ht="35.25" thickBot="1">
      <c r="A1921" s="29">
        <v>1928</v>
      </c>
      <c r="B1921" s="30" t="s">
        <v>2195</v>
      </c>
      <c r="C1921" s="69" t="s">
        <v>3885</v>
      </c>
      <c r="D1921" s="31" t="str">
        <f t="shared" si="30"/>
        <v>hỏi_đáp_điểm_chuẩn</v>
      </c>
    </row>
    <row r="1922" spans="1:4" s="31" customFormat="1" ht="35.25" thickBot="1">
      <c r="A1922" s="29">
        <v>1929</v>
      </c>
      <c r="B1922" s="30" t="s">
        <v>2196</v>
      </c>
      <c r="C1922" s="69" t="s">
        <v>3885</v>
      </c>
      <c r="D1922" s="31" t="str">
        <f t="shared" si="30"/>
        <v>hỏi_đáp_điểm_chuẩn</v>
      </c>
    </row>
    <row r="1923" spans="1:4" s="31" customFormat="1" ht="35.25" thickBot="1">
      <c r="A1923" s="29">
        <v>1930</v>
      </c>
      <c r="B1923" s="30" t="s">
        <v>2197</v>
      </c>
      <c r="C1923" s="69" t="s">
        <v>3885</v>
      </c>
      <c r="D1923" s="31" t="str">
        <f t="shared" si="30"/>
        <v>hỏi_đáp_điểm_chuẩn</v>
      </c>
    </row>
    <row r="1924" spans="1:4" s="31" customFormat="1" ht="35.25" thickBot="1">
      <c r="A1924" s="29">
        <v>1931</v>
      </c>
      <c r="B1924" s="30" t="s">
        <v>2198</v>
      </c>
      <c r="C1924" s="69" t="s">
        <v>3885</v>
      </c>
      <c r="D1924" s="31" t="str">
        <f t="shared" si="30"/>
        <v>hỏi_đáp_điểm_chuẩn</v>
      </c>
    </row>
    <row r="1925" spans="1:4" s="31" customFormat="1" ht="35.25" thickBot="1">
      <c r="A1925" s="29">
        <v>1932</v>
      </c>
      <c r="B1925" s="30" t="s">
        <v>2199</v>
      </c>
      <c r="C1925" s="69" t="s">
        <v>3885</v>
      </c>
      <c r="D1925" s="31" t="str">
        <f t="shared" si="30"/>
        <v>hỏi_đáp_điểm_chuẩn</v>
      </c>
    </row>
    <row r="1926" spans="1:4" s="31" customFormat="1" ht="18" thickBot="1">
      <c r="A1926" s="29">
        <v>1933</v>
      </c>
      <c r="B1926" s="30" t="s">
        <v>2200</v>
      </c>
      <c r="C1926" s="69" t="s">
        <v>3885</v>
      </c>
      <c r="D1926" s="31" t="str">
        <f t="shared" si="30"/>
        <v>hỏi_đáp_điểm_chuẩn</v>
      </c>
    </row>
    <row r="1927" spans="1:4" s="31" customFormat="1" ht="18" thickBot="1">
      <c r="A1927" s="29">
        <v>1934</v>
      </c>
      <c r="B1927" s="30" t="s">
        <v>2201</v>
      </c>
      <c r="C1927" s="69" t="s">
        <v>3885</v>
      </c>
      <c r="D1927" s="31" t="str">
        <f t="shared" si="30"/>
        <v>hỏi_đáp_điểm_chuẩn</v>
      </c>
    </row>
    <row r="1928" spans="1:4" s="31" customFormat="1" ht="18" thickBot="1">
      <c r="A1928" s="29">
        <v>1935</v>
      </c>
      <c r="B1928" s="30" t="s">
        <v>2202</v>
      </c>
      <c r="C1928" s="69" t="s">
        <v>3885</v>
      </c>
      <c r="D1928" s="31" t="str">
        <f t="shared" si="30"/>
        <v>hỏi_đáp_điểm_chuẩn</v>
      </c>
    </row>
    <row r="1929" spans="1:4" s="31" customFormat="1" ht="18" thickBot="1">
      <c r="A1929" s="29">
        <v>1936</v>
      </c>
      <c r="B1929" s="30" t="s">
        <v>2203</v>
      </c>
      <c r="C1929" s="69" t="s">
        <v>3885</v>
      </c>
      <c r="D1929" s="31" t="str">
        <f t="shared" si="30"/>
        <v>hỏi_đáp_điểm_chuẩn</v>
      </c>
    </row>
    <row r="1930" spans="1:4" s="31" customFormat="1" ht="18" thickBot="1">
      <c r="A1930" s="29">
        <v>1937</v>
      </c>
      <c r="B1930" s="30" t="s">
        <v>2204</v>
      </c>
      <c r="C1930" s="69" t="s">
        <v>3885</v>
      </c>
      <c r="D1930" s="31" t="str">
        <f t="shared" si="30"/>
        <v>hỏi_đáp_điểm_chuẩn</v>
      </c>
    </row>
    <row r="1931" spans="1:4" s="31" customFormat="1" ht="35.25" thickBot="1">
      <c r="A1931" s="29">
        <v>1938</v>
      </c>
      <c r="B1931" s="30" t="s">
        <v>306</v>
      </c>
      <c r="C1931" s="69" t="s">
        <v>3886</v>
      </c>
      <c r="D1931" s="31" t="str">
        <f t="shared" si="30"/>
        <v>hỏi_đáp_điểm_chuẩn</v>
      </c>
    </row>
    <row r="1932" spans="1:4" s="31" customFormat="1" ht="18" thickBot="1">
      <c r="A1932" s="29">
        <v>1939</v>
      </c>
      <c r="B1932" s="30" t="s">
        <v>2205</v>
      </c>
      <c r="C1932" s="69" t="s">
        <v>3886</v>
      </c>
      <c r="D1932" s="31" t="str">
        <f t="shared" si="30"/>
        <v>hỏi_đáp_điểm_chuẩn</v>
      </c>
    </row>
    <row r="1933" spans="1:4" s="31" customFormat="1" ht="18" thickBot="1">
      <c r="A1933" s="29">
        <v>1940</v>
      </c>
      <c r="B1933" s="30" t="s">
        <v>2206</v>
      </c>
      <c r="C1933" s="69" t="s">
        <v>3886</v>
      </c>
      <c r="D1933" s="31" t="str">
        <f t="shared" si="30"/>
        <v>hỏi_đáp_điểm_chuẩn</v>
      </c>
    </row>
    <row r="1934" spans="1:4" s="31" customFormat="1" ht="18" thickBot="1">
      <c r="A1934" s="29">
        <v>1941</v>
      </c>
      <c r="B1934" s="30" t="s">
        <v>2207</v>
      </c>
      <c r="C1934" s="69" t="s">
        <v>3886</v>
      </c>
      <c r="D1934" s="31" t="str">
        <f t="shared" si="30"/>
        <v>hỏi_đáp_điểm_chuẩn</v>
      </c>
    </row>
    <row r="1935" spans="1:4" s="31" customFormat="1" ht="18" thickBot="1">
      <c r="A1935" s="29">
        <v>1942</v>
      </c>
      <c r="B1935" s="30" t="s">
        <v>2208</v>
      </c>
      <c r="C1935" s="69" t="s">
        <v>3886</v>
      </c>
      <c r="D1935" s="31" t="str">
        <f t="shared" si="30"/>
        <v>hỏi_đáp_điểm_chuẩn</v>
      </c>
    </row>
    <row r="1936" spans="1:4" s="31" customFormat="1" ht="35.25" thickBot="1">
      <c r="A1936" s="29">
        <v>1943</v>
      </c>
      <c r="B1936" s="30" t="s">
        <v>2209</v>
      </c>
      <c r="C1936" s="69" t="s">
        <v>3886</v>
      </c>
      <c r="D1936" s="31" t="str">
        <f t="shared" si="30"/>
        <v>hỏi_đáp_điểm_chuẩn</v>
      </c>
    </row>
    <row r="1937" spans="1:4" s="31" customFormat="1" ht="18" thickBot="1">
      <c r="A1937" s="29">
        <v>1944</v>
      </c>
      <c r="B1937" s="30" t="s">
        <v>2210</v>
      </c>
      <c r="C1937" s="69" t="s">
        <v>3886</v>
      </c>
      <c r="D1937" s="31" t="str">
        <f t="shared" si="30"/>
        <v>hỏi_đáp_điểm_chuẩn</v>
      </c>
    </row>
    <row r="1938" spans="1:4" s="31" customFormat="1" ht="35.25" thickBot="1">
      <c r="A1938" s="29">
        <v>1945</v>
      </c>
      <c r="B1938" s="30" t="s">
        <v>2211</v>
      </c>
      <c r="C1938" s="69" t="s">
        <v>3886</v>
      </c>
      <c r="D1938" s="31" t="str">
        <f t="shared" si="30"/>
        <v>hỏi_đáp_điểm_chuẩn</v>
      </c>
    </row>
    <row r="1939" spans="1:4" s="31" customFormat="1" ht="35.25" thickBot="1">
      <c r="A1939" s="29">
        <v>1946</v>
      </c>
      <c r="B1939" s="30" t="s">
        <v>2212</v>
      </c>
      <c r="C1939" s="69" t="s">
        <v>3886</v>
      </c>
      <c r="D1939" s="31" t="str">
        <f t="shared" si="30"/>
        <v>hỏi_đáp_điểm_chuẩn</v>
      </c>
    </row>
    <row r="1940" spans="1:4" s="31" customFormat="1" ht="18" thickBot="1">
      <c r="A1940" s="29">
        <v>1947</v>
      </c>
      <c r="B1940" s="30" t="s">
        <v>2213</v>
      </c>
      <c r="C1940" s="69" t="s">
        <v>3886</v>
      </c>
      <c r="D1940" s="31" t="str">
        <f t="shared" si="30"/>
        <v>hỏi_đáp_điểm_chuẩn</v>
      </c>
    </row>
    <row r="1941" spans="1:4" s="31" customFormat="1" ht="35.25" thickBot="1">
      <c r="A1941" s="29">
        <v>1948</v>
      </c>
      <c r="B1941" s="30" t="s">
        <v>2214</v>
      </c>
      <c r="C1941" s="69" t="s">
        <v>3886</v>
      </c>
      <c r="D1941" s="31" t="str">
        <f t="shared" si="30"/>
        <v>hỏi_đáp_điểm_chuẩn</v>
      </c>
    </row>
    <row r="1942" spans="1:4" s="31" customFormat="1" ht="35.25" thickBot="1">
      <c r="A1942" s="29">
        <v>1949</v>
      </c>
      <c r="B1942" s="30" t="s">
        <v>2215</v>
      </c>
      <c r="C1942" s="69" t="s">
        <v>3886</v>
      </c>
      <c r="D1942" s="31" t="str">
        <f t="shared" si="30"/>
        <v>hỏi_đáp_điểm_chuẩn</v>
      </c>
    </row>
    <row r="1943" spans="1:4" s="31" customFormat="1" ht="35.25" thickBot="1">
      <c r="A1943" s="29">
        <v>1950</v>
      </c>
      <c r="B1943" s="30" t="s">
        <v>2216</v>
      </c>
      <c r="C1943" s="69" t="s">
        <v>3886</v>
      </c>
      <c r="D1943" s="31" t="str">
        <f t="shared" si="30"/>
        <v>hỏi_đáp_điểm_chuẩn</v>
      </c>
    </row>
    <row r="1944" spans="1:4" s="31" customFormat="1" ht="18" thickBot="1">
      <c r="A1944" s="29">
        <v>1951</v>
      </c>
      <c r="B1944" s="30" t="s">
        <v>2217</v>
      </c>
      <c r="C1944" s="69" t="s">
        <v>3886</v>
      </c>
      <c r="D1944" s="31" t="str">
        <f t="shared" si="30"/>
        <v>hỏi_đáp_điểm_chuẩn</v>
      </c>
    </row>
    <row r="1945" spans="1:4" s="31" customFormat="1" ht="35.25" thickBot="1">
      <c r="A1945" s="29">
        <v>1952</v>
      </c>
      <c r="B1945" s="30" t="s">
        <v>2218</v>
      </c>
      <c r="C1945" s="69" t="s">
        <v>3886</v>
      </c>
      <c r="D1945" s="31" t="str">
        <f t="shared" si="30"/>
        <v>hỏi_đáp_điểm_chuẩn</v>
      </c>
    </row>
    <row r="1946" spans="1:4" s="31" customFormat="1" ht="35.25" thickBot="1">
      <c r="A1946" s="29">
        <v>1953</v>
      </c>
      <c r="B1946" s="30" t="s">
        <v>307</v>
      </c>
      <c r="C1946" s="69" t="s">
        <v>3887</v>
      </c>
      <c r="D1946" s="31" t="str">
        <f t="shared" si="30"/>
        <v>hỏi_đáp_điểm_chuẩn</v>
      </c>
    </row>
    <row r="1947" spans="1:4" s="31" customFormat="1" ht="35.25" thickBot="1">
      <c r="A1947" s="29">
        <v>1954</v>
      </c>
      <c r="B1947" s="30" t="s">
        <v>2219</v>
      </c>
      <c r="C1947" s="69" t="s">
        <v>3887</v>
      </c>
      <c r="D1947" s="31" t="str">
        <f t="shared" si="30"/>
        <v>hỏi_đáp_điểm_chuẩn</v>
      </c>
    </row>
    <row r="1948" spans="1:4" s="31" customFormat="1" ht="35.25" thickBot="1">
      <c r="A1948" s="29">
        <v>1955</v>
      </c>
      <c r="B1948" s="30" t="s">
        <v>2220</v>
      </c>
      <c r="C1948" s="69" t="s">
        <v>3887</v>
      </c>
      <c r="D1948" s="31" t="str">
        <f t="shared" si="30"/>
        <v>hỏi_đáp_điểm_chuẩn</v>
      </c>
    </row>
    <row r="1949" spans="1:4" s="31" customFormat="1" ht="35.25" thickBot="1">
      <c r="A1949" s="29">
        <v>1956</v>
      </c>
      <c r="B1949" s="30" t="s">
        <v>2718</v>
      </c>
      <c r="C1949" s="69" t="s">
        <v>3887</v>
      </c>
      <c r="D1949" s="31" t="str">
        <f t="shared" si="30"/>
        <v>hỏi_đáp_điểm_chuẩn</v>
      </c>
    </row>
    <row r="1950" spans="1:4" s="31" customFormat="1" ht="35.25" thickBot="1">
      <c r="A1950" s="29">
        <v>1957</v>
      </c>
      <c r="B1950" s="30" t="s">
        <v>2221</v>
      </c>
      <c r="C1950" s="69" t="s">
        <v>3887</v>
      </c>
      <c r="D1950" s="31" t="str">
        <f t="shared" si="30"/>
        <v>hỏi_đáp_điểm_chuẩn</v>
      </c>
    </row>
    <row r="1951" spans="1:4" s="31" customFormat="1" ht="35.25" thickBot="1">
      <c r="A1951" s="29">
        <v>1958</v>
      </c>
      <c r="B1951" s="30" t="s">
        <v>2222</v>
      </c>
      <c r="C1951" s="69" t="s">
        <v>3887</v>
      </c>
      <c r="D1951" s="31" t="str">
        <f t="shared" si="30"/>
        <v>hỏi_đáp_điểm_chuẩn</v>
      </c>
    </row>
    <row r="1952" spans="1:4" s="31" customFormat="1" ht="35.25" thickBot="1">
      <c r="A1952" s="29">
        <v>1959</v>
      </c>
      <c r="B1952" s="30" t="s">
        <v>2223</v>
      </c>
      <c r="C1952" s="69" t="s">
        <v>3887</v>
      </c>
      <c r="D1952" s="31" t="str">
        <f t="shared" si="30"/>
        <v>hỏi_đáp_điểm_chuẩn</v>
      </c>
    </row>
    <row r="1953" spans="1:4" s="31" customFormat="1" ht="35.25" thickBot="1">
      <c r="A1953" s="29">
        <v>1960</v>
      </c>
      <c r="B1953" s="30" t="s">
        <v>2224</v>
      </c>
      <c r="C1953" s="69" t="s">
        <v>3887</v>
      </c>
      <c r="D1953" s="31" t="str">
        <f t="shared" si="30"/>
        <v>hỏi_đáp_điểm_chuẩn</v>
      </c>
    </row>
    <row r="1954" spans="1:4" s="31" customFormat="1" ht="35.25" thickBot="1">
      <c r="A1954" s="29">
        <v>1961</v>
      </c>
      <c r="B1954" s="30" t="s">
        <v>2225</v>
      </c>
      <c r="C1954" s="69" t="s">
        <v>3887</v>
      </c>
      <c r="D1954" s="31" t="str">
        <f t="shared" si="30"/>
        <v>hỏi_đáp_điểm_chuẩn</v>
      </c>
    </row>
    <row r="1955" spans="1:4" s="31" customFormat="1" ht="35.25" thickBot="1">
      <c r="A1955" s="29">
        <v>1962</v>
      </c>
      <c r="B1955" s="30" t="s">
        <v>2226</v>
      </c>
      <c r="C1955" s="69" t="s">
        <v>3887</v>
      </c>
      <c r="D1955" s="31" t="str">
        <f t="shared" si="30"/>
        <v>hỏi_đáp_điểm_chuẩn</v>
      </c>
    </row>
    <row r="1956" spans="1:4" s="31" customFormat="1" ht="35.25" thickBot="1">
      <c r="A1956" s="29">
        <v>1963</v>
      </c>
      <c r="B1956" s="30" t="s">
        <v>2227</v>
      </c>
      <c r="C1956" s="69" t="s">
        <v>3887</v>
      </c>
      <c r="D1956" s="31" t="str">
        <f t="shared" si="30"/>
        <v>hỏi_đáp_điểm_chuẩn</v>
      </c>
    </row>
    <row r="1957" spans="1:4" s="31" customFormat="1" ht="35.25" thickBot="1">
      <c r="A1957" s="29">
        <v>1964</v>
      </c>
      <c r="B1957" s="30" t="s">
        <v>2228</v>
      </c>
      <c r="C1957" s="69" t="s">
        <v>3887</v>
      </c>
      <c r="D1957" s="31" t="str">
        <f t="shared" si="30"/>
        <v>hỏi_đáp_điểm_chuẩn</v>
      </c>
    </row>
    <row r="1958" spans="1:4" s="31" customFormat="1" ht="35.25" thickBot="1">
      <c r="A1958" s="29">
        <v>1965</v>
      </c>
      <c r="B1958" s="30" t="s">
        <v>2229</v>
      </c>
      <c r="C1958" s="69" t="s">
        <v>3887</v>
      </c>
      <c r="D1958" s="31" t="str">
        <f t="shared" si="30"/>
        <v>hỏi_đáp_điểm_chuẩn</v>
      </c>
    </row>
    <row r="1959" spans="1:4" s="31" customFormat="1" ht="35.25" thickBot="1">
      <c r="A1959" s="29">
        <v>1966</v>
      </c>
      <c r="B1959" s="30" t="s">
        <v>2230</v>
      </c>
      <c r="C1959" s="69" t="s">
        <v>3887</v>
      </c>
      <c r="D1959" s="31" t="str">
        <f t="shared" si="30"/>
        <v>hỏi_đáp_điểm_chuẩn</v>
      </c>
    </row>
    <row r="1960" spans="1:4" s="31" customFormat="1" ht="35.25" thickBot="1">
      <c r="A1960" s="29">
        <v>1967</v>
      </c>
      <c r="B1960" s="30" t="s">
        <v>2231</v>
      </c>
      <c r="C1960" s="69" t="s">
        <v>3887</v>
      </c>
      <c r="D1960" s="31" t="str">
        <f t="shared" si="30"/>
        <v>hỏi_đáp_điểm_chuẩn</v>
      </c>
    </row>
    <row r="1961" spans="1:4" s="31" customFormat="1" ht="35.25" thickBot="1">
      <c r="A1961" s="29">
        <v>1968</v>
      </c>
      <c r="B1961" s="30" t="s">
        <v>308</v>
      </c>
      <c r="C1961" s="69" t="s">
        <v>3888</v>
      </c>
      <c r="D1961" s="31" t="str">
        <f t="shared" si="30"/>
        <v>hỏi_đáp_điểm_chuẩn</v>
      </c>
    </row>
    <row r="1962" spans="1:4" s="31" customFormat="1" ht="18" thickBot="1">
      <c r="A1962" s="29">
        <v>1969</v>
      </c>
      <c r="B1962" s="30" t="s">
        <v>2232</v>
      </c>
      <c r="C1962" s="69" t="s">
        <v>3888</v>
      </c>
      <c r="D1962" s="31" t="str">
        <f t="shared" si="30"/>
        <v>hỏi_đáp_điểm_chuẩn</v>
      </c>
    </row>
    <row r="1963" spans="1:4" s="31" customFormat="1" ht="35.25" thickBot="1">
      <c r="A1963" s="29">
        <v>1970</v>
      </c>
      <c r="B1963" s="30" t="s">
        <v>2233</v>
      </c>
      <c r="C1963" s="69" t="s">
        <v>3888</v>
      </c>
      <c r="D1963" s="31" t="str">
        <f t="shared" si="30"/>
        <v>hỏi_đáp_điểm_chuẩn</v>
      </c>
    </row>
    <row r="1964" spans="1:4" s="31" customFormat="1" ht="35.25" thickBot="1">
      <c r="A1964" s="29">
        <v>1971</v>
      </c>
      <c r="B1964" s="30" t="s">
        <v>2234</v>
      </c>
      <c r="C1964" s="69" t="s">
        <v>3888</v>
      </c>
      <c r="D1964" s="31" t="str">
        <f t="shared" si="30"/>
        <v>hỏi_đáp_điểm_chuẩn</v>
      </c>
    </row>
    <row r="1965" spans="1:4" s="31" customFormat="1" ht="35.25" thickBot="1">
      <c r="A1965" s="29">
        <v>1972</v>
      </c>
      <c r="B1965" s="30" t="s">
        <v>2235</v>
      </c>
      <c r="C1965" s="69" t="s">
        <v>3888</v>
      </c>
      <c r="D1965" s="31" t="str">
        <f t="shared" si="30"/>
        <v>hỏi_đáp_điểm_chuẩn</v>
      </c>
    </row>
    <row r="1966" spans="1:4" s="31" customFormat="1" ht="35.25" thickBot="1">
      <c r="A1966" s="29">
        <v>1973</v>
      </c>
      <c r="B1966" s="30" t="s">
        <v>2236</v>
      </c>
      <c r="C1966" s="69" t="s">
        <v>3888</v>
      </c>
      <c r="D1966" s="31" t="str">
        <f t="shared" si="30"/>
        <v>hỏi_đáp_điểm_chuẩn</v>
      </c>
    </row>
    <row r="1967" spans="1:4" s="31" customFormat="1" ht="35.25" thickBot="1">
      <c r="A1967" s="29">
        <v>1974</v>
      </c>
      <c r="B1967" s="30" t="s">
        <v>2237</v>
      </c>
      <c r="C1967" s="69" t="s">
        <v>3888</v>
      </c>
      <c r="D1967" s="31" t="str">
        <f t="shared" si="30"/>
        <v>hỏi_đáp_điểm_chuẩn</v>
      </c>
    </row>
    <row r="1968" spans="1:4" s="31" customFormat="1" ht="35.25" thickBot="1">
      <c r="A1968" s="29">
        <v>1975</v>
      </c>
      <c r="B1968" s="30" t="s">
        <v>2238</v>
      </c>
      <c r="C1968" s="69" t="s">
        <v>3888</v>
      </c>
      <c r="D1968" s="31" t="str">
        <f t="shared" si="30"/>
        <v>hỏi_đáp_điểm_chuẩn</v>
      </c>
    </row>
    <row r="1969" spans="1:4" s="31" customFormat="1" ht="35.25" thickBot="1">
      <c r="A1969" s="29">
        <v>1976</v>
      </c>
      <c r="B1969" s="30" t="s">
        <v>2239</v>
      </c>
      <c r="C1969" s="69" t="s">
        <v>3888</v>
      </c>
      <c r="D1969" s="31" t="str">
        <f t="shared" si="30"/>
        <v>hỏi_đáp_điểm_chuẩn</v>
      </c>
    </row>
    <row r="1970" spans="1:4" s="31" customFormat="1" ht="35.25" thickBot="1">
      <c r="A1970" s="29">
        <v>1977</v>
      </c>
      <c r="B1970" s="30" t="s">
        <v>2240</v>
      </c>
      <c r="C1970" s="69" t="s">
        <v>3888</v>
      </c>
      <c r="D1970" s="31" t="str">
        <f t="shared" si="30"/>
        <v>hỏi_đáp_điểm_chuẩn</v>
      </c>
    </row>
    <row r="1971" spans="1:4" s="31" customFormat="1" ht="35.25" thickBot="1">
      <c r="A1971" s="29">
        <v>1978</v>
      </c>
      <c r="B1971" s="30" t="s">
        <v>2241</v>
      </c>
      <c r="C1971" s="69" t="s">
        <v>3888</v>
      </c>
      <c r="D1971" s="31" t="str">
        <f t="shared" si="30"/>
        <v>hỏi_đáp_điểm_chuẩn</v>
      </c>
    </row>
    <row r="1972" spans="1:4" s="31" customFormat="1" ht="35.25" thickBot="1">
      <c r="A1972" s="29">
        <v>1979</v>
      </c>
      <c r="B1972" s="30" t="s">
        <v>2242</v>
      </c>
      <c r="C1972" s="69" t="s">
        <v>3888</v>
      </c>
      <c r="D1972" s="31" t="str">
        <f t="shared" ref="D1972:D2035" si="31">LEFT(C1972,FIND("|",C1972) -1)</f>
        <v>hỏi_đáp_điểm_chuẩn</v>
      </c>
    </row>
    <row r="1973" spans="1:4" s="31" customFormat="1" ht="35.25" thickBot="1">
      <c r="A1973" s="29">
        <v>1980</v>
      </c>
      <c r="B1973" s="30" t="s">
        <v>2243</v>
      </c>
      <c r="C1973" s="69" t="s">
        <v>3888</v>
      </c>
      <c r="D1973" s="31" t="str">
        <f t="shared" si="31"/>
        <v>hỏi_đáp_điểm_chuẩn</v>
      </c>
    </row>
    <row r="1974" spans="1:4" s="31" customFormat="1" ht="18" thickBot="1">
      <c r="A1974" s="29">
        <v>1981</v>
      </c>
      <c r="B1974" s="30" t="s">
        <v>2244</v>
      </c>
      <c r="C1974" s="69" t="s">
        <v>3888</v>
      </c>
      <c r="D1974" s="31" t="str">
        <f t="shared" si="31"/>
        <v>hỏi_đáp_điểm_chuẩn</v>
      </c>
    </row>
    <row r="1975" spans="1:4" s="31" customFormat="1" ht="35.25" thickBot="1">
      <c r="A1975" s="29">
        <v>1982</v>
      </c>
      <c r="B1975" s="30" t="s">
        <v>2245</v>
      </c>
      <c r="C1975" s="69" t="s">
        <v>3888</v>
      </c>
      <c r="D1975" s="31" t="str">
        <f t="shared" si="31"/>
        <v>hỏi_đáp_điểm_chuẩn</v>
      </c>
    </row>
    <row r="1976" spans="1:4" s="31" customFormat="1" ht="35.25" thickBot="1">
      <c r="A1976" s="29">
        <v>1983</v>
      </c>
      <c r="B1976" s="30" t="s">
        <v>309</v>
      </c>
      <c r="C1976" s="69" t="s">
        <v>3889</v>
      </c>
      <c r="D1976" s="31" t="str">
        <f t="shared" si="31"/>
        <v>hỏi_đáp_điểm_chuẩn</v>
      </c>
    </row>
    <row r="1977" spans="1:4" s="31" customFormat="1" ht="18" thickBot="1">
      <c r="A1977" s="29">
        <v>1984</v>
      </c>
      <c r="B1977" s="30" t="s">
        <v>2246</v>
      </c>
      <c r="C1977" s="69" t="s">
        <v>3889</v>
      </c>
      <c r="D1977" s="31" t="str">
        <f t="shared" si="31"/>
        <v>hỏi_đáp_điểm_chuẩn</v>
      </c>
    </row>
    <row r="1978" spans="1:4" s="31" customFormat="1" ht="35.25" thickBot="1">
      <c r="A1978" s="29">
        <v>1985</v>
      </c>
      <c r="B1978" s="30" t="s">
        <v>2247</v>
      </c>
      <c r="C1978" s="69" t="s">
        <v>3889</v>
      </c>
      <c r="D1978" s="31" t="str">
        <f t="shared" si="31"/>
        <v>hỏi_đáp_điểm_chuẩn</v>
      </c>
    </row>
    <row r="1979" spans="1:4" s="31" customFormat="1" ht="35.25" thickBot="1">
      <c r="A1979" s="29">
        <v>1986</v>
      </c>
      <c r="B1979" s="30" t="s">
        <v>2248</v>
      </c>
      <c r="C1979" s="69" t="s">
        <v>3889</v>
      </c>
      <c r="D1979" s="31" t="str">
        <f t="shared" si="31"/>
        <v>hỏi_đáp_điểm_chuẩn</v>
      </c>
    </row>
    <row r="1980" spans="1:4" s="31" customFormat="1" ht="35.25" thickBot="1">
      <c r="A1980" s="29">
        <v>1987</v>
      </c>
      <c r="B1980" s="30" t="s">
        <v>2249</v>
      </c>
      <c r="C1980" s="69" t="s">
        <v>3889</v>
      </c>
      <c r="D1980" s="31" t="str">
        <f t="shared" si="31"/>
        <v>hỏi_đáp_điểm_chuẩn</v>
      </c>
    </row>
    <row r="1981" spans="1:4" s="31" customFormat="1" ht="35.25" thickBot="1">
      <c r="A1981" s="29">
        <v>1988</v>
      </c>
      <c r="B1981" s="30" t="s">
        <v>2250</v>
      </c>
      <c r="C1981" s="69" t="s">
        <v>3889</v>
      </c>
      <c r="D1981" s="31" t="str">
        <f t="shared" si="31"/>
        <v>hỏi_đáp_điểm_chuẩn</v>
      </c>
    </row>
    <row r="1982" spans="1:4" s="31" customFormat="1" ht="35.25" thickBot="1">
      <c r="A1982" s="29">
        <v>1989</v>
      </c>
      <c r="B1982" s="30" t="s">
        <v>2251</v>
      </c>
      <c r="C1982" s="69" t="s">
        <v>3889</v>
      </c>
      <c r="D1982" s="31" t="str">
        <f t="shared" si="31"/>
        <v>hỏi_đáp_điểm_chuẩn</v>
      </c>
    </row>
    <row r="1983" spans="1:4" s="31" customFormat="1" ht="35.25" thickBot="1">
      <c r="A1983" s="29">
        <v>1990</v>
      </c>
      <c r="B1983" s="30" t="s">
        <v>2252</v>
      </c>
      <c r="C1983" s="69" t="s">
        <v>3889</v>
      </c>
      <c r="D1983" s="31" t="str">
        <f t="shared" si="31"/>
        <v>hỏi_đáp_điểm_chuẩn</v>
      </c>
    </row>
    <row r="1984" spans="1:4" s="31" customFormat="1" ht="35.25" thickBot="1">
      <c r="A1984" s="29">
        <v>1991</v>
      </c>
      <c r="B1984" s="30" t="s">
        <v>2253</v>
      </c>
      <c r="C1984" s="69" t="s">
        <v>3889</v>
      </c>
      <c r="D1984" s="31" t="str">
        <f t="shared" si="31"/>
        <v>hỏi_đáp_điểm_chuẩn</v>
      </c>
    </row>
    <row r="1985" spans="1:4" s="31" customFormat="1" ht="35.25" thickBot="1">
      <c r="A1985" s="29">
        <v>1992</v>
      </c>
      <c r="B1985" s="30" t="s">
        <v>2254</v>
      </c>
      <c r="C1985" s="69" t="s">
        <v>3889</v>
      </c>
      <c r="D1985" s="31" t="str">
        <f t="shared" si="31"/>
        <v>hỏi_đáp_điểm_chuẩn</v>
      </c>
    </row>
    <row r="1986" spans="1:4" s="31" customFormat="1" ht="35.25" thickBot="1">
      <c r="A1986" s="29">
        <v>1993</v>
      </c>
      <c r="B1986" s="30" t="s">
        <v>2255</v>
      </c>
      <c r="C1986" s="69" t="s">
        <v>3889</v>
      </c>
      <c r="D1986" s="31" t="str">
        <f t="shared" si="31"/>
        <v>hỏi_đáp_điểm_chuẩn</v>
      </c>
    </row>
    <row r="1987" spans="1:4" s="31" customFormat="1" ht="35.25" thickBot="1">
      <c r="A1987" s="29">
        <v>1994</v>
      </c>
      <c r="B1987" s="30" t="s">
        <v>2256</v>
      </c>
      <c r="C1987" s="69" t="s">
        <v>3889</v>
      </c>
      <c r="D1987" s="31" t="str">
        <f t="shared" si="31"/>
        <v>hỏi_đáp_điểm_chuẩn</v>
      </c>
    </row>
    <row r="1988" spans="1:4" s="31" customFormat="1" ht="35.25" thickBot="1">
      <c r="A1988" s="29">
        <v>1995</v>
      </c>
      <c r="B1988" s="30" t="s">
        <v>2257</v>
      </c>
      <c r="C1988" s="69" t="s">
        <v>3889</v>
      </c>
      <c r="D1988" s="31" t="str">
        <f t="shared" si="31"/>
        <v>hỏi_đáp_điểm_chuẩn</v>
      </c>
    </row>
    <row r="1989" spans="1:4" s="31" customFormat="1" ht="35.25" thickBot="1">
      <c r="A1989" s="29">
        <v>1996</v>
      </c>
      <c r="B1989" s="30" t="s">
        <v>2258</v>
      </c>
      <c r="C1989" s="69" t="s">
        <v>3889</v>
      </c>
      <c r="D1989" s="31" t="str">
        <f t="shared" si="31"/>
        <v>hỏi_đáp_điểm_chuẩn</v>
      </c>
    </row>
    <row r="1990" spans="1:4" s="31" customFormat="1" ht="52.5" thickBot="1">
      <c r="A1990" s="29">
        <v>1997</v>
      </c>
      <c r="B1990" s="30" t="s">
        <v>2259</v>
      </c>
      <c r="C1990" s="69" t="s">
        <v>3889</v>
      </c>
      <c r="D1990" s="31" t="str">
        <f t="shared" si="31"/>
        <v>hỏi_đáp_điểm_chuẩn</v>
      </c>
    </row>
    <row r="1991" spans="1:4" s="31" customFormat="1" ht="52.5" thickBot="1">
      <c r="A1991" s="29">
        <v>1998</v>
      </c>
      <c r="B1991" s="30" t="s">
        <v>310</v>
      </c>
      <c r="C1991" s="69" t="s">
        <v>3890</v>
      </c>
      <c r="D1991" s="31" t="str">
        <f t="shared" si="31"/>
        <v>hỏi_đáp_điểm_chuẩn</v>
      </c>
    </row>
    <row r="1992" spans="1:4" s="31" customFormat="1" ht="35.25" thickBot="1">
      <c r="A1992" s="29">
        <v>1999</v>
      </c>
      <c r="B1992" s="30" t="s">
        <v>2260</v>
      </c>
      <c r="C1992" s="69" t="s">
        <v>3890</v>
      </c>
      <c r="D1992" s="31" t="str">
        <f t="shared" si="31"/>
        <v>hỏi_đáp_điểm_chuẩn</v>
      </c>
    </row>
    <row r="1993" spans="1:4" s="31" customFormat="1" ht="52.5" thickBot="1">
      <c r="A1993" s="29">
        <v>2000</v>
      </c>
      <c r="B1993" s="30" t="s">
        <v>2261</v>
      </c>
      <c r="C1993" s="69" t="s">
        <v>3890</v>
      </c>
      <c r="D1993" s="31" t="str">
        <f t="shared" si="31"/>
        <v>hỏi_đáp_điểm_chuẩn</v>
      </c>
    </row>
    <row r="1994" spans="1:4" s="31" customFormat="1" ht="35.25" thickBot="1">
      <c r="A1994" s="29">
        <v>2001</v>
      </c>
      <c r="B1994" s="30" t="s">
        <v>2262</v>
      </c>
      <c r="C1994" s="69" t="s">
        <v>3890</v>
      </c>
      <c r="D1994" s="31" t="str">
        <f t="shared" si="31"/>
        <v>hỏi_đáp_điểm_chuẩn</v>
      </c>
    </row>
    <row r="1995" spans="1:4" s="31" customFormat="1" ht="35.25" thickBot="1">
      <c r="A1995" s="29">
        <v>2002</v>
      </c>
      <c r="B1995" s="30" t="s">
        <v>2263</v>
      </c>
      <c r="C1995" s="69" t="s">
        <v>3890</v>
      </c>
      <c r="D1995" s="31" t="str">
        <f t="shared" si="31"/>
        <v>hỏi_đáp_điểm_chuẩn</v>
      </c>
    </row>
    <row r="1996" spans="1:4" s="31" customFormat="1" ht="35.25" thickBot="1">
      <c r="A1996" s="29">
        <v>2003</v>
      </c>
      <c r="B1996" s="30" t="s">
        <v>2264</v>
      </c>
      <c r="C1996" s="69" t="s">
        <v>3890</v>
      </c>
      <c r="D1996" s="31" t="str">
        <f t="shared" si="31"/>
        <v>hỏi_đáp_điểm_chuẩn</v>
      </c>
    </row>
    <row r="1997" spans="1:4" s="31" customFormat="1" ht="35.25" thickBot="1">
      <c r="A1997" s="29">
        <v>2004</v>
      </c>
      <c r="B1997" s="30" t="s">
        <v>2265</v>
      </c>
      <c r="C1997" s="69" t="s">
        <v>3890</v>
      </c>
      <c r="D1997" s="31" t="str">
        <f t="shared" si="31"/>
        <v>hỏi_đáp_điểm_chuẩn</v>
      </c>
    </row>
    <row r="1998" spans="1:4" s="31" customFormat="1" ht="35.25" thickBot="1">
      <c r="A1998" s="29">
        <v>2005</v>
      </c>
      <c r="B1998" s="30" t="s">
        <v>2266</v>
      </c>
      <c r="C1998" s="69" t="s">
        <v>3890</v>
      </c>
      <c r="D1998" s="31" t="str">
        <f t="shared" si="31"/>
        <v>hỏi_đáp_điểm_chuẩn</v>
      </c>
    </row>
    <row r="1999" spans="1:4" s="31" customFormat="1" ht="35.25" thickBot="1">
      <c r="A1999" s="29">
        <v>2006</v>
      </c>
      <c r="B1999" s="30" t="s">
        <v>2267</v>
      </c>
      <c r="C1999" s="69" t="s">
        <v>3890</v>
      </c>
      <c r="D1999" s="31" t="str">
        <f t="shared" si="31"/>
        <v>hỏi_đáp_điểm_chuẩn</v>
      </c>
    </row>
    <row r="2000" spans="1:4" s="31" customFormat="1" ht="52.5" thickBot="1">
      <c r="A2000" s="29">
        <v>2007</v>
      </c>
      <c r="B2000" s="30" t="s">
        <v>2268</v>
      </c>
      <c r="C2000" s="69" t="s">
        <v>3890</v>
      </c>
      <c r="D2000" s="31" t="str">
        <f t="shared" si="31"/>
        <v>hỏi_đáp_điểm_chuẩn</v>
      </c>
    </row>
    <row r="2001" spans="1:4" s="31" customFormat="1" ht="35.25" thickBot="1">
      <c r="A2001" s="29">
        <v>2008</v>
      </c>
      <c r="B2001" s="30" t="s">
        <v>2269</v>
      </c>
      <c r="C2001" s="69" t="s">
        <v>3890</v>
      </c>
      <c r="D2001" s="31" t="str">
        <f t="shared" si="31"/>
        <v>hỏi_đáp_điểm_chuẩn</v>
      </c>
    </row>
    <row r="2002" spans="1:4" s="31" customFormat="1" ht="35.25" thickBot="1">
      <c r="A2002" s="29">
        <v>2009</v>
      </c>
      <c r="B2002" s="30" t="s">
        <v>2270</v>
      </c>
      <c r="C2002" s="69" t="s">
        <v>3890</v>
      </c>
      <c r="D2002" s="31" t="str">
        <f t="shared" si="31"/>
        <v>hỏi_đáp_điểm_chuẩn</v>
      </c>
    </row>
    <row r="2003" spans="1:4" s="31" customFormat="1" ht="35.25" thickBot="1">
      <c r="A2003" s="29">
        <v>2010</v>
      </c>
      <c r="B2003" s="30" t="s">
        <v>2271</v>
      </c>
      <c r="C2003" s="69" t="s">
        <v>3890</v>
      </c>
      <c r="D2003" s="31" t="str">
        <f t="shared" si="31"/>
        <v>hỏi_đáp_điểm_chuẩn</v>
      </c>
    </row>
    <row r="2004" spans="1:4" s="31" customFormat="1" ht="35.25" thickBot="1">
      <c r="A2004" s="29">
        <v>2011</v>
      </c>
      <c r="B2004" s="30" t="s">
        <v>2272</v>
      </c>
      <c r="C2004" s="69" t="s">
        <v>3890</v>
      </c>
      <c r="D2004" s="31" t="str">
        <f t="shared" si="31"/>
        <v>hỏi_đáp_điểm_chuẩn</v>
      </c>
    </row>
    <row r="2005" spans="1:4" s="31" customFormat="1" ht="52.5" thickBot="1">
      <c r="A2005" s="29">
        <v>2012</v>
      </c>
      <c r="B2005" s="30" t="s">
        <v>2273</v>
      </c>
      <c r="C2005" s="69" t="s">
        <v>3890</v>
      </c>
      <c r="D2005" s="31" t="str">
        <f t="shared" si="31"/>
        <v>hỏi_đáp_điểm_chuẩn</v>
      </c>
    </row>
    <row r="2006" spans="1:4" s="31" customFormat="1" ht="35.25" thickBot="1">
      <c r="A2006" s="29">
        <v>2013</v>
      </c>
      <c r="B2006" s="30" t="s">
        <v>311</v>
      </c>
      <c r="C2006" s="69" t="s">
        <v>3891</v>
      </c>
      <c r="D2006" s="31" t="str">
        <f t="shared" si="31"/>
        <v>hỏi_đáp_điểm_chuẩn</v>
      </c>
    </row>
    <row r="2007" spans="1:4" s="31" customFormat="1" ht="35.25" thickBot="1">
      <c r="A2007" s="29">
        <v>2014</v>
      </c>
      <c r="B2007" s="30" t="s">
        <v>2274</v>
      </c>
      <c r="C2007" s="69" t="s">
        <v>3891</v>
      </c>
      <c r="D2007" s="31" t="str">
        <f t="shared" si="31"/>
        <v>hỏi_đáp_điểm_chuẩn</v>
      </c>
    </row>
    <row r="2008" spans="1:4" s="31" customFormat="1" ht="35.25" thickBot="1">
      <c r="A2008" s="29">
        <v>2015</v>
      </c>
      <c r="B2008" s="30" t="s">
        <v>2719</v>
      </c>
      <c r="C2008" s="69" t="s">
        <v>3891</v>
      </c>
      <c r="D2008" s="31" t="str">
        <f t="shared" si="31"/>
        <v>hỏi_đáp_điểm_chuẩn</v>
      </c>
    </row>
    <row r="2009" spans="1:4" s="31" customFormat="1" ht="18" thickBot="1">
      <c r="A2009" s="29">
        <v>2016</v>
      </c>
      <c r="B2009" s="30" t="s">
        <v>2276</v>
      </c>
      <c r="C2009" s="69" t="s">
        <v>3891</v>
      </c>
      <c r="D2009" s="31" t="str">
        <f t="shared" si="31"/>
        <v>hỏi_đáp_điểm_chuẩn</v>
      </c>
    </row>
    <row r="2010" spans="1:4" s="31" customFormat="1" ht="35.25" thickBot="1">
      <c r="A2010" s="29">
        <v>2017</v>
      </c>
      <c r="B2010" s="30" t="s">
        <v>2277</v>
      </c>
      <c r="C2010" s="69" t="s">
        <v>3891</v>
      </c>
      <c r="D2010" s="31" t="str">
        <f t="shared" si="31"/>
        <v>hỏi_đáp_điểm_chuẩn</v>
      </c>
    </row>
    <row r="2011" spans="1:4" s="31" customFormat="1" ht="35.25" thickBot="1">
      <c r="A2011" s="29">
        <v>2018</v>
      </c>
      <c r="B2011" s="30" t="s">
        <v>2278</v>
      </c>
      <c r="C2011" s="69" t="s">
        <v>3891</v>
      </c>
      <c r="D2011" s="31" t="str">
        <f t="shared" si="31"/>
        <v>hỏi_đáp_điểm_chuẩn</v>
      </c>
    </row>
    <row r="2012" spans="1:4" s="31" customFormat="1" ht="35.25" thickBot="1">
      <c r="A2012" s="29">
        <v>2019</v>
      </c>
      <c r="B2012" s="30" t="s">
        <v>2279</v>
      </c>
      <c r="C2012" s="69" t="s">
        <v>3891</v>
      </c>
      <c r="D2012" s="31" t="str">
        <f t="shared" si="31"/>
        <v>hỏi_đáp_điểm_chuẩn</v>
      </c>
    </row>
    <row r="2013" spans="1:4" s="31" customFormat="1" ht="35.25" thickBot="1">
      <c r="A2013" s="29">
        <v>2020</v>
      </c>
      <c r="B2013" s="30" t="s">
        <v>2280</v>
      </c>
      <c r="C2013" s="69" t="s">
        <v>3891</v>
      </c>
      <c r="D2013" s="31" t="str">
        <f t="shared" si="31"/>
        <v>hỏi_đáp_điểm_chuẩn</v>
      </c>
    </row>
    <row r="2014" spans="1:4" s="31" customFormat="1" ht="35.25" thickBot="1">
      <c r="A2014" s="29">
        <v>2021</v>
      </c>
      <c r="B2014" s="30" t="s">
        <v>2281</v>
      </c>
      <c r="C2014" s="69" t="s">
        <v>3891</v>
      </c>
      <c r="D2014" s="31" t="str">
        <f t="shared" si="31"/>
        <v>hỏi_đáp_điểm_chuẩn</v>
      </c>
    </row>
    <row r="2015" spans="1:4" s="31" customFormat="1" ht="35.25" thickBot="1">
      <c r="A2015" s="29">
        <v>2022</v>
      </c>
      <c r="B2015" s="30" t="s">
        <v>2282</v>
      </c>
      <c r="C2015" s="69" t="s">
        <v>3891</v>
      </c>
      <c r="D2015" s="31" t="str">
        <f t="shared" si="31"/>
        <v>hỏi_đáp_điểm_chuẩn</v>
      </c>
    </row>
    <row r="2016" spans="1:4" s="31" customFormat="1" ht="35.25" thickBot="1">
      <c r="A2016" s="29">
        <v>2023</v>
      </c>
      <c r="B2016" s="30" t="s">
        <v>2283</v>
      </c>
      <c r="C2016" s="69" t="s">
        <v>3891</v>
      </c>
      <c r="D2016" s="31" t="str">
        <f t="shared" si="31"/>
        <v>hỏi_đáp_điểm_chuẩn</v>
      </c>
    </row>
    <row r="2017" spans="1:4" s="31" customFormat="1" ht="18" thickBot="1">
      <c r="A2017" s="29">
        <v>2024</v>
      </c>
      <c r="B2017" s="30" t="s">
        <v>2284</v>
      </c>
      <c r="C2017" s="69" t="s">
        <v>3891</v>
      </c>
      <c r="D2017" s="31" t="str">
        <f t="shared" si="31"/>
        <v>hỏi_đáp_điểm_chuẩn</v>
      </c>
    </row>
    <row r="2018" spans="1:4" s="31" customFormat="1" ht="35.25" thickBot="1">
      <c r="A2018" s="29">
        <v>2025</v>
      </c>
      <c r="B2018" s="30" t="s">
        <v>2285</v>
      </c>
      <c r="C2018" s="69" t="s">
        <v>3891</v>
      </c>
      <c r="D2018" s="31" t="str">
        <f t="shared" si="31"/>
        <v>hỏi_đáp_điểm_chuẩn</v>
      </c>
    </row>
    <row r="2019" spans="1:4" s="31" customFormat="1" ht="35.25" thickBot="1">
      <c r="A2019" s="29">
        <v>2026</v>
      </c>
      <c r="B2019" s="30" t="s">
        <v>2286</v>
      </c>
      <c r="C2019" s="69" t="s">
        <v>3891</v>
      </c>
      <c r="D2019" s="31" t="str">
        <f t="shared" si="31"/>
        <v>hỏi_đáp_điểm_chuẩn</v>
      </c>
    </row>
    <row r="2020" spans="1:4" s="31" customFormat="1" ht="35.25" thickBot="1">
      <c r="A2020" s="29">
        <v>2027</v>
      </c>
      <c r="B2020" s="30" t="s">
        <v>2287</v>
      </c>
      <c r="C2020" s="69" t="s">
        <v>3891</v>
      </c>
      <c r="D2020" s="31" t="str">
        <f t="shared" si="31"/>
        <v>hỏi_đáp_điểm_chuẩn</v>
      </c>
    </row>
    <row r="2021" spans="1:4" s="31" customFormat="1" ht="35.25" thickBot="1">
      <c r="A2021" s="29">
        <v>2028</v>
      </c>
      <c r="B2021" s="30" t="s">
        <v>312</v>
      </c>
      <c r="C2021" s="69" t="s">
        <v>3892</v>
      </c>
      <c r="D2021" s="31" t="str">
        <f t="shared" si="31"/>
        <v>hỏi_đáp_điểm_chuẩn</v>
      </c>
    </row>
    <row r="2022" spans="1:4" s="31" customFormat="1" ht="35.25" thickBot="1">
      <c r="A2022" s="29">
        <v>2029</v>
      </c>
      <c r="B2022" s="30" t="s">
        <v>2288</v>
      </c>
      <c r="C2022" s="69" t="s">
        <v>3892</v>
      </c>
      <c r="D2022" s="31" t="str">
        <f t="shared" si="31"/>
        <v>hỏi_đáp_điểm_chuẩn</v>
      </c>
    </row>
    <row r="2023" spans="1:4" s="31" customFormat="1" ht="35.25" thickBot="1">
      <c r="A2023" s="29">
        <v>2030</v>
      </c>
      <c r="B2023" s="30" t="s">
        <v>2289</v>
      </c>
      <c r="C2023" s="69" t="s">
        <v>3892</v>
      </c>
      <c r="D2023" s="31" t="str">
        <f t="shared" si="31"/>
        <v>hỏi_đáp_điểm_chuẩn</v>
      </c>
    </row>
    <row r="2024" spans="1:4" s="31" customFormat="1" ht="35.25" thickBot="1">
      <c r="A2024" s="29">
        <v>2031</v>
      </c>
      <c r="B2024" s="30" t="s">
        <v>2290</v>
      </c>
      <c r="C2024" s="69" t="s">
        <v>3892</v>
      </c>
      <c r="D2024" s="31" t="str">
        <f t="shared" si="31"/>
        <v>hỏi_đáp_điểm_chuẩn</v>
      </c>
    </row>
    <row r="2025" spans="1:4" s="31" customFormat="1" ht="35.25" thickBot="1">
      <c r="A2025" s="29">
        <v>2032</v>
      </c>
      <c r="B2025" s="30" t="s">
        <v>2291</v>
      </c>
      <c r="C2025" s="69" t="s">
        <v>3892</v>
      </c>
      <c r="D2025" s="31" t="str">
        <f t="shared" si="31"/>
        <v>hỏi_đáp_điểm_chuẩn</v>
      </c>
    </row>
    <row r="2026" spans="1:4" s="31" customFormat="1" ht="35.25" thickBot="1">
      <c r="A2026" s="29">
        <v>2033</v>
      </c>
      <c r="B2026" s="30" t="s">
        <v>2292</v>
      </c>
      <c r="C2026" s="69" t="s">
        <v>3892</v>
      </c>
      <c r="D2026" s="31" t="str">
        <f t="shared" si="31"/>
        <v>hỏi_đáp_điểm_chuẩn</v>
      </c>
    </row>
    <row r="2027" spans="1:4" s="31" customFormat="1" ht="35.25" thickBot="1">
      <c r="A2027" s="29">
        <v>2034</v>
      </c>
      <c r="B2027" s="30" t="s">
        <v>2293</v>
      </c>
      <c r="C2027" s="69" t="s">
        <v>3892</v>
      </c>
      <c r="D2027" s="31" t="str">
        <f t="shared" si="31"/>
        <v>hỏi_đáp_điểm_chuẩn</v>
      </c>
    </row>
    <row r="2028" spans="1:4" s="31" customFormat="1" ht="35.25" thickBot="1">
      <c r="A2028" s="29">
        <v>2035</v>
      </c>
      <c r="B2028" s="30" t="s">
        <v>2294</v>
      </c>
      <c r="C2028" s="69" t="s">
        <v>3892</v>
      </c>
      <c r="D2028" s="31" t="str">
        <f t="shared" si="31"/>
        <v>hỏi_đáp_điểm_chuẩn</v>
      </c>
    </row>
    <row r="2029" spans="1:4" s="31" customFormat="1" ht="35.25" thickBot="1">
      <c r="A2029" s="29">
        <v>2036</v>
      </c>
      <c r="B2029" s="30" t="s">
        <v>2295</v>
      </c>
      <c r="C2029" s="69" t="s">
        <v>3892</v>
      </c>
      <c r="D2029" s="31" t="str">
        <f t="shared" si="31"/>
        <v>hỏi_đáp_điểm_chuẩn</v>
      </c>
    </row>
    <row r="2030" spans="1:4" s="31" customFormat="1" ht="35.25" thickBot="1">
      <c r="A2030" s="29">
        <v>2037</v>
      </c>
      <c r="B2030" s="30" t="s">
        <v>2296</v>
      </c>
      <c r="C2030" s="69" t="s">
        <v>3892</v>
      </c>
      <c r="D2030" s="31" t="str">
        <f t="shared" si="31"/>
        <v>hỏi_đáp_điểm_chuẩn</v>
      </c>
    </row>
    <row r="2031" spans="1:4" s="31" customFormat="1" ht="35.25" thickBot="1">
      <c r="A2031" s="29">
        <v>2038</v>
      </c>
      <c r="B2031" s="30" t="s">
        <v>2297</v>
      </c>
      <c r="C2031" s="69" t="s">
        <v>3892</v>
      </c>
      <c r="D2031" s="31" t="str">
        <f t="shared" si="31"/>
        <v>hỏi_đáp_điểm_chuẩn</v>
      </c>
    </row>
    <row r="2032" spans="1:4" s="31" customFormat="1" ht="35.25" thickBot="1">
      <c r="A2032" s="29">
        <v>2039</v>
      </c>
      <c r="B2032" s="30" t="s">
        <v>2298</v>
      </c>
      <c r="C2032" s="69" t="s">
        <v>3892</v>
      </c>
      <c r="D2032" s="31" t="str">
        <f t="shared" si="31"/>
        <v>hỏi_đáp_điểm_chuẩn</v>
      </c>
    </row>
    <row r="2033" spans="1:4" s="31" customFormat="1" ht="35.25" thickBot="1">
      <c r="A2033" s="29">
        <v>2040</v>
      </c>
      <c r="B2033" s="30" t="s">
        <v>2299</v>
      </c>
      <c r="C2033" s="69" t="s">
        <v>3892</v>
      </c>
      <c r="D2033" s="31" t="str">
        <f t="shared" si="31"/>
        <v>hỏi_đáp_điểm_chuẩn</v>
      </c>
    </row>
    <row r="2034" spans="1:4" s="31" customFormat="1" ht="35.25" thickBot="1">
      <c r="A2034" s="29">
        <v>2041</v>
      </c>
      <c r="B2034" s="30" t="s">
        <v>2300</v>
      </c>
      <c r="C2034" s="69" t="s">
        <v>3892</v>
      </c>
      <c r="D2034" s="31" t="str">
        <f t="shared" si="31"/>
        <v>hỏi_đáp_điểm_chuẩn</v>
      </c>
    </row>
    <row r="2035" spans="1:4" s="31" customFormat="1" ht="52.5" thickBot="1">
      <c r="A2035" s="29">
        <v>2042</v>
      </c>
      <c r="B2035" s="30" t="s">
        <v>2301</v>
      </c>
      <c r="C2035" s="69" t="s">
        <v>3892</v>
      </c>
      <c r="D2035" s="31" t="str">
        <f t="shared" si="31"/>
        <v>hỏi_đáp_điểm_chuẩn</v>
      </c>
    </row>
    <row r="2036" spans="1:4" s="31" customFormat="1" ht="35.25" thickBot="1">
      <c r="A2036" s="29">
        <v>2043</v>
      </c>
      <c r="B2036" s="30" t="s">
        <v>313</v>
      </c>
      <c r="C2036" s="69" t="s">
        <v>3893</v>
      </c>
      <c r="D2036" s="31" t="str">
        <f t="shared" ref="D2036:D2096" si="32">LEFT(C2036,FIND("|",C2036) -1)</f>
        <v>hỏi_đáp_điểm_chuẩn</v>
      </c>
    </row>
    <row r="2037" spans="1:4" s="31" customFormat="1" ht="18" thickBot="1">
      <c r="A2037" s="29">
        <v>2044</v>
      </c>
      <c r="B2037" s="30" t="s">
        <v>2302</v>
      </c>
      <c r="C2037" s="69" t="s">
        <v>3893</v>
      </c>
      <c r="D2037" s="31" t="str">
        <f t="shared" si="32"/>
        <v>hỏi_đáp_điểm_chuẩn</v>
      </c>
    </row>
    <row r="2038" spans="1:4" s="31" customFormat="1" ht="35.25" thickBot="1">
      <c r="A2038" s="29">
        <v>2045</v>
      </c>
      <c r="B2038" s="30" t="s">
        <v>2275</v>
      </c>
      <c r="C2038" s="69" t="s">
        <v>3891</v>
      </c>
      <c r="D2038" s="31" t="str">
        <f t="shared" si="32"/>
        <v>hỏi_đáp_điểm_chuẩn</v>
      </c>
    </row>
    <row r="2039" spans="1:4" s="31" customFormat="1" ht="18" thickBot="1">
      <c r="A2039" s="29">
        <v>2046</v>
      </c>
      <c r="B2039" s="30" t="s">
        <v>2303</v>
      </c>
      <c r="C2039" s="69" t="s">
        <v>3893</v>
      </c>
      <c r="D2039" s="31" t="str">
        <f t="shared" si="32"/>
        <v>hỏi_đáp_điểm_chuẩn</v>
      </c>
    </row>
    <row r="2040" spans="1:4" s="31" customFormat="1" ht="35.25" thickBot="1">
      <c r="A2040" s="29">
        <v>2047</v>
      </c>
      <c r="B2040" s="30" t="s">
        <v>2304</v>
      </c>
      <c r="C2040" s="69" t="s">
        <v>3893</v>
      </c>
      <c r="D2040" s="31" t="str">
        <f t="shared" si="32"/>
        <v>hỏi_đáp_điểm_chuẩn</v>
      </c>
    </row>
    <row r="2041" spans="1:4" s="31" customFormat="1" ht="35.25" thickBot="1">
      <c r="A2041" s="29">
        <v>2048</v>
      </c>
      <c r="B2041" s="30" t="s">
        <v>2305</v>
      </c>
      <c r="C2041" s="69" t="s">
        <v>3893</v>
      </c>
      <c r="D2041" s="31" t="str">
        <f t="shared" si="32"/>
        <v>hỏi_đáp_điểm_chuẩn</v>
      </c>
    </row>
    <row r="2042" spans="1:4" s="31" customFormat="1" ht="35.25" thickBot="1">
      <c r="A2042" s="29">
        <v>2049</v>
      </c>
      <c r="B2042" s="30" t="s">
        <v>2306</v>
      </c>
      <c r="C2042" s="69" t="s">
        <v>3893</v>
      </c>
      <c r="D2042" s="31" t="str">
        <f t="shared" si="32"/>
        <v>hỏi_đáp_điểm_chuẩn</v>
      </c>
    </row>
    <row r="2043" spans="1:4" s="31" customFormat="1" ht="35.25" thickBot="1">
      <c r="A2043" s="29">
        <v>2050</v>
      </c>
      <c r="B2043" s="30" t="s">
        <v>2307</v>
      </c>
      <c r="C2043" s="69" t="s">
        <v>3893</v>
      </c>
      <c r="D2043" s="31" t="str">
        <f t="shared" si="32"/>
        <v>hỏi_đáp_điểm_chuẩn</v>
      </c>
    </row>
    <row r="2044" spans="1:4" s="31" customFormat="1" ht="35.25" thickBot="1">
      <c r="A2044" s="29">
        <v>2051</v>
      </c>
      <c r="B2044" s="30" t="s">
        <v>2308</v>
      </c>
      <c r="C2044" s="69" t="s">
        <v>3893</v>
      </c>
      <c r="D2044" s="31" t="str">
        <f t="shared" si="32"/>
        <v>hỏi_đáp_điểm_chuẩn</v>
      </c>
    </row>
    <row r="2045" spans="1:4" s="31" customFormat="1" ht="35.25" thickBot="1">
      <c r="A2045" s="29">
        <v>2052</v>
      </c>
      <c r="B2045" s="30" t="s">
        <v>2309</v>
      </c>
      <c r="C2045" s="69" t="s">
        <v>3893</v>
      </c>
      <c r="D2045" s="31" t="str">
        <f t="shared" si="32"/>
        <v>hỏi_đáp_điểm_chuẩn</v>
      </c>
    </row>
    <row r="2046" spans="1:4" s="31" customFormat="1" ht="35.25" thickBot="1">
      <c r="A2046" s="29">
        <v>2053</v>
      </c>
      <c r="B2046" s="30" t="s">
        <v>2310</v>
      </c>
      <c r="C2046" s="69" t="s">
        <v>3893</v>
      </c>
      <c r="D2046" s="31" t="str">
        <f t="shared" si="32"/>
        <v>hỏi_đáp_điểm_chuẩn</v>
      </c>
    </row>
    <row r="2047" spans="1:4" s="31" customFormat="1" ht="35.25" thickBot="1">
      <c r="A2047" s="29">
        <v>2054</v>
      </c>
      <c r="B2047" s="30" t="s">
        <v>2311</v>
      </c>
      <c r="C2047" s="69" t="s">
        <v>3893</v>
      </c>
      <c r="D2047" s="31" t="str">
        <f t="shared" si="32"/>
        <v>hỏi_đáp_điểm_chuẩn</v>
      </c>
    </row>
    <row r="2048" spans="1:4" s="31" customFormat="1" ht="35.25" thickBot="1">
      <c r="A2048" s="29">
        <v>2055</v>
      </c>
      <c r="B2048" s="30" t="s">
        <v>2312</v>
      </c>
      <c r="C2048" s="69" t="s">
        <v>3893</v>
      </c>
      <c r="D2048" s="31" t="str">
        <f t="shared" si="32"/>
        <v>hỏi_đáp_điểm_chuẩn</v>
      </c>
    </row>
    <row r="2049" spans="1:4" s="31" customFormat="1" ht="35.25" thickBot="1">
      <c r="A2049" s="29">
        <v>2056</v>
      </c>
      <c r="B2049" s="30" t="s">
        <v>2313</v>
      </c>
      <c r="C2049" s="69" t="s">
        <v>3893</v>
      </c>
      <c r="D2049" s="31" t="str">
        <f t="shared" si="32"/>
        <v>hỏi_đáp_điểm_chuẩn</v>
      </c>
    </row>
    <row r="2050" spans="1:4" s="31" customFormat="1" ht="35.25" thickBot="1">
      <c r="A2050" s="29">
        <v>2057</v>
      </c>
      <c r="B2050" s="30" t="s">
        <v>2314</v>
      </c>
      <c r="C2050" s="69" t="s">
        <v>3893</v>
      </c>
      <c r="D2050" s="31" t="str">
        <f t="shared" si="32"/>
        <v>hỏi_đáp_điểm_chuẩn</v>
      </c>
    </row>
    <row r="2051" spans="1:4" s="31" customFormat="1" ht="35.25" thickBot="1">
      <c r="A2051" s="29">
        <v>2058</v>
      </c>
      <c r="B2051" s="30" t="s">
        <v>314</v>
      </c>
      <c r="C2051" s="69" t="s">
        <v>3894</v>
      </c>
      <c r="D2051" s="31" t="str">
        <f t="shared" si="32"/>
        <v>hỏi_đáp_điểm_chuẩn</v>
      </c>
    </row>
    <row r="2052" spans="1:4" s="31" customFormat="1" ht="35.25" thickBot="1">
      <c r="A2052" s="29">
        <v>2059</v>
      </c>
      <c r="B2052" s="30" t="s">
        <v>2315</v>
      </c>
      <c r="C2052" s="69" t="s">
        <v>3894</v>
      </c>
      <c r="D2052" s="31" t="str">
        <f t="shared" si="32"/>
        <v>hỏi_đáp_điểm_chuẩn</v>
      </c>
    </row>
    <row r="2053" spans="1:4" s="31" customFormat="1" ht="35.25" thickBot="1">
      <c r="A2053" s="29">
        <v>2060</v>
      </c>
      <c r="B2053" s="30" t="s">
        <v>2316</v>
      </c>
      <c r="C2053" s="69" t="s">
        <v>3894</v>
      </c>
      <c r="D2053" s="31" t="str">
        <f t="shared" si="32"/>
        <v>hỏi_đáp_điểm_chuẩn</v>
      </c>
    </row>
    <row r="2054" spans="1:4" s="31" customFormat="1" ht="35.25" thickBot="1">
      <c r="A2054" s="29">
        <v>2061</v>
      </c>
      <c r="B2054" s="30" t="s">
        <v>2317</v>
      </c>
      <c r="C2054" s="69" t="s">
        <v>3894</v>
      </c>
      <c r="D2054" s="31" t="str">
        <f t="shared" si="32"/>
        <v>hỏi_đáp_điểm_chuẩn</v>
      </c>
    </row>
    <row r="2055" spans="1:4" s="31" customFormat="1" ht="35.25" thickBot="1">
      <c r="A2055" s="29">
        <v>2062</v>
      </c>
      <c r="B2055" s="30" t="s">
        <v>2318</v>
      </c>
      <c r="C2055" s="69" t="s">
        <v>3894</v>
      </c>
      <c r="D2055" s="31" t="str">
        <f t="shared" si="32"/>
        <v>hỏi_đáp_điểm_chuẩn</v>
      </c>
    </row>
    <row r="2056" spans="1:4" s="31" customFormat="1" ht="35.25" thickBot="1">
      <c r="A2056" s="29">
        <v>2063</v>
      </c>
      <c r="B2056" s="30" t="s">
        <v>2319</v>
      </c>
      <c r="C2056" s="69" t="s">
        <v>3894</v>
      </c>
      <c r="D2056" s="31" t="str">
        <f t="shared" si="32"/>
        <v>hỏi_đáp_điểm_chuẩn</v>
      </c>
    </row>
    <row r="2057" spans="1:4" s="31" customFormat="1" ht="35.25" thickBot="1">
      <c r="A2057" s="29">
        <v>2064</v>
      </c>
      <c r="B2057" s="30" t="s">
        <v>2320</v>
      </c>
      <c r="C2057" s="69" t="s">
        <v>3894</v>
      </c>
      <c r="D2057" s="31" t="str">
        <f t="shared" si="32"/>
        <v>hỏi_đáp_điểm_chuẩn</v>
      </c>
    </row>
    <row r="2058" spans="1:4" s="31" customFormat="1" ht="35.25" thickBot="1">
      <c r="A2058" s="29">
        <v>2065</v>
      </c>
      <c r="B2058" s="30" t="s">
        <v>2321</v>
      </c>
      <c r="C2058" s="69" t="s">
        <v>3894</v>
      </c>
      <c r="D2058" s="31" t="str">
        <f t="shared" si="32"/>
        <v>hỏi_đáp_điểm_chuẩn</v>
      </c>
    </row>
    <row r="2059" spans="1:4" s="31" customFormat="1" ht="52.5" thickBot="1">
      <c r="A2059" s="29">
        <v>2066</v>
      </c>
      <c r="B2059" s="30" t="s">
        <v>2322</v>
      </c>
      <c r="C2059" s="69" t="s">
        <v>3894</v>
      </c>
      <c r="D2059" s="31" t="str">
        <f t="shared" si="32"/>
        <v>hỏi_đáp_điểm_chuẩn</v>
      </c>
    </row>
    <row r="2060" spans="1:4" s="31" customFormat="1" ht="35.25" thickBot="1">
      <c r="A2060" s="29">
        <v>2067</v>
      </c>
      <c r="B2060" s="30" t="s">
        <v>2323</v>
      </c>
      <c r="C2060" s="69" t="s">
        <v>3894</v>
      </c>
      <c r="D2060" s="31" t="str">
        <f t="shared" si="32"/>
        <v>hỏi_đáp_điểm_chuẩn</v>
      </c>
    </row>
    <row r="2061" spans="1:4" s="31" customFormat="1" ht="35.25" thickBot="1">
      <c r="A2061" s="29">
        <v>2068</v>
      </c>
      <c r="B2061" s="30" t="s">
        <v>2324</v>
      </c>
      <c r="C2061" s="69" t="s">
        <v>3894</v>
      </c>
      <c r="D2061" s="31" t="str">
        <f t="shared" si="32"/>
        <v>hỏi_đáp_điểm_chuẩn</v>
      </c>
    </row>
    <row r="2062" spans="1:4" s="31" customFormat="1" ht="35.25" thickBot="1">
      <c r="A2062" s="29">
        <v>2069</v>
      </c>
      <c r="B2062" s="30" t="s">
        <v>2325</v>
      </c>
      <c r="C2062" s="69" t="s">
        <v>3894</v>
      </c>
      <c r="D2062" s="31" t="str">
        <f t="shared" si="32"/>
        <v>hỏi_đáp_điểm_chuẩn</v>
      </c>
    </row>
    <row r="2063" spans="1:4" s="31" customFormat="1" ht="35.25" thickBot="1">
      <c r="A2063" s="29">
        <v>2070</v>
      </c>
      <c r="B2063" s="30" t="s">
        <v>2326</v>
      </c>
      <c r="C2063" s="69" t="s">
        <v>3894</v>
      </c>
      <c r="D2063" s="31" t="str">
        <f t="shared" si="32"/>
        <v>hỏi_đáp_điểm_chuẩn</v>
      </c>
    </row>
    <row r="2064" spans="1:4" s="31" customFormat="1" ht="35.25" thickBot="1">
      <c r="A2064" s="29">
        <v>2071</v>
      </c>
      <c r="B2064" s="30" t="s">
        <v>2327</v>
      </c>
      <c r="C2064" s="69" t="s">
        <v>3894</v>
      </c>
      <c r="D2064" s="31" t="str">
        <f t="shared" si="32"/>
        <v>hỏi_đáp_điểm_chuẩn</v>
      </c>
    </row>
    <row r="2065" spans="1:4" s="31" customFormat="1" ht="35.25" thickBot="1">
      <c r="A2065" s="29">
        <v>2072</v>
      </c>
      <c r="B2065" s="30" t="s">
        <v>2328</v>
      </c>
      <c r="C2065" s="69" t="s">
        <v>3894</v>
      </c>
      <c r="D2065" s="31" t="str">
        <f t="shared" si="32"/>
        <v>hỏi_đáp_điểm_chuẩn</v>
      </c>
    </row>
    <row r="2066" spans="1:4" s="31" customFormat="1" ht="35.25" thickBot="1">
      <c r="A2066" s="29">
        <v>2073</v>
      </c>
      <c r="B2066" s="30" t="s">
        <v>315</v>
      </c>
      <c r="C2066" s="69" t="s">
        <v>3895</v>
      </c>
      <c r="D2066" s="31" t="str">
        <f t="shared" si="32"/>
        <v>hỏi_đáp_điểm_chuẩn</v>
      </c>
    </row>
    <row r="2067" spans="1:4" s="31" customFormat="1" ht="35.25" thickBot="1">
      <c r="A2067" s="29">
        <v>2074</v>
      </c>
      <c r="B2067" s="30" t="s">
        <v>2329</v>
      </c>
      <c r="C2067" s="69" t="s">
        <v>3895</v>
      </c>
      <c r="D2067" s="31" t="str">
        <f t="shared" si="32"/>
        <v>hỏi_đáp_điểm_chuẩn</v>
      </c>
    </row>
    <row r="2068" spans="1:4" s="31" customFormat="1" ht="35.25" thickBot="1">
      <c r="A2068" s="29">
        <v>2075</v>
      </c>
      <c r="B2068" s="30" t="s">
        <v>2330</v>
      </c>
      <c r="C2068" s="69" t="s">
        <v>3895</v>
      </c>
      <c r="D2068" s="31" t="str">
        <f t="shared" si="32"/>
        <v>hỏi_đáp_điểm_chuẩn</v>
      </c>
    </row>
    <row r="2069" spans="1:4" s="31" customFormat="1" ht="35.25" thickBot="1">
      <c r="A2069" s="29">
        <v>2076</v>
      </c>
      <c r="B2069" s="30" t="s">
        <v>2331</v>
      </c>
      <c r="C2069" s="69" t="s">
        <v>3895</v>
      </c>
      <c r="D2069" s="31" t="str">
        <f t="shared" si="32"/>
        <v>hỏi_đáp_điểm_chuẩn</v>
      </c>
    </row>
    <row r="2070" spans="1:4" s="31" customFormat="1" ht="35.25" thickBot="1">
      <c r="A2070" s="29">
        <v>2077</v>
      </c>
      <c r="B2070" s="30" t="s">
        <v>2332</v>
      </c>
      <c r="C2070" s="69" t="s">
        <v>3895</v>
      </c>
      <c r="D2070" s="31" t="str">
        <f t="shared" si="32"/>
        <v>hỏi_đáp_điểm_chuẩn</v>
      </c>
    </row>
    <row r="2071" spans="1:4" s="31" customFormat="1" ht="35.25" thickBot="1">
      <c r="A2071" s="29">
        <v>2078</v>
      </c>
      <c r="B2071" s="30" t="s">
        <v>2333</v>
      </c>
      <c r="C2071" s="69" t="s">
        <v>3895</v>
      </c>
      <c r="D2071" s="31" t="str">
        <f t="shared" si="32"/>
        <v>hỏi_đáp_điểm_chuẩn</v>
      </c>
    </row>
    <row r="2072" spans="1:4" s="31" customFormat="1" ht="35.25" thickBot="1">
      <c r="A2072" s="29">
        <v>2079</v>
      </c>
      <c r="B2072" s="30" t="s">
        <v>2334</v>
      </c>
      <c r="C2072" s="69" t="s">
        <v>3895</v>
      </c>
      <c r="D2072" s="31" t="str">
        <f t="shared" si="32"/>
        <v>hỏi_đáp_điểm_chuẩn</v>
      </c>
    </row>
    <row r="2073" spans="1:4" s="31" customFormat="1" ht="35.25" thickBot="1">
      <c r="A2073" s="29">
        <v>2080</v>
      </c>
      <c r="B2073" s="30" t="s">
        <v>2335</v>
      </c>
      <c r="C2073" s="69" t="s">
        <v>3895</v>
      </c>
      <c r="D2073" s="31" t="str">
        <f t="shared" si="32"/>
        <v>hỏi_đáp_điểm_chuẩn</v>
      </c>
    </row>
    <row r="2074" spans="1:4" s="31" customFormat="1" ht="35.25" thickBot="1">
      <c r="A2074" s="29">
        <v>2081</v>
      </c>
      <c r="B2074" s="30" t="s">
        <v>2336</v>
      </c>
      <c r="C2074" s="69" t="s">
        <v>3895</v>
      </c>
      <c r="D2074" s="31" t="str">
        <f t="shared" si="32"/>
        <v>hỏi_đáp_điểm_chuẩn</v>
      </c>
    </row>
    <row r="2075" spans="1:4" s="31" customFormat="1" ht="35.25" thickBot="1">
      <c r="A2075" s="29">
        <v>2082</v>
      </c>
      <c r="B2075" s="30" t="s">
        <v>2337</v>
      </c>
      <c r="C2075" s="69" t="s">
        <v>3895</v>
      </c>
      <c r="D2075" s="31" t="str">
        <f t="shared" si="32"/>
        <v>hỏi_đáp_điểm_chuẩn</v>
      </c>
    </row>
    <row r="2076" spans="1:4" s="31" customFormat="1" ht="35.25" thickBot="1">
      <c r="A2076" s="29">
        <v>2083</v>
      </c>
      <c r="B2076" s="30" t="s">
        <v>2338</v>
      </c>
      <c r="C2076" s="69" t="s">
        <v>3895</v>
      </c>
      <c r="D2076" s="31" t="str">
        <f t="shared" si="32"/>
        <v>hỏi_đáp_điểm_chuẩn</v>
      </c>
    </row>
    <row r="2077" spans="1:4" s="31" customFormat="1" ht="35.25" thickBot="1">
      <c r="A2077" s="29">
        <v>2084</v>
      </c>
      <c r="B2077" s="30" t="s">
        <v>2339</v>
      </c>
      <c r="C2077" s="69" t="s">
        <v>3895</v>
      </c>
      <c r="D2077" s="31" t="str">
        <f t="shared" si="32"/>
        <v>hỏi_đáp_điểm_chuẩn</v>
      </c>
    </row>
    <row r="2078" spans="1:4" s="31" customFormat="1" ht="35.25" thickBot="1">
      <c r="A2078" s="29">
        <v>2085</v>
      </c>
      <c r="B2078" s="30" t="s">
        <v>2340</v>
      </c>
      <c r="C2078" s="69" t="s">
        <v>3895</v>
      </c>
      <c r="D2078" s="31" t="str">
        <f t="shared" si="32"/>
        <v>hỏi_đáp_điểm_chuẩn</v>
      </c>
    </row>
    <row r="2079" spans="1:4" s="31" customFormat="1" ht="35.25" thickBot="1">
      <c r="A2079" s="29">
        <v>2086</v>
      </c>
      <c r="B2079" s="30" t="s">
        <v>2341</v>
      </c>
      <c r="C2079" s="69" t="s">
        <v>3895</v>
      </c>
      <c r="D2079" s="31" t="str">
        <f t="shared" si="32"/>
        <v>hỏi_đáp_điểm_chuẩn</v>
      </c>
    </row>
    <row r="2080" spans="1:4" s="31" customFormat="1" ht="35.25" thickBot="1">
      <c r="A2080" s="29">
        <v>2087</v>
      </c>
      <c r="B2080" s="30" t="s">
        <v>2342</v>
      </c>
      <c r="C2080" s="69" t="s">
        <v>3895</v>
      </c>
      <c r="D2080" s="31" t="str">
        <f t="shared" si="32"/>
        <v>hỏi_đáp_điểm_chuẩn</v>
      </c>
    </row>
    <row r="2081" spans="1:4" s="31" customFormat="1" ht="35.25" thickBot="1">
      <c r="A2081" s="29">
        <v>2088</v>
      </c>
      <c r="B2081" s="30" t="s">
        <v>316</v>
      </c>
      <c r="C2081" s="69" t="s">
        <v>3896</v>
      </c>
      <c r="D2081" s="31" t="str">
        <f t="shared" si="32"/>
        <v>hỏi_đáp_điểm_chuẩn</v>
      </c>
    </row>
    <row r="2082" spans="1:4" s="31" customFormat="1" ht="35.25" thickBot="1">
      <c r="A2082" s="29">
        <v>2089</v>
      </c>
      <c r="B2082" s="30" t="s">
        <v>2343</v>
      </c>
      <c r="C2082" s="69" t="s">
        <v>3896</v>
      </c>
      <c r="D2082" s="31" t="str">
        <f t="shared" si="32"/>
        <v>hỏi_đáp_điểm_chuẩn</v>
      </c>
    </row>
    <row r="2083" spans="1:4" s="31" customFormat="1" ht="35.25" thickBot="1">
      <c r="A2083" s="29">
        <v>2090</v>
      </c>
      <c r="B2083" s="30" t="s">
        <v>2344</v>
      </c>
      <c r="C2083" s="69" t="s">
        <v>3896</v>
      </c>
      <c r="D2083" s="31" t="str">
        <f t="shared" si="32"/>
        <v>hỏi_đáp_điểm_chuẩn</v>
      </c>
    </row>
    <row r="2084" spans="1:4" s="31" customFormat="1" ht="35.25" thickBot="1">
      <c r="A2084" s="29">
        <v>2091</v>
      </c>
      <c r="B2084" s="30" t="s">
        <v>2345</v>
      </c>
      <c r="C2084" s="69" t="s">
        <v>3896</v>
      </c>
      <c r="D2084" s="31" t="str">
        <f t="shared" si="32"/>
        <v>hỏi_đáp_điểm_chuẩn</v>
      </c>
    </row>
    <row r="2085" spans="1:4" s="31" customFormat="1" ht="35.25" thickBot="1">
      <c r="A2085" s="29">
        <v>2092</v>
      </c>
      <c r="B2085" s="30" t="s">
        <v>2346</v>
      </c>
      <c r="C2085" s="69" t="s">
        <v>3896</v>
      </c>
      <c r="D2085" s="31" t="str">
        <f t="shared" si="32"/>
        <v>hỏi_đáp_điểm_chuẩn</v>
      </c>
    </row>
    <row r="2086" spans="1:4" s="31" customFormat="1" ht="35.25" thickBot="1">
      <c r="A2086" s="29">
        <v>2093</v>
      </c>
      <c r="B2086" s="30" t="s">
        <v>2347</v>
      </c>
      <c r="C2086" s="69" t="s">
        <v>3896</v>
      </c>
      <c r="D2086" s="31" t="str">
        <f t="shared" si="32"/>
        <v>hỏi_đáp_điểm_chuẩn</v>
      </c>
    </row>
    <row r="2087" spans="1:4" s="31" customFormat="1" ht="18" thickBot="1">
      <c r="A2087" s="29">
        <v>2094</v>
      </c>
      <c r="B2087" s="30" t="s">
        <v>2348</v>
      </c>
      <c r="C2087" s="69" t="s">
        <v>3896</v>
      </c>
      <c r="D2087" s="31" t="str">
        <f t="shared" si="32"/>
        <v>hỏi_đáp_điểm_chuẩn</v>
      </c>
    </row>
    <row r="2088" spans="1:4" s="31" customFormat="1" ht="35.25" thickBot="1">
      <c r="A2088" s="29">
        <v>2095</v>
      </c>
      <c r="B2088" s="30" t="s">
        <v>2720</v>
      </c>
      <c r="C2088" s="69" t="s">
        <v>3896</v>
      </c>
      <c r="D2088" s="31" t="str">
        <f t="shared" si="32"/>
        <v>hỏi_đáp_điểm_chuẩn</v>
      </c>
    </row>
    <row r="2089" spans="1:4" s="31" customFormat="1" ht="35.25" thickBot="1">
      <c r="A2089" s="29">
        <v>2096</v>
      </c>
      <c r="B2089" s="30" t="s">
        <v>2349</v>
      </c>
      <c r="C2089" s="69" t="s">
        <v>3896</v>
      </c>
      <c r="D2089" s="31" t="str">
        <f t="shared" si="32"/>
        <v>hỏi_đáp_điểm_chuẩn</v>
      </c>
    </row>
    <row r="2090" spans="1:4" s="31" customFormat="1" ht="35.25" thickBot="1">
      <c r="A2090" s="29">
        <v>2097</v>
      </c>
      <c r="B2090" s="30" t="s">
        <v>2350</v>
      </c>
      <c r="C2090" s="69" t="s">
        <v>3896</v>
      </c>
      <c r="D2090" s="31" t="str">
        <f t="shared" si="32"/>
        <v>hỏi_đáp_điểm_chuẩn</v>
      </c>
    </row>
    <row r="2091" spans="1:4" s="31" customFormat="1" ht="35.25" thickBot="1">
      <c r="A2091" s="29">
        <v>2098</v>
      </c>
      <c r="B2091" s="30" t="s">
        <v>2351</v>
      </c>
      <c r="C2091" s="69" t="s">
        <v>3896</v>
      </c>
      <c r="D2091" s="31" t="str">
        <f t="shared" si="32"/>
        <v>hỏi_đáp_điểm_chuẩn</v>
      </c>
    </row>
    <row r="2092" spans="1:4" s="31" customFormat="1" ht="35.25" thickBot="1">
      <c r="A2092" s="29">
        <v>2099</v>
      </c>
      <c r="B2092" s="30" t="s">
        <v>2352</v>
      </c>
      <c r="C2092" s="69" t="s">
        <v>3896</v>
      </c>
      <c r="D2092" s="31" t="str">
        <f t="shared" si="32"/>
        <v>hỏi_đáp_điểm_chuẩn</v>
      </c>
    </row>
    <row r="2093" spans="1:4" s="31" customFormat="1" ht="35.25" thickBot="1">
      <c r="A2093" s="29">
        <v>2100</v>
      </c>
      <c r="B2093" s="30" t="s">
        <v>2353</v>
      </c>
      <c r="C2093" s="69" t="s">
        <v>3896</v>
      </c>
      <c r="D2093" s="31" t="str">
        <f t="shared" si="32"/>
        <v>hỏi_đáp_điểm_chuẩn</v>
      </c>
    </row>
    <row r="2094" spans="1:4" s="31" customFormat="1" ht="35.25" thickBot="1">
      <c r="A2094" s="29">
        <v>2101</v>
      </c>
      <c r="B2094" s="30" t="s">
        <v>2354</v>
      </c>
      <c r="C2094" s="69" t="s">
        <v>3896</v>
      </c>
      <c r="D2094" s="31" t="str">
        <f t="shared" si="32"/>
        <v>hỏi_đáp_điểm_chuẩn</v>
      </c>
    </row>
    <row r="2095" spans="1:4" s="31" customFormat="1" ht="35.25" thickBot="1">
      <c r="A2095" s="29">
        <v>2102</v>
      </c>
      <c r="B2095" s="30" t="s">
        <v>2355</v>
      </c>
      <c r="C2095" s="69" t="s">
        <v>3896</v>
      </c>
      <c r="D2095" s="31" t="str">
        <f t="shared" si="32"/>
        <v>hỏi_đáp_điểm_chuẩn</v>
      </c>
    </row>
    <row r="2096" spans="1:4" s="31" customFormat="1" ht="35.25" thickBot="1">
      <c r="A2096" s="29">
        <v>2103</v>
      </c>
      <c r="B2096" s="30" t="s">
        <v>317</v>
      </c>
      <c r="C2096" s="69" t="s">
        <v>3897</v>
      </c>
      <c r="D2096" s="31" t="str">
        <f t="shared" si="32"/>
        <v>hỏi_đáp_điểm_chuẩn</v>
      </c>
    </row>
    <row r="2097" spans="1:4" s="31" customFormat="1" ht="35.25" thickBot="1">
      <c r="A2097" s="29">
        <v>2104</v>
      </c>
      <c r="B2097" s="30" t="s">
        <v>2356</v>
      </c>
      <c r="C2097" s="69" t="s">
        <v>3897</v>
      </c>
      <c r="D2097" s="31" t="str">
        <f t="shared" ref="D2097:D2110" si="33">LEFT(C2097,FIND("|",C2097) -1)</f>
        <v>hỏi_đáp_điểm_chuẩn</v>
      </c>
    </row>
    <row r="2098" spans="1:4" s="31" customFormat="1" ht="35.25" thickBot="1">
      <c r="A2098" s="29">
        <v>2105</v>
      </c>
      <c r="B2098" s="30" t="s">
        <v>2357</v>
      </c>
      <c r="C2098" s="69" t="s">
        <v>3897</v>
      </c>
      <c r="D2098" s="31" t="str">
        <f t="shared" si="33"/>
        <v>hỏi_đáp_điểm_chuẩn</v>
      </c>
    </row>
    <row r="2099" spans="1:4" s="31" customFormat="1" ht="35.25" thickBot="1">
      <c r="A2099" s="29">
        <v>2106</v>
      </c>
      <c r="B2099" s="30" t="s">
        <v>2358</v>
      </c>
      <c r="C2099" s="69" t="s">
        <v>3897</v>
      </c>
      <c r="D2099" s="31" t="str">
        <f t="shared" si="33"/>
        <v>hỏi_đáp_điểm_chuẩn</v>
      </c>
    </row>
    <row r="2100" spans="1:4" s="31" customFormat="1" ht="35.25" thickBot="1">
      <c r="A2100" s="29">
        <v>2107</v>
      </c>
      <c r="B2100" s="30" t="s">
        <v>2359</v>
      </c>
      <c r="C2100" s="69" t="s">
        <v>3897</v>
      </c>
      <c r="D2100" s="31" t="str">
        <f t="shared" si="33"/>
        <v>hỏi_đáp_điểm_chuẩn</v>
      </c>
    </row>
    <row r="2101" spans="1:4" s="31" customFormat="1" ht="35.25" thickBot="1">
      <c r="A2101" s="29">
        <v>2108</v>
      </c>
      <c r="B2101" s="30" t="s">
        <v>2360</v>
      </c>
      <c r="C2101" s="69" t="s">
        <v>3897</v>
      </c>
      <c r="D2101" s="31" t="str">
        <f t="shared" si="33"/>
        <v>hỏi_đáp_điểm_chuẩn</v>
      </c>
    </row>
    <row r="2102" spans="1:4" s="31" customFormat="1" ht="35.25" thickBot="1">
      <c r="A2102" s="29">
        <v>2109</v>
      </c>
      <c r="B2102" s="30" t="s">
        <v>2361</v>
      </c>
      <c r="C2102" s="69" t="s">
        <v>3897</v>
      </c>
      <c r="D2102" s="31" t="str">
        <f t="shared" si="33"/>
        <v>hỏi_đáp_điểm_chuẩn</v>
      </c>
    </row>
    <row r="2103" spans="1:4" s="31" customFormat="1" ht="35.25" thickBot="1">
      <c r="A2103" s="29">
        <v>2110</v>
      </c>
      <c r="B2103" s="30" t="s">
        <v>3366</v>
      </c>
      <c r="C2103" s="69" t="s">
        <v>3897</v>
      </c>
      <c r="D2103" s="31" t="str">
        <f t="shared" si="33"/>
        <v>hỏi_đáp_điểm_chuẩn</v>
      </c>
    </row>
    <row r="2104" spans="1:4" s="31" customFormat="1" ht="35.25" thickBot="1">
      <c r="A2104" s="29">
        <v>2111</v>
      </c>
      <c r="B2104" s="30" t="s">
        <v>2362</v>
      </c>
      <c r="C2104" s="69" t="s">
        <v>3897</v>
      </c>
      <c r="D2104" s="31" t="str">
        <f t="shared" si="33"/>
        <v>hỏi_đáp_điểm_chuẩn</v>
      </c>
    </row>
    <row r="2105" spans="1:4" s="31" customFormat="1" ht="35.25" thickBot="1">
      <c r="A2105" s="29">
        <v>2112</v>
      </c>
      <c r="B2105" s="30" t="s">
        <v>2363</v>
      </c>
      <c r="C2105" s="69" t="s">
        <v>3897</v>
      </c>
      <c r="D2105" s="31" t="str">
        <f t="shared" si="33"/>
        <v>hỏi_đáp_điểm_chuẩn</v>
      </c>
    </row>
    <row r="2106" spans="1:4" s="31" customFormat="1" ht="35.25" thickBot="1">
      <c r="A2106" s="29">
        <v>2113</v>
      </c>
      <c r="B2106" s="30" t="s">
        <v>2364</v>
      </c>
      <c r="C2106" s="69" t="s">
        <v>3897</v>
      </c>
      <c r="D2106" s="31" t="str">
        <f t="shared" si="33"/>
        <v>hỏi_đáp_điểm_chuẩn</v>
      </c>
    </row>
    <row r="2107" spans="1:4" s="31" customFormat="1" ht="35.25" thickBot="1">
      <c r="A2107" s="29">
        <v>2114</v>
      </c>
      <c r="B2107" s="30" t="s">
        <v>2365</v>
      </c>
      <c r="C2107" s="69" t="s">
        <v>3897</v>
      </c>
      <c r="D2107" s="31" t="str">
        <f t="shared" si="33"/>
        <v>hỏi_đáp_điểm_chuẩn</v>
      </c>
    </row>
    <row r="2108" spans="1:4" s="31" customFormat="1" ht="35.25" thickBot="1">
      <c r="A2108" s="29">
        <v>2115</v>
      </c>
      <c r="B2108" s="30" t="s">
        <v>2366</v>
      </c>
      <c r="C2108" s="69" t="s">
        <v>3897</v>
      </c>
      <c r="D2108" s="31" t="str">
        <f t="shared" si="33"/>
        <v>hỏi_đáp_điểm_chuẩn</v>
      </c>
    </row>
    <row r="2109" spans="1:4" s="31" customFormat="1" ht="35.25" thickBot="1">
      <c r="A2109" s="29">
        <v>2116</v>
      </c>
      <c r="B2109" s="30" t="s">
        <v>2367</v>
      </c>
      <c r="C2109" s="69" t="s">
        <v>3897</v>
      </c>
      <c r="D2109" s="31" t="str">
        <f t="shared" si="33"/>
        <v>hỏi_đáp_điểm_chuẩn</v>
      </c>
    </row>
    <row r="2110" spans="1:4" s="31" customFormat="1" ht="52.5" thickBot="1">
      <c r="A2110" s="29">
        <v>2117</v>
      </c>
      <c r="B2110" s="30" t="s">
        <v>2368</v>
      </c>
      <c r="C2110" s="69" t="s">
        <v>3897</v>
      </c>
      <c r="D2110" s="31" t="str">
        <f t="shared" si="33"/>
        <v>hỏi_đáp_điểm_chuẩn</v>
      </c>
    </row>
    <row r="2111" spans="1:4" s="31" customFormat="1" ht="35.25" thickBot="1">
      <c r="A2111" s="29">
        <v>2118</v>
      </c>
      <c r="B2111" s="30" t="s">
        <v>318</v>
      </c>
      <c r="C2111" s="47" t="s">
        <v>3898</v>
      </c>
      <c r="D2111" s="31" t="str">
        <f t="shared" ref="D2111:D2163" si="34">LEFT(C2111,FIND("|",C2111) -1)</f>
        <v>hỏi_đáp_điểm_chuẩn</v>
      </c>
    </row>
    <row r="2112" spans="1:4" s="31" customFormat="1" ht="35.25" thickBot="1">
      <c r="A2112" s="29">
        <v>2119</v>
      </c>
      <c r="B2112" s="30" t="s">
        <v>2369</v>
      </c>
      <c r="C2112" s="69" t="s">
        <v>3898</v>
      </c>
      <c r="D2112" s="31" t="str">
        <f t="shared" si="34"/>
        <v>hỏi_đáp_điểm_chuẩn</v>
      </c>
    </row>
    <row r="2113" spans="1:4" s="31" customFormat="1" ht="35.25" thickBot="1">
      <c r="A2113" s="29">
        <v>2120</v>
      </c>
      <c r="B2113" s="30" t="s">
        <v>2370</v>
      </c>
      <c r="C2113" s="69" t="s">
        <v>3898</v>
      </c>
      <c r="D2113" s="31" t="str">
        <f t="shared" si="34"/>
        <v>hỏi_đáp_điểm_chuẩn</v>
      </c>
    </row>
    <row r="2114" spans="1:4" s="31" customFormat="1" ht="35.25" thickBot="1">
      <c r="A2114" s="29">
        <v>2121</v>
      </c>
      <c r="B2114" s="30" t="s">
        <v>2371</v>
      </c>
      <c r="C2114" s="69" t="s">
        <v>3898</v>
      </c>
      <c r="D2114" s="31" t="str">
        <f t="shared" si="34"/>
        <v>hỏi_đáp_điểm_chuẩn</v>
      </c>
    </row>
    <row r="2115" spans="1:4" s="31" customFormat="1" ht="18" thickBot="1">
      <c r="A2115" s="29">
        <v>2122</v>
      </c>
      <c r="B2115" s="30" t="s">
        <v>2372</v>
      </c>
      <c r="C2115" s="69" t="s">
        <v>3898</v>
      </c>
      <c r="D2115" s="31" t="str">
        <f t="shared" si="34"/>
        <v>hỏi_đáp_điểm_chuẩn</v>
      </c>
    </row>
    <row r="2116" spans="1:4" s="31" customFormat="1" ht="35.25" thickBot="1">
      <c r="A2116" s="29">
        <v>2123</v>
      </c>
      <c r="B2116" s="30" t="s">
        <v>2373</v>
      </c>
      <c r="C2116" s="69" t="s">
        <v>3898</v>
      </c>
      <c r="D2116" s="31" t="str">
        <f t="shared" si="34"/>
        <v>hỏi_đáp_điểm_chuẩn</v>
      </c>
    </row>
    <row r="2117" spans="1:4" s="31" customFormat="1" ht="18" thickBot="1">
      <c r="A2117" s="29">
        <v>2124</v>
      </c>
      <c r="B2117" s="30" t="s">
        <v>2374</v>
      </c>
      <c r="C2117" s="69" t="s">
        <v>3898</v>
      </c>
      <c r="D2117" s="31" t="str">
        <f t="shared" si="34"/>
        <v>hỏi_đáp_điểm_chuẩn</v>
      </c>
    </row>
    <row r="2118" spans="1:4" s="31" customFormat="1" ht="35.25" thickBot="1">
      <c r="A2118" s="29">
        <v>2125</v>
      </c>
      <c r="B2118" s="30" t="s">
        <v>2375</v>
      </c>
      <c r="C2118" s="69" t="s">
        <v>3898</v>
      </c>
      <c r="D2118" s="31" t="str">
        <f t="shared" si="34"/>
        <v>hỏi_đáp_điểm_chuẩn</v>
      </c>
    </row>
    <row r="2119" spans="1:4" s="31" customFormat="1" ht="35.25" thickBot="1">
      <c r="A2119" s="29">
        <v>2126</v>
      </c>
      <c r="B2119" s="30" t="s">
        <v>2376</v>
      </c>
      <c r="C2119" s="69" t="s">
        <v>3898</v>
      </c>
      <c r="D2119" s="31" t="str">
        <f t="shared" si="34"/>
        <v>hỏi_đáp_điểm_chuẩn</v>
      </c>
    </row>
    <row r="2120" spans="1:4" s="31" customFormat="1" ht="35.25" thickBot="1">
      <c r="A2120" s="29">
        <v>2127</v>
      </c>
      <c r="B2120" s="30" t="s">
        <v>2377</v>
      </c>
      <c r="C2120" s="69" t="s">
        <v>3898</v>
      </c>
      <c r="D2120" s="31" t="str">
        <f t="shared" si="34"/>
        <v>hỏi_đáp_điểm_chuẩn</v>
      </c>
    </row>
    <row r="2121" spans="1:4" s="31" customFormat="1" ht="35.25" thickBot="1">
      <c r="A2121" s="29">
        <v>2128</v>
      </c>
      <c r="B2121" s="30" t="s">
        <v>2378</v>
      </c>
      <c r="C2121" s="69" t="s">
        <v>3898</v>
      </c>
      <c r="D2121" s="31" t="str">
        <f t="shared" si="34"/>
        <v>hỏi_đáp_điểm_chuẩn</v>
      </c>
    </row>
    <row r="2122" spans="1:4" s="31" customFormat="1" ht="35.25" thickBot="1">
      <c r="A2122" s="29">
        <v>2129</v>
      </c>
      <c r="B2122" s="30" t="s">
        <v>2379</v>
      </c>
      <c r="C2122" s="69" t="s">
        <v>3898</v>
      </c>
      <c r="D2122" s="31" t="str">
        <f t="shared" si="34"/>
        <v>hỏi_đáp_điểm_chuẩn</v>
      </c>
    </row>
    <row r="2123" spans="1:4" s="31" customFormat="1" ht="35.25" thickBot="1">
      <c r="A2123" s="29">
        <v>2130</v>
      </c>
      <c r="B2123" s="30" t="s">
        <v>2380</v>
      </c>
      <c r="C2123" s="69" t="s">
        <v>3898</v>
      </c>
      <c r="D2123" s="31" t="str">
        <f t="shared" si="34"/>
        <v>hỏi_đáp_điểm_chuẩn</v>
      </c>
    </row>
    <row r="2124" spans="1:4" s="31" customFormat="1" ht="35.25" thickBot="1">
      <c r="A2124" s="29">
        <v>2131</v>
      </c>
      <c r="B2124" s="30" t="s">
        <v>2381</v>
      </c>
      <c r="C2124" s="69" t="s">
        <v>3898</v>
      </c>
      <c r="D2124" s="31" t="str">
        <f t="shared" si="34"/>
        <v>hỏi_đáp_điểm_chuẩn</v>
      </c>
    </row>
    <row r="2125" spans="1:4" s="31" customFormat="1" ht="35.25" thickBot="1">
      <c r="A2125" s="29">
        <v>2132</v>
      </c>
      <c r="B2125" s="30" t="s">
        <v>2382</v>
      </c>
      <c r="C2125" s="69" t="s">
        <v>3898</v>
      </c>
      <c r="D2125" s="31" t="str">
        <f t="shared" si="34"/>
        <v>hỏi_đáp_điểm_chuẩn</v>
      </c>
    </row>
    <row r="2126" spans="1:4" s="31" customFormat="1" ht="52.5" thickBot="1">
      <c r="A2126" s="29">
        <v>2133</v>
      </c>
      <c r="B2126" s="30" t="s">
        <v>319</v>
      </c>
      <c r="C2126" s="69" t="s">
        <v>3899</v>
      </c>
      <c r="D2126" s="31" t="str">
        <f t="shared" si="34"/>
        <v>hỏi_đáp_điểm_chuẩn</v>
      </c>
    </row>
    <row r="2127" spans="1:4" s="31" customFormat="1" ht="35.25" thickBot="1">
      <c r="A2127" s="29">
        <v>2134</v>
      </c>
      <c r="B2127" s="30" t="s">
        <v>2383</v>
      </c>
      <c r="C2127" s="69" t="s">
        <v>3899</v>
      </c>
      <c r="D2127" s="31" t="str">
        <f t="shared" si="34"/>
        <v>hỏi_đáp_điểm_chuẩn</v>
      </c>
    </row>
    <row r="2128" spans="1:4" s="31" customFormat="1" ht="35.25" thickBot="1">
      <c r="A2128" s="29">
        <v>2135</v>
      </c>
      <c r="B2128" s="30" t="s">
        <v>2384</v>
      </c>
      <c r="C2128" s="69" t="s">
        <v>3899</v>
      </c>
      <c r="D2128" s="31" t="str">
        <f t="shared" si="34"/>
        <v>hỏi_đáp_điểm_chuẩn</v>
      </c>
    </row>
    <row r="2129" spans="1:4" s="31" customFormat="1" ht="52.5" thickBot="1">
      <c r="A2129" s="29">
        <v>2136</v>
      </c>
      <c r="B2129" s="30" t="s">
        <v>2385</v>
      </c>
      <c r="C2129" s="69" t="s">
        <v>3899</v>
      </c>
      <c r="D2129" s="31" t="str">
        <f t="shared" si="34"/>
        <v>hỏi_đáp_điểm_chuẩn</v>
      </c>
    </row>
    <row r="2130" spans="1:4" s="31" customFormat="1" ht="35.25" thickBot="1">
      <c r="A2130" s="29">
        <v>2137</v>
      </c>
      <c r="B2130" s="30" t="s">
        <v>2386</v>
      </c>
      <c r="C2130" s="69" t="s">
        <v>3899</v>
      </c>
      <c r="D2130" s="31" t="str">
        <f t="shared" si="34"/>
        <v>hỏi_đáp_điểm_chuẩn</v>
      </c>
    </row>
    <row r="2131" spans="1:4" s="31" customFormat="1" ht="35.25" thickBot="1">
      <c r="A2131" s="29">
        <v>2138</v>
      </c>
      <c r="B2131" s="30" t="s">
        <v>2387</v>
      </c>
      <c r="C2131" s="69" t="s">
        <v>3899</v>
      </c>
      <c r="D2131" s="31" t="str">
        <f t="shared" si="34"/>
        <v>hỏi_đáp_điểm_chuẩn</v>
      </c>
    </row>
    <row r="2132" spans="1:4" s="31" customFormat="1" ht="35.25" thickBot="1">
      <c r="A2132" s="29">
        <v>2139</v>
      </c>
      <c r="B2132" s="30" t="s">
        <v>2388</v>
      </c>
      <c r="C2132" s="69" t="s">
        <v>3899</v>
      </c>
      <c r="D2132" s="31" t="str">
        <f t="shared" si="34"/>
        <v>hỏi_đáp_điểm_chuẩn</v>
      </c>
    </row>
    <row r="2133" spans="1:4" s="31" customFormat="1" ht="35.25" thickBot="1">
      <c r="A2133" s="29">
        <v>2140</v>
      </c>
      <c r="B2133" s="30" t="s">
        <v>2389</v>
      </c>
      <c r="C2133" s="69" t="s">
        <v>3899</v>
      </c>
      <c r="D2133" s="31" t="str">
        <f t="shared" si="34"/>
        <v>hỏi_đáp_điểm_chuẩn</v>
      </c>
    </row>
    <row r="2134" spans="1:4" s="31" customFormat="1" ht="52.5" thickBot="1">
      <c r="A2134" s="29">
        <v>2141</v>
      </c>
      <c r="B2134" s="30" t="s">
        <v>2390</v>
      </c>
      <c r="C2134" s="69" t="s">
        <v>3899</v>
      </c>
      <c r="D2134" s="31" t="str">
        <f t="shared" si="34"/>
        <v>hỏi_đáp_điểm_chuẩn</v>
      </c>
    </row>
    <row r="2135" spans="1:4" s="31" customFormat="1" ht="35.25" thickBot="1">
      <c r="A2135" s="29">
        <v>2142</v>
      </c>
      <c r="B2135" s="30" t="s">
        <v>2391</v>
      </c>
      <c r="C2135" s="69" t="s">
        <v>3899</v>
      </c>
      <c r="D2135" s="31" t="str">
        <f t="shared" si="34"/>
        <v>hỏi_đáp_điểm_chuẩn</v>
      </c>
    </row>
    <row r="2136" spans="1:4" s="31" customFormat="1" ht="35.25" thickBot="1">
      <c r="A2136" s="29">
        <v>2143</v>
      </c>
      <c r="B2136" s="30" t="s">
        <v>2392</v>
      </c>
      <c r="C2136" s="69" t="s">
        <v>3899</v>
      </c>
      <c r="D2136" s="31" t="str">
        <f t="shared" si="34"/>
        <v>hỏi_đáp_điểm_chuẩn</v>
      </c>
    </row>
    <row r="2137" spans="1:4" s="31" customFormat="1" ht="35.25" thickBot="1">
      <c r="A2137" s="29">
        <v>2144</v>
      </c>
      <c r="B2137" s="30" t="s">
        <v>2393</v>
      </c>
      <c r="C2137" s="69" t="s">
        <v>3899</v>
      </c>
      <c r="D2137" s="31" t="str">
        <f t="shared" si="34"/>
        <v>hỏi_đáp_điểm_chuẩn</v>
      </c>
    </row>
    <row r="2138" spans="1:4" s="31" customFormat="1" ht="35.25" thickBot="1">
      <c r="A2138" s="29">
        <v>2145</v>
      </c>
      <c r="B2138" s="30" t="s">
        <v>2394</v>
      </c>
      <c r="C2138" s="69" t="s">
        <v>3899</v>
      </c>
      <c r="D2138" s="31" t="str">
        <f t="shared" si="34"/>
        <v>hỏi_đáp_điểm_chuẩn</v>
      </c>
    </row>
    <row r="2139" spans="1:4" s="31" customFormat="1" ht="35.25" thickBot="1">
      <c r="A2139" s="29">
        <v>2146</v>
      </c>
      <c r="B2139" s="30" t="s">
        <v>2395</v>
      </c>
      <c r="C2139" s="69" t="s">
        <v>3899</v>
      </c>
      <c r="D2139" s="31" t="str">
        <f t="shared" si="34"/>
        <v>hỏi_đáp_điểm_chuẩn</v>
      </c>
    </row>
    <row r="2140" spans="1:4" s="31" customFormat="1" ht="52.5" thickBot="1">
      <c r="A2140" s="29">
        <v>2147</v>
      </c>
      <c r="B2140" s="30" t="s">
        <v>2396</v>
      </c>
      <c r="C2140" s="69" t="s">
        <v>3899</v>
      </c>
      <c r="D2140" s="31" t="str">
        <f t="shared" si="34"/>
        <v>hỏi_đáp_điểm_chuẩn</v>
      </c>
    </row>
    <row r="2141" spans="1:4" s="31" customFormat="1" ht="35.25" thickBot="1">
      <c r="A2141" s="29">
        <v>2148</v>
      </c>
      <c r="B2141" s="30" t="s">
        <v>320</v>
      </c>
      <c r="C2141" s="69" t="s">
        <v>3900</v>
      </c>
      <c r="D2141" s="31" t="str">
        <f t="shared" si="34"/>
        <v>hỏi_đáp_điểm_chuẩn</v>
      </c>
    </row>
    <row r="2142" spans="1:4" s="31" customFormat="1" ht="18" thickBot="1">
      <c r="A2142" s="29">
        <v>2149</v>
      </c>
      <c r="B2142" s="30" t="s">
        <v>2397</v>
      </c>
      <c r="C2142" s="69" t="s">
        <v>3900</v>
      </c>
      <c r="D2142" s="31" t="str">
        <f t="shared" si="34"/>
        <v>hỏi_đáp_điểm_chuẩn</v>
      </c>
    </row>
    <row r="2143" spans="1:4" s="31" customFormat="1" ht="35.25" thickBot="1">
      <c r="A2143" s="29">
        <v>2150</v>
      </c>
      <c r="B2143" s="30" t="s">
        <v>2398</v>
      </c>
      <c r="C2143" s="69" t="s">
        <v>3900</v>
      </c>
      <c r="D2143" s="31" t="str">
        <f t="shared" si="34"/>
        <v>hỏi_đáp_điểm_chuẩn</v>
      </c>
    </row>
    <row r="2144" spans="1:4" s="31" customFormat="1" ht="18" thickBot="1">
      <c r="A2144" s="29">
        <v>2151</v>
      </c>
      <c r="B2144" s="30" t="s">
        <v>2399</v>
      </c>
      <c r="C2144" s="69" t="s">
        <v>3900</v>
      </c>
      <c r="D2144" s="31" t="str">
        <f t="shared" si="34"/>
        <v>hỏi_đáp_điểm_chuẩn</v>
      </c>
    </row>
    <row r="2145" spans="1:4" s="31" customFormat="1" ht="35.25" thickBot="1">
      <c r="A2145" s="29">
        <v>2152</v>
      </c>
      <c r="B2145" s="30" t="s">
        <v>2400</v>
      </c>
      <c r="C2145" s="69" t="s">
        <v>3900</v>
      </c>
      <c r="D2145" s="31" t="str">
        <f t="shared" si="34"/>
        <v>hỏi_đáp_điểm_chuẩn</v>
      </c>
    </row>
    <row r="2146" spans="1:4" s="31" customFormat="1" ht="35.25" thickBot="1">
      <c r="A2146" s="29">
        <v>2153</v>
      </c>
      <c r="B2146" s="30" t="s">
        <v>2401</v>
      </c>
      <c r="C2146" s="69" t="s">
        <v>3900</v>
      </c>
      <c r="D2146" s="31" t="str">
        <f t="shared" si="34"/>
        <v>hỏi_đáp_điểm_chuẩn</v>
      </c>
    </row>
    <row r="2147" spans="1:4" s="31" customFormat="1" ht="18" thickBot="1">
      <c r="A2147" s="29">
        <v>2154</v>
      </c>
      <c r="B2147" s="30" t="s">
        <v>2402</v>
      </c>
      <c r="C2147" s="69" t="s">
        <v>3900</v>
      </c>
      <c r="D2147" s="31" t="str">
        <f t="shared" si="34"/>
        <v>hỏi_đáp_điểm_chuẩn</v>
      </c>
    </row>
    <row r="2148" spans="1:4" s="31" customFormat="1" ht="35.25" thickBot="1">
      <c r="A2148" s="29">
        <v>2155</v>
      </c>
      <c r="B2148" s="30" t="s">
        <v>2403</v>
      </c>
      <c r="C2148" s="69" t="s">
        <v>3900</v>
      </c>
      <c r="D2148" s="31" t="str">
        <f t="shared" si="34"/>
        <v>hỏi_đáp_điểm_chuẩn</v>
      </c>
    </row>
    <row r="2149" spans="1:4" s="31" customFormat="1" ht="35.25" thickBot="1">
      <c r="A2149" s="29">
        <v>2156</v>
      </c>
      <c r="B2149" s="30" t="s">
        <v>2404</v>
      </c>
      <c r="C2149" s="69" t="s">
        <v>3900</v>
      </c>
      <c r="D2149" s="31" t="str">
        <f t="shared" si="34"/>
        <v>hỏi_đáp_điểm_chuẩn</v>
      </c>
    </row>
    <row r="2150" spans="1:4" s="31" customFormat="1" ht="35.25" thickBot="1">
      <c r="A2150" s="29">
        <v>2157</v>
      </c>
      <c r="B2150" s="30" t="s">
        <v>2405</v>
      </c>
      <c r="C2150" s="69" t="s">
        <v>3900</v>
      </c>
      <c r="D2150" s="31" t="str">
        <f t="shared" si="34"/>
        <v>hỏi_đáp_điểm_chuẩn</v>
      </c>
    </row>
    <row r="2151" spans="1:4" s="31" customFormat="1" ht="35.25" thickBot="1">
      <c r="A2151" s="29">
        <v>2158</v>
      </c>
      <c r="B2151" s="30" t="s">
        <v>2721</v>
      </c>
      <c r="C2151" s="69" t="s">
        <v>3900</v>
      </c>
      <c r="D2151" s="31" t="str">
        <f t="shared" si="34"/>
        <v>hỏi_đáp_điểm_chuẩn</v>
      </c>
    </row>
    <row r="2152" spans="1:4" s="31" customFormat="1" ht="35.25" thickBot="1">
      <c r="A2152" s="29">
        <v>2159</v>
      </c>
      <c r="B2152" s="30" t="s">
        <v>2406</v>
      </c>
      <c r="C2152" s="69" t="s">
        <v>3900</v>
      </c>
      <c r="D2152" s="31" t="str">
        <f t="shared" si="34"/>
        <v>hỏi_đáp_điểm_chuẩn</v>
      </c>
    </row>
    <row r="2153" spans="1:4" s="31" customFormat="1" ht="35.25" thickBot="1">
      <c r="A2153" s="29">
        <v>2160</v>
      </c>
      <c r="B2153" s="30" t="s">
        <v>2407</v>
      </c>
      <c r="C2153" s="69" t="s">
        <v>3900</v>
      </c>
      <c r="D2153" s="31" t="str">
        <f t="shared" si="34"/>
        <v>hỏi_đáp_điểm_chuẩn</v>
      </c>
    </row>
    <row r="2154" spans="1:4" s="31" customFormat="1" ht="35.25" thickBot="1">
      <c r="A2154" s="29">
        <v>2161</v>
      </c>
      <c r="B2154" s="30" t="s">
        <v>2408</v>
      </c>
      <c r="C2154" s="69" t="s">
        <v>3900</v>
      </c>
      <c r="D2154" s="31" t="str">
        <f t="shared" si="34"/>
        <v>hỏi_đáp_điểm_chuẩn</v>
      </c>
    </row>
    <row r="2155" spans="1:4" s="31" customFormat="1" ht="35.25" thickBot="1">
      <c r="A2155" s="29">
        <v>2162</v>
      </c>
      <c r="B2155" s="30" t="s">
        <v>2409</v>
      </c>
      <c r="C2155" s="69" t="s">
        <v>3900</v>
      </c>
      <c r="D2155" s="31" t="str">
        <f t="shared" si="34"/>
        <v>hỏi_đáp_điểm_chuẩn</v>
      </c>
    </row>
    <row r="2156" spans="1:4" s="31" customFormat="1" ht="35.25" thickBot="1">
      <c r="A2156" s="29">
        <v>2163</v>
      </c>
      <c r="B2156" s="30" t="s">
        <v>321</v>
      </c>
      <c r="C2156" s="69" t="s">
        <v>3901</v>
      </c>
      <c r="D2156" s="31" t="str">
        <f t="shared" si="34"/>
        <v>hỏi_đáp_điểm_chuẩn</v>
      </c>
    </row>
    <row r="2157" spans="1:4" s="31" customFormat="1" ht="35.25" thickBot="1">
      <c r="A2157" s="29">
        <v>2164</v>
      </c>
      <c r="B2157" s="30" t="s">
        <v>2410</v>
      </c>
      <c r="C2157" s="69" t="s">
        <v>3901</v>
      </c>
      <c r="D2157" s="31" t="str">
        <f t="shared" si="34"/>
        <v>hỏi_đáp_điểm_chuẩn</v>
      </c>
    </row>
    <row r="2158" spans="1:4" s="31" customFormat="1" ht="35.25" thickBot="1">
      <c r="A2158" s="29">
        <v>2165</v>
      </c>
      <c r="B2158" s="30" t="s">
        <v>2411</v>
      </c>
      <c r="C2158" s="69" t="s">
        <v>3901</v>
      </c>
      <c r="D2158" s="31" t="str">
        <f t="shared" si="34"/>
        <v>hỏi_đáp_điểm_chuẩn</v>
      </c>
    </row>
    <row r="2159" spans="1:4" s="31" customFormat="1" ht="35.25" thickBot="1">
      <c r="A2159" s="29">
        <v>2166</v>
      </c>
      <c r="B2159" s="30" t="s">
        <v>2412</v>
      </c>
      <c r="C2159" s="69" t="s">
        <v>3901</v>
      </c>
      <c r="D2159" s="31" t="str">
        <f t="shared" si="34"/>
        <v>hỏi_đáp_điểm_chuẩn</v>
      </c>
    </row>
    <row r="2160" spans="1:4" s="31" customFormat="1" ht="35.25" thickBot="1">
      <c r="A2160" s="29">
        <v>2167</v>
      </c>
      <c r="B2160" s="30" t="s">
        <v>2413</v>
      </c>
      <c r="C2160" s="69" t="s">
        <v>3901</v>
      </c>
      <c r="D2160" s="31" t="str">
        <f t="shared" si="34"/>
        <v>hỏi_đáp_điểm_chuẩn</v>
      </c>
    </row>
    <row r="2161" spans="1:4" s="31" customFormat="1" ht="35.25" thickBot="1">
      <c r="A2161" s="29">
        <v>2168</v>
      </c>
      <c r="B2161" s="30" t="s">
        <v>2414</v>
      </c>
      <c r="C2161" s="69" t="s">
        <v>3901</v>
      </c>
      <c r="D2161" s="31" t="str">
        <f t="shared" si="34"/>
        <v>hỏi_đáp_điểm_chuẩn</v>
      </c>
    </row>
    <row r="2162" spans="1:4" s="31" customFormat="1" ht="35.25" thickBot="1">
      <c r="A2162" s="29">
        <v>2169</v>
      </c>
      <c r="B2162" s="30" t="s">
        <v>2415</v>
      </c>
      <c r="C2162" s="69" t="s">
        <v>3901</v>
      </c>
      <c r="D2162" s="31" t="str">
        <f t="shared" si="34"/>
        <v>hỏi_đáp_điểm_chuẩn</v>
      </c>
    </row>
    <row r="2163" spans="1:4" s="31" customFormat="1" ht="35.25" thickBot="1">
      <c r="A2163" s="29">
        <v>2170</v>
      </c>
      <c r="B2163" s="30" t="s">
        <v>2416</v>
      </c>
      <c r="C2163" s="69" t="s">
        <v>3901</v>
      </c>
      <c r="D2163" s="31" t="str">
        <f t="shared" si="34"/>
        <v>hỏi_đáp_điểm_chuẩn</v>
      </c>
    </row>
    <row r="2164" spans="1:4" s="31" customFormat="1" ht="35.25" thickBot="1">
      <c r="A2164" s="29">
        <v>2171</v>
      </c>
      <c r="B2164" s="30" t="s">
        <v>2417</v>
      </c>
      <c r="C2164" s="69" t="s">
        <v>3901</v>
      </c>
      <c r="D2164" s="31" t="str">
        <f t="shared" ref="D2164:D2227" si="35">LEFT(C2164,FIND("|",C2164) -1)</f>
        <v>hỏi_đáp_điểm_chuẩn</v>
      </c>
    </row>
    <row r="2165" spans="1:4" s="31" customFormat="1" ht="35.25" thickBot="1">
      <c r="A2165" s="29">
        <v>2172</v>
      </c>
      <c r="B2165" s="30" t="s">
        <v>2418</v>
      </c>
      <c r="C2165" s="69" t="s">
        <v>3901</v>
      </c>
      <c r="D2165" s="31" t="str">
        <f t="shared" si="35"/>
        <v>hỏi_đáp_điểm_chuẩn</v>
      </c>
    </row>
    <row r="2166" spans="1:4" s="31" customFormat="1" ht="35.25" thickBot="1">
      <c r="A2166" s="29">
        <v>2173</v>
      </c>
      <c r="B2166" s="30" t="s">
        <v>2419</v>
      </c>
      <c r="C2166" s="69" t="s">
        <v>3901</v>
      </c>
      <c r="D2166" s="31" t="str">
        <f t="shared" si="35"/>
        <v>hỏi_đáp_điểm_chuẩn</v>
      </c>
    </row>
    <row r="2167" spans="1:4" s="31" customFormat="1" ht="35.25" thickBot="1">
      <c r="A2167" s="29">
        <v>2174</v>
      </c>
      <c r="B2167" s="30" t="s">
        <v>2420</v>
      </c>
      <c r="C2167" s="69" t="s">
        <v>3901</v>
      </c>
      <c r="D2167" s="31" t="str">
        <f t="shared" si="35"/>
        <v>hỏi_đáp_điểm_chuẩn</v>
      </c>
    </row>
    <row r="2168" spans="1:4" s="31" customFormat="1" ht="35.25" thickBot="1">
      <c r="A2168" s="29">
        <v>2175</v>
      </c>
      <c r="B2168" s="30" t="s">
        <v>2421</v>
      </c>
      <c r="C2168" s="69" t="s">
        <v>3901</v>
      </c>
      <c r="D2168" s="31" t="str">
        <f t="shared" si="35"/>
        <v>hỏi_đáp_điểm_chuẩn</v>
      </c>
    </row>
    <row r="2169" spans="1:4" s="31" customFormat="1" ht="35.25" thickBot="1">
      <c r="A2169" s="29">
        <v>2176</v>
      </c>
      <c r="B2169" s="30" t="s">
        <v>2422</v>
      </c>
      <c r="C2169" s="69" t="s">
        <v>3901</v>
      </c>
      <c r="D2169" s="31" t="str">
        <f t="shared" si="35"/>
        <v>hỏi_đáp_điểm_chuẩn</v>
      </c>
    </row>
    <row r="2170" spans="1:4" s="31" customFormat="1" ht="52.5" thickBot="1">
      <c r="A2170" s="29">
        <v>2177</v>
      </c>
      <c r="B2170" s="30" t="s">
        <v>2423</v>
      </c>
      <c r="C2170" s="69" t="s">
        <v>3901</v>
      </c>
      <c r="D2170" s="31" t="str">
        <f t="shared" si="35"/>
        <v>hỏi_đáp_điểm_chuẩn</v>
      </c>
    </row>
    <row r="2171" spans="1:4" s="105" customFormat="1" ht="35.25" thickBot="1">
      <c r="A2171" s="102">
        <v>2178</v>
      </c>
      <c r="B2171" s="103" t="s">
        <v>322</v>
      </c>
      <c r="C2171" s="104" t="s">
        <v>3902</v>
      </c>
      <c r="D2171" s="105" t="str">
        <f t="shared" si="35"/>
        <v>hỏi_đáp_điểm_chuẩn</v>
      </c>
    </row>
    <row r="2172" spans="1:4" s="105" customFormat="1" ht="35.25" thickBot="1">
      <c r="A2172" s="102">
        <v>2179</v>
      </c>
      <c r="B2172" s="103" t="s">
        <v>2424</v>
      </c>
      <c r="C2172" s="104" t="s">
        <v>3902</v>
      </c>
      <c r="D2172" s="105" t="str">
        <f t="shared" ref="D2172:D2185" si="36">LEFT(C2172,FIND("|",C2172) -1)</f>
        <v>hỏi_đáp_điểm_chuẩn</v>
      </c>
    </row>
    <row r="2173" spans="1:4" s="105" customFormat="1" ht="35.25" thickBot="1">
      <c r="A2173" s="102">
        <v>2180</v>
      </c>
      <c r="B2173" s="103" t="s">
        <v>2425</v>
      </c>
      <c r="C2173" s="104" t="s">
        <v>3902</v>
      </c>
      <c r="D2173" s="105" t="str">
        <f t="shared" si="36"/>
        <v>hỏi_đáp_điểm_chuẩn</v>
      </c>
    </row>
    <row r="2174" spans="1:4" s="105" customFormat="1" ht="35.25" thickBot="1">
      <c r="A2174" s="102">
        <v>2181</v>
      </c>
      <c r="B2174" s="103" t="s">
        <v>2426</v>
      </c>
      <c r="C2174" s="104" t="s">
        <v>3902</v>
      </c>
      <c r="D2174" s="105" t="str">
        <f t="shared" si="36"/>
        <v>hỏi_đáp_điểm_chuẩn</v>
      </c>
    </row>
    <row r="2175" spans="1:4" s="105" customFormat="1" ht="35.25" thickBot="1">
      <c r="A2175" s="102">
        <v>2182</v>
      </c>
      <c r="B2175" s="103" t="s">
        <v>2427</v>
      </c>
      <c r="C2175" s="104" t="s">
        <v>3902</v>
      </c>
      <c r="D2175" s="105" t="str">
        <f t="shared" si="36"/>
        <v>hỏi_đáp_điểm_chuẩn</v>
      </c>
    </row>
    <row r="2176" spans="1:4" s="105" customFormat="1" ht="35.25" thickBot="1">
      <c r="A2176" s="102">
        <v>2183</v>
      </c>
      <c r="B2176" s="103" t="s">
        <v>2428</v>
      </c>
      <c r="C2176" s="104" t="s">
        <v>3902</v>
      </c>
      <c r="D2176" s="105" t="str">
        <f t="shared" si="36"/>
        <v>hỏi_đáp_điểm_chuẩn</v>
      </c>
    </row>
    <row r="2177" spans="1:4" s="105" customFormat="1" ht="35.25" thickBot="1">
      <c r="A2177" s="102">
        <v>2184</v>
      </c>
      <c r="B2177" s="103" t="s">
        <v>2429</v>
      </c>
      <c r="C2177" s="104" t="s">
        <v>3902</v>
      </c>
      <c r="D2177" s="105" t="str">
        <f t="shared" si="36"/>
        <v>hỏi_đáp_điểm_chuẩn</v>
      </c>
    </row>
    <row r="2178" spans="1:4" s="105" customFormat="1" ht="35.25" thickBot="1">
      <c r="A2178" s="102">
        <v>2185</v>
      </c>
      <c r="B2178" s="103" t="s">
        <v>2430</v>
      </c>
      <c r="C2178" s="104" t="s">
        <v>3902</v>
      </c>
      <c r="D2178" s="105" t="str">
        <f t="shared" si="36"/>
        <v>hỏi_đáp_điểm_chuẩn</v>
      </c>
    </row>
    <row r="2179" spans="1:4" s="105" customFormat="1" ht="35.25" thickBot="1">
      <c r="A2179" s="102">
        <v>2186</v>
      </c>
      <c r="B2179" s="103" t="s">
        <v>2431</v>
      </c>
      <c r="C2179" s="104" t="s">
        <v>3902</v>
      </c>
      <c r="D2179" s="105" t="str">
        <f t="shared" si="36"/>
        <v>hỏi_đáp_điểm_chuẩn</v>
      </c>
    </row>
    <row r="2180" spans="1:4" s="105" customFormat="1" ht="35.25" thickBot="1">
      <c r="A2180" s="102">
        <v>2187</v>
      </c>
      <c r="B2180" s="103" t="s">
        <v>2432</v>
      </c>
      <c r="C2180" s="104" t="s">
        <v>3902</v>
      </c>
      <c r="D2180" s="105" t="str">
        <f t="shared" si="36"/>
        <v>hỏi_đáp_điểm_chuẩn</v>
      </c>
    </row>
    <row r="2181" spans="1:4" s="105" customFormat="1" ht="35.25" thickBot="1">
      <c r="A2181" s="102">
        <v>2188</v>
      </c>
      <c r="B2181" s="103" t="s">
        <v>2433</v>
      </c>
      <c r="C2181" s="104" t="s">
        <v>3902</v>
      </c>
      <c r="D2181" s="105" t="str">
        <f t="shared" si="36"/>
        <v>hỏi_đáp_điểm_chuẩn</v>
      </c>
    </row>
    <row r="2182" spans="1:4" s="105" customFormat="1" ht="35.25" thickBot="1">
      <c r="A2182" s="102">
        <v>2189</v>
      </c>
      <c r="B2182" s="103" t="s">
        <v>2434</v>
      </c>
      <c r="C2182" s="104" t="s">
        <v>3902</v>
      </c>
      <c r="D2182" s="105" t="str">
        <f t="shared" si="36"/>
        <v>hỏi_đáp_điểm_chuẩn</v>
      </c>
    </row>
    <row r="2183" spans="1:4" s="105" customFormat="1" ht="35.25" thickBot="1">
      <c r="A2183" s="102">
        <v>2190</v>
      </c>
      <c r="B2183" s="103" t="s">
        <v>2435</v>
      </c>
      <c r="C2183" s="104" t="s">
        <v>3902</v>
      </c>
      <c r="D2183" s="105" t="str">
        <f t="shared" si="36"/>
        <v>hỏi_đáp_điểm_chuẩn</v>
      </c>
    </row>
    <row r="2184" spans="1:4" s="105" customFormat="1" ht="35.25" thickBot="1">
      <c r="A2184" s="102">
        <v>2191</v>
      </c>
      <c r="B2184" s="103" t="s">
        <v>2436</v>
      </c>
      <c r="C2184" s="104" t="s">
        <v>3902</v>
      </c>
      <c r="D2184" s="105" t="str">
        <f t="shared" si="36"/>
        <v>hỏi_đáp_điểm_chuẩn</v>
      </c>
    </row>
    <row r="2185" spans="1:4" s="105" customFormat="1" ht="52.5" thickBot="1">
      <c r="A2185" s="102">
        <v>2192</v>
      </c>
      <c r="B2185" s="103" t="s">
        <v>2437</v>
      </c>
      <c r="C2185" s="104" t="s">
        <v>3902</v>
      </c>
      <c r="D2185" s="105" t="str">
        <f t="shared" si="36"/>
        <v>hỏi_đáp_điểm_chuẩn</v>
      </c>
    </row>
    <row r="2186" spans="1:4" s="31" customFormat="1" ht="35.25" thickBot="1">
      <c r="A2186" s="29">
        <v>2193</v>
      </c>
      <c r="B2186" s="30" t="s">
        <v>323</v>
      </c>
      <c r="C2186" s="69" t="s">
        <v>3903</v>
      </c>
      <c r="D2186" s="31" t="str">
        <f t="shared" si="35"/>
        <v>hỏi_đáp_điểm_chuẩn</v>
      </c>
    </row>
    <row r="2187" spans="1:4" s="31" customFormat="1" ht="35.25" thickBot="1">
      <c r="A2187" s="29">
        <v>2194</v>
      </c>
      <c r="B2187" s="30" t="s">
        <v>2438</v>
      </c>
      <c r="C2187" s="69" t="s">
        <v>3903</v>
      </c>
      <c r="D2187" s="31" t="str">
        <f t="shared" si="35"/>
        <v>hỏi_đáp_điểm_chuẩn</v>
      </c>
    </row>
    <row r="2188" spans="1:4" s="31" customFormat="1" ht="35.25" thickBot="1">
      <c r="A2188" s="29">
        <v>2195</v>
      </c>
      <c r="B2188" s="30" t="s">
        <v>2439</v>
      </c>
      <c r="C2188" s="69" t="s">
        <v>3903</v>
      </c>
      <c r="D2188" s="31" t="str">
        <f t="shared" si="35"/>
        <v>hỏi_đáp_điểm_chuẩn</v>
      </c>
    </row>
    <row r="2189" spans="1:4" s="31" customFormat="1" ht="35.25" thickBot="1">
      <c r="A2189" s="29">
        <v>2196</v>
      </c>
      <c r="B2189" s="30" t="s">
        <v>2440</v>
      </c>
      <c r="C2189" s="69" t="s">
        <v>3903</v>
      </c>
      <c r="D2189" s="31" t="str">
        <f t="shared" si="35"/>
        <v>hỏi_đáp_điểm_chuẩn</v>
      </c>
    </row>
    <row r="2190" spans="1:4" s="31" customFormat="1" ht="18" thickBot="1">
      <c r="A2190" s="29">
        <v>2197</v>
      </c>
      <c r="B2190" s="30" t="s">
        <v>2441</v>
      </c>
      <c r="C2190" s="69" t="s">
        <v>3903</v>
      </c>
      <c r="D2190" s="31" t="str">
        <f t="shared" si="35"/>
        <v>hỏi_đáp_điểm_chuẩn</v>
      </c>
    </row>
    <row r="2191" spans="1:4" s="31" customFormat="1" ht="35.25" thickBot="1">
      <c r="A2191" s="29">
        <v>2198</v>
      </c>
      <c r="B2191" s="30" t="s">
        <v>2442</v>
      </c>
      <c r="C2191" s="69" t="s">
        <v>3903</v>
      </c>
      <c r="D2191" s="31" t="str">
        <f t="shared" si="35"/>
        <v>hỏi_đáp_điểm_chuẩn</v>
      </c>
    </row>
    <row r="2192" spans="1:4" s="31" customFormat="1" ht="35.25" thickBot="1">
      <c r="A2192" s="29">
        <v>2199</v>
      </c>
      <c r="B2192" s="30" t="s">
        <v>2443</v>
      </c>
      <c r="C2192" s="69" t="s">
        <v>3903</v>
      </c>
      <c r="D2192" s="31" t="str">
        <f t="shared" si="35"/>
        <v>hỏi_đáp_điểm_chuẩn</v>
      </c>
    </row>
    <row r="2193" spans="1:4" s="31" customFormat="1" ht="35.25" thickBot="1">
      <c r="A2193" s="29">
        <v>2200</v>
      </c>
      <c r="B2193" s="30" t="s">
        <v>2444</v>
      </c>
      <c r="C2193" s="69" t="s">
        <v>3903</v>
      </c>
      <c r="D2193" s="31" t="str">
        <f t="shared" si="35"/>
        <v>hỏi_đáp_điểm_chuẩn</v>
      </c>
    </row>
    <row r="2194" spans="1:4" s="31" customFormat="1" ht="35.25" thickBot="1">
      <c r="A2194" s="29">
        <v>2201</v>
      </c>
      <c r="B2194" s="30" t="s">
        <v>2445</v>
      </c>
      <c r="C2194" s="69" t="s">
        <v>3903</v>
      </c>
      <c r="D2194" s="31" t="str">
        <f t="shared" si="35"/>
        <v>hỏi_đáp_điểm_chuẩn</v>
      </c>
    </row>
    <row r="2195" spans="1:4" s="31" customFormat="1" ht="35.25" thickBot="1">
      <c r="A2195" s="29">
        <v>2202</v>
      </c>
      <c r="B2195" s="30" t="s">
        <v>2446</v>
      </c>
      <c r="C2195" s="69" t="s">
        <v>3903</v>
      </c>
      <c r="D2195" s="31" t="str">
        <f t="shared" si="35"/>
        <v>hỏi_đáp_điểm_chuẩn</v>
      </c>
    </row>
    <row r="2196" spans="1:4" s="31" customFormat="1" ht="35.25" thickBot="1">
      <c r="A2196" s="29">
        <v>2203</v>
      </c>
      <c r="B2196" s="30" t="s">
        <v>2447</v>
      </c>
      <c r="C2196" s="69" t="s">
        <v>3903</v>
      </c>
      <c r="D2196" s="31" t="str">
        <f t="shared" si="35"/>
        <v>hỏi_đáp_điểm_chuẩn</v>
      </c>
    </row>
    <row r="2197" spans="1:4" s="31" customFormat="1" ht="35.25" thickBot="1">
      <c r="A2197" s="29">
        <v>2204</v>
      </c>
      <c r="B2197" s="30" t="s">
        <v>2448</v>
      </c>
      <c r="C2197" s="69" t="s">
        <v>3903</v>
      </c>
      <c r="D2197" s="31" t="str">
        <f t="shared" si="35"/>
        <v>hỏi_đáp_điểm_chuẩn</v>
      </c>
    </row>
    <row r="2198" spans="1:4" s="31" customFormat="1" ht="35.25" thickBot="1">
      <c r="A2198" s="29">
        <v>2205</v>
      </c>
      <c r="B2198" s="30" t="s">
        <v>2449</v>
      </c>
      <c r="C2198" s="69" t="s">
        <v>3903</v>
      </c>
      <c r="D2198" s="31" t="str">
        <f t="shared" si="35"/>
        <v>hỏi_đáp_điểm_chuẩn</v>
      </c>
    </row>
    <row r="2199" spans="1:4" s="31" customFormat="1" ht="18" thickBot="1">
      <c r="A2199" s="29">
        <v>2206</v>
      </c>
      <c r="B2199" s="30" t="s">
        <v>2450</v>
      </c>
      <c r="C2199" s="69" t="s">
        <v>3903</v>
      </c>
      <c r="D2199" s="31" t="str">
        <f t="shared" si="35"/>
        <v>hỏi_đáp_điểm_chuẩn</v>
      </c>
    </row>
    <row r="2200" spans="1:4" s="31" customFormat="1" ht="35.25" thickBot="1">
      <c r="A2200" s="29">
        <v>2207</v>
      </c>
      <c r="B2200" s="30" t="s">
        <v>2451</v>
      </c>
      <c r="C2200" s="69" t="s">
        <v>3903</v>
      </c>
      <c r="D2200" s="31" t="str">
        <f t="shared" si="35"/>
        <v>hỏi_đáp_điểm_chuẩn</v>
      </c>
    </row>
    <row r="2201" spans="1:4" s="31" customFormat="1" ht="52.5" thickBot="1">
      <c r="A2201" s="29">
        <v>2208</v>
      </c>
      <c r="B2201" s="30" t="s">
        <v>324</v>
      </c>
      <c r="C2201" s="69" t="s">
        <v>3904</v>
      </c>
      <c r="D2201" s="31" t="str">
        <f t="shared" si="35"/>
        <v>hỏi_đáp_điểm_chuẩn</v>
      </c>
    </row>
    <row r="2202" spans="1:4" s="31" customFormat="1" ht="35.25" thickBot="1">
      <c r="A2202" s="29">
        <v>2209</v>
      </c>
      <c r="B2202" s="30" t="s">
        <v>2452</v>
      </c>
      <c r="C2202" s="69" t="s">
        <v>3904</v>
      </c>
      <c r="D2202" s="31" t="str">
        <f t="shared" si="35"/>
        <v>hỏi_đáp_điểm_chuẩn</v>
      </c>
    </row>
    <row r="2203" spans="1:4" s="31" customFormat="1" ht="35.25" thickBot="1">
      <c r="A2203" s="29">
        <v>2210</v>
      </c>
      <c r="B2203" s="30" t="s">
        <v>2453</v>
      </c>
      <c r="C2203" s="69" t="s">
        <v>3904</v>
      </c>
      <c r="D2203" s="31" t="str">
        <f t="shared" si="35"/>
        <v>hỏi_đáp_điểm_chuẩn</v>
      </c>
    </row>
    <row r="2204" spans="1:4" s="31" customFormat="1" ht="35.25" thickBot="1">
      <c r="A2204" s="29">
        <v>2211</v>
      </c>
      <c r="B2204" s="30" t="s">
        <v>2454</v>
      </c>
      <c r="C2204" s="69" t="s">
        <v>3904</v>
      </c>
      <c r="D2204" s="31" t="str">
        <f t="shared" si="35"/>
        <v>hỏi_đáp_điểm_chuẩn</v>
      </c>
    </row>
    <row r="2205" spans="1:4" s="31" customFormat="1" ht="35.25" thickBot="1">
      <c r="A2205" s="29">
        <v>2212</v>
      </c>
      <c r="B2205" s="30" t="s">
        <v>2455</v>
      </c>
      <c r="C2205" s="69" t="s">
        <v>3904</v>
      </c>
      <c r="D2205" s="31" t="str">
        <f t="shared" si="35"/>
        <v>hỏi_đáp_điểm_chuẩn</v>
      </c>
    </row>
    <row r="2206" spans="1:4" s="31" customFormat="1" ht="35.25" thickBot="1">
      <c r="A2206" s="29">
        <v>2213</v>
      </c>
      <c r="B2206" s="30" t="s">
        <v>2456</v>
      </c>
      <c r="C2206" s="69" t="s">
        <v>3904</v>
      </c>
      <c r="D2206" s="31" t="str">
        <f t="shared" si="35"/>
        <v>hỏi_đáp_điểm_chuẩn</v>
      </c>
    </row>
    <row r="2207" spans="1:4" s="31" customFormat="1" ht="35.25" thickBot="1">
      <c r="A2207" s="29">
        <v>2214</v>
      </c>
      <c r="B2207" s="30" t="s">
        <v>2457</v>
      </c>
      <c r="C2207" s="69" t="s">
        <v>3904</v>
      </c>
      <c r="D2207" s="31" t="str">
        <f t="shared" si="35"/>
        <v>hỏi_đáp_điểm_chuẩn</v>
      </c>
    </row>
    <row r="2208" spans="1:4" s="31" customFormat="1" ht="35.25" thickBot="1">
      <c r="A2208" s="29">
        <v>2215</v>
      </c>
      <c r="B2208" s="30" t="s">
        <v>2458</v>
      </c>
      <c r="C2208" s="69" t="s">
        <v>3904</v>
      </c>
      <c r="D2208" s="31" t="str">
        <f t="shared" si="35"/>
        <v>hỏi_đáp_điểm_chuẩn</v>
      </c>
    </row>
    <row r="2209" spans="1:4" s="31" customFormat="1" ht="52.5" thickBot="1">
      <c r="A2209" s="29">
        <v>2216</v>
      </c>
      <c r="B2209" s="30" t="s">
        <v>2459</v>
      </c>
      <c r="C2209" s="69" t="s">
        <v>3904</v>
      </c>
      <c r="D2209" s="31" t="str">
        <f t="shared" si="35"/>
        <v>hỏi_đáp_điểm_chuẩn</v>
      </c>
    </row>
    <row r="2210" spans="1:4" s="31" customFormat="1" ht="35.25" thickBot="1">
      <c r="A2210" s="29">
        <v>2217</v>
      </c>
      <c r="B2210" s="30" t="s">
        <v>2460</v>
      </c>
      <c r="C2210" s="69" t="s">
        <v>3904</v>
      </c>
      <c r="D2210" s="31" t="str">
        <f t="shared" si="35"/>
        <v>hỏi_đáp_điểm_chuẩn</v>
      </c>
    </row>
    <row r="2211" spans="1:4" s="31" customFormat="1" ht="35.25" thickBot="1">
      <c r="A2211" s="29">
        <v>2218</v>
      </c>
      <c r="B2211" s="30" t="s">
        <v>3607</v>
      </c>
      <c r="C2211" s="69" t="s">
        <v>3904</v>
      </c>
      <c r="D2211" s="31" t="str">
        <f t="shared" si="35"/>
        <v>hỏi_đáp_điểm_chuẩn</v>
      </c>
    </row>
    <row r="2212" spans="1:4" s="31" customFormat="1" ht="35.25" thickBot="1">
      <c r="A2212" s="29">
        <v>2219</v>
      </c>
      <c r="B2212" s="30" t="s">
        <v>2461</v>
      </c>
      <c r="C2212" s="69" t="s">
        <v>3904</v>
      </c>
      <c r="D2212" s="31" t="str">
        <f t="shared" si="35"/>
        <v>hỏi_đáp_điểm_chuẩn</v>
      </c>
    </row>
    <row r="2213" spans="1:4" s="31" customFormat="1" ht="35.25" thickBot="1">
      <c r="A2213" s="29">
        <v>2220</v>
      </c>
      <c r="B2213" s="30" t="s">
        <v>2462</v>
      </c>
      <c r="C2213" s="69" t="s">
        <v>3904</v>
      </c>
      <c r="D2213" s="31" t="str">
        <f t="shared" si="35"/>
        <v>hỏi_đáp_điểm_chuẩn</v>
      </c>
    </row>
    <row r="2214" spans="1:4" s="31" customFormat="1" ht="35.25" thickBot="1">
      <c r="A2214" s="29">
        <v>2221</v>
      </c>
      <c r="B2214" s="30" t="s">
        <v>2463</v>
      </c>
      <c r="C2214" s="69" t="s">
        <v>3904</v>
      </c>
      <c r="D2214" s="31" t="str">
        <f t="shared" si="35"/>
        <v>hỏi_đáp_điểm_chuẩn</v>
      </c>
    </row>
    <row r="2215" spans="1:4" s="31" customFormat="1" ht="52.5" thickBot="1">
      <c r="A2215" s="29">
        <v>2222</v>
      </c>
      <c r="B2215" s="30" t="s">
        <v>2464</v>
      </c>
      <c r="C2215" s="69" t="s">
        <v>3904</v>
      </c>
      <c r="D2215" s="31" t="str">
        <f t="shared" si="35"/>
        <v>hỏi_đáp_điểm_chuẩn</v>
      </c>
    </row>
    <row r="2216" spans="1:4" s="31" customFormat="1" ht="35.25" thickBot="1">
      <c r="A2216" s="29">
        <v>2223</v>
      </c>
      <c r="B2216" s="30" t="s">
        <v>325</v>
      </c>
      <c r="C2216" s="69" t="s">
        <v>3905</v>
      </c>
      <c r="D2216" s="31" t="str">
        <f t="shared" si="35"/>
        <v>hỏi_đáp_điểm_chuẩn</v>
      </c>
    </row>
    <row r="2217" spans="1:4" s="31" customFormat="1" ht="35.25" thickBot="1">
      <c r="A2217" s="29">
        <v>2224</v>
      </c>
      <c r="B2217" s="30" t="s">
        <v>2465</v>
      </c>
      <c r="C2217" s="69" t="s">
        <v>3905</v>
      </c>
      <c r="D2217" s="31" t="str">
        <f t="shared" si="35"/>
        <v>hỏi_đáp_điểm_chuẩn</v>
      </c>
    </row>
    <row r="2218" spans="1:4" s="31" customFormat="1" ht="35.25" thickBot="1">
      <c r="A2218" s="29">
        <v>2225</v>
      </c>
      <c r="B2218" s="30" t="s">
        <v>2466</v>
      </c>
      <c r="C2218" s="69" t="s">
        <v>3905</v>
      </c>
      <c r="D2218" s="31" t="str">
        <f t="shared" si="35"/>
        <v>hỏi_đáp_điểm_chuẩn</v>
      </c>
    </row>
    <row r="2219" spans="1:4" s="31" customFormat="1" ht="35.25" thickBot="1">
      <c r="A2219" s="29">
        <v>2226</v>
      </c>
      <c r="B2219" s="30" t="s">
        <v>2467</v>
      </c>
      <c r="C2219" s="69" t="s">
        <v>3905</v>
      </c>
      <c r="D2219" s="31" t="str">
        <f t="shared" si="35"/>
        <v>hỏi_đáp_điểm_chuẩn</v>
      </c>
    </row>
    <row r="2220" spans="1:4" s="31" customFormat="1" ht="35.25" thickBot="1">
      <c r="A2220" s="29">
        <v>2227</v>
      </c>
      <c r="B2220" s="30" t="s">
        <v>2468</v>
      </c>
      <c r="C2220" s="69" t="s">
        <v>3905</v>
      </c>
      <c r="D2220" s="31" t="str">
        <f t="shared" si="35"/>
        <v>hỏi_đáp_điểm_chuẩn</v>
      </c>
    </row>
    <row r="2221" spans="1:4" s="31" customFormat="1" ht="35.25" thickBot="1">
      <c r="A2221" s="29">
        <v>2228</v>
      </c>
      <c r="B2221" s="30" t="s">
        <v>2469</v>
      </c>
      <c r="C2221" s="69" t="s">
        <v>3905</v>
      </c>
      <c r="D2221" s="31" t="str">
        <f t="shared" si="35"/>
        <v>hỏi_đáp_điểm_chuẩn</v>
      </c>
    </row>
    <row r="2222" spans="1:4" s="31" customFormat="1" ht="35.25" thickBot="1">
      <c r="A2222" s="29">
        <v>2229</v>
      </c>
      <c r="B2222" s="30" t="s">
        <v>2470</v>
      </c>
      <c r="C2222" s="69" t="s">
        <v>3905</v>
      </c>
      <c r="D2222" s="31" t="str">
        <f t="shared" si="35"/>
        <v>hỏi_đáp_điểm_chuẩn</v>
      </c>
    </row>
    <row r="2223" spans="1:4" s="31" customFormat="1" ht="35.25" thickBot="1">
      <c r="A2223" s="29">
        <v>2230</v>
      </c>
      <c r="B2223" s="30" t="s">
        <v>2471</v>
      </c>
      <c r="C2223" s="69" t="s">
        <v>3905</v>
      </c>
      <c r="D2223" s="31" t="str">
        <f t="shared" si="35"/>
        <v>hỏi_đáp_điểm_chuẩn</v>
      </c>
    </row>
    <row r="2224" spans="1:4" s="31" customFormat="1" ht="35.25" thickBot="1">
      <c r="A2224" s="29">
        <v>2231</v>
      </c>
      <c r="B2224" s="30" t="s">
        <v>2472</v>
      </c>
      <c r="C2224" s="69" t="s">
        <v>3905</v>
      </c>
      <c r="D2224" s="31" t="str">
        <f t="shared" si="35"/>
        <v>hỏi_đáp_điểm_chuẩn</v>
      </c>
    </row>
    <row r="2225" spans="1:4" s="31" customFormat="1" ht="35.25" thickBot="1">
      <c r="A2225" s="29">
        <v>2232</v>
      </c>
      <c r="B2225" s="30" t="s">
        <v>2473</v>
      </c>
      <c r="C2225" s="69" t="s">
        <v>3905</v>
      </c>
      <c r="D2225" s="31" t="str">
        <f t="shared" si="35"/>
        <v>hỏi_đáp_điểm_chuẩn</v>
      </c>
    </row>
    <row r="2226" spans="1:4" s="31" customFormat="1" ht="35.25" thickBot="1">
      <c r="A2226" s="29">
        <v>2233</v>
      </c>
      <c r="B2226" s="30" t="s">
        <v>2474</v>
      </c>
      <c r="C2226" s="69" t="s">
        <v>3905</v>
      </c>
      <c r="D2226" s="31" t="str">
        <f t="shared" si="35"/>
        <v>hỏi_đáp_điểm_chuẩn</v>
      </c>
    </row>
    <row r="2227" spans="1:4" s="31" customFormat="1" ht="35.25" thickBot="1">
      <c r="A2227" s="29">
        <v>2234</v>
      </c>
      <c r="B2227" s="30" t="s">
        <v>2475</v>
      </c>
      <c r="C2227" s="69" t="s">
        <v>3905</v>
      </c>
      <c r="D2227" s="31" t="str">
        <f t="shared" si="35"/>
        <v>hỏi_đáp_điểm_chuẩn</v>
      </c>
    </row>
    <row r="2228" spans="1:4" s="31" customFormat="1" ht="35.25" thickBot="1">
      <c r="A2228" s="29">
        <v>2235</v>
      </c>
      <c r="B2228" s="30" t="s">
        <v>2476</v>
      </c>
      <c r="C2228" s="69" t="s">
        <v>3905</v>
      </c>
      <c r="D2228" s="31" t="str">
        <f t="shared" ref="D2228:D2291" si="37">LEFT(C2228,FIND("|",C2228) -1)</f>
        <v>hỏi_đáp_điểm_chuẩn</v>
      </c>
    </row>
    <row r="2229" spans="1:4" s="31" customFormat="1" ht="35.25" thickBot="1">
      <c r="A2229" s="29">
        <v>2236</v>
      </c>
      <c r="B2229" s="30" t="s">
        <v>2477</v>
      </c>
      <c r="C2229" s="69" t="s">
        <v>3905</v>
      </c>
      <c r="D2229" s="31" t="str">
        <f t="shared" si="37"/>
        <v>hỏi_đáp_điểm_chuẩn</v>
      </c>
    </row>
    <row r="2230" spans="1:4" s="31" customFormat="1" ht="35.25" thickBot="1">
      <c r="A2230" s="29">
        <v>2237</v>
      </c>
      <c r="B2230" s="30" t="s">
        <v>2478</v>
      </c>
      <c r="C2230" s="69" t="s">
        <v>3905</v>
      </c>
      <c r="D2230" s="31" t="str">
        <f t="shared" si="37"/>
        <v>hỏi_đáp_điểm_chuẩn</v>
      </c>
    </row>
    <row r="2231" spans="1:4" s="31" customFormat="1" ht="18" thickBot="1">
      <c r="A2231" s="29">
        <v>2238</v>
      </c>
      <c r="B2231" s="30" t="s">
        <v>327</v>
      </c>
      <c r="C2231" s="69" t="s">
        <v>328</v>
      </c>
      <c r="D2231" s="31" t="str">
        <f t="shared" si="37"/>
        <v>hỏi_đáp_tổ_hợp</v>
      </c>
    </row>
    <row r="2232" spans="1:4" s="31" customFormat="1" ht="18" thickBot="1">
      <c r="A2232" s="29">
        <v>2239</v>
      </c>
      <c r="B2232" s="30" t="s">
        <v>2479</v>
      </c>
      <c r="C2232" s="69" t="s">
        <v>328</v>
      </c>
      <c r="D2232" s="31" t="str">
        <f t="shared" si="37"/>
        <v>hỏi_đáp_tổ_hợp</v>
      </c>
    </row>
    <row r="2233" spans="1:4" s="31" customFormat="1" ht="18" thickBot="1">
      <c r="A2233" s="29">
        <v>2240</v>
      </c>
      <c r="B2233" s="30" t="s">
        <v>2480</v>
      </c>
      <c r="C2233" s="69" t="s">
        <v>328</v>
      </c>
      <c r="D2233" s="31" t="str">
        <f t="shared" si="37"/>
        <v>hỏi_đáp_tổ_hợp</v>
      </c>
    </row>
    <row r="2234" spans="1:4" s="31" customFormat="1" ht="35.25" thickBot="1">
      <c r="A2234" s="29">
        <v>2241</v>
      </c>
      <c r="B2234" s="30" t="s">
        <v>2481</v>
      </c>
      <c r="C2234" s="69" t="s">
        <v>328</v>
      </c>
      <c r="D2234" s="31" t="str">
        <f t="shared" si="37"/>
        <v>hỏi_đáp_tổ_hợp</v>
      </c>
    </row>
    <row r="2235" spans="1:4" s="31" customFormat="1" ht="18" thickBot="1">
      <c r="A2235" s="29">
        <v>2242</v>
      </c>
      <c r="B2235" s="30" t="s">
        <v>2482</v>
      </c>
      <c r="C2235" s="69" t="s">
        <v>328</v>
      </c>
      <c r="D2235" s="31" t="str">
        <f t="shared" si="37"/>
        <v>hỏi_đáp_tổ_hợp</v>
      </c>
    </row>
    <row r="2236" spans="1:4" s="31" customFormat="1" ht="18" thickBot="1">
      <c r="A2236" s="29">
        <v>2243</v>
      </c>
      <c r="B2236" s="30" t="s">
        <v>2483</v>
      </c>
      <c r="C2236" s="69" t="s">
        <v>328</v>
      </c>
      <c r="D2236" s="31" t="str">
        <f t="shared" si="37"/>
        <v>hỏi_đáp_tổ_hợp</v>
      </c>
    </row>
    <row r="2237" spans="1:4" s="31" customFormat="1" ht="18" thickBot="1">
      <c r="A2237" s="29">
        <v>2244</v>
      </c>
      <c r="B2237" s="30" t="s">
        <v>2484</v>
      </c>
      <c r="C2237" s="69" t="s">
        <v>328</v>
      </c>
      <c r="D2237" s="31" t="str">
        <f t="shared" si="37"/>
        <v>hỏi_đáp_tổ_hợp</v>
      </c>
    </row>
    <row r="2238" spans="1:4" s="31" customFormat="1" ht="18" thickBot="1">
      <c r="A2238" s="29">
        <v>2245</v>
      </c>
      <c r="B2238" s="30" t="s">
        <v>2485</v>
      </c>
      <c r="C2238" s="69" t="s">
        <v>328</v>
      </c>
      <c r="D2238" s="31" t="str">
        <f t="shared" si="37"/>
        <v>hỏi_đáp_tổ_hợp</v>
      </c>
    </row>
    <row r="2239" spans="1:4" s="31" customFormat="1" ht="18" thickBot="1">
      <c r="A2239" s="29">
        <v>2246</v>
      </c>
      <c r="B2239" s="30" t="s">
        <v>2486</v>
      </c>
      <c r="C2239" s="69" t="s">
        <v>328</v>
      </c>
      <c r="D2239" s="31" t="str">
        <f t="shared" si="37"/>
        <v>hỏi_đáp_tổ_hợp</v>
      </c>
    </row>
    <row r="2240" spans="1:4" s="31" customFormat="1" ht="35.25" thickBot="1">
      <c r="A2240" s="29">
        <v>2247</v>
      </c>
      <c r="B2240" s="30" t="s">
        <v>3740</v>
      </c>
      <c r="C2240" s="69" t="s">
        <v>328</v>
      </c>
      <c r="D2240" s="31" t="str">
        <f t="shared" si="37"/>
        <v>hỏi_đáp_tổ_hợp</v>
      </c>
    </row>
    <row r="2241" spans="1:4" s="31" customFormat="1" ht="18" thickBot="1">
      <c r="A2241" s="29">
        <v>2248</v>
      </c>
      <c r="B2241" s="30" t="s">
        <v>2487</v>
      </c>
      <c r="C2241" s="69" t="s">
        <v>328</v>
      </c>
      <c r="D2241" s="31" t="str">
        <f t="shared" si="37"/>
        <v>hỏi_đáp_tổ_hợp</v>
      </c>
    </row>
    <row r="2242" spans="1:4" s="31" customFormat="1" ht="35.25" thickBot="1">
      <c r="A2242" s="29">
        <v>2249</v>
      </c>
      <c r="B2242" s="30" t="s">
        <v>2488</v>
      </c>
      <c r="C2242" s="69" t="s">
        <v>328</v>
      </c>
      <c r="D2242" s="31" t="str">
        <f t="shared" si="37"/>
        <v>hỏi_đáp_tổ_hợp</v>
      </c>
    </row>
    <row r="2243" spans="1:4" s="31" customFormat="1" ht="18" thickBot="1">
      <c r="A2243" s="29">
        <v>2250</v>
      </c>
      <c r="B2243" s="30" t="s">
        <v>2489</v>
      </c>
      <c r="C2243" s="69" t="s">
        <v>328</v>
      </c>
      <c r="D2243" s="31" t="str">
        <f t="shared" si="37"/>
        <v>hỏi_đáp_tổ_hợp</v>
      </c>
    </row>
    <row r="2244" spans="1:4" s="31" customFormat="1" ht="18" thickBot="1">
      <c r="A2244" s="29">
        <v>2251</v>
      </c>
      <c r="B2244" s="30" t="s">
        <v>2490</v>
      </c>
      <c r="C2244" s="69" t="s">
        <v>328</v>
      </c>
      <c r="D2244" s="31" t="str">
        <f t="shared" si="37"/>
        <v>hỏi_đáp_tổ_hợp</v>
      </c>
    </row>
    <row r="2245" spans="1:4" s="31" customFormat="1" ht="18" thickBot="1">
      <c r="A2245" s="29">
        <v>2252</v>
      </c>
      <c r="B2245" s="30" t="s">
        <v>2491</v>
      </c>
      <c r="C2245" s="69" t="s">
        <v>328</v>
      </c>
      <c r="D2245" s="31" t="str">
        <f t="shared" si="37"/>
        <v>hỏi_đáp_tổ_hợp</v>
      </c>
    </row>
    <row r="2246" spans="1:4" s="31" customFormat="1" ht="35.25" thickBot="1">
      <c r="A2246" s="29">
        <v>2253</v>
      </c>
      <c r="B2246" s="30" t="s">
        <v>330</v>
      </c>
      <c r="C2246" s="69" t="s">
        <v>331</v>
      </c>
      <c r="D2246" s="31" t="str">
        <f t="shared" si="37"/>
        <v>hỏi_đáp_tổ_hợp</v>
      </c>
    </row>
    <row r="2247" spans="1:4" s="31" customFormat="1" ht="18" thickBot="1">
      <c r="A2247" s="29">
        <v>2254</v>
      </c>
      <c r="B2247" s="30" t="s">
        <v>2492</v>
      </c>
      <c r="C2247" s="69" t="s">
        <v>331</v>
      </c>
      <c r="D2247" s="31" t="str">
        <f t="shared" si="37"/>
        <v>hỏi_đáp_tổ_hợp</v>
      </c>
    </row>
    <row r="2248" spans="1:4" s="31" customFormat="1" ht="18" thickBot="1">
      <c r="A2248" s="29">
        <v>2255</v>
      </c>
      <c r="B2248" s="30" t="s">
        <v>2493</v>
      </c>
      <c r="C2248" s="69" t="s">
        <v>331</v>
      </c>
      <c r="D2248" s="31" t="str">
        <f t="shared" si="37"/>
        <v>hỏi_đáp_tổ_hợp</v>
      </c>
    </row>
    <row r="2249" spans="1:4" s="31" customFormat="1" ht="18" thickBot="1">
      <c r="A2249" s="29">
        <v>2256</v>
      </c>
      <c r="B2249" s="30" t="s">
        <v>2494</v>
      </c>
      <c r="C2249" s="69" t="s">
        <v>331</v>
      </c>
      <c r="D2249" s="31" t="str">
        <f t="shared" si="37"/>
        <v>hỏi_đáp_tổ_hợp</v>
      </c>
    </row>
    <row r="2250" spans="1:4" s="31" customFormat="1" ht="18" thickBot="1">
      <c r="A2250" s="29">
        <v>2257</v>
      </c>
      <c r="B2250" s="30" t="s">
        <v>2495</v>
      </c>
      <c r="C2250" s="69" t="s">
        <v>331</v>
      </c>
      <c r="D2250" s="31" t="str">
        <f t="shared" si="37"/>
        <v>hỏi_đáp_tổ_hợp</v>
      </c>
    </row>
    <row r="2251" spans="1:4" s="31" customFormat="1" ht="35.25" thickBot="1">
      <c r="A2251" s="29">
        <v>2258</v>
      </c>
      <c r="B2251" s="30" t="s">
        <v>2496</v>
      </c>
      <c r="C2251" s="69" t="s">
        <v>331</v>
      </c>
      <c r="D2251" s="31" t="str">
        <f t="shared" si="37"/>
        <v>hỏi_đáp_tổ_hợp</v>
      </c>
    </row>
    <row r="2252" spans="1:4" s="31" customFormat="1" ht="18" thickBot="1">
      <c r="A2252" s="29">
        <v>2259</v>
      </c>
      <c r="B2252" s="30" t="s">
        <v>2497</v>
      </c>
      <c r="C2252" s="69" t="s">
        <v>331</v>
      </c>
      <c r="D2252" s="31" t="str">
        <f t="shared" si="37"/>
        <v>hỏi_đáp_tổ_hợp</v>
      </c>
    </row>
    <row r="2253" spans="1:4" s="31" customFormat="1" ht="35.25" thickBot="1">
      <c r="A2253" s="29">
        <v>2260</v>
      </c>
      <c r="B2253" s="30" t="s">
        <v>2498</v>
      </c>
      <c r="C2253" s="69" t="s">
        <v>331</v>
      </c>
      <c r="D2253" s="31" t="str">
        <f t="shared" si="37"/>
        <v>hỏi_đáp_tổ_hợp</v>
      </c>
    </row>
    <row r="2254" spans="1:4" s="31" customFormat="1" ht="35.25" thickBot="1">
      <c r="A2254" s="29">
        <v>2261</v>
      </c>
      <c r="B2254" s="30" t="s">
        <v>2499</v>
      </c>
      <c r="C2254" s="69" t="s">
        <v>331</v>
      </c>
      <c r="D2254" s="31" t="str">
        <f t="shared" si="37"/>
        <v>hỏi_đáp_tổ_hợp</v>
      </c>
    </row>
    <row r="2255" spans="1:4" s="31" customFormat="1" ht="35.25" thickBot="1">
      <c r="A2255" s="29">
        <v>2262</v>
      </c>
      <c r="B2255" s="30" t="s">
        <v>2500</v>
      </c>
      <c r="C2255" s="69" t="s">
        <v>331</v>
      </c>
      <c r="D2255" s="31" t="str">
        <f t="shared" si="37"/>
        <v>hỏi_đáp_tổ_hợp</v>
      </c>
    </row>
    <row r="2256" spans="1:4" s="31" customFormat="1" ht="18" thickBot="1">
      <c r="A2256" s="29">
        <v>2263</v>
      </c>
      <c r="B2256" s="30" t="s">
        <v>2501</v>
      </c>
      <c r="C2256" s="69" t="s">
        <v>331</v>
      </c>
      <c r="D2256" s="31" t="str">
        <f t="shared" si="37"/>
        <v>hỏi_đáp_tổ_hợp</v>
      </c>
    </row>
    <row r="2257" spans="1:4" s="31" customFormat="1" ht="35.25" thickBot="1">
      <c r="A2257" s="29">
        <v>2264</v>
      </c>
      <c r="B2257" s="30" t="s">
        <v>2502</v>
      </c>
      <c r="C2257" s="69" t="s">
        <v>331</v>
      </c>
      <c r="D2257" s="31" t="str">
        <f t="shared" si="37"/>
        <v>hỏi_đáp_tổ_hợp</v>
      </c>
    </row>
    <row r="2258" spans="1:4" s="31" customFormat="1" ht="35.25" thickBot="1">
      <c r="A2258" s="29">
        <v>2265</v>
      </c>
      <c r="B2258" s="30" t="s">
        <v>2503</v>
      </c>
      <c r="C2258" s="69" t="s">
        <v>331</v>
      </c>
      <c r="D2258" s="31" t="str">
        <f t="shared" si="37"/>
        <v>hỏi_đáp_tổ_hợp</v>
      </c>
    </row>
    <row r="2259" spans="1:4" s="31" customFormat="1" ht="35.25" thickBot="1">
      <c r="A2259" s="29">
        <v>2266</v>
      </c>
      <c r="B2259" s="30" t="s">
        <v>2504</v>
      </c>
      <c r="C2259" s="69" t="s">
        <v>331</v>
      </c>
      <c r="D2259" s="31" t="str">
        <f t="shared" si="37"/>
        <v>hỏi_đáp_tổ_hợp</v>
      </c>
    </row>
    <row r="2260" spans="1:4" s="31" customFormat="1" ht="35.25" thickBot="1">
      <c r="A2260" s="29">
        <v>2267</v>
      </c>
      <c r="B2260" s="30" t="s">
        <v>2505</v>
      </c>
      <c r="C2260" s="69" t="s">
        <v>331</v>
      </c>
      <c r="D2260" s="31" t="str">
        <f t="shared" si="37"/>
        <v>hỏi_đáp_tổ_hợp</v>
      </c>
    </row>
    <row r="2261" spans="1:4" s="31" customFormat="1" ht="35.25" thickBot="1">
      <c r="A2261" s="29">
        <v>2268</v>
      </c>
      <c r="B2261" s="30" t="s">
        <v>333</v>
      </c>
      <c r="C2261" s="69" t="s">
        <v>334</v>
      </c>
      <c r="D2261" s="31" t="str">
        <f t="shared" si="37"/>
        <v>hỏi_đáp_tổ_hợp</v>
      </c>
    </row>
    <row r="2262" spans="1:4" s="31" customFormat="1" ht="18" thickBot="1">
      <c r="A2262" s="29">
        <v>2269</v>
      </c>
      <c r="B2262" s="30" t="s">
        <v>2506</v>
      </c>
      <c r="C2262" s="69" t="s">
        <v>334</v>
      </c>
      <c r="D2262" s="31" t="str">
        <f t="shared" si="37"/>
        <v>hỏi_đáp_tổ_hợp</v>
      </c>
    </row>
    <row r="2263" spans="1:4" s="31" customFormat="1" ht="35.25" thickBot="1">
      <c r="A2263" s="29">
        <v>2270</v>
      </c>
      <c r="B2263" s="30" t="s">
        <v>2507</v>
      </c>
      <c r="C2263" s="69" t="s">
        <v>334</v>
      </c>
      <c r="D2263" s="31" t="str">
        <f t="shared" si="37"/>
        <v>hỏi_đáp_tổ_hợp</v>
      </c>
    </row>
    <row r="2264" spans="1:4" s="31" customFormat="1" ht="35.25" thickBot="1">
      <c r="A2264" s="29">
        <v>2271</v>
      </c>
      <c r="B2264" s="30" t="s">
        <v>2508</v>
      </c>
      <c r="C2264" s="69" t="s">
        <v>334</v>
      </c>
      <c r="D2264" s="31" t="str">
        <f t="shared" si="37"/>
        <v>hỏi_đáp_tổ_hợp</v>
      </c>
    </row>
    <row r="2265" spans="1:4" s="31" customFormat="1" ht="18" thickBot="1">
      <c r="A2265" s="29">
        <v>2272</v>
      </c>
      <c r="B2265" s="30" t="s">
        <v>336</v>
      </c>
      <c r="C2265" s="69" t="s">
        <v>337</v>
      </c>
      <c r="D2265" s="31" t="str">
        <f t="shared" si="37"/>
        <v>hỏi_đáp_tổ_hợp</v>
      </c>
    </row>
    <row r="2266" spans="1:4" s="31" customFormat="1" ht="18" thickBot="1">
      <c r="A2266" s="29">
        <v>2273</v>
      </c>
      <c r="B2266" s="30" t="s">
        <v>2509</v>
      </c>
      <c r="C2266" s="69" t="s">
        <v>337</v>
      </c>
      <c r="D2266" s="31" t="str">
        <f t="shared" si="37"/>
        <v>hỏi_đáp_tổ_hợp</v>
      </c>
    </row>
    <row r="2267" spans="1:4" s="31" customFormat="1" ht="18" thickBot="1">
      <c r="A2267" s="29">
        <v>2274</v>
      </c>
      <c r="B2267" s="30" t="s">
        <v>2510</v>
      </c>
      <c r="C2267" s="69" t="s">
        <v>337</v>
      </c>
      <c r="D2267" s="31" t="str">
        <f t="shared" si="37"/>
        <v>hỏi_đáp_tổ_hợp</v>
      </c>
    </row>
    <row r="2268" spans="1:4" s="31" customFormat="1" ht="18" thickBot="1">
      <c r="A2268" s="29">
        <v>2275</v>
      </c>
      <c r="B2268" s="30" t="s">
        <v>2511</v>
      </c>
      <c r="C2268" s="69" t="s">
        <v>337</v>
      </c>
      <c r="D2268" s="31" t="str">
        <f t="shared" si="37"/>
        <v>hỏi_đáp_tổ_hợp</v>
      </c>
    </row>
    <row r="2269" spans="1:4" s="31" customFormat="1" ht="18" thickBot="1">
      <c r="A2269" s="29">
        <v>2276</v>
      </c>
      <c r="B2269" s="30" t="s">
        <v>2512</v>
      </c>
      <c r="C2269" s="69" t="s">
        <v>337</v>
      </c>
      <c r="D2269" s="31" t="str">
        <f t="shared" si="37"/>
        <v>hỏi_đáp_tổ_hợp</v>
      </c>
    </row>
    <row r="2270" spans="1:4" s="31" customFormat="1" ht="18" thickBot="1">
      <c r="A2270" s="29">
        <v>2277</v>
      </c>
      <c r="B2270" s="30" t="s">
        <v>2513</v>
      </c>
      <c r="C2270" s="69" t="s">
        <v>337</v>
      </c>
      <c r="D2270" s="31" t="str">
        <f t="shared" si="37"/>
        <v>hỏi_đáp_tổ_hợp</v>
      </c>
    </row>
    <row r="2271" spans="1:4" s="31" customFormat="1" ht="18" thickBot="1">
      <c r="A2271" s="29">
        <v>2278</v>
      </c>
      <c r="B2271" s="30" t="s">
        <v>2514</v>
      </c>
      <c r="C2271" s="69" t="s">
        <v>337</v>
      </c>
      <c r="D2271" s="31" t="str">
        <f t="shared" si="37"/>
        <v>hỏi_đáp_tổ_hợp</v>
      </c>
    </row>
    <row r="2272" spans="1:4" s="31" customFormat="1" ht="18" thickBot="1">
      <c r="A2272" s="29">
        <v>2279</v>
      </c>
      <c r="B2272" s="30" t="s">
        <v>338</v>
      </c>
      <c r="C2272" s="69" t="s">
        <v>339</v>
      </c>
      <c r="D2272" s="31" t="str">
        <f t="shared" si="37"/>
        <v>hỏi_đáp_tổ_hợp</v>
      </c>
    </row>
    <row r="2273" spans="1:4" s="31" customFormat="1" ht="18" thickBot="1">
      <c r="A2273" s="29">
        <v>2280</v>
      </c>
      <c r="B2273" s="30" t="s">
        <v>2515</v>
      </c>
      <c r="C2273" s="69" t="s">
        <v>339</v>
      </c>
      <c r="D2273" s="31" t="str">
        <f t="shared" si="37"/>
        <v>hỏi_đáp_tổ_hợp</v>
      </c>
    </row>
    <row r="2274" spans="1:4" s="31" customFormat="1" ht="18" thickBot="1">
      <c r="A2274" s="29">
        <v>2281</v>
      </c>
      <c r="B2274" s="30" t="s">
        <v>2516</v>
      </c>
      <c r="C2274" s="69" t="s">
        <v>339</v>
      </c>
      <c r="D2274" s="31" t="str">
        <f t="shared" si="37"/>
        <v>hỏi_đáp_tổ_hợp</v>
      </c>
    </row>
    <row r="2275" spans="1:4" s="31" customFormat="1" ht="18" thickBot="1">
      <c r="A2275" s="29">
        <v>2282</v>
      </c>
      <c r="B2275" s="30" t="s">
        <v>2517</v>
      </c>
      <c r="C2275" s="69" t="s">
        <v>339</v>
      </c>
      <c r="D2275" s="31" t="str">
        <f t="shared" si="37"/>
        <v>hỏi_đáp_tổ_hợp</v>
      </c>
    </row>
    <row r="2276" spans="1:4" s="31" customFormat="1" ht="18" thickBot="1">
      <c r="A2276" s="29">
        <v>2283</v>
      </c>
      <c r="B2276" s="30" t="s">
        <v>2518</v>
      </c>
      <c r="C2276" s="69" t="s">
        <v>339</v>
      </c>
      <c r="D2276" s="31" t="str">
        <f t="shared" si="37"/>
        <v>hỏi_đáp_tổ_hợp</v>
      </c>
    </row>
    <row r="2277" spans="1:4" s="31" customFormat="1" ht="35.25" thickBot="1">
      <c r="A2277" s="29">
        <v>2284</v>
      </c>
      <c r="B2277" s="30" t="s">
        <v>2519</v>
      </c>
      <c r="C2277" s="69" t="s">
        <v>339</v>
      </c>
      <c r="D2277" s="31" t="str">
        <f t="shared" si="37"/>
        <v>hỏi_đáp_tổ_hợp</v>
      </c>
    </row>
    <row r="2278" spans="1:4" s="31" customFormat="1" ht="18" thickBot="1">
      <c r="A2278" s="29">
        <v>2285</v>
      </c>
      <c r="B2278" s="30" t="s">
        <v>2520</v>
      </c>
      <c r="C2278" s="69" t="s">
        <v>339</v>
      </c>
      <c r="D2278" s="31" t="str">
        <f t="shared" si="37"/>
        <v>hỏi_đáp_tổ_hợp</v>
      </c>
    </row>
    <row r="2279" spans="1:4" s="31" customFormat="1" ht="18" thickBot="1">
      <c r="A2279" s="29">
        <v>2286</v>
      </c>
      <c r="B2279" s="30" t="s">
        <v>2521</v>
      </c>
      <c r="C2279" s="69" t="s">
        <v>339</v>
      </c>
      <c r="D2279" s="31" t="str">
        <f t="shared" si="37"/>
        <v>hỏi_đáp_tổ_hợp</v>
      </c>
    </row>
    <row r="2280" spans="1:4" s="31" customFormat="1" ht="18" thickBot="1">
      <c r="A2280" s="29">
        <v>2287</v>
      </c>
      <c r="B2280" s="30" t="s">
        <v>2522</v>
      </c>
      <c r="C2280" s="69" t="s">
        <v>339</v>
      </c>
      <c r="D2280" s="31" t="str">
        <f t="shared" si="37"/>
        <v>hỏi_đáp_tổ_hợp</v>
      </c>
    </row>
    <row r="2281" spans="1:4" s="31" customFormat="1" ht="18" thickBot="1">
      <c r="A2281" s="29">
        <v>2288</v>
      </c>
      <c r="B2281" s="30" t="s">
        <v>2523</v>
      </c>
      <c r="C2281" s="69" t="s">
        <v>339</v>
      </c>
      <c r="D2281" s="31" t="str">
        <f t="shared" si="37"/>
        <v>hỏi_đáp_tổ_hợp</v>
      </c>
    </row>
    <row r="2282" spans="1:4" s="31" customFormat="1" ht="18" thickBot="1">
      <c r="A2282" s="29">
        <v>2289</v>
      </c>
      <c r="B2282" s="30" t="s">
        <v>2524</v>
      </c>
      <c r="C2282" s="69" t="s">
        <v>339</v>
      </c>
      <c r="D2282" s="31" t="str">
        <f t="shared" si="37"/>
        <v>hỏi_đáp_tổ_hợp</v>
      </c>
    </row>
    <row r="2283" spans="1:4" s="31" customFormat="1" ht="18" thickBot="1">
      <c r="A2283" s="29">
        <v>2290</v>
      </c>
      <c r="B2283" s="30" t="s">
        <v>2525</v>
      </c>
      <c r="C2283" s="69" t="s">
        <v>339</v>
      </c>
      <c r="D2283" s="31" t="str">
        <f t="shared" si="37"/>
        <v>hỏi_đáp_tổ_hợp</v>
      </c>
    </row>
    <row r="2284" spans="1:4" s="31" customFormat="1" ht="18" thickBot="1">
      <c r="A2284" s="29">
        <v>2291</v>
      </c>
      <c r="B2284" s="30" t="s">
        <v>2526</v>
      </c>
      <c r="C2284" s="69" t="s">
        <v>339</v>
      </c>
      <c r="D2284" s="31" t="str">
        <f t="shared" si="37"/>
        <v>hỏi_đáp_tổ_hợp</v>
      </c>
    </row>
    <row r="2285" spans="1:4" s="31" customFormat="1" ht="18" thickBot="1">
      <c r="A2285" s="29">
        <v>2292</v>
      </c>
      <c r="B2285" s="30" t="s">
        <v>2527</v>
      </c>
      <c r="C2285" s="69" t="s">
        <v>339</v>
      </c>
      <c r="D2285" s="31" t="str">
        <f t="shared" si="37"/>
        <v>hỏi_đáp_tổ_hợp</v>
      </c>
    </row>
    <row r="2286" spans="1:4" s="31" customFormat="1" ht="35.25" thickBot="1">
      <c r="A2286" s="29">
        <v>2293</v>
      </c>
      <c r="B2286" s="30" t="s">
        <v>340</v>
      </c>
      <c r="C2286" s="69" t="s">
        <v>341</v>
      </c>
      <c r="D2286" s="31" t="str">
        <f t="shared" si="37"/>
        <v>hỏi_đáp_tổ_hợp</v>
      </c>
    </row>
    <row r="2287" spans="1:4" s="31" customFormat="1" ht="35.25" thickBot="1">
      <c r="A2287" s="29">
        <v>2294</v>
      </c>
      <c r="B2287" s="30" t="s">
        <v>2528</v>
      </c>
      <c r="C2287" s="69" t="s">
        <v>341</v>
      </c>
      <c r="D2287" s="31" t="str">
        <f t="shared" si="37"/>
        <v>hỏi_đáp_tổ_hợp</v>
      </c>
    </row>
    <row r="2288" spans="1:4" s="31" customFormat="1" ht="35.25" thickBot="1">
      <c r="A2288" s="29">
        <v>2295</v>
      </c>
      <c r="B2288" s="30" t="s">
        <v>2529</v>
      </c>
      <c r="C2288" s="69" t="s">
        <v>341</v>
      </c>
      <c r="D2288" s="31" t="str">
        <f t="shared" si="37"/>
        <v>hỏi_đáp_tổ_hợp</v>
      </c>
    </row>
    <row r="2289" spans="1:4" s="31" customFormat="1" ht="35.25" thickBot="1">
      <c r="A2289" s="29">
        <v>2296</v>
      </c>
      <c r="B2289" s="30" t="s">
        <v>2530</v>
      </c>
      <c r="C2289" s="69" t="s">
        <v>341</v>
      </c>
      <c r="D2289" s="31" t="str">
        <f t="shared" si="37"/>
        <v>hỏi_đáp_tổ_hợp</v>
      </c>
    </row>
    <row r="2290" spans="1:4" s="31" customFormat="1" ht="18" thickBot="1">
      <c r="A2290" s="29">
        <v>2297</v>
      </c>
      <c r="B2290" s="30" t="s">
        <v>2531</v>
      </c>
      <c r="C2290" s="69" t="s">
        <v>341</v>
      </c>
      <c r="D2290" s="31" t="str">
        <f t="shared" si="37"/>
        <v>hỏi_đáp_tổ_hợp</v>
      </c>
    </row>
    <row r="2291" spans="1:4" s="31" customFormat="1" ht="18" thickBot="1">
      <c r="A2291" s="29">
        <v>2298</v>
      </c>
      <c r="B2291" s="30" t="s">
        <v>343</v>
      </c>
      <c r="C2291" s="69" t="s">
        <v>344</v>
      </c>
      <c r="D2291" s="31" t="str">
        <f t="shared" si="37"/>
        <v>hỏi_đáp_tổ_hợp</v>
      </c>
    </row>
    <row r="2292" spans="1:4" s="31" customFormat="1" ht="18" thickBot="1">
      <c r="A2292" s="29">
        <v>2299</v>
      </c>
      <c r="B2292" s="30" t="s">
        <v>2532</v>
      </c>
      <c r="C2292" s="69" t="s">
        <v>344</v>
      </c>
      <c r="D2292" s="31" t="str">
        <f t="shared" ref="D2292:D2355" si="38">LEFT(C2292,FIND("|",C2292) -1)</f>
        <v>hỏi_đáp_tổ_hợp</v>
      </c>
    </row>
    <row r="2293" spans="1:4" s="31" customFormat="1" ht="18" thickBot="1">
      <c r="A2293" s="29">
        <v>2300</v>
      </c>
      <c r="B2293" s="30" t="s">
        <v>2533</v>
      </c>
      <c r="C2293" s="69" t="s">
        <v>344</v>
      </c>
      <c r="D2293" s="31" t="str">
        <f t="shared" si="38"/>
        <v>hỏi_đáp_tổ_hợp</v>
      </c>
    </row>
    <row r="2294" spans="1:4" s="31" customFormat="1" ht="18" thickBot="1">
      <c r="A2294" s="29">
        <v>2301</v>
      </c>
      <c r="B2294" s="30" t="s">
        <v>2534</v>
      </c>
      <c r="C2294" s="69" t="s">
        <v>344</v>
      </c>
      <c r="D2294" s="31" t="str">
        <f t="shared" si="38"/>
        <v>hỏi_đáp_tổ_hợp</v>
      </c>
    </row>
    <row r="2295" spans="1:4" s="31" customFormat="1" ht="18" thickBot="1">
      <c r="A2295" s="29">
        <v>2302</v>
      </c>
      <c r="B2295" s="30" t="s">
        <v>2535</v>
      </c>
      <c r="C2295" s="69" t="s">
        <v>344</v>
      </c>
      <c r="D2295" s="31" t="str">
        <f t="shared" si="38"/>
        <v>hỏi_đáp_tổ_hợp</v>
      </c>
    </row>
    <row r="2296" spans="1:4" s="31" customFormat="1" ht="18" thickBot="1">
      <c r="A2296" s="29">
        <v>2303</v>
      </c>
      <c r="B2296" s="30" t="s">
        <v>2536</v>
      </c>
      <c r="C2296" s="69" t="s">
        <v>344</v>
      </c>
      <c r="D2296" s="31" t="str">
        <f t="shared" si="38"/>
        <v>hỏi_đáp_tổ_hợp</v>
      </c>
    </row>
    <row r="2297" spans="1:4" s="31" customFormat="1" ht="35.25" thickBot="1">
      <c r="A2297" s="29">
        <v>2304</v>
      </c>
      <c r="B2297" s="30" t="s">
        <v>2537</v>
      </c>
      <c r="C2297" s="69" t="s">
        <v>344</v>
      </c>
      <c r="D2297" s="31" t="str">
        <f t="shared" si="38"/>
        <v>hỏi_đáp_tổ_hợp</v>
      </c>
    </row>
    <row r="2298" spans="1:4" s="31" customFormat="1" ht="18" thickBot="1">
      <c r="A2298" s="29">
        <v>2305</v>
      </c>
      <c r="B2298" s="30" t="s">
        <v>2538</v>
      </c>
      <c r="C2298" s="69" t="s">
        <v>344</v>
      </c>
      <c r="D2298" s="31" t="str">
        <f t="shared" si="38"/>
        <v>hỏi_đáp_tổ_hợp</v>
      </c>
    </row>
    <row r="2299" spans="1:4" s="31" customFormat="1" ht="18" thickBot="1">
      <c r="A2299" s="29">
        <v>2306</v>
      </c>
      <c r="B2299" s="30" t="s">
        <v>2539</v>
      </c>
      <c r="C2299" s="69" t="s">
        <v>344</v>
      </c>
      <c r="D2299" s="31" t="str">
        <f t="shared" si="38"/>
        <v>hỏi_đáp_tổ_hợp</v>
      </c>
    </row>
    <row r="2300" spans="1:4" s="31" customFormat="1" ht="18" thickBot="1">
      <c r="A2300" s="29">
        <v>2307</v>
      </c>
      <c r="B2300" s="30" t="s">
        <v>346</v>
      </c>
      <c r="C2300" s="69" t="s">
        <v>347</v>
      </c>
      <c r="D2300" s="31" t="str">
        <f t="shared" si="38"/>
        <v>hỏi_đáp_tổ_hợp</v>
      </c>
    </row>
    <row r="2301" spans="1:4" s="31" customFormat="1" ht="18" thickBot="1">
      <c r="A2301" s="29">
        <v>2308</v>
      </c>
      <c r="B2301" s="30" t="s">
        <v>2540</v>
      </c>
      <c r="C2301" s="69" t="s">
        <v>347</v>
      </c>
      <c r="D2301" s="31" t="str">
        <f t="shared" si="38"/>
        <v>hỏi_đáp_tổ_hợp</v>
      </c>
    </row>
    <row r="2302" spans="1:4" s="31" customFormat="1" ht="18" thickBot="1">
      <c r="A2302" s="29">
        <v>2309</v>
      </c>
      <c r="B2302" s="30" t="s">
        <v>2541</v>
      </c>
      <c r="C2302" s="69" t="s">
        <v>347</v>
      </c>
      <c r="D2302" s="31" t="str">
        <f t="shared" si="38"/>
        <v>hỏi_đáp_tổ_hợp</v>
      </c>
    </row>
    <row r="2303" spans="1:4" s="31" customFormat="1" ht="35.25" thickBot="1">
      <c r="A2303" s="29">
        <v>2310</v>
      </c>
      <c r="B2303" s="30" t="s">
        <v>2542</v>
      </c>
      <c r="C2303" s="69" t="s">
        <v>347</v>
      </c>
      <c r="D2303" s="31" t="str">
        <f t="shared" si="38"/>
        <v>hỏi_đáp_tổ_hợp</v>
      </c>
    </row>
    <row r="2304" spans="1:4" s="31" customFormat="1" ht="18" thickBot="1">
      <c r="A2304" s="29">
        <v>2311</v>
      </c>
      <c r="B2304" s="30" t="s">
        <v>2543</v>
      </c>
      <c r="C2304" s="69" t="s">
        <v>347</v>
      </c>
      <c r="D2304" s="31" t="str">
        <f t="shared" si="38"/>
        <v>hỏi_đáp_tổ_hợp</v>
      </c>
    </row>
    <row r="2305" spans="1:4" s="31" customFormat="1" ht="18" thickBot="1">
      <c r="A2305" s="29">
        <v>2312</v>
      </c>
      <c r="B2305" s="30" t="s">
        <v>2544</v>
      </c>
      <c r="C2305" s="69" t="s">
        <v>347</v>
      </c>
      <c r="D2305" s="31" t="str">
        <f t="shared" si="38"/>
        <v>hỏi_đáp_tổ_hợp</v>
      </c>
    </row>
    <row r="2306" spans="1:4" s="31" customFormat="1" ht="35.25" thickBot="1">
      <c r="A2306" s="29">
        <v>2313</v>
      </c>
      <c r="B2306" s="30" t="s">
        <v>349</v>
      </c>
      <c r="C2306" s="69" t="s">
        <v>350</v>
      </c>
      <c r="D2306" s="31" t="str">
        <f t="shared" si="38"/>
        <v>hỏi_đáp_tổ_hợp</v>
      </c>
    </row>
    <row r="2307" spans="1:4" s="31" customFormat="1" ht="18" thickBot="1">
      <c r="A2307" s="29">
        <v>2314</v>
      </c>
      <c r="B2307" s="30" t="s">
        <v>2545</v>
      </c>
      <c r="C2307" s="69" t="s">
        <v>350</v>
      </c>
      <c r="D2307" s="31" t="str">
        <f t="shared" si="38"/>
        <v>hỏi_đáp_tổ_hợp</v>
      </c>
    </row>
    <row r="2308" spans="1:4" s="31" customFormat="1" ht="18" thickBot="1">
      <c r="A2308" s="29">
        <v>2315</v>
      </c>
      <c r="B2308" s="30" t="s">
        <v>2546</v>
      </c>
      <c r="C2308" s="69" t="s">
        <v>350</v>
      </c>
      <c r="D2308" s="31" t="str">
        <f t="shared" si="38"/>
        <v>hỏi_đáp_tổ_hợp</v>
      </c>
    </row>
    <row r="2309" spans="1:4" s="31" customFormat="1" ht="35.25" thickBot="1">
      <c r="A2309" s="29">
        <v>2316</v>
      </c>
      <c r="B2309" s="30" t="s">
        <v>2547</v>
      </c>
      <c r="C2309" s="69" t="s">
        <v>350</v>
      </c>
      <c r="D2309" s="31" t="str">
        <f t="shared" si="38"/>
        <v>hỏi_đáp_tổ_hợp</v>
      </c>
    </row>
    <row r="2310" spans="1:4" s="31" customFormat="1" ht="18" thickBot="1">
      <c r="A2310" s="29">
        <v>2317</v>
      </c>
      <c r="B2310" s="30" t="s">
        <v>352</v>
      </c>
      <c r="C2310" s="69" t="s">
        <v>353</v>
      </c>
      <c r="D2310" s="31" t="str">
        <f t="shared" si="38"/>
        <v>hỏi_đáp_tổ_hợp</v>
      </c>
    </row>
    <row r="2311" spans="1:4" s="31" customFormat="1" ht="35.25" thickBot="1">
      <c r="A2311" s="29">
        <v>2318</v>
      </c>
      <c r="B2311" s="30" t="s">
        <v>2548</v>
      </c>
      <c r="C2311" s="69" t="s">
        <v>353</v>
      </c>
      <c r="D2311" s="31" t="str">
        <f t="shared" si="38"/>
        <v>hỏi_đáp_tổ_hợp</v>
      </c>
    </row>
    <row r="2312" spans="1:4" s="31" customFormat="1" ht="18" thickBot="1">
      <c r="A2312" s="29">
        <v>2319</v>
      </c>
      <c r="B2312" s="30" t="s">
        <v>2549</v>
      </c>
      <c r="C2312" s="69" t="s">
        <v>353</v>
      </c>
      <c r="D2312" s="31" t="str">
        <f t="shared" si="38"/>
        <v>hỏi_đáp_tổ_hợp</v>
      </c>
    </row>
    <row r="2313" spans="1:4" s="31" customFormat="1" ht="18" thickBot="1">
      <c r="A2313" s="29">
        <v>2320</v>
      </c>
      <c r="B2313" s="30" t="s">
        <v>2550</v>
      </c>
      <c r="C2313" s="69" t="s">
        <v>353</v>
      </c>
      <c r="D2313" s="31" t="str">
        <f t="shared" si="38"/>
        <v>hỏi_đáp_tổ_hợp</v>
      </c>
    </row>
    <row r="2314" spans="1:4" s="31" customFormat="1" ht="18" thickBot="1">
      <c r="A2314" s="29">
        <v>2321</v>
      </c>
      <c r="B2314" s="30" t="s">
        <v>355</v>
      </c>
      <c r="C2314" s="69" t="s">
        <v>356</v>
      </c>
      <c r="D2314" s="31" t="str">
        <f t="shared" si="38"/>
        <v>hỏi_đáp_tổ_hợp</v>
      </c>
    </row>
    <row r="2315" spans="1:4" s="31" customFormat="1" ht="18" thickBot="1">
      <c r="A2315" s="29">
        <v>2322</v>
      </c>
      <c r="B2315" s="30" t="s">
        <v>2551</v>
      </c>
      <c r="C2315" s="69" t="s">
        <v>356</v>
      </c>
      <c r="D2315" s="31" t="str">
        <f t="shared" si="38"/>
        <v>hỏi_đáp_tổ_hợp</v>
      </c>
    </row>
    <row r="2316" spans="1:4" s="31" customFormat="1" ht="18" thickBot="1">
      <c r="A2316" s="29">
        <v>2323</v>
      </c>
      <c r="B2316" s="30" t="s">
        <v>2552</v>
      </c>
      <c r="C2316" s="69" t="s">
        <v>356</v>
      </c>
      <c r="D2316" s="31" t="str">
        <f t="shared" si="38"/>
        <v>hỏi_đáp_tổ_hợp</v>
      </c>
    </row>
    <row r="2317" spans="1:4" s="31" customFormat="1" ht="18" thickBot="1">
      <c r="A2317" s="29">
        <v>2324</v>
      </c>
      <c r="B2317" s="30" t="s">
        <v>2553</v>
      </c>
      <c r="C2317" s="69" t="s">
        <v>356</v>
      </c>
      <c r="D2317" s="31" t="str">
        <f t="shared" si="38"/>
        <v>hỏi_đáp_tổ_hợp</v>
      </c>
    </row>
    <row r="2318" spans="1:4" s="31" customFormat="1" ht="18" thickBot="1">
      <c r="A2318" s="29">
        <v>2325</v>
      </c>
      <c r="B2318" s="30" t="s">
        <v>2554</v>
      </c>
      <c r="C2318" s="69" t="s">
        <v>356</v>
      </c>
      <c r="D2318" s="31" t="str">
        <f t="shared" si="38"/>
        <v>hỏi_đáp_tổ_hợp</v>
      </c>
    </row>
    <row r="2319" spans="1:4" s="31" customFormat="1" ht="18" thickBot="1">
      <c r="A2319" s="29">
        <v>2326</v>
      </c>
      <c r="B2319" s="30" t="s">
        <v>358</v>
      </c>
      <c r="C2319" s="69" t="s">
        <v>359</v>
      </c>
      <c r="D2319" s="31" t="str">
        <f t="shared" si="38"/>
        <v>hỏi_đáp_tổ_hợp</v>
      </c>
    </row>
    <row r="2320" spans="1:4" s="31" customFormat="1" ht="18" thickBot="1">
      <c r="A2320" s="29">
        <v>2327</v>
      </c>
      <c r="B2320" s="30" t="s">
        <v>2555</v>
      </c>
      <c r="C2320" s="69" t="s">
        <v>359</v>
      </c>
      <c r="D2320" s="31" t="str">
        <f t="shared" si="38"/>
        <v>hỏi_đáp_tổ_hợp</v>
      </c>
    </row>
    <row r="2321" spans="1:4" s="31" customFormat="1" ht="18" thickBot="1">
      <c r="A2321" s="29">
        <v>2328</v>
      </c>
      <c r="B2321" s="30" t="s">
        <v>2556</v>
      </c>
      <c r="C2321" s="69" t="s">
        <v>359</v>
      </c>
      <c r="D2321" s="31" t="str">
        <f t="shared" si="38"/>
        <v>hỏi_đáp_tổ_hợp</v>
      </c>
    </row>
    <row r="2322" spans="1:4" s="31" customFormat="1" ht="18" thickBot="1">
      <c r="A2322" s="29">
        <v>2329</v>
      </c>
      <c r="B2322" s="30" t="s">
        <v>2557</v>
      </c>
      <c r="C2322" s="69" t="s">
        <v>359</v>
      </c>
      <c r="D2322" s="31" t="str">
        <f t="shared" si="38"/>
        <v>hỏi_đáp_tổ_hợp</v>
      </c>
    </row>
    <row r="2323" spans="1:4" s="31" customFormat="1" ht="35.25" thickBot="1">
      <c r="A2323" s="29">
        <v>2330</v>
      </c>
      <c r="B2323" s="30" t="s">
        <v>2558</v>
      </c>
      <c r="C2323" s="69" t="s">
        <v>359</v>
      </c>
      <c r="D2323" s="31" t="str">
        <f t="shared" si="38"/>
        <v>hỏi_đáp_tổ_hợp</v>
      </c>
    </row>
    <row r="2324" spans="1:4" s="31" customFormat="1" ht="18" thickBot="1">
      <c r="A2324" s="29">
        <v>2331</v>
      </c>
      <c r="B2324" s="30" t="s">
        <v>2559</v>
      </c>
      <c r="C2324" s="69" t="s">
        <v>359</v>
      </c>
      <c r="D2324" s="31" t="str">
        <f t="shared" si="38"/>
        <v>hỏi_đáp_tổ_hợp</v>
      </c>
    </row>
    <row r="2325" spans="1:4" s="31" customFormat="1" ht="35.25" thickBot="1">
      <c r="A2325" s="29">
        <v>2332</v>
      </c>
      <c r="B2325" s="30" t="s">
        <v>2560</v>
      </c>
      <c r="C2325" s="69" t="s">
        <v>359</v>
      </c>
      <c r="D2325" s="31" t="str">
        <f t="shared" si="38"/>
        <v>hỏi_đáp_tổ_hợp</v>
      </c>
    </row>
    <row r="2326" spans="1:4" s="31" customFormat="1" ht="18" thickBot="1">
      <c r="A2326" s="29">
        <v>2333</v>
      </c>
      <c r="B2326" s="30" t="s">
        <v>2561</v>
      </c>
      <c r="C2326" s="69" t="s">
        <v>359</v>
      </c>
      <c r="D2326" s="31" t="str">
        <f t="shared" si="38"/>
        <v>hỏi_đáp_tổ_hợp</v>
      </c>
    </row>
    <row r="2327" spans="1:4" s="31" customFormat="1" ht="35.25" thickBot="1">
      <c r="A2327" s="29">
        <v>2334</v>
      </c>
      <c r="B2327" s="30" t="s">
        <v>361</v>
      </c>
      <c r="C2327" s="69" t="s">
        <v>362</v>
      </c>
      <c r="D2327" s="31" t="str">
        <f t="shared" si="38"/>
        <v>hỏi_đáp_tổ_hợp</v>
      </c>
    </row>
    <row r="2328" spans="1:4" s="31" customFormat="1" ht="18" thickBot="1">
      <c r="A2328" s="29">
        <v>2335</v>
      </c>
      <c r="B2328" s="30" t="s">
        <v>2562</v>
      </c>
      <c r="C2328" s="69" t="s">
        <v>362</v>
      </c>
      <c r="D2328" s="31" t="str">
        <f t="shared" si="38"/>
        <v>hỏi_đáp_tổ_hợp</v>
      </c>
    </row>
    <row r="2329" spans="1:4" s="31" customFormat="1" ht="18" thickBot="1">
      <c r="A2329" s="29">
        <v>2336</v>
      </c>
      <c r="B2329" s="30" t="s">
        <v>2563</v>
      </c>
      <c r="C2329" s="69" t="s">
        <v>362</v>
      </c>
      <c r="D2329" s="31" t="str">
        <f t="shared" si="38"/>
        <v>hỏi_đáp_tổ_hợp</v>
      </c>
    </row>
    <row r="2330" spans="1:4" s="31" customFormat="1" ht="35.25" thickBot="1">
      <c r="A2330" s="29">
        <v>2337</v>
      </c>
      <c r="B2330" s="30" t="s">
        <v>2564</v>
      </c>
      <c r="C2330" s="69" t="s">
        <v>362</v>
      </c>
      <c r="D2330" s="31" t="str">
        <f t="shared" si="38"/>
        <v>hỏi_đáp_tổ_hợp</v>
      </c>
    </row>
    <row r="2331" spans="1:4" s="31" customFormat="1" ht="18" thickBot="1">
      <c r="A2331" s="29">
        <v>2338</v>
      </c>
      <c r="B2331" s="30" t="s">
        <v>2565</v>
      </c>
      <c r="C2331" s="69" t="s">
        <v>362</v>
      </c>
      <c r="D2331" s="31" t="str">
        <f t="shared" si="38"/>
        <v>hỏi_đáp_tổ_hợp</v>
      </c>
    </row>
    <row r="2332" spans="1:4" s="31" customFormat="1" ht="18" thickBot="1">
      <c r="A2332" s="29">
        <v>2339</v>
      </c>
      <c r="B2332" s="30" t="s">
        <v>2566</v>
      </c>
      <c r="C2332" s="69" t="s">
        <v>362</v>
      </c>
      <c r="D2332" s="31" t="str">
        <f t="shared" si="38"/>
        <v>hỏi_đáp_tổ_hợp</v>
      </c>
    </row>
    <row r="2333" spans="1:4" s="31" customFormat="1" ht="35.25" thickBot="1">
      <c r="A2333" s="29">
        <v>2340</v>
      </c>
      <c r="B2333" s="30" t="s">
        <v>364</v>
      </c>
      <c r="C2333" s="69" t="s">
        <v>365</v>
      </c>
      <c r="D2333" s="31" t="str">
        <f t="shared" si="38"/>
        <v>hỏi_đáp_tổ_hợp</v>
      </c>
    </row>
    <row r="2334" spans="1:4" s="31" customFormat="1" ht="35.25" thickBot="1">
      <c r="A2334" s="29">
        <v>2341</v>
      </c>
      <c r="B2334" s="30" t="s">
        <v>2567</v>
      </c>
      <c r="C2334" s="69" t="s">
        <v>365</v>
      </c>
      <c r="D2334" s="31" t="str">
        <f t="shared" si="38"/>
        <v>hỏi_đáp_tổ_hợp</v>
      </c>
    </row>
    <row r="2335" spans="1:4" s="31" customFormat="1" ht="35.25" thickBot="1">
      <c r="A2335" s="29">
        <v>2342</v>
      </c>
      <c r="B2335" s="30" t="s">
        <v>2568</v>
      </c>
      <c r="C2335" s="69" t="s">
        <v>365</v>
      </c>
      <c r="D2335" s="31" t="str">
        <f t="shared" si="38"/>
        <v>hỏi_đáp_tổ_hợp</v>
      </c>
    </row>
    <row r="2336" spans="1:4" s="31" customFormat="1" ht="35.25" thickBot="1">
      <c r="A2336" s="29">
        <v>2343</v>
      </c>
      <c r="B2336" s="30" t="s">
        <v>2569</v>
      </c>
      <c r="C2336" s="69" t="s">
        <v>365</v>
      </c>
      <c r="D2336" s="31" t="str">
        <f t="shared" si="38"/>
        <v>hỏi_đáp_tổ_hợp</v>
      </c>
    </row>
    <row r="2337" spans="1:4" s="31" customFormat="1" ht="18" thickBot="1">
      <c r="A2337" s="29">
        <v>2344</v>
      </c>
      <c r="B2337" s="30" t="s">
        <v>2570</v>
      </c>
      <c r="C2337" s="69" t="s">
        <v>365</v>
      </c>
      <c r="D2337" s="31" t="str">
        <f t="shared" si="38"/>
        <v>hỏi_đáp_tổ_hợp</v>
      </c>
    </row>
    <row r="2338" spans="1:4" s="31" customFormat="1" ht="35.25" thickBot="1">
      <c r="A2338" s="29">
        <v>2345</v>
      </c>
      <c r="B2338" s="30" t="s">
        <v>2571</v>
      </c>
      <c r="C2338" s="69" t="s">
        <v>365</v>
      </c>
      <c r="D2338" s="31" t="str">
        <f t="shared" si="38"/>
        <v>hỏi_đáp_tổ_hợp</v>
      </c>
    </row>
    <row r="2339" spans="1:4" s="31" customFormat="1" ht="35.25" thickBot="1">
      <c r="A2339" s="29">
        <v>2346</v>
      </c>
      <c r="B2339" s="30" t="s">
        <v>367</v>
      </c>
      <c r="C2339" s="69" t="s">
        <v>503</v>
      </c>
      <c r="D2339" s="31" t="str">
        <f t="shared" si="38"/>
        <v>hỏi_đáp_tổ_hợp</v>
      </c>
    </row>
    <row r="2340" spans="1:4" s="31" customFormat="1" ht="18" thickBot="1">
      <c r="A2340" s="29">
        <v>2347</v>
      </c>
      <c r="B2340" s="30" t="s">
        <v>2572</v>
      </c>
      <c r="C2340" s="69" t="s">
        <v>334</v>
      </c>
      <c r="D2340" s="31" t="str">
        <f t="shared" si="38"/>
        <v>hỏi_đáp_tổ_hợp</v>
      </c>
    </row>
    <row r="2341" spans="1:4" s="31" customFormat="1" ht="18" thickBot="1">
      <c r="A2341" s="29">
        <v>2348</v>
      </c>
      <c r="B2341" s="30" t="s">
        <v>2573</v>
      </c>
      <c r="C2341" s="69" t="s">
        <v>356</v>
      </c>
      <c r="D2341" s="31" t="str">
        <f t="shared" si="38"/>
        <v>hỏi_đáp_tổ_hợp</v>
      </c>
    </row>
    <row r="2342" spans="1:4" s="31" customFormat="1" ht="18" thickBot="1">
      <c r="A2342" s="29">
        <v>2349</v>
      </c>
      <c r="B2342" s="30" t="s">
        <v>2574</v>
      </c>
      <c r="C2342" s="69" t="s">
        <v>334</v>
      </c>
      <c r="D2342" s="31" t="str">
        <f t="shared" si="38"/>
        <v>hỏi_đáp_tổ_hợp</v>
      </c>
    </row>
    <row r="2343" spans="1:4" s="31" customFormat="1" ht="18" thickBot="1">
      <c r="A2343" s="29">
        <v>2350</v>
      </c>
      <c r="B2343" s="30" t="s">
        <v>2575</v>
      </c>
      <c r="C2343" s="69" t="s">
        <v>356</v>
      </c>
      <c r="D2343" s="31" t="str">
        <f t="shared" si="38"/>
        <v>hỏi_đáp_tổ_hợp</v>
      </c>
    </row>
    <row r="2344" spans="1:4" s="31" customFormat="1" ht="35.25" thickBot="1">
      <c r="A2344" s="29">
        <v>2351</v>
      </c>
      <c r="B2344" s="30" t="s">
        <v>2576</v>
      </c>
      <c r="C2344" s="69" t="s">
        <v>334</v>
      </c>
      <c r="D2344" s="31" t="str">
        <f t="shared" si="38"/>
        <v>hỏi_đáp_tổ_hợp</v>
      </c>
    </row>
    <row r="2345" spans="1:4" s="31" customFormat="1" ht="35.25" thickBot="1">
      <c r="A2345" s="29">
        <v>2352</v>
      </c>
      <c r="B2345" s="30" t="s">
        <v>2577</v>
      </c>
      <c r="C2345" s="69" t="s">
        <v>503</v>
      </c>
      <c r="D2345" s="31" t="str">
        <f t="shared" si="38"/>
        <v>hỏi_đáp_tổ_hợp</v>
      </c>
    </row>
    <row r="2346" spans="1:4" s="31" customFormat="1" ht="52.5" thickBot="1">
      <c r="A2346" s="29">
        <v>2353</v>
      </c>
      <c r="B2346" s="30" t="s">
        <v>368</v>
      </c>
      <c r="C2346" s="69" t="s">
        <v>369</v>
      </c>
      <c r="D2346" s="31" t="str">
        <f t="shared" si="38"/>
        <v>hỏi_đáp_tổ_hợp</v>
      </c>
    </row>
    <row r="2347" spans="1:4" s="31" customFormat="1" ht="35.25" thickBot="1">
      <c r="A2347" s="29">
        <v>2354</v>
      </c>
      <c r="B2347" s="30" t="s">
        <v>2578</v>
      </c>
      <c r="C2347" s="69" t="s">
        <v>369</v>
      </c>
      <c r="D2347" s="31" t="str">
        <f t="shared" si="38"/>
        <v>hỏi_đáp_tổ_hợp</v>
      </c>
    </row>
    <row r="2348" spans="1:4" s="31" customFormat="1" ht="35.25" thickBot="1">
      <c r="A2348" s="29">
        <v>2355</v>
      </c>
      <c r="B2348" s="30" t="s">
        <v>2579</v>
      </c>
      <c r="C2348" s="69" t="s">
        <v>369</v>
      </c>
      <c r="D2348" s="31" t="str">
        <f t="shared" si="38"/>
        <v>hỏi_đáp_tổ_hợp</v>
      </c>
    </row>
    <row r="2349" spans="1:4" s="31" customFormat="1" ht="35.25" thickBot="1">
      <c r="A2349" s="29">
        <v>2356</v>
      </c>
      <c r="B2349" s="30" t="s">
        <v>2580</v>
      </c>
      <c r="C2349" s="69" t="s">
        <v>369</v>
      </c>
      <c r="D2349" s="31" t="str">
        <f t="shared" si="38"/>
        <v>hỏi_đáp_tổ_hợp</v>
      </c>
    </row>
    <row r="2350" spans="1:4" s="31" customFormat="1" ht="18" thickBot="1">
      <c r="A2350" s="29">
        <v>2357</v>
      </c>
      <c r="B2350" s="30" t="s">
        <v>2581</v>
      </c>
      <c r="C2350" s="69" t="s">
        <v>369</v>
      </c>
      <c r="D2350" s="31" t="str">
        <f t="shared" si="38"/>
        <v>hỏi_đáp_tổ_hợp</v>
      </c>
    </row>
    <row r="2351" spans="1:4" s="31" customFormat="1" ht="35.25" thickBot="1">
      <c r="A2351" s="29">
        <v>2358</v>
      </c>
      <c r="B2351" s="30" t="s">
        <v>2582</v>
      </c>
      <c r="C2351" s="69" t="s">
        <v>370</v>
      </c>
      <c r="D2351" s="31" t="str">
        <f t="shared" si="38"/>
        <v>hỏi_đáp_ngành</v>
      </c>
    </row>
    <row r="2352" spans="1:4" s="31" customFormat="1" ht="35.25" thickBot="1">
      <c r="A2352" s="29">
        <v>2359</v>
      </c>
      <c r="B2352" s="30" t="s">
        <v>2583</v>
      </c>
      <c r="C2352" s="69" t="s">
        <v>370</v>
      </c>
      <c r="D2352" s="31" t="str">
        <f t="shared" si="38"/>
        <v>hỏi_đáp_ngành</v>
      </c>
    </row>
    <row r="2353" spans="1:4" s="31" customFormat="1" ht="35.25" thickBot="1">
      <c r="A2353" s="29">
        <v>2360</v>
      </c>
      <c r="B2353" s="30" t="s">
        <v>2584</v>
      </c>
      <c r="C2353" s="69" t="s">
        <v>370</v>
      </c>
      <c r="D2353" s="31" t="str">
        <f t="shared" si="38"/>
        <v>hỏi_đáp_ngành</v>
      </c>
    </row>
    <row r="2354" spans="1:4" s="31" customFormat="1" ht="35.25" thickBot="1">
      <c r="A2354" s="29">
        <v>2361</v>
      </c>
      <c r="B2354" s="30" t="s">
        <v>2585</v>
      </c>
      <c r="C2354" s="69" t="s">
        <v>370</v>
      </c>
      <c r="D2354" s="31" t="str">
        <f t="shared" si="38"/>
        <v>hỏi_đáp_ngành</v>
      </c>
    </row>
    <row r="2355" spans="1:4" s="31" customFormat="1" ht="35.25" thickBot="1">
      <c r="A2355" s="29">
        <v>2362</v>
      </c>
      <c r="B2355" s="30" t="s">
        <v>2586</v>
      </c>
      <c r="C2355" s="69" t="s">
        <v>370</v>
      </c>
      <c r="D2355" s="31" t="str">
        <f t="shared" si="38"/>
        <v>hỏi_đáp_ngành</v>
      </c>
    </row>
    <row r="2356" spans="1:4" s="31" customFormat="1" ht="35.25" thickBot="1">
      <c r="A2356" s="29">
        <v>2363</v>
      </c>
      <c r="B2356" s="30" t="s">
        <v>2587</v>
      </c>
      <c r="C2356" s="69" t="s">
        <v>370</v>
      </c>
      <c r="D2356" s="31" t="str">
        <f t="shared" ref="D2356:D2419" si="39">LEFT(C2356,FIND("|",C2356) -1)</f>
        <v>hỏi_đáp_ngành</v>
      </c>
    </row>
    <row r="2357" spans="1:4" s="31" customFormat="1" ht="18" thickBot="1">
      <c r="A2357" s="29">
        <v>2364</v>
      </c>
      <c r="B2357" s="30" t="s">
        <v>2588</v>
      </c>
      <c r="C2357" s="69" t="s">
        <v>370</v>
      </c>
      <c r="D2357" s="31" t="str">
        <f t="shared" si="39"/>
        <v>hỏi_đáp_ngành</v>
      </c>
    </row>
    <row r="2358" spans="1:4" s="31" customFormat="1" ht="35.25" thickBot="1">
      <c r="A2358" s="29">
        <v>2365</v>
      </c>
      <c r="B2358" s="30" t="s">
        <v>2589</v>
      </c>
      <c r="C2358" s="69" t="s">
        <v>370</v>
      </c>
      <c r="D2358" s="31" t="str">
        <f t="shared" si="39"/>
        <v>hỏi_đáp_ngành</v>
      </c>
    </row>
    <row r="2359" spans="1:4" s="31" customFormat="1" ht="35.25" thickBot="1">
      <c r="A2359" s="29">
        <v>2366</v>
      </c>
      <c r="B2359" s="30" t="s">
        <v>3643</v>
      </c>
      <c r="C2359" s="69" t="s">
        <v>371</v>
      </c>
      <c r="D2359" s="31" t="str">
        <f t="shared" si="39"/>
        <v>hỏi_đáp_ngành</v>
      </c>
    </row>
    <row r="2360" spans="1:4" s="31" customFormat="1" ht="52.5" thickBot="1">
      <c r="A2360" s="29">
        <v>2367</v>
      </c>
      <c r="B2360" s="30" t="s">
        <v>3644</v>
      </c>
      <c r="C2360" s="69" t="s">
        <v>371</v>
      </c>
      <c r="D2360" s="31" t="str">
        <f t="shared" si="39"/>
        <v>hỏi_đáp_ngành</v>
      </c>
    </row>
    <row r="2361" spans="1:4" s="31" customFormat="1" ht="18" thickBot="1">
      <c r="A2361" s="29">
        <v>2368</v>
      </c>
      <c r="B2361" s="30" t="s">
        <v>2590</v>
      </c>
      <c r="C2361" s="69" t="s">
        <v>371</v>
      </c>
      <c r="D2361" s="31" t="str">
        <f t="shared" si="39"/>
        <v>hỏi_đáp_ngành</v>
      </c>
    </row>
    <row r="2362" spans="1:4" s="31" customFormat="1" ht="35.25" thickBot="1">
      <c r="A2362" s="29">
        <v>2369</v>
      </c>
      <c r="B2362" s="30" t="s">
        <v>2591</v>
      </c>
      <c r="C2362" s="69" t="s">
        <v>371</v>
      </c>
      <c r="D2362" s="31" t="str">
        <f t="shared" si="39"/>
        <v>hỏi_đáp_ngành</v>
      </c>
    </row>
    <row r="2363" spans="1:4" s="31" customFormat="1" ht="18" thickBot="1">
      <c r="A2363" s="29">
        <v>2370</v>
      </c>
      <c r="B2363" s="30" t="s">
        <v>2592</v>
      </c>
      <c r="C2363" s="69" t="s">
        <v>371</v>
      </c>
      <c r="D2363" s="31" t="str">
        <f t="shared" si="39"/>
        <v>hỏi_đáp_ngành</v>
      </c>
    </row>
    <row r="2364" spans="1:4" s="31" customFormat="1" ht="18" thickBot="1">
      <c r="A2364" s="29">
        <v>2371</v>
      </c>
      <c r="B2364" s="30" t="s">
        <v>3645</v>
      </c>
      <c r="C2364" s="69" t="s">
        <v>371</v>
      </c>
      <c r="D2364" s="31" t="str">
        <f t="shared" si="39"/>
        <v>hỏi_đáp_ngành</v>
      </c>
    </row>
    <row r="2365" spans="1:4" s="31" customFormat="1" ht="35.25" thickBot="1">
      <c r="A2365" s="29">
        <v>2372</v>
      </c>
      <c r="B2365" s="30" t="s">
        <v>2593</v>
      </c>
      <c r="C2365" s="69" t="s">
        <v>371</v>
      </c>
      <c r="D2365" s="31" t="str">
        <f t="shared" si="39"/>
        <v>hỏi_đáp_ngành</v>
      </c>
    </row>
    <row r="2366" spans="1:4" s="31" customFormat="1" ht="18" thickBot="1">
      <c r="A2366" s="29">
        <v>2373</v>
      </c>
      <c r="B2366" s="30" t="s">
        <v>2594</v>
      </c>
      <c r="C2366" s="69" t="s">
        <v>371</v>
      </c>
      <c r="D2366" s="31" t="str">
        <f t="shared" si="39"/>
        <v>hỏi_đáp_ngành</v>
      </c>
    </row>
    <row r="2367" spans="1:4" s="31" customFormat="1" ht="18" thickBot="1">
      <c r="A2367" s="29">
        <v>2374</v>
      </c>
      <c r="B2367" s="30" t="s">
        <v>2595</v>
      </c>
      <c r="C2367" s="69" t="s">
        <v>371</v>
      </c>
      <c r="D2367" s="31" t="str">
        <f t="shared" si="39"/>
        <v>hỏi_đáp_ngành</v>
      </c>
    </row>
    <row r="2368" spans="1:4" s="31" customFormat="1" ht="18" thickBot="1">
      <c r="A2368" s="29">
        <v>2375</v>
      </c>
      <c r="B2368" s="30" t="s">
        <v>2596</v>
      </c>
      <c r="C2368" s="69" t="s">
        <v>371</v>
      </c>
      <c r="D2368" s="31" t="str">
        <f t="shared" si="39"/>
        <v>hỏi_đáp_ngành</v>
      </c>
    </row>
    <row r="2369" spans="1:4" s="31" customFormat="1" ht="35.25" thickBot="1">
      <c r="A2369" s="29">
        <v>2376</v>
      </c>
      <c r="B2369" s="30" t="s">
        <v>2597</v>
      </c>
      <c r="C2369" s="69" t="s">
        <v>372</v>
      </c>
      <c r="D2369" s="31" t="str">
        <f t="shared" si="39"/>
        <v>hỏi_đáp_ngành</v>
      </c>
    </row>
    <row r="2370" spans="1:4" s="31" customFormat="1" ht="35.25" thickBot="1">
      <c r="A2370" s="29">
        <v>2377</v>
      </c>
      <c r="B2370" s="30" t="s">
        <v>2598</v>
      </c>
      <c r="C2370" s="69" t="s">
        <v>372</v>
      </c>
      <c r="D2370" s="31" t="str">
        <f t="shared" si="39"/>
        <v>hỏi_đáp_ngành</v>
      </c>
    </row>
    <row r="2371" spans="1:4" s="32" customFormat="1" ht="35.25" thickBot="1">
      <c r="A2371" s="29">
        <v>2378</v>
      </c>
      <c r="B2371" s="30" t="s">
        <v>2599</v>
      </c>
      <c r="C2371" s="69" t="s">
        <v>372</v>
      </c>
      <c r="D2371" s="31" t="str">
        <f t="shared" si="39"/>
        <v>hỏi_đáp_ngành</v>
      </c>
    </row>
    <row r="2372" spans="1:4" s="32" customFormat="1" ht="35.25" thickBot="1">
      <c r="A2372" s="29">
        <v>2379</v>
      </c>
      <c r="B2372" s="30" t="s">
        <v>2600</v>
      </c>
      <c r="C2372" s="69" t="s">
        <v>372</v>
      </c>
      <c r="D2372" s="31" t="str">
        <f t="shared" si="39"/>
        <v>hỏi_đáp_ngành</v>
      </c>
    </row>
    <row r="2373" spans="1:4" s="32" customFormat="1" ht="35.25" thickBot="1">
      <c r="A2373" s="29">
        <v>2380</v>
      </c>
      <c r="B2373" s="30" t="s">
        <v>2601</v>
      </c>
      <c r="C2373" s="69" t="s">
        <v>372</v>
      </c>
      <c r="D2373" s="31" t="str">
        <f t="shared" si="39"/>
        <v>hỏi_đáp_ngành</v>
      </c>
    </row>
    <row r="2374" spans="1:4" s="32" customFormat="1" ht="18" thickBot="1">
      <c r="A2374" s="29">
        <v>2381</v>
      </c>
      <c r="B2374" s="30" t="s">
        <v>2602</v>
      </c>
      <c r="C2374" s="69" t="s">
        <v>372</v>
      </c>
      <c r="D2374" s="31" t="str">
        <f t="shared" si="39"/>
        <v>hỏi_đáp_ngành</v>
      </c>
    </row>
    <row r="2375" spans="1:4" s="32" customFormat="1" ht="18" thickBot="1">
      <c r="A2375" s="29">
        <v>2382</v>
      </c>
      <c r="B2375" s="30" t="s">
        <v>2603</v>
      </c>
      <c r="C2375" s="69" t="s">
        <v>372</v>
      </c>
      <c r="D2375" s="31" t="str">
        <f t="shared" si="39"/>
        <v>hỏi_đáp_ngành</v>
      </c>
    </row>
    <row r="2376" spans="1:4" s="32" customFormat="1" ht="18" thickBot="1">
      <c r="A2376" s="29">
        <v>2383</v>
      </c>
      <c r="B2376" s="30" t="s">
        <v>2604</v>
      </c>
      <c r="C2376" s="69" t="s">
        <v>372</v>
      </c>
      <c r="D2376" s="31" t="str">
        <f t="shared" si="39"/>
        <v>hỏi_đáp_ngành</v>
      </c>
    </row>
    <row r="2377" spans="1:4" s="32" customFormat="1" ht="18" thickBot="1">
      <c r="A2377" s="29">
        <v>2384</v>
      </c>
      <c r="B2377" s="30" t="s">
        <v>2605</v>
      </c>
      <c r="C2377" s="69" t="s">
        <v>372</v>
      </c>
      <c r="D2377" s="31" t="str">
        <f t="shared" si="39"/>
        <v>hỏi_đáp_ngành</v>
      </c>
    </row>
    <row r="2378" spans="1:4" s="32" customFormat="1" ht="35.25" thickBot="1">
      <c r="A2378" s="29">
        <v>2385</v>
      </c>
      <c r="B2378" s="30" t="s">
        <v>2606</v>
      </c>
      <c r="C2378" s="69" t="s">
        <v>373</v>
      </c>
      <c r="D2378" s="31" t="str">
        <f t="shared" si="39"/>
        <v>hỏi_đáp_ngành</v>
      </c>
    </row>
    <row r="2379" spans="1:4" s="32" customFormat="1" ht="35.25" thickBot="1">
      <c r="A2379" s="29">
        <v>2386</v>
      </c>
      <c r="B2379" s="30" t="s">
        <v>2607</v>
      </c>
      <c r="C2379" s="69" t="s">
        <v>373</v>
      </c>
      <c r="D2379" s="31" t="str">
        <f t="shared" si="39"/>
        <v>hỏi_đáp_ngành</v>
      </c>
    </row>
    <row r="2380" spans="1:4" s="32" customFormat="1" ht="35.25" thickBot="1">
      <c r="A2380" s="29">
        <v>2387</v>
      </c>
      <c r="B2380" s="30" t="s">
        <v>2608</v>
      </c>
      <c r="C2380" s="69" t="s">
        <v>373</v>
      </c>
      <c r="D2380" s="31" t="str">
        <f t="shared" si="39"/>
        <v>hỏi_đáp_ngành</v>
      </c>
    </row>
    <row r="2381" spans="1:4" s="32" customFormat="1" ht="35.25" thickBot="1">
      <c r="A2381" s="29">
        <v>2388</v>
      </c>
      <c r="B2381" s="30" t="s">
        <v>2609</v>
      </c>
      <c r="C2381" s="69" t="s">
        <v>373</v>
      </c>
      <c r="D2381" s="31" t="str">
        <f t="shared" si="39"/>
        <v>hỏi_đáp_ngành</v>
      </c>
    </row>
    <row r="2382" spans="1:4" s="32" customFormat="1" ht="35.25" thickBot="1">
      <c r="A2382" s="29">
        <v>2389</v>
      </c>
      <c r="B2382" s="30" t="s">
        <v>2610</v>
      </c>
      <c r="C2382" s="69" t="s">
        <v>373</v>
      </c>
      <c r="D2382" s="31" t="str">
        <f t="shared" si="39"/>
        <v>hỏi_đáp_ngành</v>
      </c>
    </row>
    <row r="2383" spans="1:4" s="32" customFormat="1" ht="18" thickBot="1">
      <c r="A2383" s="29">
        <v>2390</v>
      </c>
      <c r="B2383" s="30" t="s">
        <v>2611</v>
      </c>
      <c r="C2383" s="69" t="s">
        <v>373</v>
      </c>
      <c r="D2383" s="31" t="str">
        <f t="shared" si="39"/>
        <v>hỏi_đáp_ngành</v>
      </c>
    </row>
    <row r="2384" spans="1:4" s="32" customFormat="1" ht="18" thickBot="1">
      <c r="A2384" s="29">
        <v>2391</v>
      </c>
      <c r="B2384" s="30" t="s">
        <v>2612</v>
      </c>
      <c r="C2384" s="69" t="s">
        <v>373</v>
      </c>
      <c r="D2384" s="31" t="str">
        <f t="shared" si="39"/>
        <v>hỏi_đáp_ngành</v>
      </c>
    </row>
    <row r="2385" spans="1:4" s="32" customFormat="1" ht="18" thickBot="1">
      <c r="A2385" s="29">
        <v>2392</v>
      </c>
      <c r="B2385" s="30" t="s">
        <v>2613</v>
      </c>
      <c r="C2385" s="69" t="s">
        <v>373</v>
      </c>
      <c r="D2385" s="31" t="str">
        <f t="shared" si="39"/>
        <v>hỏi_đáp_ngành</v>
      </c>
    </row>
    <row r="2386" spans="1:4" s="32" customFormat="1" ht="35.25" thickBot="1">
      <c r="A2386" s="29">
        <v>2393</v>
      </c>
      <c r="B2386" s="30" t="s">
        <v>2614</v>
      </c>
      <c r="C2386" s="69" t="s">
        <v>373</v>
      </c>
      <c r="D2386" s="31" t="str">
        <f t="shared" si="39"/>
        <v>hỏi_đáp_ngành</v>
      </c>
    </row>
    <row r="2387" spans="1:4" s="32" customFormat="1" ht="18" thickBot="1">
      <c r="A2387" s="29">
        <v>2394</v>
      </c>
      <c r="B2387" s="30" t="s">
        <v>2615</v>
      </c>
      <c r="C2387" s="69" t="s">
        <v>374</v>
      </c>
      <c r="D2387" s="31" t="str">
        <f t="shared" si="39"/>
        <v>hỏi_đáp_ngành</v>
      </c>
    </row>
    <row r="2388" spans="1:4" s="32" customFormat="1" ht="35.25" thickBot="1">
      <c r="A2388" s="29">
        <v>2395</v>
      </c>
      <c r="B2388" s="30" t="s">
        <v>2616</v>
      </c>
      <c r="C2388" s="69" t="s">
        <v>374</v>
      </c>
      <c r="D2388" s="31" t="str">
        <f t="shared" si="39"/>
        <v>hỏi_đáp_ngành</v>
      </c>
    </row>
    <row r="2389" spans="1:4" s="32" customFormat="1" ht="35.25" thickBot="1">
      <c r="A2389" s="29">
        <v>2396</v>
      </c>
      <c r="B2389" s="30" t="s">
        <v>2617</v>
      </c>
      <c r="C2389" s="69" t="s">
        <v>374</v>
      </c>
      <c r="D2389" s="31" t="str">
        <f t="shared" si="39"/>
        <v>hỏi_đáp_ngành</v>
      </c>
    </row>
    <row r="2390" spans="1:4" s="32" customFormat="1" ht="35.25" thickBot="1">
      <c r="A2390" s="29">
        <v>2397</v>
      </c>
      <c r="B2390" s="30" t="s">
        <v>2618</v>
      </c>
      <c r="C2390" s="69" t="s">
        <v>374</v>
      </c>
      <c r="D2390" s="31" t="str">
        <f t="shared" si="39"/>
        <v>hỏi_đáp_ngành</v>
      </c>
    </row>
    <row r="2391" spans="1:4" s="32" customFormat="1" ht="35.25" thickBot="1">
      <c r="A2391" s="29">
        <v>2398</v>
      </c>
      <c r="B2391" s="30" t="s">
        <v>2619</v>
      </c>
      <c r="C2391" s="69" t="s">
        <v>374</v>
      </c>
      <c r="D2391" s="31" t="str">
        <f t="shared" si="39"/>
        <v>hỏi_đáp_ngành</v>
      </c>
    </row>
    <row r="2392" spans="1:4" s="32" customFormat="1" ht="18" thickBot="1">
      <c r="A2392" s="29">
        <v>2399</v>
      </c>
      <c r="B2392" s="30" t="s">
        <v>2620</v>
      </c>
      <c r="C2392" s="69" t="s">
        <v>374</v>
      </c>
      <c r="D2392" s="31" t="str">
        <f t="shared" si="39"/>
        <v>hỏi_đáp_ngành</v>
      </c>
    </row>
    <row r="2393" spans="1:4" s="32" customFormat="1" ht="18" thickBot="1">
      <c r="A2393" s="29">
        <v>2400</v>
      </c>
      <c r="B2393" s="30" t="s">
        <v>2621</v>
      </c>
      <c r="C2393" s="69" t="s">
        <v>374</v>
      </c>
      <c r="D2393" s="31" t="str">
        <f t="shared" si="39"/>
        <v>hỏi_đáp_ngành</v>
      </c>
    </row>
    <row r="2394" spans="1:4" s="32" customFormat="1" ht="18" thickBot="1">
      <c r="A2394" s="29">
        <v>2401</v>
      </c>
      <c r="B2394" s="30" t="s">
        <v>2622</v>
      </c>
      <c r="C2394" s="69" t="s">
        <v>374</v>
      </c>
      <c r="D2394" s="31" t="str">
        <f t="shared" si="39"/>
        <v>hỏi_đáp_ngành</v>
      </c>
    </row>
    <row r="2395" spans="1:4" s="32" customFormat="1" ht="18" thickBot="1">
      <c r="A2395" s="29">
        <v>2402</v>
      </c>
      <c r="B2395" s="30" t="s">
        <v>2623</v>
      </c>
      <c r="C2395" s="69" t="s">
        <v>374</v>
      </c>
      <c r="D2395" s="31" t="str">
        <f t="shared" si="39"/>
        <v>hỏi_đáp_ngành</v>
      </c>
    </row>
    <row r="2396" spans="1:4" s="32" customFormat="1" ht="35.25" thickBot="1">
      <c r="A2396" s="29">
        <v>2403</v>
      </c>
      <c r="B2396" s="30" t="s">
        <v>2624</v>
      </c>
      <c r="C2396" s="69" t="s">
        <v>374</v>
      </c>
      <c r="D2396" s="31" t="str">
        <f t="shared" si="39"/>
        <v>hỏi_đáp_ngành</v>
      </c>
    </row>
    <row r="2397" spans="1:4" s="32" customFormat="1" ht="35.25" thickBot="1">
      <c r="A2397" s="29">
        <v>2404</v>
      </c>
      <c r="B2397" s="30" t="s">
        <v>2625</v>
      </c>
      <c r="C2397" s="69" t="s">
        <v>374</v>
      </c>
      <c r="D2397" s="31" t="str">
        <f t="shared" si="39"/>
        <v>hỏi_đáp_ngành</v>
      </c>
    </row>
    <row r="2398" spans="1:4" s="32" customFormat="1" ht="18" thickBot="1">
      <c r="A2398" s="29">
        <v>2405</v>
      </c>
      <c r="B2398" s="30" t="s">
        <v>2626</v>
      </c>
      <c r="C2398" s="69" t="s">
        <v>374</v>
      </c>
      <c r="D2398" s="31" t="str">
        <f t="shared" si="39"/>
        <v>hỏi_đáp_ngành</v>
      </c>
    </row>
    <row r="2399" spans="1:4" s="32" customFormat="1" ht="18" thickBot="1">
      <c r="A2399" s="29">
        <v>2406</v>
      </c>
      <c r="B2399" s="30" t="s">
        <v>2627</v>
      </c>
      <c r="C2399" s="69" t="s">
        <v>374</v>
      </c>
      <c r="D2399" s="31" t="str">
        <f t="shared" si="39"/>
        <v>hỏi_đáp_ngành</v>
      </c>
    </row>
    <row r="2400" spans="1:4" s="32" customFormat="1" ht="35.25" thickBot="1">
      <c r="A2400" s="29">
        <v>2407</v>
      </c>
      <c r="B2400" s="30" t="s">
        <v>2628</v>
      </c>
      <c r="C2400" s="69" t="s">
        <v>375</v>
      </c>
      <c r="D2400" s="31" t="str">
        <f t="shared" si="39"/>
        <v>hỏi_đáp_ngành</v>
      </c>
    </row>
    <row r="2401" spans="1:4" s="32" customFormat="1" ht="35.25" thickBot="1">
      <c r="A2401" s="29">
        <v>2408</v>
      </c>
      <c r="B2401" s="30" t="s">
        <v>2629</v>
      </c>
      <c r="C2401" s="69" t="s">
        <v>375</v>
      </c>
      <c r="D2401" s="31" t="str">
        <f t="shared" si="39"/>
        <v>hỏi_đáp_ngành</v>
      </c>
    </row>
    <row r="2402" spans="1:4" s="32" customFormat="1" ht="35.25" thickBot="1">
      <c r="A2402" s="29">
        <v>2409</v>
      </c>
      <c r="B2402" s="30" t="s">
        <v>2630</v>
      </c>
      <c r="C2402" s="69" t="s">
        <v>375</v>
      </c>
      <c r="D2402" s="31" t="str">
        <f t="shared" si="39"/>
        <v>hỏi_đáp_ngành</v>
      </c>
    </row>
    <row r="2403" spans="1:4" s="32" customFormat="1" ht="35.25" thickBot="1">
      <c r="A2403" s="29">
        <v>2410</v>
      </c>
      <c r="B2403" s="30" t="s">
        <v>2631</v>
      </c>
      <c r="C2403" s="69" t="s">
        <v>375</v>
      </c>
      <c r="D2403" s="31" t="str">
        <f t="shared" si="39"/>
        <v>hỏi_đáp_ngành</v>
      </c>
    </row>
    <row r="2404" spans="1:4" s="32" customFormat="1" ht="35.25" thickBot="1">
      <c r="A2404" s="29">
        <v>2411</v>
      </c>
      <c r="B2404" s="30" t="s">
        <v>2632</v>
      </c>
      <c r="C2404" s="69" t="s">
        <v>375</v>
      </c>
      <c r="D2404" s="31" t="str">
        <f t="shared" si="39"/>
        <v>hỏi_đáp_ngành</v>
      </c>
    </row>
    <row r="2405" spans="1:4" s="32" customFormat="1" ht="18" thickBot="1">
      <c r="A2405" s="29">
        <v>2412</v>
      </c>
      <c r="B2405" s="30" t="s">
        <v>2633</v>
      </c>
      <c r="C2405" s="69" t="s">
        <v>375</v>
      </c>
      <c r="D2405" s="31" t="str">
        <f t="shared" si="39"/>
        <v>hỏi_đáp_ngành</v>
      </c>
    </row>
    <row r="2406" spans="1:4" s="32" customFormat="1" ht="35.25" thickBot="1">
      <c r="A2406" s="29">
        <v>2413</v>
      </c>
      <c r="B2406" s="30" t="s">
        <v>2634</v>
      </c>
      <c r="C2406" s="69" t="s">
        <v>375</v>
      </c>
      <c r="D2406" s="31" t="str">
        <f t="shared" si="39"/>
        <v>hỏi_đáp_ngành</v>
      </c>
    </row>
    <row r="2407" spans="1:4" s="32" customFormat="1" ht="18" thickBot="1">
      <c r="A2407" s="29">
        <v>2414</v>
      </c>
      <c r="B2407" s="30" t="s">
        <v>2635</v>
      </c>
      <c r="C2407" s="69" t="s">
        <v>375</v>
      </c>
      <c r="D2407" s="31" t="str">
        <f t="shared" si="39"/>
        <v>hỏi_đáp_ngành</v>
      </c>
    </row>
    <row r="2408" spans="1:4" s="32" customFormat="1" ht="18" thickBot="1">
      <c r="A2408" s="29">
        <v>2415</v>
      </c>
      <c r="B2408" s="30" t="s">
        <v>2636</v>
      </c>
      <c r="C2408" s="69" t="s">
        <v>375</v>
      </c>
      <c r="D2408" s="31" t="str">
        <f t="shared" si="39"/>
        <v>hỏi_đáp_ngành</v>
      </c>
    </row>
    <row r="2409" spans="1:4" s="32" customFormat="1" ht="35.25" thickBot="1">
      <c r="A2409" s="29">
        <v>2416</v>
      </c>
      <c r="B2409" s="30" t="s">
        <v>2637</v>
      </c>
      <c r="C2409" s="69" t="s">
        <v>375</v>
      </c>
      <c r="D2409" s="31" t="str">
        <f t="shared" si="39"/>
        <v>hỏi_đáp_ngành</v>
      </c>
    </row>
    <row r="2410" spans="1:4" s="32" customFormat="1" ht="35.25" thickBot="1">
      <c r="A2410" s="29">
        <v>2417</v>
      </c>
      <c r="B2410" s="30" t="s">
        <v>2638</v>
      </c>
      <c r="C2410" s="69" t="s">
        <v>375</v>
      </c>
      <c r="D2410" s="31" t="str">
        <f t="shared" si="39"/>
        <v>hỏi_đáp_ngành</v>
      </c>
    </row>
    <row r="2411" spans="1:4" s="32" customFormat="1" ht="35.25" thickBot="1">
      <c r="A2411" s="29">
        <v>2418</v>
      </c>
      <c r="B2411" s="30" t="s">
        <v>2639</v>
      </c>
      <c r="C2411" s="69" t="s">
        <v>375</v>
      </c>
      <c r="D2411" s="31" t="str">
        <f t="shared" si="39"/>
        <v>hỏi_đáp_ngành</v>
      </c>
    </row>
    <row r="2412" spans="1:4" s="32" customFormat="1" ht="35.25" thickBot="1">
      <c r="A2412" s="29">
        <v>2419</v>
      </c>
      <c r="B2412" s="30" t="s">
        <v>2640</v>
      </c>
      <c r="C2412" s="69" t="s">
        <v>375</v>
      </c>
      <c r="D2412" s="31" t="str">
        <f t="shared" si="39"/>
        <v>hỏi_đáp_ngành</v>
      </c>
    </row>
    <row r="2413" spans="1:4" s="32" customFormat="1" ht="35.25" thickBot="1">
      <c r="A2413" s="29">
        <v>2420</v>
      </c>
      <c r="B2413" s="30" t="s">
        <v>2641</v>
      </c>
      <c r="C2413" s="69" t="s">
        <v>377</v>
      </c>
      <c r="D2413" s="31" t="str">
        <f t="shared" si="39"/>
        <v>hỏi_đáp_ngành</v>
      </c>
    </row>
    <row r="2414" spans="1:4" s="32" customFormat="1" ht="35.25" thickBot="1">
      <c r="A2414" s="29">
        <v>2421</v>
      </c>
      <c r="B2414" s="30" t="s">
        <v>2642</v>
      </c>
      <c r="C2414" s="69" t="s">
        <v>377</v>
      </c>
      <c r="D2414" s="31" t="str">
        <f t="shared" si="39"/>
        <v>hỏi_đáp_ngành</v>
      </c>
    </row>
    <row r="2415" spans="1:4" s="32" customFormat="1" ht="35.25" thickBot="1">
      <c r="A2415" s="29">
        <v>2422</v>
      </c>
      <c r="B2415" s="30" t="s">
        <v>2643</v>
      </c>
      <c r="C2415" s="69" t="s">
        <v>377</v>
      </c>
      <c r="D2415" s="31" t="str">
        <f t="shared" si="39"/>
        <v>hỏi_đáp_ngành</v>
      </c>
    </row>
    <row r="2416" spans="1:4" s="32" customFormat="1" ht="35.25" thickBot="1">
      <c r="A2416" s="29">
        <v>2423</v>
      </c>
      <c r="B2416" s="30" t="s">
        <v>2644</v>
      </c>
      <c r="C2416" s="69" t="s">
        <v>377</v>
      </c>
      <c r="D2416" s="31" t="str">
        <f t="shared" si="39"/>
        <v>hỏi_đáp_ngành</v>
      </c>
    </row>
    <row r="2417" spans="1:4" s="32" customFormat="1" ht="35.25" thickBot="1">
      <c r="A2417" s="29">
        <v>2424</v>
      </c>
      <c r="B2417" s="30" t="s">
        <v>2645</v>
      </c>
      <c r="C2417" s="69" t="s">
        <v>377</v>
      </c>
      <c r="D2417" s="31" t="str">
        <f t="shared" si="39"/>
        <v>hỏi_đáp_ngành</v>
      </c>
    </row>
    <row r="2418" spans="1:4" s="32" customFormat="1" ht="18" thickBot="1">
      <c r="A2418" s="29">
        <v>2425</v>
      </c>
      <c r="B2418" s="30" t="s">
        <v>2646</v>
      </c>
      <c r="C2418" s="69" t="s">
        <v>377</v>
      </c>
      <c r="D2418" s="31" t="str">
        <f t="shared" si="39"/>
        <v>hỏi_đáp_ngành</v>
      </c>
    </row>
    <row r="2419" spans="1:4" s="32" customFormat="1" ht="18" thickBot="1">
      <c r="A2419" s="29">
        <v>2426</v>
      </c>
      <c r="B2419" s="30" t="s">
        <v>2647</v>
      </c>
      <c r="C2419" s="69" t="s">
        <v>377</v>
      </c>
      <c r="D2419" s="31" t="str">
        <f t="shared" si="39"/>
        <v>hỏi_đáp_ngành</v>
      </c>
    </row>
    <row r="2420" spans="1:4" s="32" customFormat="1" ht="18" thickBot="1">
      <c r="A2420" s="29">
        <v>2427</v>
      </c>
      <c r="B2420" s="30" t="s">
        <v>2648</v>
      </c>
      <c r="C2420" s="69" t="s">
        <v>377</v>
      </c>
      <c r="D2420" s="31" t="str">
        <f t="shared" ref="D2420:D2483" si="40">LEFT(C2420,FIND("|",C2420) -1)</f>
        <v>hỏi_đáp_ngành</v>
      </c>
    </row>
    <row r="2421" spans="1:4" s="32" customFormat="1" ht="18" thickBot="1">
      <c r="A2421" s="29">
        <v>2428</v>
      </c>
      <c r="B2421" s="30" t="s">
        <v>2649</v>
      </c>
      <c r="C2421" s="69" t="s">
        <v>377</v>
      </c>
      <c r="D2421" s="31" t="str">
        <f t="shared" si="40"/>
        <v>hỏi_đáp_ngành</v>
      </c>
    </row>
    <row r="2422" spans="1:4" s="32" customFormat="1" ht="18" thickBot="1">
      <c r="A2422" s="29">
        <v>2429</v>
      </c>
      <c r="B2422" s="30" t="s">
        <v>2650</v>
      </c>
      <c r="C2422" s="69" t="s">
        <v>377</v>
      </c>
      <c r="D2422" s="31" t="str">
        <f t="shared" si="40"/>
        <v>hỏi_đáp_ngành</v>
      </c>
    </row>
    <row r="2423" spans="1:4" s="32" customFormat="1" ht="35.25" thickBot="1">
      <c r="A2423" s="29">
        <v>2430</v>
      </c>
      <c r="B2423" s="30" t="s">
        <v>2651</v>
      </c>
      <c r="C2423" s="69" t="s">
        <v>377</v>
      </c>
      <c r="D2423" s="31" t="str">
        <f t="shared" si="40"/>
        <v>hỏi_đáp_ngành</v>
      </c>
    </row>
    <row r="2424" spans="1:4" s="32" customFormat="1" ht="35.25" thickBot="1">
      <c r="A2424" s="29">
        <v>2431</v>
      </c>
      <c r="B2424" s="30" t="s">
        <v>2652</v>
      </c>
      <c r="C2424" s="69" t="s">
        <v>377</v>
      </c>
      <c r="D2424" s="31" t="str">
        <f t="shared" si="40"/>
        <v>hỏi_đáp_ngành</v>
      </c>
    </row>
    <row r="2425" spans="1:4" s="32" customFormat="1" ht="35.25" thickBot="1">
      <c r="A2425" s="29">
        <v>2432</v>
      </c>
      <c r="B2425" s="30" t="s">
        <v>2653</v>
      </c>
      <c r="C2425" s="69" t="s">
        <v>377</v>
      </c>
      <c r="D2425" s="31" t="str">
        <f t="shared" si="40"/>
        <v>hỏi_đáp_ngành</v>
      </c>
    </row>
    <row r="2426" spans="1:4" s="32" customFormat="1" ht="35.25" thickBot="1">
      <c r="A2426" s="29">
        <v>2433</v>
      </c>
      <c r="B2426" s="30" t="s">
        <v>379</v>
      </c>
      <c r="C2426" s="69" t="s">
        <v>380</v>
      </c>
      <c r="D2426" s="31" t="str">
        <f t="shared" si="40"/>
        <v>hỏi_đáp_ngành</v>
      </c>
    </row>
    <row r="2427" spans="1:4" s="32" customFormat="1" ht="35.25" thickBot="1">
      <c r="A2427" s="29">
        <v>2434</v>
      </c>
      <c r="B2427" s="30" t="s">
        <v>2654</v>
      </c>
      <c r="C2427" s="69" t="s">
        <v>380</v>
      </c>
      <c r="D2427" s="31" t="str">
        <f t="shared" si="40"/>
        <v>hỏi_đáp_ngành</v>
      </c>
    </row>
    <row r="2428" spans="1:4" s="32" customFormat="1" ht="35.25" thickBot="1">
      <c r="A2428" s="29">
        <v>2435</v>
      </c>
      <c r="B2428" s="30" t="s">
        <v>2655</v>
      </c>
      <c r="C2428" s="69" t="s">
        <v>380</v>
      </c>
      <c r="D2428" s="31" t="str">
        <f t="shared" si="40"/>
        <v>hỏi_đáp_ngành</v>
      </c>
    </row>
    <row r="2429" spans="1:4" s="32" customFormat="1" ht="18" thickBot="1">
      <c r="A2429" s="29">
        <v>2436</v>
      </c>
      <c r="B2429" s="30" t="s">
        <v>2656</v>
      </c>
      <c r="C2429" s="69" t="s">
        <v>380</v>
      </c>
      <c r="D2429" s="31" t="str">
        <f t="shared" si="40"/>
        <v>hỏi_đáp_ngành</v>
      </c>
    </row>
    <row r="2430" spans="1:4" s="32" customFormat="1" ht="35.25" thickBot="1">
      <c r="A2430" s="29">
        <v>2437</v>
      </c>
      <c r="B2430" s="30" t="s">
        <v>2657</v>
      </c>
      <c r="C2430" s="69" t="s">
        <v>380</v>
      </c>
      <c r="D2430" s="31" t="str">
        <f t="shared" si="40"/>
        <v>hỏi_đáp_ngành</v>
      </c>
    </row>
    <row r="2431" spans="1:4" s="32" customFormat="1" ht="18" thickBot="1">
      <c r="A2431" s="29">
        <v>2438</v>
      </c>
      <c r="B2431" s="30" t="s">
        <v>2658</v>
      </c>
      <c r="C2431" s="69" t="s">
        <v>380</v>
      </c>
      <c r="D2431" s="31" t="str">
        <f t="shared" si="40"/>
        <v>hỏi_đáp_ngành</v>
      </c>
    </row>
    <row r="2432" spans="1:4" s="32" customFormat="1" ht="18" thickBot="1">
      <c r="A2432" s="29">
        <v>2439</v>
      </c>
      <c r="B2432" s="30" t="s">
        <v>2659</v>
      </c>
      <c r="C2432" s="69" t="s">
        <v>380</v>
      </c>
      <c r="D2432" s="31" t="str">
        <f t="shared" si="40"/>
        <v>hỏi_đáp_ngành</v>
      </c>
    </row>
    <row r="2433" spans="1:4" s="32" customFormat="1" ht="35.25" thickBot="1">
      <c r="A2433" s="29">
        <v>2440</v>
      </c>
      <c r="B2433" s="30" t="s">
        <v>2660</v>
      </c>
      <c r="C2433" s="69" t="s">
        <v>380</v>
      </c>
      <c r="D2433" s="31" t="str">
        <f t="shared" si="40"/>
        <v>hỏi_đáp_ngành</v>
      </c>
    </row>
    <row r="2434" spans="1:4" s="32" customFormat="1" ht="35.25" thickBot="1">
      <c r="A2434" s="29">
        <v>2441</v>
      </c>
      <c r="B2434" s="30" t="s">
        <v>2661</v>
      </c>
      <c r="C2434" s="69" t="s">
        <v>380</v>
      </c>
      <c r="D2434" s="31" t="str">
        <f t="shared" si="40"/>
        <v>hỏi_đáp_ngành</v>
      </c>
    </row>
    <row r="2435" spans="1:4" s="32" customFormat="1" ht="18" thickBot="1">
      <c r="A2435" s="29">
        <v>2442</v>
      </c>
      <c r="B2435" s="30" t="s">
        <v>2662</v>
      </c>
      <c r="C2435" s="69" t="s">
        <v>380</v>
      </c>
      <c r="D2435" s="31" t="str">
        <f t="shared" si="40"/>
        <v>hỏi_đáp_ngành</v>
      </c>
    </row>
    <row r="2436" spans="1:4" s="32" customFormat="1" ht="35.25" thickBot="1">
      <c r="A2436" s="29">
        <v>2443</v>
      </c>
      <c r="B2436" s="30" t="s">
        <v>2663</v>
      </c>
      <c r="C2436" s="69" t="s">
        <v>380</v>
      </c>
      <c r="D2436" s="31" t="str">
        <f t="shared" si="40"/>
        <v>hỏi_đáp_ngành</v>
      </c>
    </row>
    <row r="2437" spans="1:4" s="32" customFormat="1" ht="35.25" thickBot="1">
      <c r="A2437" s="29">
        <v>2444</v>
      </c>
      <c r="B2437" s="30" t="s">
        <v>2664</v>
      </c>
      <c r="C2437" s="69" t="s">
        <v>380</v>
      </c>
      <c r="D2437" s="31" t="str">
        <f t="shared" si="40"/>
        <v>hỏi_đáp_ngành</v>
      </c>
    </row>
    <row r="2438" spans="1:4" s="32" customFormat="1" ht="18" thickBot="1">
      <c r="A2438" s="29">
        <v>2445</v>
      </c>
      <c r="B2438" s="30" t="s">
        <v>2665</v>
      </c>
      <c r="C2438" s="69" t="s">
        <v>380</v>
      </c>
      <c r="D2438" s="31" t="str">
        <f t="shared" si="40"/>
        <v>hỏi_đáp_ngành</v>
      </c>
    </row>
    <row r="2439" spans="1:4" s="32" customFormat="1" ht="18" thickBot="1">
      <c r="A2439" s="29">
        <v>2446</v>
      </c>
      <c r="B2439" s="30" t="s">
        <v>2666</v>
      </c>
      <c r="C2439" s="69" t="s">
        <v>382</v>
      </c>
      <c r="D2439" s="31" t="str">
        <f t="shared" si="40"/>
        <v>hỏi_đáp_uit</v>
      </c>
    </row>
    <row r="2440" spans="1:4" s="32" customFormat="1" ht="18" thickBot="1">
      <c r="A2440" s="29">
        <v>2447</v>
      </c>
      <c r="B2440" s="30" t="s">
        <v>2667</v>
      </c>
      <c r="C2440" s="69" t="s">
        <v>382</v>
      </c>
      <c r="D2440" s="31" t="str">
        <f t="shared" si="40"/>
        <v>hỏi_đáp_uit</v>
      </c>
    </row>
    <row r="2441" spans="1:4" s="32" customFormat="1" ht="18" thickBot="1">
      <c r="A2441" s="29">
        <v>2448</v>
      </c>
      <c r="B2441" s="30" t="s">
        <v>2668</v>
      </c>
      <c r="C2441" s="69" t="s">
        <v>382</v>
      </c>
      <c r="D2441" s="31" t="str">
        <f t="shared" si="40"/>
        <v>hỏi_đáp_uit</v>
      </c>
    </row>
    <row r="2442" spans="1:4" s="32" customFormat="1" ht="18" thickBot="1">
      <c r="A2442" s="29">
        <v>2449</v>
      </c>
      <c r="B2442" s="30" t="s">
        <v>2669</v>
      </c>
      <c r="C2442" s="69" t="s">
        <v>382</v>
      </c>
      <c r="D2442" s="31" t="str">
        <f t="shared" si="40"/>
        <v>hỏi_đáp_uit</v>
      </c>
    </row>
    <row r="2443" spans="1:4" s="32" customFormat="1" ht="18" thickBot="1">
      <c r="A2443" s="29">
        <v>2450</v>
      </c>
      <c r="B2443" s="30" t="s">
        <v>2670</v>
      </c>
      <c r="C2443" s="69" t="s">
        <v>382</v>
      </c>
      <c r="D2443" s="31" t="str">
        <f t="shared" si="40"/>
        <v>hỏi_đáp_uit</v>
      </c>
    </row>
    <row r="2444" spans="1:4" s="32" customFormat="1" ht="18" thickBot="1">
      <c r="A2444" s="29">
        <v>2451</v>
      </c>
      <c r="B2444" s="30" t="s">
        <v>2671</v>
      </c>
      <c r="C2444" s="69" t="s">
        <v>382</v>
      </c>
      <c r="D2444" s="31" t="str">
        <f t="shared" si="40"/>
        <v>hỏi_đáp_uit</v>
      </c>
    </row>
    <row r="2445" spans="1:4" s="32" customFormat="1" ht="18" thickBot="1">
      <c r="A2445" s="29">
        <v>2452</v>
      </c>
      <c r="B2445" s="30" t="s">
        <v>2672</v>
      </c>
      <c r="C2445" s="69" t="s">
        <v>382</v>
      </c>
      <c r="D2445" s="31" t="str">
        <f t="shared" si="40"/>
        <v>hỏi_đáp_uit</v>
      </c>
    </row>
    <row r="2446" spans="1:4" s="32" customFormat="1" ht="18" thickBot="1">
      <c r="A2446" s="29">
        <v>2453</v>
      </c>
      <c r="B2446" s="30" t="s">
        <v>2673</v>
      </c>
      <c r="C2446" s="69" t="s">
        <v>382</v>
      </c>
      <c r="D2446" s="31" t="str">
        <f t="shared" si="40"/>
        <v>hỏi_đáp_uit</v>
      </c>
    </row>
    <row r="2447" spans="1:4" s="32" customFormat="1" ht="18" thickBot="1">
      <c r="A2447" s="29">
        <v>2454</v>
      </c>
      <c r="B2447" s="30" t="s">
        <v>2674</v>
      </c>
      <c r="C2447" s="69" t="s">
        <v>382</v>
      </c>
      <c r="D2447" s="31" t="str">
        <f t="shared" si="40"/>
        <v>hỏi_đáp_uit</v>
      </c>
    </row>
    <row r="2448" spans="1:4" s="32" customFormat="1" ht="35.25" thickBot="1">
      <c r="A2448" s="29">
        <v>2455</v>
      </c>
      <c r="B2448" s="30" t="s">
        <v>2675</v>
      </c>
      <c r="C2448" s="69" t="s">
        <v>382</v>
      </c>
      <c r="D2448" s="31" t="str">
        <f t="shared" si="40"/>
        <v>hỏi_đáp_uit</v>
      </c>
    </row>
    <row r="2449" spans="1:4" s="32" customFormat="1" ht="35.25" thickBot="1">
      <c r="A2449" s="29">
        <v>2456</v>
      </c>
      <c r="B2449" s="30" t="s">
        <v>2676</v>
      </c>
      <c r="C2449" s="69" t="s">
        <v>382</v>
      </c>
      <c r="D2449" s="31" t="str">
        <f t="shared" si="40"/>
        <v>hỏi_đáp_uit</v>
      </c>
    </row>
    <row r="2450" spans="1:4" s="32" customFormat="1" ht="18" thickBot="1">
      <c r="A2450" s="29">
        <v>2457</v>
      </c>
      <c r="B2450" s="30" t="s">
        <v>2677</v>
      </c>
      <c r="C2450" s="69" t="s">
        <v>382</v>
      </c>
      <c r="D2450" s="31" t="str">
        <f t="shared" si="40"/>
        <v>hỏi_đáp_uit</v>
      </c>
    </row>
    <row r="2451" spans="1:4" s="32" customFormat="1" ht="35.25" thickBot="1">
      <c r="A2451" s="29">
        <v>2458</v>
      </c>
      <c r="B2451" s="30" t="s">
        <v>2678</v>
      </c>
      <c r="C2451" s="69" t="s">
        <v>382</v>
      </c>
      <c r="D2451" s="31" t="str">
        <f t="shared" si="40"/>
        <v>hỏi_đáp_uit</v>
      </c>
    </row>
    <row r="2452" spans="1:4" s="32" customFormat="1" ht="18" thickBot="1">
      <c r="A2452" s="29">
        <v>2459</v>
      </c>
      <c r="B2452" s="30" t="s">
        <v>2679</v>
      </c>
      <c r="C2452" s="69" t="s">
        <v>382</v>
      </c>
      <c r="D2452" s="31" t="str">
        <f t="shared" si="40"/>
        <v>hỏi_đáp_uit</v>
      </c>
    </row>
    <row r="2453" spans="1:4" s="32" customFormat="1" ht="18" thickBot="1">
      <c r="A2453" s="29">
        <v>2460</v>
      </c>
      <c r="B2453" s="30" t="s">
        <v>2680</v>
      </c>
      <c r="C2453" s="69" t="s">
        <v>382</v>
      </c>
      <c r="D2453" s="31" t="str">
        <f t="shared" si="40"/>
        <v>hỏi_đáp_uit</v>
      </c>
    </row>
    <row r="2454" spans="1:4" s="31" customFormat="1" ht="15" customHeight="1" thickBot="1">
      <c r="A2454" s="29">
        <v>2461</v>
      </c>
      <c r="B2454" s="30" t="s">
        <v>2681</v>
      </c>
      <c r="C2454" s="69" t="s">
        <v>382</v>
      </c>
      <c r="D2454" s="31" t="str">
        <f t="shared" si="40"/>
        <v>hỏi_đáp_uit</v>
      </c>
    </row>
    <row r="2455" spans="1:4" s="31" customFormat="1" ht="15" customHeight="1" thickBot="1">
      <c r="A2455" s="29">
        <v>2462</v>
      </c>
      <c r="B2455" s="30" t="s">
        <v>2682</v>
      </c>
      <c r="C2455" s="69" t="s">
        <v>384</v>
      </c>
      <c r="D2455" s="31" t="str">
        <f t="shared" si="40"/>
        <v>hỏi_đáp_uit</v>
      </c>
    </row>
    <row r="2456" spans="1:4" s="31" customFormat="1" ht="15" customHeight="1" thickBot="1">
      <c r="A2456" s="29">
        <v>2463</v>
      </c>
      <c r="B2456" s="30" t="s">
        <v>2683</v>
      </c>
      <c r="C2456" s="69" t="s">
        <v>384</v>
      </c>
      <c r="D2456" s="31" t="str">
        <f t="shared" si="40"/>
        <v>hỏi_đáp_uit</v>
      </c>
    </row>
    <row r="2457" spans="1:4" s="31" customFormat="1" ht="15" customHeight="1" thickBot="1">
      <c r="A2457" s="29">
        <v>2464</v>
      </c>
      <c r="B2457" s="30" t="s">
        <v>2684</v>
      </c>
      <c r="C2457" s="69" t="s">
        <v>384</v>
      </c>
      <c r="D2457" s="31" t="str">
        <f t="shared" si="40"/>
        <v>hỏi_đáp_uit</v>
      </c>
    </row>
    <row r="2458" spans="1:4" s="31" customFormat="1" ht="15" customHeight="1" thickBot="1">
      <c r="A2458" s="29">
        <v>2465</v>
      </c>
      <c r="B2458" s="30" t="s">
        <v>2685</v>
      </c>
      <c r="C2458" s="69" t="s">
        <v>384</v>
      </c>
      <c r="D2458" s="31" t="str">
        <f t="shared" si="40"/>
        <v>hỏi_đáp_uit</v>
      </c>
    </row>
    <row r="2459" spans="1:4" s="31" customFormat="1" ht="15" customHeight="1" thickBot="1">
      <c r="A2459" s="29">
        <v>2466</v>
      </c>
      <c r="B2459" s="30" t="s">
        <v>2686</v>
      </c>
      <c r="C2459" s="69" t="s">
        <v>384</v>
      </c>
      <c r="D2459" s="31" t="str">
        <f t="shared" si="40"/>
        <v>hỏi_đáp_uit</v>
      </c>
    </row>
    <row r="2460" spans="1:4" s="31" customFormat="1" ht="15" customHeight="1" thickBot="1">
      <c r="A2460" s="29">
        <v>2467</v>
      </c>
      <c r="B2460" s="30" t="s">
        <v>2687</v>
      </c>
      <c r="C2460" s="69" t="s">
        <v>384</v>
      </c>
      <c r="D2460" s="31" t="str">
        <f t="shared" si="40"/>
        <v>hỏi_đáp_uit</v>
      </c>
    </row>
    <row r="2461" spans="1:4" s="31" customFormat="1" ht="15" customHeight="1" thickBot="1">
      <c r="A2461" s="29">
        <v>2468</v>
      </c>
      <c r="B2461" s="30" t="s">
        <v>2688</v>
      </c>
      <c r="C2461" s="69" t="s">
        <v>384</v>
      </c>
      <c r="D2461" s="31" t="str">
        <f t="shared" si="40"/>
        <v>hỏi_đáp_uit</v>
      </c>
    </row>
    <row r="2462" spans="1:4" s="31" customFormat="1" ht="15" customHeight="1" thickBot="1">
      <c r="A2462" s="29">
        <v>2469</v>
      </c>
      <c r="B2462" s="30" t="s">
        <v>2689</v>
      </c>
      <c r="C2462" s="69" t="s">
        <v>384</v>
      </c>
      <c r="D2462" s="31" t="str">
        <f t="shared" si="40"/>
        <v>hỏi_đáp_uit</v>
      </c>
    </row>
    <row r="2463" spans="1:4" s="31" customFormat="1" ht="15" customHeight="1" thickBot="1">
      <c r="A2463" s="29">
        <v>2470</v>
      </c>
      <c r="B2463" s="30" t="s">
        <v>2690</v>
      </c>
      <c r="C2463" s="69" t="s">
        <v>384</v>
      </c>
      <c r="D2463" s="31" t="str">
        <f t="shared" si="40"/>
        <v>hỏi_đáp_uit</v>
      </c>
    </row>
    <row r="2464" spans="1:4" s="31" customFormat="1" ht="15" customHeight="1" thickBot="1">
      <c r="A2464" s="29">
        <v>2471</v>
      </c>
      <c r="B2464" s="30" t="s">
        <v>2691</v>
      </c>
      <c r="C2464" s="69" t="s">
        <v>384</v>
      </c>
      <c r="D2464" s="31" t="str">
        <f t="shared" si="40"/>
        <v>hỏi_đáp_uit</v>
      </c>
    </row>
    <row r="2465" spans="1:4" s="31" customFormat="1" ht="15" customHeight="1" thickBot="1">
      <c r="A2465" s="29">
        <v>2472</v>
      </c>
      <c r="B2465" s="30" t="s">
        <v>2692</v>
      </c>
      <c r="C2465" s="69" t="s">
        <v>384</v>
      </c>
      <c r="D2465" s="31" t="str">
        <f t="shared" si="40"/>
        <v>hỏi_đáp_uit</v>
      </c>
    </row>
    <row r="2466" spans="1:4" s="31" customFormat="1" ht="15" customHeight="1" thickBot="1">
      <c r="A2466" s="29">
        <v>2473</v>
      </c>
      <c r="B2466" s="30" t="s">
        <v>2693</v>
      </c>
      <c r="C2466" s="69" t="s">
        <v>384</v>
      </c>
      <c r="D2466" s="31" t="str">
        <f t="shared" si="40"/>
        <v>hỏi_đáp_uit</v>
      </c>
    </row>
    <row r="2467" spans="1:4" s="31" customFormat="1" ht="15" customHeight="1" thickBot="1">
      <c r="A2467" s="29">
        <v>2474</v>
      </c>
      <c r="B2467" s="30" t="s">
        <v>2694</v>
      </c>
      <c r="C2467" s="69" t="s">
        <v>384</v>
      </c>
      <c r="D2467" s="31" t="str">
        <f t="shared" si="40"/>
        <v>hỏi_đáp_uit</v>
      </c>
    </row>
    <row r="2468" spans="1:4" s="31" customFormat="1" ht="15" customHeight="1" thickBot="1">
      <c r="A2468" s="29">
        <v>2475</v>
      </c>
      <c r="B2468" s="30" t="s">
        <v>2695</v>
      </c>
      <c r="C2468" s="69" t="s">
        <v>384</v>
      </c>
      <c r="D2468" s="31" t="str">
        <f t="shared" si="40"/>
        <v>hỏi_đáp_uit</v>
      </c>
    </row>
    <row r="2469" spans="1:4" s="31" customFormat="1" ht="15" customHeight="1" thickBot="1">
      <c r="A2469" s="29">
        <v>2476</v>
      </c>
      <c r="B2469" s="30" t="s">
        <v>2696</v>
      </c>
      <c r="C2469" s="69" t="s">
        <v>386</v>
      </c>
      <c r="D2469" s="31" t="str">
        <f t="shared" si="40"/>
        <v>hỏi_đáp_uit</v>
      </c>
    </row>
    <row r="2470" spans="1:4" s="31" customFormat="1" ht="15" customHeight="1" thickBot="1">
      <c r="A2470" s="29">
        <v>2477</v>
      </c>
      <c r="B2470" s="30" t="s">
        <v>2697</v>
      </c>
      <c r="C2470" s="69" t="s">
        <v>386</v>
      </c>
      <c r="D2470" s="31" t="str">
        <f t="shared" si="40"/>
        <v>hỏi_đáp_uit</v>
      </c>
    </row>
    <row r="2471" spans="1:4" s="31" customFormat="1" ht="15" customHeight="1" thickBot="1">
      <c r="A2471" s="29">
        <v>2478</v>
      </c>
      <c r="B2471" s="30" t="s">
        <v>2698</v>
      </c>
      <c r="C2471" s="69" t="s">
        <v>386</v>
      </c>
      <c r="D2471" s="31" t="str">
        <f t="shared" si="40"/>
        <v>hỏi_đáp_uit</v>
      </c>
    </row>
    <row r="2472" spans="1:4" s="31" customFormat="1" ht="15" customHeight="1" thickBot="1">
      <c r="A2472" s="29">
        <v>2479</v>
      </c>
      <c r="B2472" s="30" t="s">
        <v>2699</v>
      </c>
      <c r="C2472" s="69" t="s">
        <v>386</v>
      </c>
      <c r="D2472" s="31" t="str">
        <f t="shared" si="40"/>
        <v>hỏi_đáp_uit</v>
      </c>
    </row>
    <row r="2473" spans="1:4" s="31" customFormat="1" ht="15" customHeight="1" thickBot="1">
      <c r="A2473" s="29">
        <v>2480</v>
      </c>
      <c r="B2473" s="30" t="s">
        <v>2700</v>
      </c>
      <c r="C2473" s="69" t="s">
        <v>386</v>
      </c>
      <c r="D2473" s="31" t="str">
        <f t="shared" si="40"/>
        <v>hỏi_đáp_uit</v>
      </c>
    </row>
    <row r="2474" spans="1:4" s="31" customFormat="1" ht="15" customHeight="1" thickBot="1">
      <c r="A2474" s="29">
        <v>2481</v>
      </c>
      <c r="B2474" s="37" t="s">
        <v>3722</v>
      </c>
      <c r="C2474" s="71" t="s">
        <v>386</v>
      </c>
      <c r="D2474" s="31" t="str">
        <f t="shared" si="40"/>
        <v>hỏi_đáp_uit</v>
      </c>
    </row>
    <row r="2475" spans="1:4" s="31" customFormat="1" ht="15" customHeight="1" thickBot="1">
      <c r="A2475" s="29">
        <v>2482</v>
      </c>
      <c r="B2475" s="30" t="s">
        <v>3724</v>
      </c>
      <c r="C2475" s="69" t="s">
        <v>386</v>
      </c>
      <c r="D2475" s="31" t="str">
        <f t="shared" si="40"/>
        <v>hỏi_đáp_uit</v>
      </c>
    </row>
    <row r="2476" spans="1:4" s="31" customFormat="1" ht="15" customHeight="1" thickBot="1">
      <c r="A2476" s="29">
        <v>2483</v>
      </c>
      <c r="B2476" s="30" t="s">
        <v>2701</v>
      </c>
      <c r="C2476" s="69" t="s">
        <v>386</v>
      </c>
      <c r="D2476" s="31" t="str">
        <f t="shared" si="40"/>
        <v>hỏi_đáp_uit</v>
      </c>
    </row>
    <row r="2477" spans="1:4" s="31" customFormat="1" ht="15" customHeight="1" thickBot="1">
      <c r="A2477" s="29">
        <v>2484</v>
      </c>
      <c r="B2477" s="30" t="s">
        <v>2702</v>
      </c>
      <c r="C2477" s="69" t="s">
        <v>386</v>
      </c>
      <c r="D2477" s="31" t="str">
        <f t="shared" si="40"/>
        <v>hỏi_đáp_uit</v>
      </c>
    </row>
    <row r="2478" spans="1:4" s="31" customFormat="1" ht="15" customHeight="1" thickBot="1">
      <c r="A2478" s="29">
        <v>2485</v>
      </c>
      <c r="B2478" s="30" t="s">
        <v>2703</v>
      </c>
      <c r="C2478" s="69" t="s">
        <v>386</v>
      </c>
      <c r="D2478" s="31" t="str">
        <f t="shared" si="40"/>
        <v>hỏi_đáp_uit</v>
      </c>
    </row>
    <row r="2479" spans="1:4" s="31" customFormat="1" ht="15" customHeight="1" thickBot="1">
      <c r="A2479" s="29">
        <v>2486</v>
      </c>
      <c r="B2479" s="30" t="s">
        <v>2704</v>
      </c>
      <c r="C2479" s="69" t="s">
        <v>386</v>
      </c>
      <c r="D2479" s="31" t="str">
        <f t="shared" si="40"/>
        <v>hỏi_đáp_uit</v>
      </c>
    </row>
    <row r="2480" spans="1:4" s="31" customFormat="1" ht="15" customHeight="1" thickBot="1">
      <c r="A2480" s="29">
        <v>2487</v>
      </c>
      <c r="B2480" s="37" t="s">
        <v>3723</v>
      </c>
      <c r="C2480" s="71" t="s">
        <v>386</v>
      </c>
      <c r="D2480" s="31" t="str">
        <f t="shared" si="40"/>
        <v>hỏi_đáp_uit</v>
      </c>
    </row>
    <row r="2481" spans="1:4" s="31" customFormat="1" ht="15" customHeight="1" thickBot="1">
      <c r="A2481" s="29">
        <v>2488</v>
      </c>
      <c r="B2481" s="30" t="s">
        <v>2705</v>
      </c>
      <c r="C2481" s="69" t="s">
        <v>388</v>
      </c>
      <c r="D2481" s="31" t="str">
        <f t="shared" si="40"/>
        <v>hỏi_đáp_uit</v>
      </c>
    </row>
    <row r="2482" spans="1:4" s="31" customFormat="1" ht="15" customHeight="1" thickBot="1">
      <c r="A2482" s="29">
        <v>2489</v>
      </c>
      <c r="B2482" s="30" t="s">
        <v>2706</v>
      </c>
      <c r="C2482" s="69" t="s">
        <v>388</v>
      </c>
      <c r="D2482" s="31" t="str">
        <f t="shared" si="40"/>
        <v>hỏi_đáp_uit</v>
      </c>
    </row>
    <row r="2483" spans="1:4" s="31" customFormat="1" ht="15" customHeight="1" thickBot="1">
      <c r="A2483" s="29">
        <v>2490</v>
      </c>
      <c r="B2483" s="30" t="s">
        <v>2707</v>
      </c>
      <c r="C2483" s="69" t="s">
        <v>388</v>
      </c>
      <c r="D2483" s="31" t="str">
        <f t="shared" si="40"/>
        <v>hỏi_đáp_uit</v>
      </c>
    </row>
    <row r="2484" spans="1:4" s="31" customFormat="1" ht="15" customHeight="1" thickBot="1">
      <c r="A2484" s="29">
        <v>2491</v>
      </c>
      <c r="B2484" s="30" t="s">
        <v>2708</v>
      </c>
      <c r="C2484" s="69" t="s">
        <v>388</v>
      </c>
      <c r="D2484" s="31" t="str">
        <f t="shared" ref="D2484:D2547" si="41">LEFT(C2484,FIND("|",C2484) -1)</f>
        <v>hỏi_đáp_uit</v>
      </c>
    </row>
    <row r="2485" spans="1:4" s="31" customFormat="1" ht="15" customHeight="1" thickBot="1">
      <c r="A2485" s="29">
        <v>2492</v>
      </c>
      <c r="B2485" s="30" t="s">
        <v>2709</v>
      </c>
      <c r="C2485" s="69" t="s">
        <v>388</v>
      </c>
      <c r="D2485" s="31" t="str">
        <f t="shared" si="41"/>
        <v>hỏi_đáp_uit</v>
      </c>
    </row>
    <row r="2486" spans="1:4" s="31" customFormat="1" ht="15" customHeight="1" thickBot="1">
      <c r="A2486" s="29">
        <v>2493</v>
      </c>
      <c r="B2486" s="30" t="s">
        <v>2710</v>
      </c>
      <c r="C2486" s="69" t="s">
        <v>388</v>
      </c>
      <c r="D2486" s="31" t="str">
        <f t="shared" si="41"/>
        <v>hỏi_đáp_uit</v>
      </c>
    </row>
    <row r="2487" spans="1:4" s="31" customFormat="1" ht="15" customHeight="1" thickBot="1">
      <c r="A2487" s="29">
        <v>2494</v>
      </c>
      <c r="B2487" s="30" t="s">
        <v>2711</v>
      </c>
      <c r="C2487" s="69" t="s">
        <v>388</v>
      </c>
      <c r="D2487" s="31" t="str">
        <f t="shared" si="41"/>
        <v>hỏi_đáp_uit</v>
      </c>
    </row>
    <row r="2488" spans="1:4" s="31" customFormat="1" ht="15" customHeight="1" thickBot="1">
      <c r="A2488" s="29">
        <v>2495</v>
      </c>
      <c r="B2488" s="30" t="s">
        <v>2712</v>
      </c>
      <c r="C2488" s="69" t="s">
        <v>388</v>
      </c>
      <c r="D2488" s="31" t="str">
        <f t="shared" si="41"/>
        <v>hỏi_đáp_uit</v>
      </c>
    </row>
    <row r="2489" spans="1:4" s="31" customFormat="1" ht="15" customHeight="1" thickBot="1">
      <c r="A2489" s="29">
        <v>2496</v>
      </c>
      <c r="B2489" s="30" t="s">
        <v>2713</v>
      </c>
      <c r="C2489" s="69" t="s">
        <v>388</v>
      </c>
      <c r="D2489" s="31" t="str">
        <f t="shared" si="41"/>
        <v>hỏi_đáp_uit</v>
      </c>
    </row>
    <row r="2490" spans="1:4" s="31" customFormat="1" ht="15" customHeight="1" thickBot="1">
      <c r="A2490" s="29">
        <v>2497</v>
      </c>
      <c r="B2490" s="30" t="s">
        <v>2714</v>
      </c>
      <c r="C2490" s="69" t="s">
        <v>388</v>
      </c>
      <c r="D2490" s="31" t="str">
        <f t="shared" si="41"/>
        <v>hỏi_đáp_uit</v>
      </c>
    </row>
    <row r="2491" spans="1:4" s="31" customFormat="1" ht="15" customHeight="1" thickBot="1">
      <c r="A2491" s="29">
        <v>2498</v>
      </c>
      <c r="B2491" s="30" t="s">
        <v>2715</v>
      </c>
      <c r="C2491" s="69" t="s">
        <v>388</v>
      </c>
      <c r="D2491" s="31" t="str">
        <f t="shared" si="41"/>
        <v>hỏi_đáp_uit</v>
      </c>
    </row>
    <row r="2492" spans="1:4" s="31" customFormat="1" ht="15" customHeight="1" thickBot="1">
      <c r="A2492" s="29">
        <v>2499</v>
      </c>
      <c r="B2492" s="30" t="s">
        <v>2716</v>
      </c>
      <c r="C2492" s="69" t="s">
        <v>388</v>
      </c>
      <c r="D2492" s="31" t="str">
        <f t="shared" si="41"/>
        <v>hỏi_đáp_uit</v>
      </c>
    </row>
    <row r="2493" spans="1:4" s="31" customFormat="1" ht="15" customHeight="1" thickBot="1">
      <c r="A2493" s="29">
        <v>2500</v>
      </c>
      <c r="B2493" s="30" t="s">
        <v>2717</v>
      </c>
      <c r="C2493" s="69" t="s">
        <v>388</v>
      </c>
      <c r="D2493" s="31" t="str">
        <f t="shared" si="41"/>
        <v>hỏi_đáp_uit</v>
      </c>
    </row>
    <row r="2494" spans="1:4" s="31" customFormat="1" ht="21.6" customHeight="1" thickBot="1">
      <c r="A2494" s="29">
        <v>2501</v>
      </c>
      <c r="B2494" s="30" t="s">
        <v>2817</v>
      </c>
      <c r="C2494" s="69" t="s">
        <v>2819</v>
      </c>
      <c r="D2494" s="31" t="str">
        <f t="shared" si="41"/>
        <v>truy_vấn_ngoài_phạm_vi</v>
      </c>
    </row>
    <row r="2495" spans="1:4" s="31" customFormat="1" ht="15" customHeight="1" thickBot="1">
      <c r="A2495" s="29">
        <v>2502</v>
      </c>
      <c r="B2495" s="30" t="s">
        <v>2881</v>
      </c>
      <c r="C2495" s="69" t="s">
        <v>2872</v>
      </c>
      <c r="D2495" s="31" t="str">
        <f t="shared" si="41"/>
        <v>hỏi_đáp_uit</v>
      </c>
    </row>
    <row r="2496" spans="1:4" s="31" customFormat="1" ht="15" customHeight="1" thickBot="1">
      <c r="A2496" s="29">
        <v>2503</v>
      </c>
      <c r="B2496" s="30" t="s">
        <v>2873</v>
      </c>
      <c r="C2496" s="69" t="s">
        <v>2872</v>
      </c>
      <c r="D2496" s="31" t="str">
        <f t="shared" si="41"/>
        <v>hỏi_đáp_uit</v>
      </c>
    </row>
    <row r="2497" spans="1:4" s="31" customFormat="1" ht="15" customHeight="1" thickBot="1">
      <c r="A2497" s="29">
        <v>2504</v>
      </c>
      <c r="B2497" s="30" t="s">
        <v>2874</v>
      </c>
      <c r="C2497" s="69" t="s">
        <v>2872</v>
      </c>
      <c r="D2497" s="31" t="str">
        <f t="shared" si="41"/>
        <v>hỏi_đáp_uit</v>
      </c>
    </row>
    <row r="2498" spans="1:4" s="31" customFormat="1" ht="15" customHeight="1" thickBot="1">
      <c r="A2498" s="29">
        <v>2505</v>
      </c>
      <c r="B2498" s="30" t="s">
        <v>2875</v>
      </c>
      <c r="C2498" s="69" t="s">
        <v>2872</v>
      </c>
      <c r="D2498" s="31" t="str">
        <f t="shared" si="41"/>
        <v>hỏi_đáp_uit</v>
      </c>
    </row>
    <row r="2499" spans="1:4" s="31" customFormat="1" ht="15" customHeight="1" thickBot="1">
      <c r="A2499" s="29">
        <v>2506</v>
      </c>
      <c r="B2499" s="30" t="s">
        <v>2876</v>
      </c>
      <c r="C2499" s="69" t="s">
        <v>2872</v>
      </c>
      <c r="D2499" s="31" t="str">
        <f t="shared" si="41"/>
        <v>hỏi_đáp_uit</v>
      </c>
    </row>
    <row r="2500" spans="1:4" s="31" customFormat="1" ht="15.6" customHeight="1" thickBot="1">
      <c r="A2500" s="29">
        <v>2507</v>
      </c>
      <c r="B2500" s="30" t="s">
        <v>2877</v>
      </c>
      <c r="C2500" s="69" t="s">
        <v>2872</v>
      </c>
      <c r="D2500" s="31" t="str">
        <f t="shared" si="41"/>
        <v>hỏi_đáp_uit</v>
      </c>
    </row>
    <row r="2501" spans="1:4" s="31" customFormat="1" ht="18" thickBot="1">
      <c r="A2501" s="29">
        <v>2508</v>
      </c>
      <c r="B2501" s="30" t="s">
        <v>2878</v>
      </c>
      <c r="C2501" s="69" t="s">
        <v>2872</v>
      </c>
      <c r="D2501" s="31" t="str">
        <f t="shared" si="41"/>
        <v>hỏi_đáp_uit</v>
      </c>
    </row>
    <row r="2502" spans="1:4" s="31" customFormat="1" ht="18" thickBot="1">
      <c r="A2502" s="29">
        <v>2509</v>
      </c>
      <c r="B2502" s="30" t="s">
        <v>3039</v>
      </c>
      <c r="C2502" s="69" t="s">
        <v>3037</v>
      </c>
      <c r="D2502" s="31" t="str">
        <f t="shared" si="41"/>
        <v>hỏi_đáp_xe_bus</v>
      </c>
    </row>
    <row r="2503" spans="1:4" s="31" customFormat="1" ht="18" thickBot="1">
      <c r="A2503" s="29">
        <v>2510</v>
      </c>
      <c r="B2503" s="30" t="s">
        <v>3040</v>
      </c>
      <c r="C2503" s="69" t="s">
        <v>3037</v>
      </c>
      <c r="D2503" s="31" t="str">
        <f t="shared" si="41"/>
        <v>hỏi_đáp_xe_bus</v>
      </c>
    </row>
    <row r="2504" spans="1:4" s="31" customFormat="1" ht="18" thickBot="1">
      <c r="A2504" s="29">
        <v>2511</v>
      </c>
      <c r="B2504" s="30" t="s">
        <v>3041</v>
      </c>
      <c r="C2504" s="69" t="s">
        <v>3037</v>
      </c>
      <c r="D2504" s="31" t="str">
        <f t="shared" si="41"/>
        <v>hỏi_đáp_xe_bus</v>
      </c>
    </row>
    <row r="2505" spans="1:4" s="31" customFormat="1" ht="18" thickBot="1">
      <c r="A2505" s="29">
        <v>2512</v>
      </c>
      <c r="B2505" s="30" t="s">
        <v>3042</v>
      </c>
      <c r="C2505" s="69" t="s">
        <v>3037</v>
      </c>
      <c r="D2505" s="31" t="str">
        <f t="shared" si="41"/>
        <v>hỏi_đáp_xe_bus</v>
      </c>
    </row>
    <row r="2506" spans="1:4" s="31" customFormat="1" ht="18" thickBot="1">
      <c r="A2506" s="29">
        <v>2513</v>
      </c>
      <c r="B2506" s="30" t="s">
        <v>3043</v>
      </c>
      <c r="C2506" s="69" t="s">
        <v>3037</v>
      </c>
      <c r="D2506" s="31" t="str">
        <f t="shared" si="41"/>
        <v>hỏi_đáp_xe_bus</v>
      </c>
    </row>
    <row r="2507" spans="1:4" s="31" customFormat="1" ht="18" thickBot="1">
      <c r="A2507" s="29">
        <v>2514</v>
      </c>
      <c r="B2507" s="30" t="s">
        <v>3044</v>
      </c>
      <c r="C2507" s="69" t="s">
        <v>3037</v>
      </c>
      <c r="D2507" s="31" t="str">
        <f t="shared" si="41"/>
        <v>hỏi_đáp_xe_bus</v>
      </c>
    </row>
    <row r="2508" spans="1:4" s="31" customFormat="1" ht="18" thickBot="1">
      <c r="A2508" s="29">
        <v>2515</v>
      </c>
      <c r="B2508" s="30" t="s">
        <v>3045</v>
      </c>
      <c r="C2508" s="69" t="s">
        <v>3037</v>
      </c>
      <c r="D2508" s="31" t="str">
        <f t="shared" si="41"/>
        <v>hỏi_đáp_xe_bus</v>
      </c>
    </row>
    <row r="2509" spans="1:4" s="31" customFormat="1" ht="18" thickBot="1">
      <c r="A2509" s="29">
        <v>2516</v>
      </c>
      <c r="B2509" s="30" t="s">
        <v>3046</v>
      </c>
      <c r="C2509" s="69" t="s">
        <v>3052</v>
      </c>
      <c r="D2509" s="31" t="str">
        <f t="shared" si="41"/>
        <v>hỏi_đáp_xe_bus</v>
      </c>
    </row>
    <row r="2510" spans="1:4" s="31" customFormat="1" ht="18" thickBot="1">
      <c r="A2510" s="29">
        <v>2517</v>
      </c>
      <c r="B2510" s="30" t="s">
        <v>3047</v>
      </c>
      <c r="C2510" s="69" t="s">
        <v>3037</v>
      </c>
      <c r="D2510" s="31" t="str">
        <f t="shared" si="41"/>
        <v>hỏi_đáp_xe_bus</v>
      </c>
    </row>
    <row r="2511" spans="1:4" s="31" customFormat="1" ht="18" thickBot="1">
      <c r="A2511" s="29">
        <v>2518</v>
      </c>
      <c r="B2511" s="30" t="s">
        <v>3048</v>
      </c>
      <c r="C2511" s="69" t="s">
        <v>3052</v>
      </c>
      <c r="D2511" s="31" t="str">
        <f t="shared" si="41"/>
        <v>hỏi_đáp_xe_bus</v>
      </c>
    </row>
    <row r="2512" spans="1:4" s="31" customFormat="1" ht="18" thickBot="1">
      <c r="A2512" s="29">
        <v>2519</v>
      </c>
      <c r="B2512" s="30" t="s">
        <v>3049</v>
      </c>
      <c r="C2512" s="69" t="s">
        <v>3052</v>
      </c>
      <c r="D2512" s="31" t="str">
        <f t="shared" si="41"/>
        <v>hỏi_đáp_xe_bus</v>
      </c>
    </row>
    <row r="2513" spans="1:4" s="31" customFormat="1" ht="18" thickBot="1">
      <c r="A2513" s="29">
        <v>2520</v>
      </c>
      <c r="B2513" s="30" t="s">
        <v>3050</v>
      </c>
      <c r="C2513" s="69" t="s">
        <v>3052</v>
      </c>
      <c r="D2513" s="31" t="str">
        <f t="shared" si="41"/>
        <v>hỏi_đáp_xe_bus</v>
      </c>
    </row>
    <row r="2514" spans="1:4" s="31" customFormat="1" ht="18" thickBot="1">
      <c r="A2514" s="29">
        <v>2521</v>
      </c>
      <c r="B2514" s="30" t="s">
        <v>3051</v>
      </c>
      <c r="C2514" s="69" t="s">
        <v>3052</v>
      </c>
      <c r="D2514" s="31" t="str">
        <f t="shared" si="41"/>
        <v>hỏi_đáp_xe_bus</v>
      </c>
    </row>
    <row r="2515" spans="1:4" s="31" customFormat="1" ht="18" thickBot="1">
      <c r="A2515" s="29">
        <v>2522</v>
      </c>
      <c r="B2515" s="30" t="s">
        <v>3055</v>
      </c>
      <c r="C2515" s="69" t="s">
        <v>3052</v>
      </c>
      <c r="D2515" s="31" t="str">
        <f t="shared" si="41"/>
        <v>hỏi_đáp_xe_bus</v>
      </c>
    </row>
    <row r="2516" spans="1:4" s="31" customFormat="1" ht="18" thickBot="1">
      <c r="A2516" s="29">
        <v>2523</v>
      </c>
      <c r="B2516" s="30" t="s">
        <v>3062</v>
      </c>
      <c r="C2516" s="69" t="s">
        <v>3060</v>
      </c>
      <c r="D2516" s="31" t="str">
        <f t="shared" si="41"/>
        <v>hỏi_đáp_uit</v>
      </c>
    </row>
    <row r="2517" spans="1:4" s="31" customFormat="1" ht="18" thickBot="1">
      <c r="A2517" s="29">
        <v>2524</v>
      </c>
      <c r="B2517" s="30" t="s">
        <v>3063</v>
      </c>
      <c r="C2517" s="69" t="s">
        <v>3060</v>
      </c>
      <c r="D2517" s="31" t="str">
        <f t="shared" si="41"/>
        <v>hỏi_đáp_uit</v>
      </c>
    </row>
    <row r="2518" spans="1:4" s="31" customFormat="1" ht="18" thickBot="1">
      <c r="A2518" s="29">
        <v>2525</v>
      </c>
      <c r="B2518" s="30" t="s">
        <v>3064</v>
      </c>
      <c r="C2518" s="69" t="s">
        <v>3060</v>
      </c>
      <c r="D2518" s="31" t="str">
        <f t="shared" si="41"/>
        <v>hỏi_đáp_uit</v>
      </c>
    </row>
    <row r="2519" spans="1:4" s="31" customFormat="1" ht="18" thickBot="1">
      <c r="A2519" s="29">
        <v>2526</v>
      </c>
      <c r="B2519" s="30" t="s">
        <v>3065</v>
      </c>
      <c r="C2519" s="69" t="s">
        <v>3060</v>
      </c>
      <c r="D2519" s="31" t="str">
        <f t="shared" si="41"/>
        <v>hỏi_đáp_uit</v>
      </c>
    </row>
    <row r="2520" spans="1:4" s="31" customFormat="1" ht="18" thickBot="1">
      <c r="A2520" s="29">
        <v>2527</v>
      </c>
      <c r="B2520" s="30" t="s">
        <v>3066</v>
      </c>
      <c r="C2520" s="69" t="s">
        <v>3060</v>
      </c>
      <c r="D2520" s="31" t="str">
        <f t="shared" si="41"/>
        <v>hỏi_đáp_uit</v>
      </c>
    </row>
    <row r="2521" spans="1:4" s="31" customFormat="1" ht="18" thickBot="1">
      <c r="A2521" s="29">
        <v>2528</v>
      </c>
      <c r="B2521" s="30" t="s">
        <v>3067</v>
      </c>
      <c r="C2521" s="69" t="s">
        <v>3060</v>
      </c>
      <c r="D2521" s="31" t="str">
        <f t="shared" si="41"/>
        <v>hỏi_đáp_uit</v>
      </c>
    </row>
    <row r="2522" spans="1:4" s="31" customFormat="1" ht="18" thickBot="1">
      <c r="A2522" s="29">
        <v>2529</v>
      </c>
      <c r="B2522" s="30" t="s">
        <v>3068</v>
      </c>
      <c r="C2522" s="69" t="s">
        <v>3060</v>
      </c>
      <c r="D2522" s="31" t="str">
        <f t="shared" si="41"/>
        <v>hỏi_đáp_uit</v>
      </c>
    </row>
    <row r="2523" spans="1:4" s="31" customFormat="1" ht="18" thickBot="1">
      <c r="A2523" s="29">
        <v>2530</v>
      </c>
      <c r="B2523" s="30" t="s">
        <v>3069</v>
      </c>
      <c r="C2523" s="69" t="s">
        <v>3060</v>
      </c>
      <c r="D2523" s="31" t="str">
        <f t="shared" si="41"/>
        <v>hỏi_đáp_uit</v>
      </c>
    </row>
    <row r="2524" spans="1:4" s="31" customFormat="1" ht="18" thickBot="1">
      <c r="A2524" s="29">
        <v>2531</v>
      </c>
      <c r="B2524" s="30" t="s">
        <v>3070</v>
      </c>
      <c r="C2524" s="69" t="s">
        <v>3060</v>
      </c>
      <c r="D2524" s="31" t="str">
        <f t="shared" si="41"/>
        <v>hỏi_đáp_uit</v>
      </c>
    </row>
    <row r="2525" spans="1:4" s="31" customFormat="1" ht="18" thickBot="1">
      <c r="A2525" s="29">
        <v>2532</v>
      </c>
      <c r="B2525" s="30" t="s">
        <v>3075</v>
      </c>
      <c r="C2525" s="69" t="s">
        <v>3060</v>
      </c>
      <c r="D2525" s="31" t="str">
        <f t="shared" si="41"/>
        <v>hỏi_đáp_uit</v>
      </c>
    </row>
    <row r="2526" spans="1:4" s="31" customFormat="1" ht="18" thickBot="1">
      <c r="A2526" s="29">
        <v>2533</v>
      </c>
      <c r="B2526" s="30" t="s">
        <v>3071</v>
      </c>
      <c r="C2526" s="69" t="s">
        <v>3060</v>
      </c>
      <c r="D2526" s="31" t="str">
        <f t="shared" si="41"/>
        <v>hỏi_đáp_uit</v>
      </c>
    </row>
    <row r="2527" spans="1:4" s="31" customFormat="1" ht="18" thickBot="1">
      <c r="A2527" s="29">
        <v>2534</v>
      </c>
      <c r="B2527" s="30" t="s">
        <v>3072</v>
      </c>
      <c r="C2527" s="69" t="s">
        <v>3060</v>
      </c>
      <c r="D2527" s="31" t="str">
        <f t="shared" si="41"/>
        <v>hỏi_đáp_uit</v>
      </c>
    </row>
    <row r="2528" spans="1:4" s="31" customFormat="1" ht="18" thickBot="1">
      <c r="A2528" s="29">
        <v>2535</v>
      </c>
      <c r="B2528" s="30" t="s">
        <v>3073</v>
      </c>
      <c r="C2528" s="69" t="s">
        <v>3060</v>
      </c>
      <c r="D2528" s="31" t="str">
        <f t="shared" si="41"/>
        <v>hỏi_đáp_uit</v>
      </c>
    </row>
    <row r="2529" spans="1:4" s="31" customFormat="1" ht="18" thickBot="1">
      <c r="A2529" s="29">
        <v>2536</v>
      </c>
      <c r="B2529" s="30" t="s">
        <v>3083</v>
      </c>
      <c r="C2529" s="69" t="s">
        <v>3081</v>
      </c>
      <c r="D2529" s="31" t="str">
        <f t="shared" si="41"/>
        <v>hỏi_đáp_uit</v>
      </c>
    </row>
    <row r="2530" spans="1:4" s="31" customFormat="1" ht="18" thickBot="1">
      <c r="A2530" s="29">
        <v>2537</v>
      </c>
      <c r="B2530" s="30" t="s">
        <v>3084</v>
      </c>
      <c r="C2530" s="69" t="s">
        <v>3081</v>
      </c>
      <c r="D2530" s="31" t="str">
        <f t="shared" si="41"/>
        <v>hỏi_đáp_uit</v>
      </c>
    </row>
    <row r="2531" spans="1:4" s="31" customFormat="1" ht="18" thickBot="1">
      <c r="A2531" s="29">
        <v>2538</v>
      </c>
      <c r="B2531" s="30" t="s">
        <v>3085</v>
      </c>
      <c r="C2531" s="69" t="s">
        <v>3081</v>
      </c>
      <c r="D2531" s="31" t="str">
        <f t="shared" si="41"/>
        <v>hỏi_đáp_uit</v>
      </c>
    </row>
    <row r="2532" spans="1:4" s="31" customFormat="1" ht="18" thickBot="1">
      <c r="A2532" s="29">
        <v>2539</v>
      </c>
      <c r="B2532" s="30" t="s">
        <v>3086</v>
      </c>
      <c r="C2532" s="69" t="s">
        <v>3081</v>
      </c>
      <c r="D2532" s="31" t="str">
        <f t="shared" si="41"/>
        <v>hỏi_đáp_uit</v>
      </c>
    </row>
    <row r="2533" spans="1:4" s="31" customFormat="1" ht="18" thickBot="1">
      <c r="A2533" s="29">
        <v>2540</v>
      </c>
      <c r="B2533" s="30" t="s">
        <v>3087</v>
      </c>
      <c r="C2533" s="69" t="s">
        <v>3081</v>
      </c>
      <c r="D2533" s="31" t="str">
        <f t="shared" si="41"/>
        <v>hỏi_đáp_uit</v>
      </c>
    </row>
    <row r="2534" spans="1:4" s="31" customFormat="1" ht="18" thickBot="1">
      <c r="A2534" s="29">
        <v>2541</v>
      </c>
      <c r="B2534" s="30" t="s">
        <v>3088</v>
      </c>
      <c r="C2534" s="69" t="s">
        <v>3081</v>
      </c>
      <c r="D2534" s="31" t="str">
        <f t="shared" si="41"/>
        <v>hỏi_đáp_uit</v>
      </c>
    </row>
    <row r="2535" spans="1:4" s="31" customFormat="1" ht="18" thickBot="1">
      <c r="A2535" s="29">
        <v>2542</v>
      </c>
      <c r="B2535" s="30" t="s">
        <v>3162</v>
      </c>
      <c r="C2535" s="69" t="s">
        <v>3163</v>
      </c>
      <c r="D2535" s="31" t="str">
        <f t="shared" si="41"/>
        <v>hỏi_đáp_ngành</v>
      </c>
    </row>
    <row r="2536" spans="1:4" s="31" customFormat="1" ht="15" customHeight="1" thickBot="1">
      <c r="A2536" s="29">
        <v>2543</v>
      </c>
      <c r="B2536" s="30" t="s">
        <v>3164</v>
      </c>
      <c r="C2536" s="69" t="s">
        <v>2872</v>
      </c>
      <c r="D2536" s="31" t="str">
        <f t="shared" si="41"/>
        <v>hỏi_đáp_uit</v>
      </c>
    </row>
    <row r="2537" spans="1:4" s="31" customFormat="1" ht="15" customHeight="1" thickBot="1">
      <c r="A2537" s="29">
        <v>2544</v>
      </c>
      <c r="B2537" s="30" t="s">
        <v>3165</v>
      </c>
      <c r="C2537" s="69" t="s">
        <v>2872</v>
      </c>
      <c r="D2537" s="31" t="str">
        <f t="shared" si="41"/>
        <v>hỏi_đáp_uit</v>
      </c>
    </row>
    <row r="2538" spans="1:4" s="31" customFormat="1" ht="15" customHeight="1" thickBot="1">
      <c r="A2538" s="29">
        <v>2545</v>
      </c>
      <c r="B2538" s="30" t="s">
        <v>3166</v>
      </c>
      <c r="C2538" s="69" t="s">
        <v>2872</v>
      </c>
      <c r="D2538" s="31" t="str">
        <f t="shared" si="41"/>
        <v>hỏi_đáp_uit</v>
      </c>
    </row>
    <row r="2539" spans="1:4" s="31" customFormat="1" ht="15" customHeight="1" thickBot="1">
      <c r="A2539" s="29">
        <v>2546</v>
      </c>
      <c r="B2539" s="30" t="s">
        <v>3167</v>
      </c>
      <c r="C2539" s="69" t="s">
        <v>2872</v>
      </c>
      <c r="D2539" s="31" t="str">
        <f t="shared" si="41"/>
        <v>hỏi_đáp_uit</v>
      </c>
    </row>
    <row r="2540" spans="1:4" s="31" customFormat="1" ht="15" customHeight="1" thickBot="1">
      <c r="A2540" s="29">
        <v>2547</v>
      </c>
      <c r="B2540" s="30" t="s">
        <v>3168</v>
      </c>
      <c r="C2540" s="69" t="s">
        <v>2872</v>
      </c>
      <c r="D2540" s="31" t="str">
        <f t="shared" si="41"/>
        <v>hỏi_đáp_uit</v>
      </c>
    </row>
    <row r="2541" spans="1:4" s="31" customFormat="1" ht="15" customHeight="1" thickBot="1">
      <c r="A2541" s="29">
        <v>2548</v>
      </c>
      <c r="B2541" s="30" t="s">
        <v>3169</v>
      </c>
      <c r="C2541" s="69" t="s">
        <v>2872</v>
      </c>
      <c r="D2541" s="31" t="str">
        <f t="shared" si="41"/>
        <v>hỏi_đáp_uit</v>
      </c>
    </row>
    <row r="2542" spans="1:4" s="31" customFormat="1" ht="15" customHeight="1" thickBot="1">
      <c r="A2542" s="29">
        <v>2549</v>
      </c>
      <c r="B2542" s="33" t="s">
        <v>3192</v>
      </c>
      <c r="C2542" s="69" t="s">
        <v>3188</v>
      </c>
      <c r="D2542" s="31" t="str">
        <f t="shared" si="41"/>
        <v>hỏi_đáp_uit</v>
      </c>
    </row>
    <row r="2543" spans="1:4" s="31" customFormat="1" ht="15" customHeight="1" thickBot="1">
      <c r="A2543" s="29">
        <v>2550</v>
      </c>
      <c r="B2543" s="33" t="s">
        <v>3193</v>
      </c>
      <c r="C2543" s="69" t="s">
        <v>3188</v>
      </c>
      <c r="D2543" s="31" t="str">
        <f t="shared" si="41"/>
        <v>hỏi_đáp_uit</v>
      </c>
    </row>
    <row r="2544" spans="1:4" s="31" customFormat="1" ht="15" customHeight="1" thickBot="1">
      <c r="A2544" s="29">
        <v>2551</v>
      </c>
      <c r="B2544" s="33" t="s">
        <v>3194</v>
      </c>
      <c r="C2544" s="69" t="s">
        <v>3188</v>
      </c>
      <c r="D2544" s="31" t="str">
        <f t="shared" si="41"/>
        <v>hỏi_đáp_uit</v>
      </c>
    </row>
    <row r="2545" spans="1:4" s="31" customFormat="1" ht="15" customHeight="1" thickBot="1">
      <c r="A2545" s="29">
        <v>2552</v>
      </c>
      <c r="B2545" s="33" t="s">
        <v>3195</v>
      </c>
      <c r="C2545" s="69" t="s">
        <v>3188</v>
      </c>
      <c r="D2545" s="31" t="str">
        <f t="shared" si="41"/>
        <v>hỏi_đáp_uit</v>
      </c>
    </row>
    <row r="2546" spans="1:4" s="31" customFormat="1" ht="15" customHeight="1" thickBot="1">
      <c r="A2546" s="29">
        <v>2553</v>
      </c>
      <c r="B2546" s="33" t="s">
        <v>3196</v>
      </c>
      <c r="C2546" s="69" t="s">
        <v>3188</v>
      </c>
      <c r="D2546" s="31" t="str">
        <f t="shared" si="41"/>
        <v>hỏi_đáp_uit</v>
      </c>
    </row>
    <row r="2547" spans="1:4" s="31" customFormat="1" ht="15" customHeight="1" thickBot="1">
      <c r="A2547" s="29">
        <v>2554</v>
      </c>
      <c r="B2547" s="33" t="s">
        <v>3197</v>
      </c>
      <c r="C2547" s="69" t="s">
        <v>3188</v>
      </c>
      <c r="D2547" s="31" t="str">
        <f t="shared" si="41"/>
        <v>hỏi_đáp_uit</v>
      </c>
    </row>
    <row r="2548" spans="1:4" s="31" customFormat="1" ht="15" customHeight="1" thickBot="1">
      <c r="A2548" s="29">
        <v>2555</v>
      </c>
      <c r="B2548" s="33" t="s">
        <v>3198</v>
      </c>
      <c r="C2548" s="69" t="s">
        <v>3188</v>
      </c>
      <c r="D2548" s="31" t="str">
        <f t="shared" ref="D2548:D2611" si="42">LEFT(C2548,FIND("|",C2548) -1)</f>
        <v>hỏi_đáp_uit</v>
      </c>
    </row>
    <row r="2549" spans="1:4" s="31" customFormat="1" ht="15" customHeight="1" thickBot="1">
      <c r="A2549" s="29">
        <v>2556</v>
      </c>
      <c r="B2549" s="33" t="s">
        <v>3199</v>
      </c>
      <c r="C2549" s="69" t="s">
        <v>3188</v>
      </c>
      <c r="D2549" s="31" t="str">
        <f t="shared" si="42"/>
        <v>hỏi_đáp_uit</v>
      </c>
    </row>
    <row r="2550" spans="1:4" s="31" customFormat="1" ht="15" customHeight="1" thickBot="1">
      <c r="A2550" s="29">
        <v>2557</v>
      </c>
      <c r="B2550" s="33" t="s">
        <v>3200</v>
      </c>
      <c r="C2550" s="69" t="s">
        <v>3188</v>
      </c>
      <c r="D2550" s="31" t="str">
        <f t="shared" si="42"/>
        <v>hỏi_đáp_uit</v>
      </c>
    </row>
    <row r="2551" spans="1:4" s="31" customFormat="1" ht="15" customHeight="1" thickBot="1">
      <c r="A2551" s="29">
        <v>2558</v>
      </c>
      <c r="B2551" s="33" t="s">
        <v>3201</v>
      </c>
      <c r="C2551" s="69" t="s">
        <v>3188</v>
      </c>
      <c r="D2551" s="31" t="str">
        <f t="shared" si="42"/>
        <v>hỏi_đáp_uit</v>
      </c>
    </row>
    <row r="2552" spans="1:4" s="31" customFormat="1" ht="15" customHeight="1" thickBot="1">
      <c r="A2552" s="29">
        <v>2559</v>
      </c>
      <c r="B2552" s="33" t="s">
        <v>3202</v>
      </c>
      <c r="C2552" s="69" t="s">
        <v>3188</v>
      </c>
      <c r="D2552" s="31" t="str">
        <f t="shared" si="42"/>
        <v>hỏi_đáp_uit</v>
      </c>
    </row>
    <row r="2553" spans="1:4" s="31" customFormat="1" ht="15" customHeight="1" thickBot="1">
      <c r="A2553" s="29">
        <v>2560</v>
      </c>
      <c r="B2553" s="33" t="s">
        <v>3203</v>
      </c>
      <c r="C2553" s="69" t="s">
        <v>3188</v>
      </c>
      <c r="D2553" s="31" t="str">
        <f t="shared" si="42"/>
        <v>hỏi_đáp_uit</v>
      </c>
    </row>
    <row r="2554" spans="1:4" s="31" customFormat="1" ht="15" customHeight="1" thickBot="1">
      <c r="A2554" s="29">
        <v>2561</v>
      </c>
      <c r="B2554" s="33" t="s">
        <v>3204</v>
      </c>
      <c r="C2554" s="69" t="s">
        <v>3188</v>
      </c>
      <c r="D2554" s="31" t="str">
        <f t="shared" si="42"/>
        <v>hỏi_đáp_uit</v>
      </c>
    </row>
    <row r="2555" spans="1:4" s="31" customFormat="1" ht="15" customHeight="1" thickBot="1">
      <c r="A2555" s="29">
        <v>2562</v>
      </c>
      <c r="B2555" s="33" t="s">
        <v>3205</v>
      </c>
      <c r="C2555" s="69" t="s">
        <v>3188</v>
      </c>
      <c r="D2555" s="31" t="str">
        <f t="shared" si="42"/>
        <v>hỏi_đáp_uit</v>
      </c>
    </row>
    <row r="2556" spans="1:4" s="31" customFormat="1" ht="15" customHeight="1" thickBot="1">
      <c r="A2556" s="29">
        <v>2563</v>
      </c>
      <c r="B2556" s="30" t="s">
        <v>3209</v>
      </c>
      <c r="C2556" s="69" t="s">
        <v>3188</v>
      </c>
      <c r="D2556" s="31" t="str">
        <f t="shared" si="42"/>
        <v>hỏi_đáp_uit</v>
      </c>
    </row>
    <row r="2557" spans="1:4" s="31" customFormat="1" ht="15" customHeight="1" thickBot="1">
      <c r="A2557" s="29">
        <v>2564</v>
      </c>
      <c r="B2557" s="30" t="s">
        <v>3210</v>
      </c>
      <c r="C2557" s="69" t="s">
        <v>3188</v>
      </c>
      <c r="D2557" s="31" t="str">
        <f t="shared" si="42"/>
        <v>hỏi_đáp_uit</v>
      </c>
    </row>
    <row r="2558" spans="1:4" s="31" customFormat="1" ht="15" customHeight="1" thickBot="1">
      <c r="A2558" s="29">
        <v>2565</v>
      </c>
      <c r="B2558" s="30" t="s">
        <v>3211</v>
      </c>
      <c r="C2558" s="69" t="s">
        <v>3188</v>
      </c>
      <c r="D2558" s="31" t="str">
        <f t="shared" si="42"/>
        <v>hỏi_đáp_uit</v>
      </c>
    </row>
    <row r="2559" spans="1:4" s="31" customFormat="1" ht="15" customHeight="1" thickBot="1">
      <c r="A2559" s="29">
        <v>2566</v>
      </c>
      <c r="B2559" s="30" t="s">
        <v>3212</v>
      </c>
      <c r="C2559" s="69" t="s">
        <v>3188</v>
      </c>
      <c r="D2559" s="31" t="str">
        <f t="shared" si="42"/>
        <v>hỏi_đáp_uit</v>
      </c>
    </row>
    <row r="2560" spans="1:4" s="31" customFormat="1" ht="15" customHeight="1" thickBot="1">
      <c r="A2560" s="29">
        <v>2567</v>
      </c>
      <c r="B2560" s="30" t="s">
        <v>3213</v>
      </c>
      <c r="C2560" s="69" t="s">
        <v>3188</v>
      </c>
      <c r="D2560" s="31" t="str">
        <f t="shared" si="42"/>
        <v>hỏi_đáp_uit</v>
      </c>
    </row>
    <row r="2561" spans="1:4" s="31" customFormat="1" ht="15" customHeight="1" thickBot="1">
      <c r="A2561" s="29">
        <v>2568</v>
      </c>
      <c r="B2561" s="34" t="s">
        <v>3240</v>
      </c>
      <c r="C2561" s="35" t="s">
        <v>3229</v>
      </c>
      <c r="D2561" s="31" t="str">
        <f t="shared" si="42"/>
        <v>thông_tin_học_bổng</v>
      </c>
    </row>
    <row r="2562" spans="1:4" s="31" customFormat="1" ht="15" customHeight="1" thickBot="1">
      <c r="A2562" s="29">
        <v>2569</v>
      </c>
      <c r="B2562" s="34" t="s">
        <v>3241</v>
      </c>
      <c r="C2562" s="35" t="s">
        <v>3229</v>
      </c>
      <c r="D2562" s="31" t="str">
        <f t="shared" si="42"/>
        <v>thông_tin_học_bổng</v>
      </c>
    </row>
    <row r="2563" spans="1:4" s="31" customFormat="1" ht="15" customHeight="1" thickBot="1">
      <c r="A2563" s="29">
        <v>2570</v>
      </c>
      <c r="B2563" s="34" t="s">
        <v>3242</v>
      </c>
      <c r="C2563" s="35" t="s">
        <v>3229</v>
      </c>
      <c r="D2563" s="31" t="str">
        <f t="shared" si="42"/>
        <v>thông_tin_học_bổng</v>
      </c>
    </row>
    <row r="2564" spans="1:4" s="31" customFormat="1" ht="15" customHeight="1" thickBot="1">
      <c r="A2564" s="29">
        <v>2571</v>
      </c>
      <c r="B2564" s="34" t="s">
        <v>3243</v>
      </c>
      <c r="C2564" s="35" t="s">
        <v>3229</v>
      </c>
      <c r="D2564" s="31" t="str">
        <f t="shared" si="42"/>
        <v>thông_tin_học_bổng</v>
      </c>
    </row>
    <row r="2565" spans="1:4" s="31" customFormat="1" ht="15" customHeight="1" thickBot="1">
      <c r="A2565" s="29">
        <v>2572</v>
      </c>
      <c r="B2565" s="34" t="s">
        <v>3244</v>
      </c>
      <c r="C2565" s="35" t="s">
        <v>3229</v>
      </c>
      <c r="D2565" s="31" t="str">
        <f t="shared" si="42"/>
        <v>thông_tin_học_bổng</v>
      </c>
    </row>
    <row r="2566" spans="1:4" s="31" customFormat="1" ht="15" customHeight="1" thickBot="1">
      <c r="A2566" s="29">
        <v>2573</v>
      </c>
      <c r="B2566" s="34" t="s">
        <v>3245</v>
      </c>
      <c r="C2566" s="35" t="s">
        <v>3229</v>
      </c>
      <c r="D2566" s="31" t="str">
        <f t="shared" si="42"/>
        <v>thông_tin_học_bổng</v>
      </c>
    </row>
    <row r="2567" spans="1:4" s="31" customFormat="1" ht="15" customHeight="1" thickBot="1">
      <c r="A2567" s="29">
        <v>2574</v>
      </c>
      <c r="B2567" s="34" t="s">
        <v>3246</v>
      </c>
      <c r="C2567" s="35" t="s">
        <v>3229</v>
      </c>
      <c r="D2567" s="31" t="str">
        <f t="shared" si="42"/>
        <v>thông_tin_học_bổng</v>
      </c>
    </row>
    <row r="2568" spans="1:4" s="31" customFormat="1" ht="15" customHeight="1" thickBot="1">
      <c r="A2568" s="29">
        <v>2575</v>
      </c>
      <c r="B2568" s="34" t="s">
        <v>3247</v>
      </c>
      <c r="C2568" s="35" t="s">
        <v>3229</v>
      </c>
      <c r="D2568" s="31" t="str">
        <f t="shared" si="42"/>
        <v>thông_tin_học_bổng</v>
      </c>
    </row>
    <row r="2569" spans="1:4" s="31" customFormat="1" ht="15" customHeight="1" thickBot="1">
      <c r="A2569" s="29">
        <v>2576</v>
      </c>
      <c r="B2569" s="34" t="s">
        <v>3248</v>
      </c>
      <c r="C2569" s="35" t="s">
        <v>3229</v>
      </c>
      <c r="D2569" s="31" t="str">
        <f t="shared" si="42"/>
        <v>thông_tin_học_bổng</v>
      </c>
    </row>
    <row r="2570" spans="1:4" s="31" customFormat="1" ht="15" customHeight="1" thickBot="1">
      <c r="A2570" s="29">
        <v>2577</v>
      </c>
      <c r="B2570" s="34" t="s">
        <v>3249</v>
      </c>
      <c r="C2570" s="35" t="s">
        <v>3229</v>
      </c>
      <c r="D2570" s="31" t="str">
        <f t="shared" si="42"/>
        <v>thông_tin_học_bổng</v>
      </c>
    </row>
    <row r="2571" spans="1:4" s="31" customFormat="1" ht="15" customHeight="1" thickBot="1">
      <c r="A2571" s="29">
        <v>2578</v>
      </c>
      <c r="B2571" s="34" t="s">
        <v>3250</v>
      </c>
      <c r="C2571" s="35" t="s">
        <v>3229</v>
      </c>
      <c r="D2571" s="31" t="str">
        <f t="shared" si="42"/>
        <v>thông_tin_học_bổng</v>
      </c>
    </row>
    <row r="2572" spans="1:4" s="31" customFormat="1" ht="15" customHeight="1" thickBot="1">
      <c r="A2572" s="29">
        <v>2579</v>
      </c>
      <c r="B2572" s="34" t="s">
        <v>3251</v>
      </c>
      <c r="C2572" s="35" t="s">
        <v>3229</v>
      </c>
      <c r="D2572" s="31" t="str">
        <f t="shared" si="42"/>
        <v>thông_tin_học_bổng</v>
      </c>
    </row>
    <row r="2573" spans="1:4" s="31" customFormat="1" ht="15" customHeight="1" thickBot="1">
      <c r="A2573" s="29">
        <v>2580</v>
      </c>
      <c r="B2573" s="34" t="s">
        <v>3252</v>
      </c>
      <c r="C2573" s="35" t="s">
        <v>3229</v>
      </c>
      <c r="D2573" s="31" t="str">
        <f t="shared" si="42"/>
        <v>thông_tin_học_bổng</v>
      </c>
    </row>
    <row r="2574" spans="1:4" s="31" customFormat="1" ht="15" customHeight="1" thickBot="1">
      <c r="A2574" s="29">
        <v>2581</v>
      </c>
      <c r="B2574" s="34" t="s">
        <v>3253</v>
      </c>
      <c r="C2574" s="35" t="s">
        <v>3229</v>
      </c>
      <c r="D2574" s="31" t="str">
        <f t="shared" si="42"/>
        <v>thông_tin_học_bổng</v>
      </c>
    </row>
    <row r="2575" spans="1:4" s="31" customFormat="1" ht="15" customHeight="1" thickBot="1">
      <c r="A2575" s="29">
        <v>2582</v>
      </c>
      <c r="B2575" s="34" t="s">
        <v>3254</v>
      </c>
      <c r="C2575" s="35" t="s">
        <v>3229</v>
      </c>
      <c r="D2575" s="31" t="str">
        <f t="shared" si="42"/>
        <v>thông_tin_học_bổng</v>
      </c>
    </row>
    <row r="2576" spans="1:4" s="31" customFormat="1" ht="15" customHeight="1" thickBot="1">
      <c r="A2576" s="29">
        <v>2583</v>
      </c>
      <c r="B2576" s="34" t="s">
        <v>3255</v>
      </c>
      <c r="C2576" s="35" t="s">
        <v>3239</v>
      </c>
      <c r="D2576" s="31" t="str">
        <f t="shared" si="42"/>
        <v>thông_tin_học_bổng</v>
      </c>
    </row>
    <row r="2577" spans="1:4" s="31" customFormat="1" ht="15" customHeight="1" thickBot="1">
      <c r="A2577" s="29">
        <v>2584</v>
      </c>
      <c r="B2577" s="34" t="s">
        <v>3256</v>
      </c>
      <c r="C2577" s="35" t="s">
        <v>3239</v>
      </c>
      <c r="D2577" s="31" t="str">
        <f t="shared" si="42"/>
        <v>thông_tin_học_bổng</v>
      </c>
    </row>
    <row r="2578" spans="1:4" s="31" customFormat="1" ht="15" customHeight="1" thickBot="1">
      <c r="A2578" s="29">
        <v>2585</v>
      </c>
      <c r="B2578" s="34" t="s">
        <v>3257</v>
      </c>
      <c r="C2578" s="35" t="s">
        <v>3239</v>
      </c>
      <c r="D2578" s="31" t="str">
        <f t="shared" si="42"/>
        <v>thông_tin_học_bổng</v>
      </c>
    </row>
    <row r="2579" spans="1:4" s="31" customFormat="1" ht="15" customHeight="1" thickBot="1">
      <c r="A2579" s="29">
        <v>2586</v>
      </c>
      <c r="B2579" s="34" t="s">
        <v>3258</v>
      </c>
      <c r="C2579" s="35" t="s">
        <v>3239</v>
      </c>
      <c r="D2579" s="31" t="str">
        <f t="shared" si="42"/>
        <v>thông_tin_học_bổng</v>
      </c>
    </row>
    <row r="2580" spans="1:4" s="31" customFormat="1" ht="15" customHeight="1" thickBot="1">
      <c r="A2580" s="29">
        <v>2587</v>
      </c>
      <c r="B2580" s="34" t="s">
        <v>3259</v>
      </c>
      <c r="C2580" s="35" t="s">
        <v>3239</v>
      </c>
      <c r="D2580" s="31" t="str">
        <f t="shared" si="42"/>
        <v>thông_tin_học_bổng</v>
      </c>
    </row>
    <row r="2581" spans="1:4" s="31" customFormat="1" ht="15" customHeight="1" thickBot="1">
      <c r="A2581" s="29">
        <v>2588</v>
      </c>
      <c r="B2581" s="34" t="s">
        <v>3260</v>
      </c>
      <c r="C2581" s="35" t="s">
        <v>3239</v>
      </c>
      <c r="D2581" s="31" t="str">
        <f t="shared" si="42"/>
        <v>thông_tin_học_bổng</v>
      </c>
    </row>
    <row r="2582" spans="1:4" s="31" customFormat="1" ht="15" customHeight="1" thickBot="1">
      <c r="A2582" s="29">
        <v>2589</v>
      </c>
      <c r="B2582" s="34" t="s">
        <v>3261</v>
      </c>
      <c r="C2582" s="35" t="s">
        <v>3239</v>
      </c>
      <c r="D2582" s="31" t="str">
        <f t="shared" si="42"/>
        <v>thông_tin_học_bổng</v>
      </c>
    </row>
    <row r="2583" spans="1:4" s="31" customFormat="1" ht="15" customHeight="1" thickBot="1">
      <c r="A2583" s="29">
        <v>2590</v>
      </c>
      <c r="B2583" s="34" t="s">
        <v>3262</v>
      </c>
      <c r="C2583" s="35" t="s">
        <v>3239</v>
      </c>
      <c r="D2583" s="31" t="str">
        <f t="shared" si="42"/>
        <v>thông_tin_học_bổng</v>
      </c>
    </row>
    <row r="2584" spans="1:4" s="31" customFormat="1" ht="15" customHeight="1" thickBot="1">
      <c r="A2584" s="29">
        <v>2591</v>
      </c>
      <c r="B2584" s="34" t="s">
        <v>3263</v>
      </c>
      <c r="C2584" s="35" t="s">
        <v>3239</v>
      </c>
      <c r="D2584" s="31" t="str">
        <f t="shared" si="42"/>
        <v>thông_tin_học_bổng</v>
      </c>
    </row>
    <row r="2585" spans="1:4" s="31" customFormat="1" ht="15" customHeight="1" thickBot="1">
      <c r="A2585" s="29">
        <v>2592</v>
      </c>
      <c r="B2585" s="34" t="s">
        <v>3264</v>
      </c>
      <c r="C2585" s="35" t="s">
        <v>3239</v>
      </c>
      <c r="D2585" s="31" t="str">
        <f t="shared" si="42"/>
        <v>thông_tin_học_bổng</v>
      </c>
    </row>
    <row r="2586" spans="1:4" s="31" customFormat="1" ht="15" customHeight="1" thickBot="1">
      <c r="A2586" s="29">
        <v>2593</v>
      </c>
      <c r="B2586" s="34" t="s">
        <v>3265</v>
      </c>
      <c r="C2586" s="35" t="s">
        <v>3239</v>
      </c>
      <c r="D2586" s="31" t="str">
        <f t="shared" si="42"/>
        <v>thông_tin_học_bổng</v>
      </c>
    </row>
    <row r="2587" spans="1:4" s="31" customFormat="1" ht="15" customHeight="1" thickBot="1">
      <c r="A2587" s="29">
        <v>2594</v>
      </c>
      <c r="B2587" s="34" t="s">
        <v>3266</v>
      </c>
      <c r="C2587" s="35" t="s">
        <v>3239</v>
      </c>
      <c r="D2587" s="31" t="str">
        <f t="shared" si="42"/>
        <v>thông_tin_học_bổng</v>
      </c>
    </row>
    <row r="2588" spans="1:4" s="31" customFormat="1" ht="15" customHeight="1" thickBot="1">
      <c r="A2588" s="29">
        <v>2595</v>
      </c>
      <c r="B2588" s="34" t="s">
        <v>3267</v>
      </c>
      <c r="C2588" s="35" t="s">
        <v>3239</v>
      </c>
      <c r="D2588" s="31" t="str">
        <f t="shared" si="42"/>
        <v>thông_tin_học_bổng</v>
      </c>
    </row>
    <row r="2589" spans="1:4" s="31" customFormat="1" ht="15" customHeight="1" thickBot="1">
      <c r="A2589" s="29">
        <v>2596</v>
      </c>
      <c r="B2589" s="34" t="s">
        <v>3268</v>
      </c>
      <c r="C2589" s="35" t="s">
        <v>3239</v>
      </c>
      <c r="D2589" s="31" t="str">
        <f t="shared" si="42"/>
        <v>thông_tin_học_bổng</v>
      </c>
    </row>
    <row r="2590" spans="1:4" s="31" customFormat="1" ht="15" customHeight="1" thickBot="1">
      <c r="A2590" s="29">
        <v>2597</v>
      </c>
      <c r="B2590" s="34" t="s">
        <v>3269</v>
      </c>
      <c r="C2590" s="35" t="s">
        <v>3239</v>
      </c>
      <c r="D2590" s="31" t="str">
        <f t="shared" si="42"/>
        <v>thông_tin_học_bổng</v>
      </c>
    </row>
    <row r="2591" spans="1:4" s="31" customFormat="1" ht="15" customHeight="1" thickBot="1">
      <c r="A2591" s="29">
        <v>2598</v>
      </c>
      <c r="B2591" s="34" t="s">
        <v>3270</v>
      </c>
      <c r="C2591" s="35" t="s">
        <v>3234</v>
      </c>
      <c r="D2591" s="31" t="str">
        <f t="shared" si="42"/>
        <v>thông_tin_học_bổng</v>
      </c>
    </row>
    <row r="2592" spans="1:4" s="31" customFormat="1" ht="15" customHeight="1" thickBot="1">
      <c r="A2592" s="29">
        <v>2599</v>
      </c>
      <c r="B2592" s="34" t="s">
        <v>3271</v>
      </c>
      <c r="C2592" s="35" t="s">
        <v>3234</v>
      </c>
      <c r="D2592" s="31" t="str">
        <f t="shared" si="42"/>
        <v>thông_tin_học_bổng</v>
      </c>
    </row>
    <row r="2593" spans="1:4" s="31" customFormat="1" ht="15" customHeight="1" thickBot="1">
      <c r="A2593" s="29">
        <v>2600</v>
      </c>
      <c r="B2593" s="34" t="s">
        <v>3272</v>
      </c>
      <c r="C2593" s="35" t="s">
        <v>3234</v>
      </c>
      <c r="D2593" s="31" t="str">
        <f t="shared" si="42"/>
        <v>thông_tin_học_bổng</v>
      </c>
    </row>
    <row r="2594" spans="1:4" s="31" customFormat="1" ht="15" customHeight="1" thickBot="1">
      <c r="A2594" s="29">
        <v>2601</v>
      </c>
      <c r="B2594" s="34" t="s">
        <v>3273</v>
      </c>
      <c r="C2594" s="35" t="s">
        <v>3234</v>
      </c>
      <c r="D2594" s="31" t="str">
        <f t="shared" si="42"/>
        <v>thông_tin_học_bổng</v>
      </c>
    </row>
    <row r="2595" spans="1:4" s="31" customFormat="1" ht="15" customHeight="1" thickBot="1">
      <c r="A2595" s="29">
        <v>2602</v>
      </c>
      <c r="B2595" s="34" t="s">
        <v>3274</v>
      </c>
      <c r="C2595" s="35" t="s">
        <v>3234</v>
      </c>
      <c r="D2595" s="31" t="str">
        <f t="shared" si="42"/>
        <v>thông_tin_học_bổng</v>
      </c>
    </row>
    <row r="2596" spans="1:4" s="31" customFormat="1" ht="15" customHeight="1" thickBot="1">
      <c r="A2596" s="29">
        <v>2603</v>
      </c>
      <c r="B2596" s="34" t="s">
        <v>3275</v>
      </c>
      <c r="C2596" s="35" t="s">
        <v>3234</v>
      </c>
      <c r="D2596" s="31" t="str">
        <f t="shared" si="42"/>
        <v>thông_tin_học_bổng</v>
      </c>
    </row>
    <row r="2597" spans="1:4" s="31" customFormat="1" ht="15" customHeight="1" thickBot="1">
      <c r="A2597" s="29">
        <v>2604</v>
      </c>
      <c r="B2597" s="34" t="s">
        <v>3276</v>
      </c>
      <c r="C2597" s="35" t="s">
        <v>3234</v>
      </c>
      <c r="D2597" s="31" t="str">
        <f t="shared" si="42"/>
        <v>thông_tin_học_bổng</v>
      </c>
    </row>
    <row r="2598" spans="1:4" s="31" customFormat="1" ht="15" customHeight="1" thickBot="1">
      <c r="A2598" s="29">
        <v>2605</v>
      </c>
      <c r="B2598" s="34" t="s">
        <v>3277</v>
      </c>
      <c r="C2598" s="35" t="s">
        <v>3234</v>
      </c>
      <c r="D2598" s="31" t="str">
        <f t="shared" si="42"/>
        <v>thông_tin_học_bổng</v>
      </c>
    </row>
    <row r="2599" spans="1:4" s="31" customFormat="1" ht="15" customHeight="1" thickBot="1">
      <c r="A2599" s="29">
        <v>2606</v>
      </c>
      <c r="B2599" s="34" t="s">
        <v>3278</v>
      </c>
      <c r="C2599" s="35" t="s">
        <v>3234</v>
      </c>
      <c r="D2599" s="31" t="str">
        <f t="shared" si="42"/>
        <v>thông_tin_học_bổng</v>
      </c>
    </row>
    <row r="2600" spans="1:4" s="31" customFormat="1" ht="15" customHeight="1" thickBot="1">
      <c r="A2600" s="29">
        <v>2607</v>
      </c>
      <c r="B2600" s="34" t="s">
        <v>3279</v>
      </c>
      <c r="C2600" s="35" t="s">
        <v>3234</v>
      </c>
      <c r="D2600" s="31" t="str">
        <f t="shared" si="42"/>
        <v>thông_tin_học_bổng</v>
      </c>
    </row>
    <row r="2601" spans="1:4" s="31" customFormat="1" ht="15" customHeight="1" thickBot="1">
      <c r="A2601" s="29">
        <v>2608</v>
      </c>
      <c r="B2601" s="34" t="s">
        <v>3280</v>
      </c>
      <c r="C2601" s="35" t="s">
        <v>3234</v>
      </c>
      <c r="D2601" s="31" t="str">
        <f t="shared" si="42"/>
        <v>thông_tin_học_bổng</v>
      </c>
    </row>
    <row r="2602" spans="1:4" s="31" customFormat="1" ht="15" customHeight="1" thickBot="1">
      <c r="A2602" s="29">
        <v>2609</v>
      </c>
      <c r="B2602" s="34" t="s">
        <v>3281</v>
      </c>
      <c r="C2602" s="35" t="s">
        <v>3234</v>
      </c>
      <c r="D2602" s="31" t="str">
        <f t="shared" si="42"/>
        <v>thông_tin_học_bổng</v>
      </c>
    </row>
    <row r="2603" spans="1:4" s="31" customFormat="1" ht="15" customHeight="1" thickBot="1">
      <c r="A2603" s="29">
        <v>2610</v>
      </c>
      <c r="B2603" s="34" t="s">
        <v>3282</v>
      </c>
      <c r="C2603" s="35" t="s">
        <v>3234</v>
      </c>
      <c r="D2603" s="31" t="str">
        <f t="shared" si="42"/>
        <v>thông_tin_học_bổng</v>
      </c>
    </row>
    <row r="2604" spans="1:4" s="31" customFormat="1" ht="15" customHeight="1" thickBot="1">
      <c r="A2604" s="29">
        <v>2611</v>
      </c>
      <c r="B2604" s="34" t="s">
        <v>3283</v>
      </c>
      <c r="C2604" s="35" t="s">
        <v>3234</v>
      </c>
      <c r="D2604" s="31" t="str">
        <f t="shared" si="42"/>
        <v>thông_tin_học_bổng</v>
      </c>
    </row>
    <row r="2605" spans="1:4" s="31" customFormat="1" ht="15" customHeight="1" thickBot="1">
      <c r="A2605" s="29">
        <v>2612</v>
      </c>
      <c r="B2605" s="34" t="s">
        <v>3284</v>
      </c>
      <c r="C2605" s="35" t="s">
        <v>3234</v>
      </c>
      <c r="D2605" s="31" t="str">
        <f t="shared" si="42"/>
        <v>thông_tin_học_bổng</v>
      </c>
    </row>
    <row r="2606" spans="1:4" s="31" customFormat="1" ht="15" customHeight="1" thickBot="1">
      <c r="A2606" s="29">
        <v>2613</v>
      </c>
      <c r="B2606" s="30" t="s">
        <v>3285</v>
      </c>
      <c r="C2606" s="35" t="s">
        <v>3237</v>
      </c>
      <c r="D2606" s="31" t="str">
        <f t="shared" si="42"/>
        <v>thông_tin_học_bổng</v>
      </c>
    </row>
    <row r="2607" spans="1:4" s="31" customFormat="1" ht="15" customHeight="1" thickBot="1">
      <c r="A2607" s="29">
        <v>2614</v>
      </c>
      <c r="B2607" s="30" t="s">
        <v>3286</v>
      </c>
      <c r="C2607" s="35" t="s">
        <v>3237</v>
      </c>
      <c r="D2607" s="31" t="str">
        <f t="shared" si="42"/>
        <v>thông_tin_học_bổng</v>
      </c>
    </row>
    <row r="2608" spans="1:4" s="31" customFormat="1" ht="15" customHeight="1" thickBot="1">
      <c r="A2608" s="29">
        <v>2615</v>
      </c>
      <c r="B2608" s="30" t="s">
        <v>3287</v>
      </c>
      <c r="C2608" s="35" t="s">
        <v>3237</v>
      </c>
      <c r="D2608" s="31" t="str">
        <f t="shared" si="42"/>
        <v>thông_tin_học_bổng</v>
      </c>
    </row>
    <row r="2609" spans="1:4" s="31" customFormat="1" ht="15" customHeight="1" thickBot="1">
      <c r="A2609" s="29">
        <v>2616</v>
      </c>
      <c r="B2609" s="30" t="s">
        <v>3288</v>
      </c>
      <c r="C2609" s="35" t="s">
        <v>3237</v>
      </c>
      <c r="D2609" s="31" t="str">
        <f t="shared" si="42"/>
        <v>thông_tin_học_bổng</v>
      </c>
    </row>
    <row r="2610" spans="1:4" s="31" customFormat="1" ht="15" customHeight="1" thickBot="1">
      <c r="A2610" s="29">
        <v>2617</v>
      </c>
      <c r="B2610" s="30" t="s">
        <v>3289</v>
      </c>
      <c r="C2610" s="35" t="s">
        <v>3237</v>
      </c>
      <c r="D2610" s="31" t="str">
        <f t="shared" si="42"/>
        <v>thông_tin_học_bổng</v>
      </c>
    </row>
    <row r="2611" spans="1:4" s="31" customFormat="1" ht="15" customHeight="1" thickBot="1">
      <c r="A2611" s="29">
        <v>2618</v>
      </c>
      <c r="B2611" s="30" t="s">
        <v>3290</v>
      </c>
      <c r="C2611" s="35" t="s">
        <v>3237</v>
      </c>
      <c r="D2611" s="31" t="str">
        <f t="shared" si="42"/>
        <v>thông_tin_học_bổng</v>
      </c>
    </row>
    <row r="2612" spans="1:4" s="31" customFormat="1" ht="15" customHeight="1" thickBot="1">
      <c r="A2612" s="29">
        <v>2619</v>
      </c>
      <c r="B2612" s="30" t="s">
        <v>3291</v>
      </c>
      <c r="C2612" s="35" t="s">
        <v>3237</v>
      </c>
      <c r="D2612" s="31" t="str">
        <f t="shared" ref="D2612:D2675" si="43">LEFT(C2612,FIND("|",C2612) -1)</f>
        <v>thông_tin_học_bổng</v>
      </c>
    </row>
    <row r="2613" spans="1:4" s="31" customFormat="1" ht="15" customHeight="1" thickBot="1">
      <c r="A2613" s="29">
        <v>2620</v>
      </c>
      <c r="B2613" s="30" t="s">
        <v>3292</v>
      </c>
      <c r="C2613" s="35" t="s">
        <v>3237</v>
      </c>
      <c r="D2613" s="31" t="str">
        <f t="shared" si="43"/>
        <v>thông_tin_học_bổng</v>
      </c>
    </row>
    <row r="2614" spans="1:4" s="31" customFormat="1" ht="15" customHeight="1" thickBot="1">
      <c r="A2614" s="29">
        <v>2621</v>
      </c>
      <c r="B2614" s="30" t="s">
        <v>3293</v>
      </c>
      <c r="C2614" s="35" t="s">
        <v>3237</v>
      </c>
      <c r="D2614" s="31" t="str">
        <f t="shared" si="43"/>
        <v>thông_tin_học_bổng</v>
      </c>
    </row>
    <row r="2615" spans="1:4" s="31" customFormat="1" ht="15" customHeight="1" thickBot="1">
      <c r="A2615" s="29">
        <v>2622</v>
      </c>
      <c r="B2615" s="30" t="s">
        <v>3294</v>
      </c>
      <c r="C2615" s="35" t="s">
        <v>3234</v>
      </c>
      <c r="D2615" s="31" t="str">
        <f t="shared" si="43"/>
        <v>thông_tin_học_bổng</v>
      </c>
    </row>
    <row r="2616" spans="1:4" s="31" customFormat="1" ht="15" customHeight="1" thickBot="1">
      <c r="A2616" s="29">
        <v>2623</v>
      </c>
      <c r="B2616" s="30" t="s">
        <v>3295</v>
      </c>
      <c r="C2616" s="35" t="s">
        <v>3234</v>
      </c>
      <c r="D2616" s="31" t="str">
        <f t="shared" si="43"/>
        <v>thông_tin_học_bổng</v>
      </c>
    </row>
    <row r="2617" spans="1:4" s="31" customFormat="1" ht="15" customHeight="1" thickBot="1">
      <c r="A2617" s="29">
        <v>2624</v>
      </c>
      <c r="B2617" s="30" t="s">
        <v>3296</v>
      </c>
      <c r="C2617" s="35" t="s">
        <v>3234</v>
      </c>
      <c r="D2617" s="31" t="str">
        <f t="shared" si="43"/>
        <v>thông_tin_học_bổng</v>
      </c>
    </row>
    <row r="2618" spans="1:4" s="31" customFormat="1" ht="15" customHeight="1" thickBot="1">
      <c r="A2618" s="29">
        <v>2625</v>
      </c>
      <c r="B2618" s="30" t="s">
        <v>3297</v>
      </c>
      <c r="C2618" s="35" t="s">
        <v>3234</v>
      </c>
      <c r="D2618" s="31" t="str">
        <f t="shared" si="43"/>
        <v>thông_tin_học_bổng</v>
      </c>
    </row>
    <row r="2619" spans="1:4" s="31" customFormat="1" ht="15" customHeight="1" thickBot="1">
      <c r="A2619" s="29">
        <v>2626</v>
      </c>
      <c r="B2619" s="30" t="s">
        <v>3298</v>
      </c>
      <c r="C2619" s="35" t="s">
        <v>3234</v>
      </c>
      <c r="D2619" s="31" t="str">
        <f t="shared" si="43"/>
        <v>thông_tin_học_bổng</v>
      </c>
    </row>
    <row r="2620" spans="1:4" s="31" customFormat="1" ht="15" customHeight="1" thickBot="1">
      <c r="A2620" s="29">
        <v>2627</v>
      </c>
      <c r="B2620" s="30" t="s">
        <v>3299</v>
      </c>
      <c r="C2620" s="35" t="s">
        <v>3234</v>
      </c>
      <c r="D2620" s="31" t="str">
        <f t="shared" si="43"/>
        <v>thông_tin_học_bổng</v>
      </c>
    </row>
    <row r="2621" spans="1:4" s="31" customFormat="1" ht="15" customHeight="1" thickBot="1">
      <c r="A2621" s="29">
        <v>2628</v>
      </c>
      <c r="B2621" s="30" t="s">
        <v>3300</v>
      </c>
      <c r="C2621" s="35" t="s">
        <v>3239</v>
      </c>
      <c r="D2621" s="31" t="str">
        <f t="shared" si="43"/>
        <v>thông_tin_học_bổng</v>
      </c>
    </row>
    <row r="2622" spans="1:4" s="31" customFormat="1" ht="15" customHeight="1" thickBot="1">
      <c r="A2622" s="29">
        <v>2629</v>
      </c>
      <c r="B2622" s="30" t="s">
        <v>3301</v>
      </c>
      <c r="C2622" s="35" t="s">
        <v>3239</v>
      </c>
      <c r="D2622" s="31" t="str">
        <f t="shared" si="43"/>
        <v>thông_tin_học_bổng</v>
      </c>
    </row>
    <row r="2623" spans="1:4" s="31" customFormat="1" ht="15" customHeight="1" thickBot="1">
      <c r="A2623" s="29">
        <v>2630</v>
      </c>
      <c r="B2623" s="30" t="s">
        <v>3302</v>
      </c>
      <c r="C2623" s="35" t="s">
        <v>3239</v>
      </c>
      <c r="D2623" s="31" t="str">
        <f t="shared" si="43"/>
        <v>thông_tin_học_bổng</v>
      </c>
    </row>
    <row r="2624" spans="1:4" s="31" customFormat="1" ht="15" customHeight="1" thickBot="1">
      <c r="A2624" s="29">
        <v>2631</v>
      </c>
      <c r="B2624" s="34" t="s">
        <v>3303</v>
      </c>
      <c r="C2624" s="35" t="s">
        <v>3232</v>
      </c>
      <c r="D2624" s="31" t="str">
        <f t="shared" si="43"/>
        <v>thông_tin_học_bổng</v>
      </c>
    </row>
    <row r="2625" spans="1:4" s="31" customFormat="1" ht="15" customHeight="1" thickBot="1">
      <c r="A2625" s="29">
        <v>2632</v>
      </c>
      <c r="B2625" s="34" t="s">
        <v>3304</v>
      </c>
      <c r="C2625" s="35" t="s">
        <v>3232</v>
      </c>
      <c r="D2625" s="31" t="str">
        <f t="shared" si="43"/>
        <v>thông_tin_học_bổng</v>
      </c>
    </row>
    <row r="2626" spans="1:4" s="31" customFormat="1" ht="15" customHeight="1" thickBot="1">
      <c r="A2626" s="29">
        <v>2633</v>
      </c>
      <c r="B2626" s="34" t="s">
        <v>3305</v>
      </c>
      <c r="C2626" s="35" t="s">
        <v>3232</v>
      </c>
      <c r="D2626" s="31" t="str">
        <f t="shared" si="43"/>
        <v>thông_tin_học_bổng</v>
      </c>
    </row>
    <row r="2627" spans="1:4" s="31" customFormat="1" ht="15" customHeight="1" thickBot="1">
      <c r="A2627" s="29">
        <v>2634</v>
      </c>
      <c r="B2627" s="34" t="s">
        <v>3306</v>
      </c>
      <c r="C2627" s="35" t="s">
        <v>3232</v>
      </c>
      <c r="D2627" s="31" t="str">
        <f t="shared" si="43"/>
        <v>thông_tin_học_bổng</v>
      </c>
    </row>
    <row r="2628" spans="1:4" s="31" customFormat="1" ht="15" customHeight="1" thickBot="1">
      <c r="A2628" s="29">
        <v>2635</v>
      </c>
      <c r="B2628" s="34" t="s">
        <v>3307</v>
      </c>
      <c r="C2628" s="35" t="s">
        <v>3232</v>
      </c>
      <c r="D2628" s="31" t="str">
        <f t="shared" si="43"/>
        <v>thông_tin_học_bổng</v>
      </c>
    </row>
    <row r="2629" spans="1:4" s="31" customFormat="1" ht="15" customHeight="1" thickBot="1">
      <c r="A2629" s="29">
        <v>2636</v>
      </c>
      <c r="B2629" s="34" t="s">
        <v>3308</v>
      </c>
      <c r="C2629" s="35" t="s">
        <v>3232</v>
      </c>
      <c r="D2629" s="31" t="str">
        <f t="shared" si="43"/>
        <v>thông_tin_học_bổng</v>
      </c>
    </row>
    <row r="2630" spans="1:4" s="31" customFormat="1" ht="15" customHeight="1" thickBot="1">
      <c r="A2630" s="29">
        <v>2637</v>
      </c>
      <c r="B2630" s="34" t="s">
        <v>3317</v>
      </c>
      <c r="C2630" s="35" t="s">
        <v>3232</v>
      </c>
      <c r="D2630" s="31" t="str">
        <f t="shared" si="43"/>
        <v>thông_tin_học_bổng</v>
      </c>
    </row>
    <row r="2631" spans="1:4" s="31" customFormat="1" ht="15" customHeight="1" thickBot="1">
      <c r="A2631" s="29">
        <v>2638</v>
      </c>
      <c r="B2631" s="34" t="s">
        <v>3309</v>
      </c>
      <c r="C2631" s="35" t="s">
        <v>3232</v>
      </c>
      <c r="D2631" s="31" t="str">
        <f t="shared" si="43"/>
        <v>thông_tin_học_bổng</v>
      </c>
    </row>
    <row r="2632" spans="1:4" s="31" customFormat="1" ht="15" customHeight="1" thickBot="1">
      <c r="A2632" s="29">
        <v>2639</v>
      </c>
      <c r="B2632" s="34" t="s">
        <v>3310</v>
      </c>
      <c r="C2632" s="35" t="s">
        <v>3232</v>
      </c>
      <c r="D2632" s="31" t="str">
        <f t="shared" si="43"/>
        <v>thông_tin_học_bổng</v>
      </c>
    </row>
    <row r="2633" spans="1:4" s="31" customFormat="1" ht="15" customHeight="1" thickBot="1">
      <c r="A2633" s="29">
        <v>2640</v>
      </c>
      <c r="B2633" s="34" t="s">
        <v>3311</v>
      </c>
      <c r="C2633" s="35" t="s">
        <v>3232</v>
      </c>
      <c r="D2633" s="31" t="str">
        <f t="shared" si="43"/>
        <v>thông_tin_học_bổng</v>
      </c>
    </row>
    <row r="2634" spans="1:4" s="31" customFormat="1" ht="15" customHeight="1" thickBot="1">
      <c r="A2634" s="29">
        <v>2641</v>
      </c>
      <c r="B2634" s="34" t="s">
        <v>3312</v>
      </c>
      <c r="C2634" s="35" t="s">
        <v>3232</v>
      </c>
      <c r="D2634" s="31" t="str">
        <f t="shared" si="43"/>
        <v>thông_tin_học_bổng</v>
      </c>
    </row>
    <row r="2635" spans="1:4" s="31" customFormat="1" ht="15" customHeight="1" thickBot="1">
      <c r="A2635" s="29">
        <v>2642</v>
      </c>
      <c r="B2635" s="34" t="s">
        <v>3313</v>
      </c>
      <c r="C2635" s="35" t="s">
        <v>3232</v>
      </c>
      <c r="D2635" s="31" t="str">
        <f t="shared" si="43"/>
        <v>thông_tin_học_bổng</v>
      </c>
    </row>
    <row r="2636" spans="1:4" s="31" customFormat="1" ht="15" customHeight="1" thickBot="1">
      <c r="A2636" s="29">
        <v>2643</v>
      </c>
      <c r="B2636" s="34" t="s">
        <v>3314</v>
      </c>
      <c r="C2636" s="35" t="s">
        <v>3232</v>
      </c>
      <c r="D2636" s="31" t="str">
        <f t="shared" si="43"/>
        <v>thông_tin_học_bổng</v>
      </c>
    </row>
    <row r="2637" spans="1:4" s="31" customFormat="1" ht="15" customHeight="1" thickBot="1">
      <c r="A2637" s="29">
        <v>2644</v>
      </c>
      <c r="B2637" s="34" t="s">
        <v>3315</v>
      </c>
      <c r="C2637" s="35" t="s">
        <v>3232</v>
      </c>
      <c r="D2637" s="31" t="str">
        <f t="shared" si="43"/>
        <v>thông_tin_học_bổng</v>
      </c>
    </row>
    <row r="2638" spans="1:4" s="31" customFormat="1" ht="15" customHeight="1" thickBot="1">
      <c r="A2638" s="29">
        <v>2645</v>
      </c>
      <c r="B2638" s="34" t="s">
        <v>3316</v>
      </c>
      <c r="C2638" s="35" t="s">
        <v>3232</v>
      </c>
      <c r="D2638" s="31" t="str">
        <f t="shared" si="43"/>
        <v>thông_tin_học_bổng</v>
      </c>
    </row>
    <row r="2639" spans="1:4" s="31" customFormat="1" ht="15" customHeight="1" thickBot="1">
      <c r="A2639" s="29">
        <v>2646</v>
      </c>
      <c r="B2639" s="30" t="s">
        <v>3318</v>
      </c>
      <c r="C2639" s="35" t="s">
        <v>3232</v>
      </c>
      <c r="D2639" s="31" t="str">
        <f t="shared" si="43"/>
        <v>thông_tin_học_bổng</v>
      </c>
    </row>
    <row r="2640" spans="1:4" s="31" customFormat="1" ht="15" customHeight="1" thickBot="1">
      <c r="A2640" s="29">
        <v>2647</v>
      </c>
      <c r="B2640" s="30" t="s">
        <v>3319</v>
      </c>
      <c r="C2640" s="35" t="s">
        <v>3232</v>
      </c>
      <c r="D2640" s="31" t="str">
        <f t="shared" si="43"/>
        <v>thông_tin_học_bổng</v>
      </c>
    </row>
    <row r="2641" spans="1:4" s="31" customFormat="1" ht="15" customHeight="1" thickBot="1">
      <c r="A2641" s="29">
        <v>2648</v>
      </c>
      <c r="B2641" s="30" t="s">
        <v>3320</v>
      </c>
      <c r="C2641" s="35" t="s">
        <v>3232</v>
      </c>
      <c r="D2641" s="31" t="str">
        <f t="shared" si="43"/>
        <v>thông_tin_học_bổng</v>
      </c>
    </row>
    <row r="2642" spans="1:4" s="31" customFormat="1" ht="15" customHeight="1" thickBot="1">
      <c r="A2642" s="29">
        <v>2649</v>
      </c>
      <c r="B2642" s="30" t="s">
        <v>3321</v>
      </c>
      <c r="C2642" s="35" t="s">
        <v>3232</v>
      </c>
      <c r="D2642" s="31" t="str">
        <f t="shared" si="43"/>
        <v>thông_tin_học_bổng</v>
      </c>
    </row>
    <row r="2643" spans="1:4" s="31" customFormat="1" ht="15" customHeight="1" thickBot="1">
      <c r="A2643" s="29">
        <v>2650</v>
      </c>
      <c r="B2643" s="30" t="s">
        <v>3322</v>
      </c>
      <c r="C2643" s="35" t="s">
        <v>3232</v>
      </c>
      <c r="D2643" s="31" t="str">
        <f t="shared" si="43"/>
        <v>thông_tin_học_bổng</v>
      </c>
    </row>
    <row r="2644" spans="1:4" s="31" customFormat="1" ht="15" customHeight="1" thickBot="1">
      <c r="A2644" s="29">
        <v>2651</v>
      </c>
      <c r="B2644" s="30" t="s">
        <v>3323</v>
      </c>
      <c r="C2644" s="35" t="s">
        <v>3232</v>
      </c>
      <c r="D2644" s="31" t="str">
        <f t="shared" si="43"/>
        <v>thông_tin_học_bổng</v>
      </c>
    </row>
    <row r="2645" spans="1:4" s="31" customFormat="1" ht="15" customHeight="1" thickBot="1">
      <c r="A2645" s="29">
        <v>2652</v>
      </c>
      <c r="B2645" s="30" t="s">
        <v>3324</v>
      </c>
      <c r="C2645" s="35" t="s">
        <v>3232</v>
      </c>
      <c r="D2645" s="31" t="str">
        <f t="shared" si="43"/>
        <v>thông_tin_học_bổng</v>
      </c>
    </row>
    <row r="2646" spans="1:4" s="31" customFormat="1" ht="15" customHeight="1" thickBot="1">
      <c r="A2646" s="29">
        <v>2653</v>
      </c>
      <c r="B2646" s="30" t="s">
        <v>3325</v>
      </c>
      <c r="C2646" s="35" t="s">
        <v>3232</v>
      </c>
      <c r="D2646" s="31" t="str">
        <f t="shared" si="43"/>
        <v>thông_tin_học_bổng</v>
      </c>
    </row>
    <row r="2647" spans="1:4" s="31" customFormat="1" ht="15" customHeight="1" thickBot="1">
      <c r="A2647" s="29">
        <v>2654</v>
      </c>
      <c r="B2647" s="30" t="s">
        <v>3330</v>
      </c>
      <c r="C2647" s="69" t="s">
        <v>3081</v>
      </c>
      <c r="D2647" s="31" t="str">
        <f t="shared" si="43"/>
        <v>hỏi_đáp_uit</v>
      </c>
    </row>
    <row r="2648" spans="1:4" s="31" customFormat="1" ht="15" customHeight="1" thickBot="1">
      <c r="A2648" s="29">
        <v>2655</v>
      </c>
      <c r="B2648" s="30" t="s">
        <v>3331</v>
      </c>
      <c r="C2648" s="69" t="s">
        <v>3081</v>
      </c>
      <c r="D2648" s="31" t="str">
        <f t="shared" si="43"/>
        <v>hỏi_đáp_uit</v>
      </c>
    </row>
    <row r="2649" spans="1:4" s="31" customFormat="1" ht="15" customHeight="1" thickBot="1">
      <c r="A2649" s="29">
        <v>2656</v>
      </c>
      <c r="B2649" s="30" t="s">
        <v>3332</v>
      </c>
      <c r="C2649" s="69" t="s">
        <v>3081</v>
      </c>
      <c r="D2649" s="31" t="str">
        <f t="shared" si="43"/>
        <v>hỏi_đáp_uit</v>
      </c>
    </row>
    <row r="2650" spans="1:4" s="31" customFormat="1" ht="15" customHeight="1" thickBot="1">
      <c r="A2650" s="29">
        <v>2657</v>
      </c>
      <c r="B2650" s="30" t="s">
        <v>3333</v>
      </c>
      <c r="C2650" s="69" t="s">
        <v>3081</v>
      </c>
      <c r="D2650" s="31" t="str">
        <f t="shared" si="43"/>
        <v>hỏi_đáp_uit</v>
      </c>
    </row>
    <row r="2651" spans="1:4" s="31" customFormat="1" ht="15" customHeight="1" thickBot="1">
      <c r="A2651" s="29">
        <v>2658</v>
      </c>
      <c r="B2651" s="30" t="s">
        <v>3334</v>
      </c>
      <c r="C2651" s="69" t="s">
        <v>3081</v>
      </c>
      <c r="D2651" s="31" t="str">
        <f t="shared" si="43"/>
        <v>hỏi_đáp_uit</v>
      </c>
    </row>
    <row r="2652" spans="1:4" s="31" customFormat="1" ht="15" customHeight="1" thickBot="1">
      <c r="A2652" s="29">
        <v>2659</v>
      </c>
      <c r="B2652" s="30" t="s">
        <v>3335</v>
      </c>
      <c r="C2652" s="69" t="s">
        <v>3081</v>
      </c>
      <c r="D2652" s="31" t="str">
        <f t="shared" si="43"/>
        <v>hỏi_đáp_uit</v>
      </c>
    </row>
    <row r="2653" spans="1:4" s="31" customFormat="1" ht="15" customHeight="1" thickBot="1">
      <c r="A2653" s="29">
        <v>2660</v>
      </c>
      <c r="B2653" s="30" t="s">
        <v>3336</v>
      </c>
      <c r="C2653" s="69" t="s">
        <v>17</v>
      </c>
      <c r="D2653" s="31" t="str">
        <f t="shared" si="43"/>
        <v>hỏi_đáp_xét_tuyển</v>
      </c>
    </row>
    <row r="2654" spans="1:4" s="31" customFormat="1" ht="15" customHeight="1" thickBot="1">
      <c r="A2654" s="29">
        <v>2661</v>
      </c>
      <c r="B2654" s="30" t="s">
        <v>3337</v>
      </c>
      <c r="C2654" s="69" t="s">
        <v>17</v>
      </c>
      <c r="D2654" s="31" t="str">
        <f t="shared" si="43"/>
        <v>hỏi_đáp_xét_tuyển</v>
      </c>
    </row>
    <row r="2655" spans="1:4" s="31" customFormat="1" ht="15" customHeight="1" thickBot="1">
      <c r="A2655" s="29">
        <v>2662</v>
      </c>
      <c r="B2655" s="30" t="s">
        <v>3338</v>
      </c>
      <c r="C2655" s="69" t="s">
        <v>17</v>
      </c>
      <c r="D2655" s="31" t="str">
        <f t="shared" si="43"/>
        <v>hỏi_đáp_xét_tuyển</v>
      </c>
    </row>
    <row r="2656" spans="1:4" s="31" customFormat="1" ht="15" customHeight="1" thickBot="1">
      <c r="A2656" s="29">
        <v>2663</v>
      </c>
      <c r="B2656" s="30" t="s">
        <v>3339</v>
      </c>
      <c r="C2656" s="69" t="s">
        <v>17</v>
      </c>
      <c r="D2656" s="31" t="str">
        <f t="shared" si="43"/>
        <v>hỏi_đáp_xét_tuyển</v>
      </c>
    </row>
    <row r="2657" spans="1:4" s="31" customFormat="1" ht="15" customHeight="1" thickBot="1">
      <c r="A2657" s="29">
        <v>2664</v>
      </c>
      <c r="B2657" s="30" t="s">
        <v>3340</v>
      </c>
      <c r="C2657" s="69" t="s">
        <v>17</v>
      </c>
      <c r="D2657" s="31" t="str">
        <f t="shared" si="43"/>
        <v>hỏi_đáp_xét_tuyển</v>
      </c>
    </row>
    <row r="2658" spans="1:4" s="31" customFormat="1" ht="15" customHeight="1" thickBot="1">
      <c r="A2658" s="29">
        <v>2665</v>
      </c>
      <c r="B2658" s="30" t="s">
        <v>3341</v>
      </c>
      <c r="C2658" s="69" t="s">
        <v>17</v>
      </c>
      <c r="D2658" s="31" t="str">
        <f t="shared" si="43"/>
        <v>hỏi_đáp_xét_tuyển</v>
      </c>
    </row>
    <row r="2659" spans="1:4" s="31" customFormat="1" ht="15" customHeight="1" thickBot="1">
      <c r="A2659" s="29">
        <v>2666</v>
      </c>
      <c r="B2659" s="30" t="s">
        <v>3342</v>
      </c>
      <c r="C2659" s="69" t="s">
        <v>17</v>
      </c>
      <c r="D2659" s="31" t="str">
        <f t="shared" si="43"/>
        <v>hỏi_đáp_xét_tuyển</v>
      </c>
    </row>
    <row r="2660" spans="1:4" s="31" customFormat="1" ht="15" customHeight="1" thickBot="1">
      <c r="A2660" s="29">
        <v>2667</v>
      </c>
      <c r="B2660" s="30" t="s">
        <v>3343</v>
      </c>
      <c r="C2660" s="69" t="s">
        <v>17</v>
      </c>
      <c r="D2660" s="31" t="str">
        <f t="shared" si="43"/>
        <v>hỏi_đáp_xét_tuyển</v>
      </c>
    </row>
    <row r="2661" spans="1:4" s="31" customFormat="1" ht="15" customHeight="1" thickBot="1">
      <c r="A2661" s="29">
        <v>2668</v>
      </c>
      <c r="B2661" s="30" t="s">
        <v>3344</v>
      </c>
      <c r="C2661" s="69" t="s">
        <v>17</v>
      </c>
      <c r="D2661" s="31" t="str">
        <f t="shared" si="43"/>
        <v>hỏi_đáp_xét_tuyển</v>
      </c>
    </row>
    <row r="2662" spans="1:4" s="31" customFormat="1" ht="15" customHeight="1" thickBot="1">
      <c r="A2662" s="29">
        <v>2669</v>
      </c>
      <c r="B2662" s="30" t="s">
        <v>3345</v>
      </c>
      <c r="C2662" s="69" t="s">
        <v>17</v>
      </c>
      <c r="D2662" s="31" t="str">
        <f t="shared" si="43"/>
        <v>hỏi_đáp_xét_tuyển</v>
      </c>
    </row>
    <row r="2663" spans="1:4" s="31" customFormat="1" ht="15" customHeight="1" thickBot="1">
      <c r="A2663" s="29">
        <v>2670</v>
      </c>
      <c r="B2663" s="30" t="s">
        <v>3400</v>
      </c>
      <c r="C2663" s="69" t="s">
        <v>2772</v>
      </c>
      <c r="D2663" s="31" t="str">
        <f t="shared" si="43"/>
        <v>hỏi_đáp_ngành</v>
      </c>
    </row>
    <row r="2664" spans="1:4" s="31" customFormat="1" ht="15" customHeight="1" thickBot="1">
      <c r="A2664" s="29">
        <v>2671</v>
      </c>
      <c r="B2664" s="30" t="s">
        <v>3401</v>
      </c>
      <c r="C2664" s="69" t="s">
        <v>2772</v>
      </c>
      <c r="D2664" s="31" t="str">
        <f t="shared" si="43"/>
        <v>hỏi_đáp_ngành</v>
      </c>
    </row>
    <row r="2665" spans="1:4" s="31" customFormat="1" ht="15" customHeight="1" thickBot="1">
      <c r="A2665" s="29">
        <v>2672</v>
      </c>
      <c r="B2665" s="30" t="s">
        <v>3402</v>
      </c>
      <c r="C2665" s="69" t="s">
        <v>2772</v>
      </c>
      <c r="D2665" s="31" t="str">
        <f t="shared" si="43"/>
        <v>hỏi_đáp_ngành</v>
      </c>
    </row>
    <row r="2666" spans="1:4" s="31" customFormat="1" ht="15" customHeight="1" thickBot="1">
      <c r="A2666" s="29">
        <v>2673</v>
      </c>
      <c r="B2666" s="30" t="s">
        <v>3403</v>
      </c>
      <c r="C2666" s="69" t="s">
        <v>2772</v>
      </c>
      <c r="D2666" s="31" t="str">
        <f t="shared" si="43"/>
        <v>hỏi_đáp_ngành</v>
      </c>
    </row>
    <row r="2667" spans="1:4" s="31" customFormat="1" ht="15" customHeight="1" thickBot="1">
      <c r="A2667" s="29">
        <v>2674</v>
      </c>
      <c r="B2667" s="30" t="s">
        <v>3404</v>
      </c>
      <c r="C2667" s="69" t="s">
        <v>2772</v>
      </c>
      <c r="D2667" s="31" t="str">
        <f t="shared" si="43"/>
        <v>hỏi_đáp_ngành</v>
      </c>
    </row>
    <row r="2668" spans="1:4" s="31" customFormat="1" ht="15" customHeight="1" thickBot="1">
      <c r="A2668" s="29">
        <v>2675</v>
      </c>
      <c r="B2668" s="30" t="s">
        <v>3405</v>
      </c>
      <c r="C2668" s="69" t="s">
        <v>2772</v>
      </c>
      <c r="D2668" s="31" t="str">
        <f t="shared" si="43"/>
        <v>hỏi_đáp_ngành</v>
      </c>
    </row>
    <row r="2669" spans="1:4" s="31" customFormat="1" ht="15" customHeight="1" thickBot="1">
      <c r="A2669" s="29">
        <v>2676</v>
      </c>
      <c r="B2669" s="30" t="s">
        <v>3432</v>
      </c>
      <c r="C2669" s="69" t="s">
        <v>3423</v>
      </c>
      <c r="D2669" s="31" t="str">
        <f t="shared" si="43"/>
        <v>hỏi_đáp_uit</v>
      </c>
    </row>
    <row r="2670" spans="1:4" s="31" customFormat="1" ht="15" customHeight="1" thickBot="1">
      <c r="A2670" s="29">
        <v>2677</v>
      </c>
      <c r="B2670" s="30" t="s">
        <v>3433</v>
      </c>
      <c r="C2670" s="69" t="s">
        <v>3423</v>
      </c>
      <c r="D2670" s="31" t="str">
        <f t="shared" si="43"/>
        <v>hỏi_đáp_uit</v>
      </c>
    </row>
    <row r="2671" spans="1:4" s="31" customFormat="1" ht="15" customHeight="1" thickBot="1">
      <c r="A2671" s="29">
        <v>2678</v>
      </c>
      <c r="B2671" s="30" t="s">
        <v>3434</v>
      </c>
      <c r="C2671" s="69" t="s">
        <v>3423</v>
      </c>
      <c r="D2671" s="31" t="str">
        <f t="shared" si="43"/>
        <v>hỏi_đáp_uit</v>
      </c>
    </row>
    <row r="2672" spans="1:4" s="31" customFormat="1" ht="15" customHeight="1" thickBot="1">
      <c r="A2672" s="29">
        <v>2679</v>
      </c>
      <c r="B2672" s="30" t="s">
        <v>3435</v>
      </c>
      <c r="C2672" s="69" t="s">
        <v>3423</v>
      </c>
      <c r="D2672" s="31" t="str">
        <f t="shared" si="43"/>
        <v>hỏi_đáp_uit</v>
      </c>
    </row>
    <row r="2673" spans="1:4" s="31" customFormat="1" ht="15" customHeight="1" thickBot="1">
      <c r="A2673" s="29">
        <v>2680</v>
      </c>
      <c r="B2673" s="30" t="s">
        <v>3436</v>
      </c>
      <c r="C2673" s="69" t="s">
        <v>3423</v>
      </c>
      <c r="D2673" s="31" t="str">
        <f t="shared" si="43"/>
        <v>hỏi_đáp_uit</v>
      </c>
    </row>
    <row r="2674" spans="1:4" s="31" customFormat="1" ht="15" customHeight="1" thickBot="1">
      <c r="A2674" s="29">
        <v>2681</v>
      </c>
      <c r="B2674" s="30" t="s">
        <v>3437</v>
      </c>
      <c r="C2674" s="69" t="s">
        <v>3423</v>
      </c>
      <c r="D2674" s="31" t="str">
        <f t="shared" si="43"/>
        <v>hỏi_đáp_uit</v>
      </c>
    </row>
    <row r="2675" spans="1:4" s="31" customFormat="1" ht="15" customHeight="1" thickBot="1">
      <c r="A2675" s="29">
        <v>2682</v>
      </c>
      <c r="B2675" s="30" t="s">
        <v>3438</v>
      </c>
      <c r="C2675" s="69" t="s">
        <v>3423</v>
      </c>
      <c r="D2675" s="31" t="str">
        <f t="shared" si="43"/>
        <v>hỏi_đáp_uit</v>
      </c>
    </row>
    <row r="2676" spans="1:4" s="31" customFormat="1" ht="15" customHeight="1" thickBot="1">
      <c r="A2676" s="29">
        <v>2683</v>
      </c>
      <c r="B2676" s="30" t="s">
        <v>3439</v>
      </c>
      <c r="C2676" s="69" t="s">
        <v>3423</v>
      </c>
      <c r="D2676" s="31" t="str">
        <f t="shared" ref="D2676:D2739" si="44">LEFT(C2676,FIND("|",C2676) -1)</f>
        <v>hỏi_đáp_uit</v>
      </c>
    </row>
    <row r="2677" spans="1:4" s="31" customFormat="1" ht="15" customHeight="1" thickBot="1">
      <c r="A2677" s="29">
        <v>2684</v>
      </c>
      <c r="B2677" s="30" t="s">
        <v>3440</v>
      </c>
      <c r="C2677" s="69" t="s">
        <v>3423</v>
      </c>
      <c r="D2677" s="31" t="str">
        <f t="shared" si="44"/>
        <v>hỏi_đáp_uit</v>
      </c>
    </row>
    <row r="2678" spans="1:4" s="31" customFormat="1" ht="15" customHeight="1" thickBot="1">
      <c r="A2678" s="29">
        <v>2685</v>
      </c>
      <c r="B2678" s="30" t="s">
        <v>3441</v>
      </c>
      <c r="C2678" s="69" t="s">
        <v>3428</v>
      </c>
      <c r="D2678" s="31" t="str">
        <f t="shared" si="44"/>
        <v>hỏi_đáp_uit</v>
      </c>
    </row>
    <row r="2679" spans="1:4" s="31" customFormat="1" ht="15" customHeight="1" thickBot="1">
      <c r="A2679" s="29">
        <v>2686</v>
      </c>
      <c r="B2679" s="30" t="s">
        <v>3442</v>
      </c>
      <c r="C2679" s="69" t="s">
        <v>3428</v>
      </c>
      <c r="D2679" s="31" t="str">
        <f t="shared" si="44"/>
        <v>hỏi_đáp_uit</v>
      </c>
    </row>
    <row r="2680" spans="1:4" s="31" customFormat="1" ht="15" customHeight="1" thickBot="1">
      <c r="A2680" s="29">
        <v>2687</v>
      </c>
      <c r="B2680" s="30" t="s">
        <v>3443</v>
      </c>
      <c r="C2680" s="69" t="s">
        <v>3428</v>
      </c>
      <c r="D2680" s="31" t="str">
        <f t="shared" si="44"/>
        <v>hỏi_đáp_uit</v>
      </c>
    </row>
    <row r="2681" spans="1:4" s="31" customFormat="1" ht="15" customHeight="1" thickBot="1">
      <c r="A2681" s="29">
        <v>2688</v>
      </c>
      <c r="B2681" s="30" t="s">
        <v>3444</v>
      </c>
      <c r="C2681" s="69" t="s">
        <v>3428</v>
      </c>
      <c r="D2681" s="31" t="str">
        <f t="shared" si="44"/>
        <v>hỏi_đáp_uit</v>
      </c>
    </row>
    <row r="2682" spans="1:4" s="31" customFormat="1" ht="15" customHeight="1" thickBot="1">
      <c r="A2682" s="29">
        <v>2689</v>
      </c>
      <c r="B2682" s="30" t="s">
        <v>3445</v>
      </c>
      <c r="C2682" s="69" t="s">
        <v>3428</v>
      </c>
      <c r="D2682" s="31" t="str">
        <f t="shared" si="44"/>
        <v>hỏi_đáp_uit</v>
      </c>
    </row>
    <row r="2683" spans="1:4" s="31" customFormat="1" ht="15" customHeight="1" thickBot="1">
      <c r="A2683" s="29">
        <v>2690</v>
      </c>
      <c r="B2683" s="30" t="s">
        <v>3728</v>
      </c>
      <c r="C2683" s="69" t="s">
        <v>3428</v>
      </c>
      <c r="D2683" s="31" t="str">
        <f t="shared" si="44"/>
        <v>hỏi_đáp_uit</v>
      </c>
    </row>
    <row r="2684" spans="1:4" s="31" customFormat="1" ht="15" customHeight="1" thickBot="1">
      <c r="A2684" s="29">
        <v>2691</v>
      </c>
      <c r="B2684" s="30" t="s">
        <v>3446</v>
      </c>
      <c r="C2684" s="69" t="s">
        <v>3428</v>
      </c>
      <c r="D2684" s="31" t="str">
        <f t="shared" si="44"/>
        <v>hỏi_đáp_uit</v>
      </c>
    </row>
    <row r="2685" spans="1:4" s="31" customFormat="1" ht="15" customHeight="1" thickBot="1">
      <c r="A2685" s="29">
        <v>2692</v>
      </c>
      <c r="B2685" s="30" t="s">
        <v>3447</v>
      </c>
      <c r="C2685" s="69" t="s">
        <v>3428</v>
      </c>
      <c r="D2685" s="31" t="str">
        <f t="shared" si="44"/>
        <v>hỏi_đáp_uit</v>
      </c>
    </row>
    <row r="2686" spans="1:4" s="31" customFormat="1" ht="15" customHeight="1" thickBot="1">
      <c r="A2686" s="29">
        <v>2693</v>
      </c>
      <c r="B2686" s="30" t="s">
        <v>3448</v>
      </c>
      <c r="C2686" s="69" t="s">
        <v>3428</v>
      </c>
      <c r="D2686" s="31" t="str">
        <f t="shared" si="44"/>
        <v>hỏi_đáp_uit</v>
      </c>
    </row>
    <row r="2687" spans="1:4" s="31" customFormat="1" ht="15" customHeight="1" thickBot="1">
      <c r="A2687" s="29">
        <v>2694</v>
      </c>
      <c r="B2687" s="30" t="s">
        <v>3449</v>
      </c>
      <c r="C2687" s="69" t="s">
        <v>3429</v>
      </c>
      <c r="D2687" s="31" t="str">
        <f t="shared" si="44"/>
        <v>hỏi_đáp_uit</v>
      </c>
    </row>
    <row r="2688" spans="1:4" s="31" customFormat="1" ht="15" customHeight="1" thickBot="1">
      <c r="A2688" s="29">
        <v>2695</v>
      </c>
      <c r="B2688" s="30" t="s">
        <v>3450</v>
      </c>
      <c r="C2688" s="69" t="s">
        <v>3429</v>
      </c>
      <c r="D2688" s="31" t="str">
        <f t="shared" si="44"/>
        <v>hỏi_đáp_uit</v>
      </c>
    </row>
    <row r="2689" spans="1:4" s="31" customFormat="1" ht="15" customHeight="1" thickBot="1">
      <c r="A2689" s="29">
        <v>2696</v>
      </c>
      <c r="B2689" s="30" t="s">
        <v>3451</v>
      </c>
      <c r="C2689" s="69" t="s">
        <v>3429</v>
      </c>
      <c r="D2689" s="31" t="str">
        <f t="shared" si="44"/>
        <v>hỏi_đáp_uit</v>
      </c>
    </row>
    <row r="2690" spans="1:4" s="31" customFormat="1" ht="15" customHeight="1" thickBot="1">
      <c r="A2690" s="29">
        <v>2697</v>
      </c>
      <c r="B2690" s="30" t="s">
        <v>3452</v>
      </c>
      <c r="C2690" s="69" t="s">
        <v>3429</v>
      </c>
      <c r="D2690" s="31" t="str">
        <f t="shared" si="44"/>
        <v>hỏi_đáp_uit</v>
      </c>
    </row>
    <row r="2691" spans="1:4" s="31" customFormat="1" ht="15" customHeight="1" thickBot="1">
      <c r="A2691" s="29">
        <v>2698</v>
      </c>
      <c r="B2691" s="30" t="s">
        <v>3453</v>
      </c>
      <c r="C2691" s="69" t="s">
        <v>3429</v>
      </c>
      <c r="D2691" s="31" t="str">
        <f t="shared" si="44"/>
        <v>hỏi_đáp_uit</v>
      </c>
    </row>
    <row r="2692" spans="1:4" s="31" customFormat="1" ht="15" customHeight="1" thickBot="1">
      <c r="A2692" s="29">
        <v>2699</v>
      </c>
      <c r="B2692" s="30" t="s">
        <v>3454</v>
      </c>
      <c r="C2692" s="69" t="s">
        <v>3429</v>
      </c>
      <c r="D2692" s="31" t="str">
        <f t="shared" si="44"/>
        <v>hỏi_đáp_uit</v>
      </c>
    </row>
    <row r="2693" spans="1:4" s="31" customFormat="1" ht="15" customHeight="1" thickBot="1">
      <c r="A2693" s="29">
        <v>2700</v>
      </c>
      <c r="B2693" s="38" t="s">
        <v>3485</v>
      </c>
      <c r="C2693" s="69" t="s">
        <v>3457</v>
      </c>
      <c r="D2693" s="31" t="str">
        <f t="shared" si="44"/>
        <v>hỏi_đáp_ngành</v>
      </c>
    </row>
    <row r="2694" spans="1:4" s="31" customFormat="1" ht="15" customHeight="1" thickBot="1">
      <c r="A2694" s="29">
        <v>2701</v>
      </c>
      <c r="B2694" s="38" t="s">
        <v>3486</v>
      </c>
      <c r="C2694" s="69" t="s">
        <v>3457</v>
      </c>
      <c r="D2694" s="31" t="str">
        <f t="shared" si="44"/>
        <v>hỏi_đáp_ngành</v>
      </c>
    </row>
    <row r="2695" spans="1:4" s="31" customFormat="1" ht="15" customHeight="1" thickBot="1">
      <c r="A2695" s="29">
        <v>2702</v>
      </c>
      <c r="B2695" s="38" t="s">
        <v>3487</v>
      </c>
      <c r="C2695" s="69" t="s">
        <v>3457</v>
      </c>
      <c r="D2695" s="31" t="str">
        <f t="shared" si="44"/>
        <v>hỏi_đáp_ngành</v>
      </c>
    </row>
    <row r="2696" spans="1:4" s="31" customFormat="1" ht="15" customHeight="1" thickBot="1">
      <c r="A2696" s="29">
        <v>2703</v>
      </c>
      <c r="B2696" s="38" t="s">
        <v>3488</v>
      </c>
      <c r="C2696" s="69" t="s">
        <v>3457</v>
      </c>
      <c r="D2696" s="31" t="str">
        <f t="shared" si="44"/>
        <v>hỏi_đáp_ngành</v>
      </c>
    </row>
    <row r="2697" spans="1:4" s="31" customFormat="1" ht="15" customHeight="1" thickBot="1">
      <c r="A2697" s="29">
        <v>2704</v>
      </c>
      <c r="B2697" s="38" t="s">
        <v>3489</v>
      </c>
      <c r="C2697" s="69" t="s">
        <v>3457</v>
      </c>
      <c r="D2697" s="31" t="str">
        <f t="shared" si="44"/>
        <v>hỏi_đáp_ngành</v>
      </c>
    </row>
    <row r="2698" spans="1:4" s="31" customFormat="1" ht="15" customHeight="1" thickBot="1">
      <c r="A2698" s="29">
        <v>2705</v>
      </c>
      <c r="B2698" s="38" t="s">
        <v>3490</v>
      </c>
      <c r="C2698" s="69" t="s">
        <v>3457</v>
      </c>
      <c r="D2698" s="31" t="str">
        <f t="shared" si="44"/>
        <v>hỏi_đáp_ngành</v>
      </c>
    </row>
    <row r="2699" spans="1:4" s="31" customFormat="1" ht="15" customHeight="1" thickBot="1">
      <c r="A2699" s="29">
        <v>2706</v>
      </c>
      <c r="B2699" s="38" t="s">
        <v>3491</v>
      </c>
      <c r="C2699" s="69" t="s">
        <v>3459</v>
      </c>
      <c r="D2699" s="31" t="str">
        <f t="shared" si="44"/>
        <v>hỏi_đáp_ngành</v>
      </c>
    </row>
    <row r="2700" spans="1:4" s="31" customFormat="1" ht="15" customHeight="1" thickBot="1">
      <c r="A2700" s="29">
        <v>2707</v>
      </c>
      <c r="B2700" s="38" t="s">
        <v>3492</v>
      </c>
      <c r="C2700" s="69" t="s">
        <v>3459</v>
      </c>
      <c r="D2700" s="31" t="str">
        <f t="shared" si="44"/>
        <v>hỏi_đáp_ngành</v>
      </c>
    </row>
    <row r="2701" spans="1:4" s="31" customFormat="1" ht="15" customHeight="1" thickBot="1">
      <c r="A2701" s="29">
        <v>2708</v>
      </c>
      <c r="B2701" s="38" t="s">
        <v>3493</v>
      </c>
      <c r="C2701" s="69" t="s">
        <v>3459</v>
      </c>
      <c r="D2701" s="31" t="str">
        <f t="shared" si="44"/>
        <v>hỏi_đáp_ngành</v>
      </c>
    </row>
    <row r="2702" spans="1:4" s="31" customFormat="1" ht="15" customHeight="1" thickBot="1">
      <c r="A2702" s="29">
        <v>2709</v>
      </c>
      <c r="B2702" s="38" t="s">
        <v>3494</v>
      </c>
      <c r="C2702" s="69" t="s">
        <v>3459</v>
      </c>
      <c r="D2702" s="31" t="str">
        <f t="shared" si="44"/>
        <v>hỏi_đáp_ngành</v>
      </c>
    </row>
    <row r="2703" spans="1:4" s="31" customFormat="1" ht="15" customHeight="1" thickBot="1">
      <c r="A2703" s="29">
        <v>2710</v>
      </c>
      <c r="B2703" s="38" t="s">
        <v>3495</v>
      </c>
      <c r="C2703" s="69" t="s">
        <v>3459</v>
      </c>
      <c r="D2703" s="31" t="str">
        <f t="shared" si="44"/>
        <v>hỏi_đáp_ngành</v>
      </c>
    </row>
    <row r="2704" spans="1:4" s="31" customFormat="1" ht="15" customHeight="1" thickBot="1">
      <c r="A2704" s="29">
        <v>2711</v>
      </c>
      <c r="B2704" s="38" t="s">
        <v>3496</v>
      </c>
      <c r="C2704" s="69" t="s">
        <v>3461</v>
      </c>
      <c r="D2704" s="31" t="str">
        <f t="shared" si="44"/>
        <v>hỏi_đáp_ngành</v>
      </c>
    </row>
    <row r="2705" spans="1:4" s="31" customFormat="1" ht="15" customHeight="1" thickBot="1">
      <c r="A2705" s="29">
        <v>2712</v>
      </c>
      <c r="B2705" s="38" t="s">
        <v>3497</v>
      </c>
      <c r="C2705" s="69" t="s">
        <v>3461</v>
      </c>
      <c r="D2705" s="31" t="str">
        <f t="shared" si="44"/>
        <v>hỏi_đáp_ngành</v>
      </c>
    </row>
    <row r="2706" spans="1:4" s="31" customFormat="1" ht="15" customHeight="1" thickBot="1">
      <c r="A2706" s="29">
        <v>2713</v>
      </c>
      <c r="B2706" s="38" t="s">
        <v>3498</v>
      </c>
      <c r="C2706" s="69" t="s">
        <v>3461</v>
      </c>
      <c r="D2706" s="31" t="str">
        <f t="shared" si="44"/>
        <v>hỏi_đáp_ngành</v>
      </c>
    </row>
    <row r="2707" spans="1:4" s="31" customFormat="1" ht="15" customHeight="1" thickBot="1">
      <c r="A2707" s="29">
        <v>2714</v>
      </c>
      <c r="B2707" s="38" t="s">
        <v>3499</v>
      </c>
      <c r="C2707" s="69" t="s">
        <v>3461</v>
      </c>
      <c r="D2707" s="31" t="str">
        <f t="shared" si="44"/>
        <v>hỏi_đáp_ngành</v>
      </c>
    </row>
    <row r="2708" spans="1:4" s="31" customFormat="1" ht="15" customHeight="1" thickBot="1">
      <c r="A2708" s="29">
        <v>2715</v>
      </c>
      <c r="B2708" s="38" t="s">
        <v>3500</v>
      </c>
      <c r="C2708" s="69" t="s">
        <v>3461</v>
      </c>
      <c r="D2708" s="31" t="str">
        <f t="shared" si="44"/>
        <v>hỏi_đáp_ngành</v>
      </c>
    </row>
    <row r="2709" spans="1:4" s="31" customFormat="1" ht="15" customHeight="1" thickBot="1">
      <c r="A2709" s="29">
        <v>2716</v>
      </c>
      <c r="B2709" s="38" t="s">
        <v>3501</v>
      </c>
      <c r="C2709" s="69" t="s">
        <v>3461</v>
      </c>
      <c r="D2709" s="31" t="str">
        <f t="shared" si="44"/>
        <v>hỏi_đáp_ngành</v>
      </c>
    </row>
    <row r="2710" spans="1:4" s="31" customFormat="1" ht="15" customHeight="1" thickBot="1">
      <c r="A2710" s="29">
        <v>2717</v>
      </c>
      <c r="B2710" s="38" t="s">
        <v>3502</v>
      </c>
      <c r="C2710" s="69" t="s">
        <v>3463</v>
      </c>
      <c r="D2710" s="31" t="str">
        <f t="shared" si="44"/>
        <v>hỏi_đáp_ngành</v>
      </c>
    </row>
    <row r="2711" spans="1:4" s="31" customFormat="1" ht="15" customHeight="1" thickBot="1">
      <c r="A2711" s="29">
        <v>2718</v>
      </c>
      <c r="B2711" s="38" t="s">
        <v>3503</v>
      </c>
      <c r="C2711" s="69" t="s">
        <v>3463</v>
      </c>
      <c r="D2711" s="31" t="str">
        <f t="shared" si="44"/>
        <v>hỏi_đáp_ngành</v>
      </c>
    </row>
    <row r="2712" spans="1:4" s="31" customFormat="1" ht="15" customHeight="1" thickBot="1">
      <c r="A2712" s="29">
        <v>2719</v>
      </c>
      <c r="B2712" s="38" t="s">
        <v>3504</v>
      </c>
      <c r="C2712" s="69" t="s">
        <v>3463</v>
      </c>
      <c r="D2712" s="31" t="str">
        <f t="shared" si="44"/>
        <v>hỏi_đáp_ngành</v>
      </c>
    </row>
    <row r="2713" spans="1:4" s="31" customFormat="1" ht="15" customHeight="1" thickBot="1">
      <c r="A2713" s="29">
        <v>2720</v>
      </c>
      <c r="B2713" s="38" t="s">
        <v>3505</v>
      </c>
      <c r="C2713" s="69" t="s">
        <v>3463</v>
      </c>
      <c r="D2713" s="31" t="str">
        <f t="shared" si="44"/>
        <v>hỏi_đáp_ngành</v>
      </c>
    </row>
    <row r="2714" spans="1:4" s="31" customFormat="1" ht="15" customHeight="1" thickBot="1">
      <c r="A2714" s="29">
        <v>2721</v>
      </c>
      <c r="B2714" s="38" t="s">
        <v>3506</v>
      </c>
      <c r="C2714" s="69" t="s">
        <v>3463</v>
      </c>
      <c r="D2714" s="31" t="str">
        <f t="shared" si="44"/>
        <v>hỏi_đáp_ngành</v>
      </c>
    </row>
    <row r="2715" spans="1:4" s="31" customFormat="1" ht="15" customHeight="1" thickBot="1">
      <c r="A2715" s="29">
        <v>2722</v>
      </c>
      <c r="B2715" s="38" t="s">
        <v>3507</v>
      </c>
      <c r="C2715" s="69" t="s">
        <v>3463</v>
      </c>
      <c r="D2715" s="31" t="str">
        <f t="shared" si="44"/>
        <v>hỏi_đáp_ngành</v>
      </c>
    </row>
    <row r="2716" spans="1:4" s="31" customFormat="1" ht="15" customHeight="1" thickBot="1">
      <c r="A2716" s="29">
        <v>2723</v>
      </c>
      <c r="B2716" s="38" t="s">
        <v>3508</v>
      </c>
      <c r="C2716" s="69" t="s">
        <v>3463</v>
      </c>
      <c r="D2716" s="31" t="str">
        <f t="shared" si="44"/>
        <v>hỏi_đáp_ngành</v>
      </c>
    </row>
    <row r="2717" spans="1:4" s="31" customFormat="1" ht="15" customHeight="1" thickBot="1">
      <c r="A2717" s="29">
        <v>2724</v>
      </c>
      <c r="B2717" s="38" t="s">
        <v>3509</v>
      </c>
      <c r="C2717" s="69" t="s">
        <v>3465</v>
      </c>
      <c r="D2717" s="31" t="str">
        <f t="shared" si="44"/>
        <v>hỏi_đáp_ngành</v>
      </c>
    </row>
    <row r="2718" spans="1:4" s="31" customFormat="1" ht="15" customHeight="1" thickBot="1">
      <c r="A2718" s="29">
        <v>2725</v>
      </c>
      <c r="B2718" s="38" t="s">
        <v>3510</v>
      </c>
      <c r="C2718" s="69" t="s">
        <v>3465</v>
      </c>
      <c r="D2718" s="31" t="str">
        <f t="shared" si="44"/>
        <v>hỏi_đáp_ngành</v>
      </c>
    </row>
    <row r="2719" spans="1:4" s="31" customFormat="1" ht="15" customHeight="1" thickBot="1">
      <c r="A2719" s="29">
        <v>2726</v>
      </c>
      <c r="B2719" s="38" t="s">
        <v>3511</v>
      </c>
      <c r="C2719" s="69" t="s">
        <v>3465</v>
      </c>
      <c r="D2719" s="31" t="str">
        <f t="shared" si="44"/>
        <v>hỏi_đáp_ngành</v>
      </c>
    </row>
    <row r="2720" spans="1:4" s="31" customFormat="1" ht="15" customHeight="1" thickBot="1">
      <c r="A2720" s="29">
        <v>2727</v>
      </c>
      <c r="B2720" s="38" t="s">
        <v>3512</v>
      </c>
      <c r="C2720" s="69" t="s">
        <v>3465</v>
      </c>
      <c r="D2720" s="31" t="str">
        <f t="shared" si="44"/>
        <v>hỏi_đáp_ngành</v>
      </c>
    </row>
    <row r="2721" spans="1:4" s="31" customFormat="1" ht="15" customHeight="1" thickBot="1">
      <c r="A2721" s="29">
        <v>2728</v>
      </c>
      <c r="B2721" s="38" t="s">
        <v>3513</v>
      </c>
      <c r="C2721" s="69" t="s">
        <v>3465</v>
      </c>
      <c r="D2721" s="31" t="str">
        <f t="shared" si="44"/>
        <v>hỏi_đáp_ngành</v>
      </c>
    </row>
    <row r="2722" spans="1:4" s="31" customFormat="1" ht="15" customHeight="1" thickBot="1">
      <c r="A2722" s="29">
        <v>2729</v>
      </c>
      <c r="B2722" s="38" t="s">
        <v>3514</v>
      </c>
      <c r="C2722" s="69" t="s">
        <v>3465</v>
      </c>
      <c r="D2722" s="31" t="str">
        <f t="shared" si="44"/>
        <v>hỏi_đáp_ngành</v>
      </c>
    </row>
    <row r="2723" spans="1:4" s="31" customFormat="1" ht="15" customHeight="1" thickBot="1">
      <c r="A2723" s="29">
        <v>2730</v>
      </c>
      <c r="B2723" s="38" t="s">
        <v>3515</v>
      </c>
      <c r="C2723" s="69" t="s">
        <v>3465</v>
      </c>
      <c r="D2723" s="31" t="str">
        <f t="shared" si="44"/>
        <v>hỏi_đáp_ngành</v>
      </c>
    </row>
    <row r="2724" spans="1:4" s="31" customFormat="1" ht="15" customHeight="1" thickBot="1">
      <c r="A2724" s="29">
        <v>2731</v>
      </c>
      <c r="B2724" s="38" t="s">
        <v>3516</v>
      </c>
      <c r="C2724" s="69" t="s">
        <v>3467</v>
      </c>
      <c r="D2724" s="31" t="str">
        <f t="shared" si="44"/>
        <v>hỏi_đáp_ngành</v>
      </c>
    </row>
    <row r="2725" spans="1:4" s="31" customFormat="1" ht="15" customHeight="1" thickBot="1">
      <c r="A2725" s="29">
        <v>2732</v>
      </c>
      <c r="B2725" s="38" t="s">
        <v>3517</v>
      </c>
      <c r="C2725" s="69" t="s">
        <v>3467</v>
      </c>
      <c r="D2725" s="31" t="str">
        <f t="shared" si="44"/>
        <v>hỏi_đáp_ngành</v>
      </c>
    </row>
    <row r="2726" spans="1:4" s="31" customFormat="1" ht="15" customHeight="1" thickBot="1">
      <c r="A2726" s="29">
        <v>2733</v>
      </c>
      <c r="B2726" s="38" t="s">
        <v>3518</v>
      </c>
      <c r="C2726" s="69" t="s">
        <v>3467</v>
      </c>
      <c r="D2726" s="31" t="str">
        <f t="shared" si="44"/>
        <v>hỏi_đáp_ngành</v>
      </c>
    </row>
    <row r="2727" spans="1:4" s="31" customFormat="1" ht="15" customHeight="1" thickBot="1">
      <c r="A2727" s="29">
        <v>2734</v>
      </c>
      <c r="B2727" s="38" t="s">
        <v>3519</v>
      </c>
      <c r="C2727" s="69" t="s">
        <v>3467</v>
      </c>
      <c r="D2727" s="31" t="str">
        <f t="shared" si="44"/>
        <v>hỏi_đáp_ngành</v>
      </c>
    </row>
    <row r="2728" spans="1:4" s="31" customFormat="1" ht="15" customHeight="1" thickBot="1">
      <c r="A2728" s="29">
        <v>2735</v>
      </c>
      <c r="B2728" s="38" t="s">
        <v>3520</v>
      </c>
      <c r="C2728" s="69" t="s">
        <v>3467</v>
      </c>
      <c r="D2728" s="31" t="str">
        <f t="shared" si="44"/>
        <v>hỏi_đáp_ngành</v>
      </c>
    </row>
    <row r="2729" spans="1:4" s="31" customFormat="1" ht="15" customHeight="1" thickBot="1">
      <c r="A2729" s="29">
        <v>2736</v>
      </c>
      <c r="B2729" s="38" t="s">
        <v>3521</v>
      </c>
      <c r="C2729" s="69" t="s">
        <v>3467</v>
      </c>
      <c r="D2729" s="31" t="str">
        <f t="shared" si="44"/>
        <v>hỏi_đáp_ngành</v>
      </c>
    </row>
    <row r="2730" spans="1:4" s="31" customFormat="1" ht="15" customHeight="1" thickBot="1">
      <c r="A2730" s="29">
        <v>2737</v>
      </c>
      <c r="B2730" s="38" t="s">
        <v>3522</v>
      </c>
      <c r="C2730" s="69" t="s">
        <v>3467</v>
      </c>
      <c r="D2730" s="31" t="str">
        <f t="shared" si="44"/>
        <v>hỏi_đáp_ngành</v>
      </c>
    </row>
    <row r="2731" spans="1:4" s="31" customFormat="1" ht="15" customHeight="1" thickBot="1">
      <c r="A2731" s="29">
        <v>2738</v>
      </c>
      <c r="B2731" s="38" t="s">
        <v>3523</v>
      </c>
      <c r="C2731" s="69" t="s">
        <v>3467</v>
      </c>
      <c r="D2731" s="31" t="str">
        <f t="shared" si="44"/>
        <v>hỏi_đáp_ngành</v>
      </c>
    </row>
    <row r="2732" spans="1:4" s="31" customFormat="1" ht="15" customHeight="1" thickBot="1">
      <c r="A2732" s="29">
        <v>2739</v>
      </c>
      <c r="B2732" s="38" t="s">
        <v>3524</v>
      </c>
      <c r="C2732" s="69" t="s">
        <v>3469</v>
      </c>
      <c r="D2732" s="31" t="str">
        <f t="shared" si="44"/>
        <v>hỏi_đáp_ngành</v>
      </c>
    </row>
    <row r="2733" spans="1:4" s="31" customFormat="1" ht="15" customHeight="1" thickBot="1">
      <c r="A2733" s="29">
        <v>2740</v>
      </c>
      <c r="B2733" s="38" t="s">
        <v>3525</v>
      </c>
      <c r="C2733" s="69" t="s">
        <v>3469</v>
      </c>
      <c r="D2733" s="31" t="str">
        <f t="shared" si="44"/>
        <v>hỏi_đáp_ngành</v>
      </c>
    </row>
    <row r="2734" spans="1:4" s="31" customFormat="1" ht="15" customHeight="1" thickBot="1">
      <c r="A2734" s="29">
        <v>2741</v>
      </c>
      <c r="B2734" s="38" t="s">
        <v>3526</v>
      </c>
      <c r="C2734" s="69" t="s">
        <v>3469</v>
      </c>
      <c r="D2734" s="31" t="str">
        <f t="shared" si="44"/>
        <v>hỏi_đáp_ngành</v>
      </c>
    </row>
    <row r="2735" spans="1:4" s="31" customFormat="1" ht="15" customHeight="1" thickBot="1">
      <c r="A2735" s="29">
        <v>2742</v>
      </c>
      <c r="B2735" s="38" t="s">
        <v>3527</v>
      </c>
      <c r="C2735" s="69" t="s">
        <v>3469</v>
      </c>
      <c r="D2735" s="31" t="str">
        <f t="shared" si="44"/>
        <v>hỏi_đáp_ngành</v>
      </c>
    </row>
    <row r="2736" spans="1:4" s="31" customFormat="1" ht="15" customHeight="1" thickBot="1">
      <c r="A2736" s="29">
        <v>2743</v>
      </c>
      <c r="B2736" s="38" t="s">
        <v>3528</v>
      </c>
      <c r="C2736" s="69" t="s">
        <v>3469</v>
      </c>
      <c r="D2736" s="31" t="str">
        <f t="shared" si="44"/>
        <v>hỏi_đáp_ngành</v>
      </c>
    </row>
    <row r="2737" spans="1:4" s="31" customFormat="1" ht="15" customHeight="1" thickBot="1">
      <c r="A2737" s="29">
        <v>2744</v>
      </c>
      <c r="B2737" s="38" t="s">
        <v>3529</v>
      </c>
      <c r="C2737" s="69" t="s">
        <v>3469</v>
      </c>
      <c r="D2737" s="31" t="str">
        <f t="shared" si="44"/>
        <v>hỏi_đáp_ngành</v>
      </c>
    </row>
    <row r="2738" spans="1:4" s="31" customFormat="1" ht="15" customHeight="1" thickBot="1">
      <c r="A2738" s="29">
        <v>2745</v>
      </c>
      <c r="B2738" s="38" t="s">
        <v>3530</v>
      </c>
      <c r="C2738" s="69" t="s">
        <v>3469</v>
      </c>
      <c r="D2738" s="31" t="str">
        <f t="shared" si="44"/>
        <v>hỏi_đáp_ngành</v>
      </c>
    </row>
    <row r="2739" spans="1:4" s="31" customFormat="1" ht="15" customHeight="1" thickBot="1">
      <c r="A2739" s="29">
        <v>2746</v>
      </c>
      <c r="B2739" s="38" t="s">
        <v>3531</v>
      </c>
      <c r="C2739" s="69" t="s">
        <v>3469</v>
      </c>
      <c r="D2739" s="31" t="str">
        <f t="shared" si="44"/>
        <v>hỏi_đáp_ngành</v>
      </c>
    </row>
    <row r="2740" spans="1:4" s="31" customFormat="1" ht="15" customHeight="1" thickBot="1">
      <c r="A2740" s="29">
        <v>2747</v>
      </c>
      <c r="B2740" s="38" t="s">
        <v>3532</v>
      </c>
      <c r="C2740" s="69" t="s">
        <v>3470</v>
      </c>
      <c r="D2740" s="31" t="str">
        <f t="shared" ref="D2740:D2794" si="45">LEFT(C2740,FIND("|",C2740) -1)</f>
        <v>hỏi_đáp_ngành</v>
      </c>
    </row>
    <row r="2741" spans="1:4" s="31" customFormat="1" ht="15" customHeight="1" thickBot="1">
      <c r="A2741" s="29">
        <v>2748</v>
      </c>
      <c r="B2741" s="38" t="s">
        <v>3533</v>
      </c>
      <c r="C2741" s="69" t="s">
        <v>3470</v>
      </c>
      <c r="D2741" s="31" t="str">
        <f t="shared" si="45"/>
        <v>hỏi_đáp_ngành</v>
      </c>
    </row>
    <row r="2742" spans="1:4" s="31" customFormat="1" ht="15" customHeight="1" thickBot="1">
      <c r="A2742" s="29">
        <v>2749</v>
      </c>
      <c r="B2742" s="38" t="s">
        <v>3534</v>
      </c>
      <c r="C2742" s="69" t="s">
        <v>3470</v>
      </c>
      <c r="D2742" s="31" t="str">
        <f t="shared" si="45"/>
        <v>hỏi_đáp_ngành</v>
      </c>
    </row>
    <row r="2743" spans="1:4" s="31" customFormat="1" ht="15" customHeight="1" thickBot="1">
      <c r="A2743" s="29">
        <v>2750</v>
      </c>
      <c r="B2743" s="38" t="s">
        <v>3535</v>
      </c>
      <c r="C2743" s="69" t="s">
        <v>3470</v>
      </c>
      <c r="D2743" s="31" t="str">
        <f t="shared" si="45"/>
        <v>hỏi_đáp_ngành</v>
      </c>
    </row>
    <row r="2744" spans="1:4" s="31" customFormat="1" ht="15" customHeight="1" thickBot="1">
      <c r="A2744" s="29">
        <v>2751</v>
      </c>
      <c r="B2744" s="38" t="s">
        <v>3536</v>
      </c>
      <c r="C2744" s="69" t="s">
        <v>3470</v>
      </c>
      <c r="D2744" s="31" t="str">
        <f t="shared" si="45"/>
        <v>hỏi_đáp_ngành</v>
      </c>
    </row>
    <row r="2745" spans="1:4" s="31" customFormat="1" ht="15" customHeight="1" thickBot="1">
      <c r="A2745" s="29">
        <v>2752</v>
      </c>
      <c r="B2745" s="38" t="s">
        <v>3537</v>
      </c>
      <c r="C2745" s="69" t="s">
        <v>3470</v>
      </c>
      <c r="D2745" s="31" t="str">
        <f t="shared" si="45"/>
        <v>hỏi_đáp_ngành</v>
      </c>
    </row>
    <row r="2746" spans="1:4" s="31" customFormat="1" ht="15" customHeight="1" thickBot="1">
      <c r="A2746" s="29">
        <v>2753</v>
      </c>
      <c r="B2746" s="38" t="s">
        <v>3538</v>
      </c>
      <c r="C2746" s="69" t="s">
        <v>3470</v>
      </c>
      <c r="D2746" s="31" t="str">
        <f t="shared" si="45"/>
        <v>hỏi_đáp_ngành</v>
      </c>
    </row>
    <row r="2747" spans="1:4" s="31" customFormat="1" ht="15" customHeight="1" thickBot="1">
      <c r="A2747" s="29">
        <v>2754</v>
      </c>
      <c r="B2747" s="38" t="s">
        <v>3539</v>
      </c>
      <c r="C2747" s="69" t="s">
        <v>3470</v>
      </c>
      <c r="D2747" s="31" t="str">
        <f t="shared" si="45"/>
        <v>hỏi_đáp_ngành</v>
      </c>
    </row>
    <row r="2748" spans="1:4" s="31" customFormat="1" ht="15" customHeight="1" thickBot="1">
      <c r="A2748" s="29">
        <v>2755</v>
      </c>
      <c r="B2748" s="38" t="s">
        <v>3540</v>
      </c>
      <c r="C2748" s="69" t="s">
        <v>3471</v>
      </c>
      <c r="D2748" s="31" t="str">
        <f t="shared" si="45"/>
        <v>hỏi_đáp_ngành</v>
      </c>
    </row>
    <row r="2749" spans="1:4" s="31" customFormat="1" ht="15" customHeight="1" thickBot="1">
      <c r="A2749" s="29">
        <v>2756</v>
      </c>
      <c r="B2749" s="38" t="s">
        <v>3541</v>
      </c>
      <c r="C2749" s="69" t="s">
        <v>3471</v>
      </c>
      <c r="D2749" s="31" t="str">
        <f t="shared" si="45"/>
        <v>hỏi_đáp_ngành</v>
      </c>
    </row>
    <row r="2750" spans="1:4" s="31" customFormat="1" ht="15" customHeight="1" thickBot="1">
      <c r="A2750" s="29">
        <v>2757</v>
      </c>
      <c r="B2750" s="38" t="s">
        <v>3542</v>
      </c>
      <c r="C2750" s="69" t="s">
        <v>3471</v>
      </c>
      <c r="D2750" s="31" t="str">
        <f t="shared" si="45"/>
        <v>hỏi_đáp_ngành</v>
      </c>
    </row>
    <row r="2751" spans="1:4" s="31" customFormat="1" ht="15" customHeight="1" thickBot="1">
      <c r="A2751" s="29">
        <v>2758</v>
      </c>
      <c r="B2751" s="38" t="s">
        <v>3543</v>
      </c>
      <c r="C2751" s="69" t="s">
        <v>3471</v>
      </c>
      <c r="D2751" s="31" t="str">
        <f t="shared" si="45"/>
        <v>hỏi_đáp_ngành</v>
      </c>
    </row>
    <row r="2752" spans="1:4" s="31" customFormat="1" ht="15" customHeight="1" thickBot="1">
      <c r="A2752" s="29">
        <v>2759</v>
      </c>
      <c r="B2752" s="38" t="s">
        <v>3544</v>
      </c>
      <c r="C2752" s="69" t="s">
        <v>3471</v>
      </c>
      <c r="D2752" s="31" t="str">
        <f t="shared" si="45"/>
        <v>hỏi_đáp_ngành</v>
      </c>
    </row>
    <row r="2753" spans="1:4" s="31" customFormat="1" ht="15" customHeight="1" thickBot="1">
      <c r="A2753" s="29">
        <v>2760</v>
      </c>
      <c r="B2753" s="38" t="s">
        <v>3545</v>
      </c>
      <c r="C2753" s="69" t="s">
        <v>3471</v>
      </c>
      <c r="D2753" s="31" t="str">
        <f t="shared" si="45"/>
        <v>hỏi_đáp_ngành</v>
      </c>
    </row>
    <row r="2754" spans="1:4" s="31" customFormat="1" ht="15" customHeight="1" thickBot="1">
      <c r="A2754" s="29">
        <v>2761</v>
      </c>
      <c r="B2754" s="38" t="s">
        <v>3546</v>
      </c>
      <c r="C2754" s="69" t="s">
        <v>3471</v>
      </c>
      <c r="D2754" s="31" t="str">
        <f t="shared" si="45"/>
        <v>hỏi_đáp_ngành</v>
      </c>
    </row>
    <row r="2755" spans="1:4" s="31" customFormat="1" ht="15" customHeight="1" thickBot="1">
      <c r="A2755" s="29">
        <v>2762</v>
      </c>
      <c r="B2755" s="38" t="s">
        <v>3547</v>
      </c>
      <c r="C2755" s="69" t="s">
        <v>3471</v>
      </c>
      <c r="D2755" s="31" t="str">
        <f t="shared" si="45"/>
        <v>hỏi_đáp_ngành</v>
      </c>
    </row>
    <row r="2756" spans="1:4" s="31" customFormat="1" ht="15" customHeight="1" thickBot="1">
      <c r="A2756" s="29">
        <v>2763</v>
      </c>
      <c r="B2756" s="38" t="s">
        <v>3548</v>
      </c>
      <c r="C2756" s="69" t="s">
        <v>3471</v>
      </c>
      <c r="D2756" s="31" t="str">
        <f t="shared" si="45"/>
        <v>hỏi_đáp_ngành</v>
      </c>
    </row>
    <row r="2757" spans="1:4" s="31" customFormat="1" ht="15" customHeight="1" thickBot="1">
      <c r="A2757" s="29">
        <v>2764</v>
      </c>
      <c r="B2757" s="38" t="s">
        <v>3549</v>
      </c>
      <c r="C2757" s="69" t="s">
        <v>3472</v>
      </c>
      <c r="D2757" s="31" t="str">
        <f t="shared" si="45"/>
        <v>hỏi_đáp_ngành</v>
      </c>
    </row>
    <row r="2758" spans="1:4" s="31" customFormat="1" ht="15" customHeight="1" thickBot="1">
      <c r="A2758" s="29">
        <v>2765</v>
      </c>
      <c r="B2758" s="38" t="s">
        <v>3550</v>
      </c>
      <c r="C2758" s="69" t="s">
        <v>3472</v>
      </c>
      <c r="D2758" s="31" t="str">
        <f t="shared" si="45"/>
        <v>hỏi_đáp_ngành</v>
      </c>
    </row>
    <row r="2759" spans="1:4" s="31" customFormat="1" ht="15" customHeight="1" thickBot="1">
      <c r="A2759" s="29">
        <v>2766</v>
      </c>
      <c r="B2759" s="38" t="s">
        <v>3551</v>
      </c>
      <c r="C2759" s="69" t="s">
        <v>3472</v>
      </c>
      <c r="D2759" s="31" t="str">
        <f t="shared" si="45"/>
        <v>hỏi_đáp_ngành</v>
      </c>
    </row>
    <row r="2760" spans="1:4" s="31" customFormat="1" ht="15" customHeight="1" thickBot="1">
      <c r="A2760" s="29">
        <v>2767</v>
      </c>
      <c r="B2760" s="38" t="s">
        <v>3552</v>
      </c>
      <c r="C2760" s="69" t="s">
        <v>3472</v>
      </c>
      <c r="D2760" s="31" t="str">
        <f t="shared" si="45"/>
        <v>hỏi_đáp_ngành</v>
      </c>
    </row>
    <row r="2761" spans="1:4" s="31" customFormat="1" ht="15" customHeight="1" thickBot="1">
      <c r="A2761" s="29">
        <v>2768</v>
      </c>
      <c r="B2761" s="38" t="s">
        <v>3553</v>
      </c>
      <c r="C2761" s="69" t="s">
        <v>3472</v>
      </c>
      <c r="D2761" s="31" t="str">
        <f t="shared" si="45"/>
        <v>hỏi_đáp_ngành</v>
      </c>
    </row>
    <row r="2762" spans="1:4" s="31" customFormat="1" ht="15" customHeight="1" thickBot="1">
      <c r="A2762" s="29">
        <v>2769</v>
      </c>
      <c r="B2762" s="38" t="s">
        <v>3554</v>
      </c>
      <c r="C2762" s="69" t="s">
        <v>3472</v>
      </c>
      <c r="D2762" s="31" t="str">
        <f t="shared" si="45"/>
        <v>hỏi_đáp_ngành</v>
      </c>
    </row>
    <row r="2763" spans="1:4" s="31" customFormat="1" ht="15" customHeight="1" thickBot="1">
      <c r="A2763" s="29">
        <v>2770</v>
      </c>
      <c r="B2763" s="38" t="s">
        <v>3555</v>
      </c>
      <c r="C2763" s="69" t="s">
        <v>3472</v>
      </c>
      <c r="D2763" s="31" t="str">
        <f t="shared" si="45"/>
        <v>hỏi_đáp_ngành</v>
      </c>
    </row>
    <row r="2764" spans="1:4" s="31" customFormat="1" ht="15" customHeight="1" thickBot="1">
      <c r="A2764" s="29">
        <v>2771</v>
      </c>
      <c r="B2764" s="38" t="s">
        <v>3556</v>
      </c>
      <c r="C2764" s="69" t="s">
        <v>3472</v>
      </c>
      <c r="D2764" s="31" t="str">
        <f t="shared" si="45"/>
        <v>hỏi_đáp_ngành</v>
      </c>
    </row>
    <row r="2765" spans="1:4" s="31" customFormat="1" ht="15" customHeight="1" thickBot="1">
      <c r="A2765" s="29">
        <v>2772</v>
      </c>
      <c r="B2765" s="38" t="s">
        <v>3558</v>
      </c>
      <c r="C2765" s="69" t="s">
        <v>3472</v>
      </c>
      <c r="D2765" s="31" t="str">
        <f t="shared" si="45"/>
        <v>hỏi_đáp_ngành</v>
      </c>
    </row>
    <row r="2766" spans="1:4" s="31" customFormat="1" ht="15" customHeight="1" thickBot="1">
      <c r="A2766" s="29">
        <v>2773</v>
      </c>
      <c r="B2766" s="38" t="s">
        <v>3557</v>
      </c>
      <c r="C2766" s="69" t="s">
        <v>3472</v>
      </c>
      <c r="D2766" s="31" t="str">
        <f t="shared" si="45"/>
        <v>hỏi_đáp_ngành</v>
      </c>
    </row>
    <row r="2767" spans="1:4" s="31" customFormat="1" ht="15" customHeight="1" thickBot="1">
      <c r="A2767" s="29"/>
      <c r="B2767" s="30" t="s">
        <v>3559</v>
      </c>
      <c r="C2767" s="69" t="s">
        <v>2872</v>
      </c>
      <c r="D2767" s="31" t="str">
        <f t="shared" si="45"/>
        <v>hỏi_đáp_uit</v>
      </c>
    </row>
    <row r="2768" spans="1:4" s="31" customFormat="1" ht="15" customHeight="1" thickBot="1">
      <c r="A2768" s="29"/>
      <c r="B2768" s="30" t="s">
        <v>3560</v>
      </c>
      <c r="C2768" s="69" t="s">
        <v>2872</v>
      </c>
      <c r="D2768" s="31" t="str">
        <f t="shared" si="45"/>
        <v>hỏi_đáp_uit</v>
      </c>
    </row>
    <row r="2769" spans="1:4" s="31" customFormat="1" ht="15" customHeight="1" thickBot="1">
      <c r="A2769" s="29"/>
      <c r="B2769" s="30" t="s">
        <v>3561</v>
      </c>
      <c r="C2769" s="69" t="s">
        <v>2872</v>
      </c>
      <c r="D2769" s="31" t="str">
        <f t="shared" si="45"/>
        <v>hỏi_đáp_uit</v>
      </c>
    </row>
    <row r="2770" spans="1:4" s="31" customFormat="1" ht="15" customHeight="1" thickBot="1">
      <c r="A2770" s="29"/>
      <c r="B2770" s="30" t="s">
        <v>3562</v>
      </c>
      <c r="C2770" s="69" t="s">
        <v>2872</v>
      </c>
      <c r="D2770" s="31" t="str">
        <f t="shared" si="45"/>
        <v>hỏi_đáp_uit</v>
      </c>
    </row>
    <row r="2771" spans="1:4" s="31" customFormat="1" ht="15" customHeight="1" thickBot="1">
      <c r="A2771" s="29"/>
      <c r="B2771" s="30" t="s">
        <v>3608</v>
      </c>
      <c r="C2771" s="72" t="s">
        <v>3580</v>
      </c>
      <c r="D2771" s="31" t="str">
        <f t="shared" si="45"/>
        <v>hỏi_đáp_điểm_chuẩn</v>
      </c>
    </row>
    <row r="2772" spans="1:4" s="31" customFormat="1" ht="15" customHeight="1" thickBot="1">
      <c r="A2772" s="29"/>
      <c r="B2772" s="30" t="s">
        <v>3646</v>
      </c>
      <c r="C2772" s="69" t="s">
        <v>3103</v>
      </c>
      <c r="D2772" s="31" t="str">
        <f t="shared" si="45"/>
        <v>hỏi_đáp_ngành</v>
      </c>
    </row>
    <row r="2773" spans="1:4" s="31" customFormat="1" ht="15" customHeight="1" thickBot="1">
      <c r="A2773" s="29"/>
      <c r="B2773" s="30" t="s">
        <v>3647</v>
      </c>
      <c r="C2773" s="69" t="s">
        <v>3103</v>
      </c>
      <c r="D2773" s="31" t="str">
        <f t="shared" si="45"/>
        <v>hỏi_đáp_ngành</v>
      </c>
    </row>
    <row r="2774" spans="1:4" s="31" customFormat="1" ht="15" customHeight="1" thickBot="1">
      <c r="A2774" s="29"/>
      <c r="B2774" s="30" t="s">
        <v>3648</v>
      </c>
      <c r="C2774" s="69" t="s">
        <v>3103</v>
      </c>
      <c r="D2774" s="31" t="str">
        <f t="shared" si="45"/>
        <v>hỏi_đáp_ngành</v>
      </c>
    </row>
    <row r="2775" spans="1:4" s="31" customFormat="1" ht="15" customHeight="1" thickBot="1">
      <c r="A2775" s="29"/>
      <c r="B2775" s="30" t="s">
        <v>3649</v>
      </c>
      <c r="C2775" s="69" t="s">
        <v>3103</v>
      </c>
      <c r="D2775" s="31" t="str">
        <f t="shared" si="45"/>
        <v>hỏi_đáp_ngành</v>
      </c>
    </row>
    <row r="2776" spans="1:4" s="31" customFormat="1" ht="15" customHeight="1" thickBot="1">
      <c r="A2776" s="29"/>
      <c r="B2776" s="30" t="s">
        <v>3650</v>
      </c>
      <c r="C2776" s="69" t="s">
        <v>3103</v>
      </c>
      <c r="D2776" s="31" t="str">
        <f t="shared" si="45"/>
        <v>hỏi_đáp_ngành</v>
      </c>
    </row>
    <row r="2777" spans="1:4" s="31" customFormat="1" ht="15" customHeight="1" thickBot="1">
      <c r="A2777" s="29"/>
      <c r="B2777" s="30" t="s">
        <v>3651</v>
      </c>
      <c r="C2777" s="69" t="s">
        <v>3103</v>
      </c>
      <c r="D2777" s="31" t="str">
        <f t="shared" si="45"/>
        <v>hỏi_đáp_ngành</v>
      </c>
    </row>
    <row r="2778" spans="1:4" s="31" customFormat="1" ht="15" customHeight="1" thickBot="1">
      <c r="A2778" s="29"/>
      <c r="B2778" s="30" t="s">
        <v>3652</v>
      </c>
      <c r="C2778" s="69" t="s">
        <v>3103</v>
      </c>
      <c r="D2778" s="31" t="str">
        <f t="shared" si="45"/>
        <v>hỏi_đáp_ngành</v>
      </c>
    </row>
    <row r="2779" spans="1:4" s="31" customFormat="1" ht="15" customHeight="1" thickBot="1">
      <c r="A2779" s="29"/>
      <c r="B2779" s="30" t="s">
        <v>3653</v>
      </c>
      <c r="C2779" s="69" t="s">
        <v>3103</v>
      </c>
      <c r="D2779" s="31" t="str">
        <f t="shared" si="45"/>
        <v>hỏi_đáp_ngành</v>
      </c>
    </row>
    <row r="2780" spans="1:4" s="31" customFormat="1" ht="15" customHeight="1" thickBot="1">
      <c r="A2780" s="29"/>
      <c r="B2780" s="30" t="s">
        <v>3654</v>
      </c>
      <c r="C2780" s="69" t="s">
        <v>3103</v>
      </c>
      <c r="D2780" s="31" t="str">
        <f t="shared" si="45"/>
        <v>hỏi_đáp_ngành</v>
      </c>
    </row>
    <row r="2781" spans="1:4" s="31" customFormat="1" ht="15" customHeight="1" thickBot="1">
      <c r="A2781" s="29"/>
      <c r="B2781" s="30" t="s">
        <v>3655</v>
      </c>
      <c r="C2781" s="69" t="s">
        <v>3103</v>
      </c>
      <c r="D2781" s="31" t="str">
        <f t="shared" si="45"/>
        <v>hỏi_đáp_ngành</v>
      </c>
    </row>
    <row r="2782" spans="1:4" s="31" customFormat="1" ht="15" customHeight="1" thickBot="1">
      <c r="A2782" s="29"/>
      <c r="B2782" s="30" t="s">
        <v>3658</v>
      </c>
      <c r="C2782" s="31" t="s">
        <v>2791</v>
      </c>
      <c r="D2782" s="31" t="str">
        <f t="shared" si="45"/>
        <v>hỏi_đáp_ngành</v>
      </c>
    </row>
    <row r="2783" spans="1:4" s="31" customFormat="1" ht="15" customHeight="1" thickBot="1">
      <c r="A2783" s="29"/>
      <c r="B2783" s="30" t="s">
        <v>3659</v>
      </c>
      <c r="C2783" s="31" t="s">
        <v>2791</v>
      </c>
      <c r="D2783" s="31" t="str">
        <f t="shared" si="45"/>
        <v>hỏi_đáp_ngành</v>
      </c>
    </row>
    <row r="2784" spans="1:4" s="31" customFormat="1" ht="15" customHeight="1" thickBot="1">
      <c r="A2784" s="29"/>
      <c r="B2784" s="30" t="s">
        <v>3685</v>
      </c>
      <c r="C2784" s="50" t="s">
        <v>3683</v>
      </c>
      <c r="D2784" s="31" t="str">
        <f t="shared" si="45"/>
        <v>hỏi_đáp_xét_tuyển</v>
      </c>
    </row>
    <row r="2785" spans="1:4" s="31" customFormat="1" ht="15" customHeight="1" thickBot="1">
      <c r="A2785" s="29"/>
      <c r="B2785" s="30" t="s">
        <v>3686</v>
      </c>
      <c r="C2785" s="50" t="s">
        <v>3683</v>
      </c>
      <c r="D2785" s="31" t="str">
        <f t="shared" si="45"/>
        <v>hỏi_đáp_xét_tuyển</v>
      </c>
    </row>
    <row r="2786" spans="1:4" s="31" customFormat="1" ht="15" customHeight="1" thickBot="1">
      <c r="A2786" s="29"/>
      <c r="B2786" s="30" t="s">
        <v>3687</v>
      </c>
      <c r="C2786" s="50" t="s">
        <v>3683</v>
      </c>
      <c r="D2786" s="31" t="str">
        <f t="shared" si="45"/>
        <v>hỏi_đáp_xét_tuyển</v>
      </c>
    </row>
    <row r="2787" spans="1:4" s="31" customFormat="1" ht="15" customHeight="1" thickBot="1">
      <c r="A2787" s="29"/>
      <c r="B2787" s="30" t="s">
        <v>3688</v>
      </c>
      <c r="C2787" s="50" t="s">
        <v>3683</v>
      </c>
      <c r="D2787" s="31" t="str">
        <f t="shared" si="45"/>
        <v>hỏi_đáp_xét_tuyển</v>
      </c>
    </row>
    <row r="2788" spans="1:4" s="31" customFormat="1" ht="15" customHeight="1" thickBot="1">
      <c r="A2788" s="29"/>
      <c r="B2788" s="30" t="s">
        <v>3689</v>
      </c>
      <c r="C2788" s="50" t="s">
        <v>3683</v>
      </c>
      <c r="D2788" s="31" t="str">
        <f t="shared" si="45"/>
        <v>hỏi_đáp_xét_tuyển</v>
      </c>
    </row>
    <row r="2789" spans="1:4" s="31" customFormat="1" ht="15" customHeight="1" thickBot="1">
      <c r="A2789" s="29"/>
      <c r="B2789" s="30" t="s">
        <v>3690</v>
      </c>
      <c r="C2789" s="50" t="s">
        <v>3683</v>
      </c>
      <c r="D2789" s="31" t="str">
        <f t="shared" si="45"/>
        <v>hỏi_đáp_xét_tuyển</v>
      </c>
    </row>
    <row r="2790" spans="1:4" s="31" customFormat="1" ht="15" customHeight="1" thickBot="1">
      <c r="A2790" s="29"/>
      <c r="B2790" s="30" t="s">
        <v>3691</v>
      </c>
      <c r="C2790" s="50" t="s">
        <v>3683</v>
      </c>
      <c r="D2790" s="31" t="str">
        <f t="shared" si="45"/>
        <v>hỏi_đáp_xét_tuyển</v>
      </c>
    </row>
    <row r="2791" spans="1:4" s="31" customFormat="1" ht="15" customHeight="1" thickBot="1">
      <c r="A2791" s="29"/>
      <c r="B2791" s="30" t="s">
        <v>3692</v>
      </c>
      <c r="C2791" s="50" t="s">
        <v>3683</v>
      </c>
      <c r="D2791" s="31" t="str">
        <f t="shared" si="45"/>
        <v>hỏi_đáp_xét_tuyển</v>
      </c>
    </row>
    <row r="2792" spans="1:4" s="31" customFormat="1" ht="15" customHeight="1" thickBot="1">
      <c r="A2792" s="29"/>
      <c r="B2792" s="30" t="s">
        <v>3693</v>
      </c>
      <c r="C2792" s="50" t="s">
        <v>3683</v>
      </c>
      <c r="D2792" s="31" t="str">
        <f t="shared" si="45"/>
        <v>hỏi_đáp_xét_tuyển</v>
      </c>
    </row>
    <row r="2793" spans="1:4" s="31" customFormat="1" ht="15" customHeight="1" thickBot="1">
      <c r="A2793" s="29"/>
      <c r="B2793" s="30" t="s">
        <v>3694</v>
      </c>
      <c r="C2793" s="50" t="s">
        <v>3683</v>
      </c>
      <c r="D2793" s="31" t="str">
        <f t="shared" si="45"/>
        <v>hỏi_đáp_xét_tuyển</v>
      </c>
    </row>
    <row r="2794" spans="1:4" s="31" customFormat="1" ht="37.15" customHeight="1" thickBot="1">
      <c r="A2794" s="29"/>
      <c r="B2794" s="89" t="s">
        <v>3934</v>
      </c>
      <c r="C2794" s="90" t="s">
        <v>3935</v>
      </c>
      <c r="D2794" s="91" t="str">
        <f t="shared" si="45"/>
        <v>hỏi_đáp_điểm_chuẩn</v>
      </c>
    </row>
    <row r="2795" spans="1:4" s="31" customFormat="1" ht="40.5" customHeight="1" thickBot="1">
      <c r="A2795" s="29"/>
      <c r="B2795" s="89" t="s">
        <v>3940</v>
      </c>
      <c r="C2795" s="92" t="s">
        <v>3939</v>
      </c>
      <c r="D2795" s="93" t="str">
        <f t="shared" ref="D2795:D2797" si="46">LEFT(C2795,FIND("|",C2795) -1)</f>
        <v>hỏi_đáp_điểm_chuẩn</v>
      </c>
    </row>
    <row r="2796" spans="1:4" s="31" customFormat="1" ht="40.5" customHeight="1" thickBot="1">
      <c r="A2796" s="29"/>
      <c r="B2796" s="89" t="s">
        <v>3941</v>
      </c>
      <c r="C2796" s="92" t="s">
        <v>3939</v>
      </c>
      <c r="D2796" s="93" t="str">
        <f t="shared" si="46"/>
        <v>hỏi_đáp_điểm_chuẩn</v>
      </c>
    </row>
    <row r="2797" spans="1:4" s="31" customFormat="1" ht="40.5" customHeight="1" thickBot="1">
      <c r="A2797" s="29"/>
      <c r="B2797" s="89" t="s">
        <v>3942</v>
      </c>
      <c r="C2797" s="92" t="s">
        <v>3939</v>
      </c>
      <c r="D2797" s="93" t="str">
        <f t="shared" si="46"/>
        <v>hỏi_đáp_điểm_chuẩn</v>
      </c>
    </row>
    <row r="2798" spans="1:4" s="31" customFormat="1" ht="40.5" customHeight="1" thickBot="1">
      <c r="A2798" s="29"/>
      <c r="B2798" s="89" t="s">
        <v>3946</v>
      </c>
      <c r="C2798" s="92" t="s">
        <v>3939</v>
      </c>
      <c r="D2798" s="93" t="str">
        <f t="shared" ref="D2798" si="47">LEFT(C2798,FIND("|",C2798) -1)</f>
        <v>hỏi_đáp_điểm_chuẩn</v>
      </c>
    </row>
    <row r="2799" spans="1:4" s="31" customFormat="1" ht="40.5" customHeight="1" thickBot="1">
      <c r="A2799" s="29"/>
      <c r="B2799" s="89" t="s">
        <v>3945</v>
      </c>
      <c r="C2799" s="92" t="s">
        <v>3939</v>
      </c>
      <c r="D2799" s="93" t="str">
        <f t="shared" ref="D2799" si="48">LEFT(C2799,FIND("|",C2799) -1)</f>
        <v>hỏi_đáp_điểm_chuẩn</v>
      </c>
    </row>
    <row r="2800" spans="1:4" s="31" customFormat="1" ht="40.5" customHeight="1" thickBot="1">
      <c r="A2800" s="29"/>
      <c r="B2800" s="89" t="s">
        <v>3947</v>
      </c>
      <c r="C2800" s="92" t="s">
        <v>3939</v>
      </c>
      <c r="D2800" s="93" t="str">
        <f t="shared" ref="D2800:D2801" si="49">LEFT(C2800,FIND("|",C2800) -1)</f>
        <v>hỏi_đáp_điểm_chuẩn</v>
      </c>
    </row>
    <row r="2801" spans="1:4" s="105" customFormat="1" ht="60.75" customHeight="1" thickBot="1">
      <c r="A2801" s="102"/>
      <c r="B2801" s="89" t="s">
        <v>3948</v>
      </c>
      <c r="C2801" s="90" t="s">
        <v>3935</v>
      </c>
      <c r="D2801" s="91" t="str">
        <f t="shared" si="49"/>
        <v>hỏi_đáp_điểm_chuẩn</v>
      </c>
    </row>
    <row r="2802" spans="1:4" s="105" customFormat="1" ht="60.75" customHeight="1" thickBot="1">
      <c r="A2802" s="102"/>
      <c r="B2802" s="111" t="s">
        <v>3949</v>
      </c>
      <c r="C2802" s="90" t="s">
        <v>3935</v>
      </c>
      <c r="D2802" s="91" t="str">
        <f t="shared" ref="D2802:D2822" si="50">LEFT(C2802,FIND("|",C2802) -1)</f>
        <v>hỏi_đáp_điểm_chuẩn</v>
      </c>
    </row>
    <row r="2803" spans="1:4" s="105" customFormat="1" ht="60.75" customHeight="1" thickBot="1">
      <c r="A2803" s="102"/>
      <c r="B2803" s="89" t="s">
        <v>3950</v>
      </c>
      <c r="C2803" s="90" t="s">
        <v>3935</v>
      </c>
      <c r="D2803" s="91" t="str">
        <f t="shared" si="50"/>
        <v>hỏi_đáp_điểm_chuẩn</v>
      </c>
    </row>
    <row r="2804" spans="1:4" s="105" customFormat="1" ht="60.75" customHeight="1" thickBot="1">
      <c r="A2804" s="102"/>
      <c r="B2804" s="89" t="s">
        <v>3951</v>
      </c>
      <c r="C2804" s="90" t="s">
        <v>3935</v>
      </c>
      <c r="D2804" s="91" t="str">
        <f t="shared" si="50"/>
        <v>hỏi_đáp_điểm_chuẩn</v>
      </c>
    </row>
    <row r="2805" spans="1:4" s="105" customFormat="1" ht="60.75" customHeight="1" thickBot="1">
      <c r="A2805" s="102"/>
      <c r="B2805" s="89" t="s">
        <v>3952</v>
      </c>
      <c r="C2805" s="90" t="s">
        <v>3935</v>
      </c>
      <c r="D2805" s="91" t="str">
        <f t="shared" si="50"/>
        <v>hỏi_đáp_điểm_chuẩn</v>
      </c>
    </row>
    <row r="2806" spans="1:4" s="105" customFormat="1" ht="60.75" customHeight="1" thickBot="1">
      <c r="A2806" s="102"/>
      <c r="B2806" s="89" t="s">
        <v>3955</v>
      </c>
      <c r="C2806" s="90" t="s">
        <v>3935</v>
      </c>
      <c r="D2806" s="91" t="str">
        <f t="shared" si="50"/>
        <v>hỏi_đáp_điểm_chuẩn</v>
      </c>
    </row>
    <row r="2807" spans="1:4" s="105" customFormat="1" ht="60.75" customHeight="1" thickBot="1">
      <c r="A2807" s="102"/>
      <c r="B2807" s="89" t="s">
        <v>3953</v>
      </c>
      <c r="C2807" s="90" t="s">
        <v>3935</v>
      </c>
      <c r="D2807" s="91" t="str">
        <f t="shared" si="50"/>
        <v>hỏi_đáp_điểm_chuẩn</v>
      </c>
    </row>
    <row r="2808" spans="1:4" s="105" customFormat="1" ht="60.75" customHeight="1" thickBot="1">
      <c r="A2808" s="102"/>
      <c r="B2808" s="89" t="s">
        <v>3954</v>
      </c>
      <c r="C2808" s="90" t="s">
        <v>3935</v>
      </c>
      <c r="D2808" s="91" t="str">
        <f t="shared" si="50"/>
        <v>hỏi_đáp_điểm_chuẩn</v>
      </c>
    </row>
    <row r="2809" spans="1:4" s="105" customFormat="1" ht="60.75" customHeight="1" thickBot="1">
      <c r="A2809" s="102"/>
      <c r="B2809" s="112" t="s">
        <v>3956</v>
      </c>
      <c r="C2809" s="92" t="s">
        <v>3939</v>
      </c>
      <c r="D2809" s="93" t="str">
        <f t="shared" si="50"/>
        <v>hỏi_đáp_điểm_chuẩn</v>
      </c>
    </row>
    <row r="2810" spans="1:4" s="105" customFormat="1" ht="60.75" customHeight="1" thickBot="1">
      <c r="A2810" s="102"/>
      <c r="B2810" s="112" t="s">
        <v>3957</v>
      </c>
      <c r="C2810" s="92" t="s">
        <v>3939</v>
      </c>
      <c r="D2810" s="93" t="str">
        <f t="shared" si="50"/>
        <v>hỏi_đáp_điểm_chuẩn</v>
      </c>
    </row>
    <row r="2811" spans="1:4" s="105" customFormat="1" ht="60.75" customHeight="1" thickBot="1">
      <c r="A2811" s="102"/>
      <c r="B2811" s="112" t="s">
        <v>3958</v>
      </c>
      <c r="C2811" s="92" t="s">
        <v>3939</v>
      </c>
      <c r="D2811" s="93" t="str">
        <f t="shared" si="50"/>
        <v>hỏi_đáp_điểm_chuẩn</v>
      </c>
    </row>
    <row r="2812" spans="1:4" s="105" customFormat="1" ht="60.75" customHeight="1" thickBot="1">
      <c r="A2812" s="102"/>
      <c r="B2812" s="112" t="s">
        <v>3959</v>
      </c>
      <c r="C2812" s="92" t="s">
        <v>3939</v>
      </c>
      <c r="D2812" s="93" t="str">
        <f t="shared" si="50"/>
        <v>hỏi_đáp_điểm_chuẩn</v>
      </c>
    </row>
    <row r="2813" spans="1:4" s="105" customFormat="1" ht="60.75" customHeight="1" thickBot="1">
      <c r="A2813" s="102"/>
      <c r="B2813" s="89" t="s">
        <v>3962</v>
      </c>
      <c r="C2813" s="90" t="s">
        <v>3980</v>
      </c>
      <c r="D2813" s="91" t="str">
        <f t="shared" si="50"/>
        <v>hỏi_đáp_điểm_chuẩn</v>
      </c>
    </row>
    <row r="2814" spans="1:4" s="105" customFormat="1" ht="60.75" customHeight="1" thickBot="1">
      <c r="A2814" s="102"/>
      <c r="B2814" s="89" t="s">
        <v>3963</v>
      </c>
      <c r="C2814" s="90" t="s">
        <v>3980</v>
      </c>
      <c r="D2814" s="91" t="str">
        <f t="shared" si="50"/>
        <v>hỏi_đáp_điểm_chuẩn</v>
      </c>
    </row>
    <row r="2815" spans="1:4" s="105" customFormat="1" ht="60.75" customHeight="1" thickBot="1">
      <c r="A2815" s="102"/>
      <c r="B2815" s="89" t="s">
        <v>3964</v>
      </c>
      <c r="C2815" s="90" t="s">
        <v>3980</v>
      </c>
      <c r="D2815" s="91" t="str">
        <f t="shared" si="50"/>
        <v>hỏi_đáp_điểm_chuẩn</v>
      </c>
    </row>
    <row r="2816" spans="1:4" s="105" customFormat="1" ht="60.75" customHeight="1" thickBot="1">
      <c r="A2816" s="102"/>
      <c r="B2816" s="89" t="s">
        <v>3965</v>
      </c>
      <c r="C2816" s="90" t="s">
        <v>3980</v>
      </c>
      <c r="D2816" s="91" t="str">
        <f t="shared" si="50"/>
        <v>hỏi_đáp_điểm_chuẩn</v>
      </c>
    </row>
    <row r="2817" spans="1:4" s="105" customFormat="1" ht="60.75" customHeight="1" thickBot="1">
      <c r="A2817" s="102"/>
      <c r="B2817" s="89" t="s">
        <v>3966</v>
      </c>
      <c r="C2817" s="90" t="s">
        <v>3980</v>
      </c>
      <c r="D2817" s="91" t="str">
        <f t="shared" si="50"/>
        <v>hỏi_đáp_điểm_chuẩn</v>
      </c>
    </row>
    <row r="2818" spans="1:4" s="105" customFormat="1" ht="60.75" customHeight="1" thickBot="1">
      <c r="A2818" s="102"/>
      <c r="B2818" s="89" t="s">
        <v>3967</v>
      </c>
      <c r="C2818" s="90" t="s">
        <v>3980</v>
      </c>
      <c r="D2818" s="91" t="str">
        <f t="shared" si="50"/>
        <v>hỏi_đáp_điểm_chuẩn</v>
      </c>
    </row>
    <row r="2819" spans="1:4" s="105" customFormat="1" ht="60.75" customHeight="1" thickBot="1">
      <c r="A2819" s="102"/>
      <c r="B2819" s="89" t="s">
        <v>3960</v>
      </c>
      <c r="C2819" s="90" t="s">
        <v>3980</v>
      </c>
      <c r="D2819" s="91" t="str">
        <f t="shared" si="50"/>
        <v>hỏi_đáp_điểm_chuẩn</v>
      </c>
    </row>
    <row r="2820" spans="1:4" s="105" customFormat="1" ht="60.75" customHeight="1" thickBot="1">
      <c r="A2820" s="102"/>
      <c r="B2820" s="89" t="s">
        <v>3961</v>
      </c>
      <c r="C2820" s="90" t="s">
        <v>3980</v>
      </c>
      <c r="D2820" s="91" t="str">
        <f t="shared" si="50"/>
        <v>hỏi_đáp_điểm_chuẩn</v>
      </c>
    </row>
    <row r="2821" spans="1:4" s="105" customFormat="1" ht="60.75" customHeight="1" thickBot="1">
      <c r="A2821" s="102"/>
      <c r="B2821" s="89" t="s">
        <v>3968</v>
      </c>
      <c r="C2821" s="90" t="s">
        <v>3980</v>
      </c>
      <c r="D2821" s="91" t="str">
        <f t="shared" si="50"/>
        <v>hỏi_đáp_điểm_chuẩn</v>
      </c>
    </row>
    <row r="2822" spans="1:4" s="105" customFormat="1" ht="60.75" customHeight="1" thickBot="1">
      <c r="A2822" s="102"/>
      <c r="B2822" s="89" t="s">
        <v>3969</v>
      </c>
      <c r="C2822" s="90" t="s">
        <v>3979</v>
      </c>
      <c r="D2822" s="91" t="str">
        <f t="shared" si="50"/>
        <v>hỏi_đáp_điểm_chuẩn</v>
      </c>
    </row>
    <row r="2823" spans="1:4" s="105" customFormat="1" ht="60.75" customHeight="1" thickBot="1">
      <c r="A2823" s="102"/>
      <c r="B2823" s="89" t="s">
        <v>3970</v>
      </c>
      <c r="C2823" s="90" t="s">
        <v>3979</v>
      </c>
      <c r="D2823" s="91" t="str">
        <f t="shared" ref="D2823:D2831" si="51">LEFT(C2823,FIND("|",C2823) -1)</f>
        <v>hỏi_đáp_điểm_chuẩn</v>
      </c>
    </row>
    <row r="2824" spans="1:4" s="105" customFormat="1" ht="60.75" customHeight="1" thickBot="1">
      <c r="A2824" s="102"/>
      <c r="B2824" s="89" t="s">
        <v>3971</v>
      </c>
      <c r="C2824" s="90" t="s">
        <v>3979</v>
      </c>
      <c r="D2824" s="91" t="str">
        <f t="shared" si="51"/>
        <v>hỏi_đáp_điểm_chuẩn</v>
      </c>
    </row>
    <row r="2825" spans="1:4" s="105" customFormat="1" ht="60.75" customHeight="1" thickBot="1">
      <c r="A2825" s="102"/>
      <c r="B2825" s="89" t="s">
        <v>3972</v>
      </c>
      <c r="C2825" s="90" t="s">
        <v>3979</v>
      </c>
      <c r="D2825" s="91" t="str">
        <f t="shared" si="51"/>
        <v>hỏi_đáp_điểm_chuẩn</v>
      </c>
    </row>
    <row r="2826" spans="1:4" s="105" customFormat="1" ht="60.75" customHeight="1" thickBot="1">
      <c r="A2826" s="102"/>
      <c r="B2826" s="89" t="s">
        <v>3973</v>
      </c>
      <c r="C2826" s="90" t="s">
        <v>3979</v>
      </c>
      <c r="D2826" s="91" t="str">
        <f t="shared" si="51"/>
        <v>hỏi_đáp_điểm_chuẩn</v>
      </c>
    </row>
    <row r="2827" spans="1:4" s="105" customFormat="1" ht="60.75" customHeight="1" thickBot="1">
      <c r="A2827" s="102"/>
      <c r="B2827" s="89" t="s">
        <v>3974</v>
      </c>
      <c r="C2827" s="90" t="s">
        <v>3979</v>
      </c>
      <c r="D2827" s="91" t="str">
        <f t="shared" si="51"/>
        <v>hỏi_đáp_điểm_chuẩn</v>
      </c>
    </row>
    <row r="2828" spans="1:4" s="105" customFormat="1" ht="60.75" customHeight="1" thickBot="1">
      <c r="A2828" s="102"/>
      <c r="B2828" s="89" t="s">
        <v>3975</v>
      </c>
      <c r="C2828" s="90" t="s">
        <v>3979</v>
      </c>
      <c r="D2828" s="91" t="str">
        <f t="shared" si="51"/>
        <v>hỏi_đáp_điểm_chuẩn</v>
      </c>
    </row>
    <row r="2829" spans="1:4" s="105" customFormat="1" ht="60.75" customHeight="1" thickBot="1">
      <c r="A2829" s="102"/>
      <c r="B2829" s="89" t="s">
        <v>3976</v>
      </c>
      <c r="C2829" s="90" t="s">
        <v>3979</v>
      </c>
      <c r="D2829" s="91" t="str">
        <f t="shared" si="51"/>
        <v>hỏi_đáp_điểm_chuẩn</v>
      </c>
    </row>
    <row r="2830" spans="1:4" s="105" customFormat="1" ht="60.75" customHeight="1" thickBot="1">
      <c r="A2830" s="102"/>
      <c r="B2830" s="89" t="s">
        <v>3977</v>
      </c>
      <c r="C2830" s="90" t="s">
        <v>3979</v>
      </c>
      <c r="D2830" s="91" t="str">
        <f t="shared" si="51"/>
        <v>hỏi_đáp_điểm_chuẩn</v>
      </c>
    </row>
    <row r="2831" spans="1:4" s="105" customFormat="1" ht="60.75" customHeight="1" thickBot="1">
      <c r="A2831" s="102"/>
      <c r="B2831" s="89" t="s">
        <v>3978</v>
      </c>
      <c r="C2831" s="90" t="s">
        <v>3979</v>
      </c>
      <c r="D2831" s="91" t="str">
        <f t="shared" si="51"/>
        <v>hỏi_đáp_điểm_chuẩn</v>
      </c>
    </row>
    <row r="2832" spans="1:4" s="105" customFormat="1" ht="40.5" customHeight="1" thickBot="1">
      <c r="A2832" s="102"/>
      <c r="B2832" s="89" t="s">
        <v>3981</v>
      </c>
      <c r="C2832" s="90" t="s">
        <v>3943</v>
      </c>
      <c r="D2832" s="91" t="s">
        <v>394</v>
      </c>
    </row>
    <row r="2833" spans="1:4" s="105" customFormat="1" ht="40.5" customHeight="1" thickBot="1">
      <c r="A2833" s="102"/>
      <c r="B2833" s="89" t="s">
        <v>3982</v>
      </c>
      <c r="C2833" s="90" t="s">
        <v>3943</v>
      </c>
      <c r="D2833" s="91" t="s">
        <v>394</v>
      </c>
    </row>
    <row r="2834" spans="1:4" s="105" customFormat="1" ht="40.5" customHeight="1" thickBot="1">
      <c r="A2834" s="102"/>
      <c r="B2834" s="89" t="s">
        <v>3983</v>
      </c>
      <c r="C2834" s="90" t="s">
        <v>3943</v>
      </c>
      <c r="D2834" s="91" t="s">
        <v>394</v>
      </c>
    </row>
    <row r="2835" spans="1:4" s="105" customFormat="1" ht="40.5" customHeight="1" thickBot="1">
      <c r="A2835" s="102"/>
      <c r="B2835" s="89" t="s">
        <v>3984</v>
      </c>
      <c r="C2835" s="90" t="s">
        <v>3943</v>
      </c>
      <c r="D2835" s="91" t="s">
        <v>394</v>
      </c>
    </row>
    <row r="2836" spans="1:4" s="105" customFormat="1" ht="40.5" customHeight="1" thickBot="1">
      <c r="A2836" s="102"/>
      <c r="B2836" s="89" t="s">
        <v>3985</v>
      </c>
      <c r="C2836" s="90" t="s">
        <v>3943</v>
      </c>
      <c r="D2836" s="91" t="s">
        <v>394</v>
      </c>
    </row>
    <row r="2837" spans="1:4" s="105" customFormat="1" ht="40.5" customHeight="1" thickBot="1">
      <c r="A2837" s="102"/>
      <c r="B2837" s="89" t="s">
        <v>3986</v>
      </c>
      <c r="C2837" s="90" t="s">
        <v>3943</v>
      </c>
      <c r="D2837" s="91" t="s">
        <v>394</v>
      </c>
    </row>
    <row r="2838" spans="1:4" s="105" customFormat="1" ht="62.25" customHeight="1" thickBot="1">
      <c r="A2838" s="102"/>
      <c r="B2838" s="89" t="s">
        <v>3987</v>
      </c>
      <c r="C2838" s="90" t="s">
        <v>3943</v>
      </c>
      <c r="D2838" s="91" t="s">
        <v>394</v>
      </c>
    </row>
    <row r="2839" spans="1:4" s="105" customFormat="1" ht="40.5" customHeight="1" thickBot="1">
      <c r="A2839" s="102"/>
      <c r="B2839" s="89" t="s">
        <v>3988</v>
      </c>
      <c r="C2839" s="90" t="s">
        <v>3943</v>
      </c>
      <c r="D2839" s="91" t="s">
        <v>394</v>
      </c>
    </row>
    <row r="2840" spans="1:4" s="105" customFormat="1" ht="40.5" customHeight="1" thickBot="1">
      <c r="A2840" s="102"/>
      <c r="B2840" s="89" t="s">
        <v>3989</v>
      </c>
      <c r="C2840" s="90" t="s">
        <v>3943</v>
      </c>
      <c r="D2840" s="91" t="s">
        <v>394</v>
      </c>
    </row>
    <row r="2841" spans="1:4" s="105" customFormat="1" ht="68.25" customHeight="1" thickBot="1">
      <c r="A2841" s="102"/>
      <c r="B2841" s="89" t="s">
        <v>3990</v>
      </c>
      <c r="C2841" s="90" t="s">
        <v>3943</v>
      </c>
      <c r="D2841" s="91" t="s">
        <v>394</v>
      </c>
    </row>
    <row r="2842" spans="1:4" s="105" customFormat="1" ht="40.5" customHeight="1" thickBot="1">
      <c r="A2842" s="102"/>
      <c r="B2842" s="89" t="s">
        <v>3991</v>
      </c>
      <c r="C2842" s="90" t="s">
        <v>3943</v>
      </c>
      <c r="D2842" s="91" t="s">
        <v>394</v>
      </c>
    </row>
    <row r="2843" spans="1:4" s="105" customFormat="1" ht="40.5" customHeight="1" thickBot="1">
      <c r="A2843" s="102"/>
      <c r="B2843" s="89" t="s">
        <v>3992</v>
      </c>
      <c r="C2843" s="90" t="s">
        <v>3943</v>
      </c>
      <c r="D2843" s="91" t="s">
        <v>394</v>
      </c>
    </row>
    <row r="2844" spans="1:4" s="105" customFormat="1" ht="40.5" customHeight="1" thickBot="1">
      <c r="A2844" s="102"/>
      <c r="B2844" s="93" t="s">
        <v>3994</v>
      </c>
      <c r="C2844" s="90" t="s">
        <v>3993</v>
      </c>
      <c r="D2844" s="91" t="str">
        <f t="shared" ref="D2844" si="52">LEFT(C2844,FIND("|",C2844) -1)</f>
        <v>hỏi_đáp_điểm_chuẩn</v>
      </c>
    </row>
    <row r="2845" spans="1:4" s="105" customFormat="1" ht="40.5" customHeight="1" thickBot="1">
      <c r="A2845" s="102"/>
      <c r="B2845" s="89" t="s">
        <v>3995</v>
      </c>
      <c r="C2845" s="90" t="s">
        <v>3993</v>
      </c>
      <c r="D2845" s="91" t="str">
        <f t="shared" ref="D2845:D2859" si="53">LEFT(C2845,FIND("|",C2845) -1)</f>
        <v>hỏi_đáp_điểm_chuẩn</v>
      </c>
    </row>
    <row r="2846" spans="1:4" s="105" customFormat="1" ht="40.5" customHeight="1" thickBot="1">
      <c r="A2846" s="102"/>
      <c r="B2846" s="89" t="s">
        <v>3996</v>
      </c>
      <c r="C2846" s="90" t="s">
        <v>3993</v>
      </c>
      <c r="D2846" s="91" t="str">
        <f t="shared" si="53"/>
        <v>hỏi_đáp_điểm_chuẩn</v>
      </c>
    </row>
    <row r="2847" spans="1:4" s="105" customFormat="1" ht="40.5" customHeight="1" thickBot="1">
      <c r="A2847" s="102"/>
      <c r="B2847" s="89" t="s">
        <v>3997</v>
      </c>
      <c r="C2847" s="90" t="s">
        <v>3993</v>
      </c>
      <c r="D2847" s="91" t="str">
        <f t="shared" si="53"/>
        <v>hỏi_đáp_điểm_chuẩn</v>
      </c>
    </row>
    <row r="2848" spans="1:4" s="105" customFormat="1" ht="40.5" customHeight="1" thickBot="1">
      <c r="A2848" s="102"/>
      <c r="B2848" s="93" t="s">
        <v>3998</v>
      </c>
      <c r="C2848" s="90" t="s">
        <v>3993</v>
      </c>
      <c r="D2848" s="91" t="str">
        <f t="shared" si="53"/>
        <v>hỏi_đáp_điểm_chuẩn</v>
      </c>
    </row>
    <row r="2849" spans="1:4" s="105" customFormat="1" ht="40.5" customHeight="1" thickBot="1">
      <c r="A2849" s="102"/>
      <c r="B2849" s="113" t="s">
        <v>3999</v>
      </c>
      <c r="C2849" s="90" t="s">
        <v>3993</v>
      </c>
      <c r="D2849" s="91" t="str">
        <f t="shared" si="53"/>
        <v>hỏi_đáp_điểm_chuẩn</v>
      </c>
    </row>
    <row r="2850" spans="1:4" s="105" customFormat="1" ht="40.5" customHeight="1" thickBot="1">
      <c r="A2850" s="102"/>
      <c r="B2850" s="89" t="s">
        <v>4000</v>
      </c>
      <c r="C2850" s="90" t="s">
        <v>3993</v>
      </c>
      <c r="D2850" s="91" t="str">
        <f t="shared" si="53"/>
        <v>hỏi_đáp_điểm_chuẩn</v>
      </c>
    </row>
    <row r="2851" spans="1:4" s="105" customFormat="1" ht="40.5" customHeight="1" thickBot="1">
      <c r="A2851" s="102"/>
      <c r="B2851" s="89" t="s">
        <v>4001</v>
      </c>
      <c r="C2851" s="90" t="s">
        <v>3993</v>
      </c>
      <c r="D2851" s="91" t="str">
        <f t="shared" si="53"/>
        <v>hỏi_đáp_điểm_chuẩn</v>
      </c>
    </row>
    <row r="2852" spans="1:4" s="105" customFormat="1" ht="40.5" customHeight="1" thickBot="1">
      <c r="A2852" s="102"/>
      <c r="B2852" s="89" t="s">
        <v>4002</v>
      </c>
      <c r="C2852" s="90" t="s">
        <v>3993</v>
      </c>
      <c r="D2852" s="91" t="str">
        <f t="shared" si="53"/>
        <v>hỏi_đáp_điểm_chuẩn</v>
      </c>
    </row>
    <row r="2853" spans="1:4" s="105" customFormat="1" ht="40.5" customHeight="1" thickBot="1">
      <c r="A2853" s="102"/>
      <c r="B2853" s="89" t="s">
        <v>4003</v>
      </c>
      <c r="C2853" s="90" t="s">
        <v>3993</v>
      </c>
      <c r="D2853" s="91" t="str">
        <f t="shared" si="53"/>
        <v>hỏi_đáp_điểm_chuẩn</v>
      </c>
    </row>
    <row r="2854" spans="1:4" s="105" customFormat="1" ht="40.5" customHeight="1" thickBot="1">
      <c r="A2854" s="102"/>
      <c r="B2854" s="89" t="s">
        <v>4004</v>
      </c>
      <c r="C2854" s="90" t="s">
        <v>3993</v>
      </c>
      <c r="D2854" s="91" t="str">
        <f t="shared" si="53"/>
        <v>hỏi_đáp_điểm_chuẩn</v>
      </c>
    </row>
    <row r="2855" spans="1:4" s="105" customFormat="1" ht="40.5" customHeight="1" thickBot="1">
      <c r="A2855" s="103"/>
      <c r="B2855" s="93" t="s">
        <v>4005</v>
      </c>
      <c r="C2855" s="90" t="s">
        <v>3993</v>
      </c>
      <c r="D2855" s="91" t="str">
        <f t="shared" si="53"/>
        <v>hỏi_đáp_điểm_chuẩn</v>
      </c>
    </row>
    <row r="2856" spans="1:4" s="105" customFormat="1" ht="40.5" customHeight="1" thickBot="1">
      <c r="A2856" s="102"/>
      <c r="B2856" s="89" t="s">
        <v>4006</v>
      </c>
      <c r="C2856" s="90" t="s">
        <v>3993</v>
      </c>
      <c r="D2856" s="91" t="str">
        <f t="shared" si="53"/>
        <v>hỏi_đáp_điểm_chuẩn</v>
      </c>
    </row>
    <row r="2857" spans="1:4" s="105" customFormat="1" ht="40.5" customHeight="1" thickBot="1">
      <c r="A2857" s="102"/>
      <c r="B2857" s="89" t="s">
        <v>4007</v>
      </c>
      <c r="C2857" s="90" t="s">
        <v>3993</v>
      </c>
      <c r="D2857" s="91" t="str">
        <f t="shared" si="53"/>
        <v>hỏi_đáp_điểm_chuẩn</v>
      </c>
    </row>
    <row r="2858" spans="1:4" s="105" customFormat="1" ht="40.5" customHeight="1" thickBot="1">
      <c r="A2858" s="102"/>
      <c r="B2858" s="89" t="s">
        <v>4008</v>
      </c>
      <c r="C2858" s="90" t="s">
        <v>3993</v>
      </c>
      <c r="D2858" s="91" t="str">
        <f t="shared" si="53"/>
        <v>hỏi_đáp_điểm_chuẩn</v>
      </c>
    </row>
    <row r="2859" spans="1:4" s="105" customFormat="1" ht="40.5" customHeight="1" thickBot="1">
      <c r="A2859" s="102"/>
      <c r="B2859" s="89" t="s">
        <v>4009</v>
      </c>
      <c r="C2859" s="90" t="s">
        <v>3909</v>
      </c>
      <c r="D2859" s="91" t="str">
        <f t="shared" si="53"/>
        <v>hỏi_đáp_điểm_chuẩn</v>
      </c>
    </row>
    <row r="2860" spans="1:4" s="105" customFormat="1" ht="40.5" customHeight="1" thickBot="1">
      <c r="A2860" s="102"/>
      <c r="B2860" s="89" t="s">
        <v>4010</v>
      </c>
      <c r="C2860" s="90" t="s">
        <v>3909</v>
      </c>
      <c r="D2860" s="91" t="str">
        <f t="shared" ref="D2860:D2873" si="54">LEFT(C2860,FIND("|",C2860) -1)</f>
        <v>hỏi_đáp_điểm_chuẩn</v>
      </c>
    </row>
    <row r="2861" spans="1:4" s="105" customFormat="1" ht="40.5" customHeight="1" thickBot="1">
      <c r="A2861" s="102"/>
      <c r="B2861" s="89" t="s">
        <v>4011</v>
      </c>
      <c r="C2861" s="90" t="s">
        <v>3909</v>
      </c>
      <c r="D2861" s="91" t="str">
        <f t="shared" si="54"/>
        <v>hỏi_đáp_điểm_chuẩn</v>
      </c>
    </row>
    <row r="2862" spans="1:4" s="105" customFormat="1" ht="40.5" customHeight="1" thickBot="1">
      <c r="A2862" s="102"/>
      <c r="B2862" s="89" t="s">
        <v>4012</v>
      </c>
      <c r="C2862" s="90" t="s">
        <v>3909</v>
      </c>
      <c r="D2862" s="91" t="str">
        <f t="shared" si="54"/>
        <v>hỏi_đáp_điểm_chuẩn</v>
      </c>
    </row>
    <row r="2863" spans="1:4" s="105" customFormat="1" ht="40.5" customHeight="1" thickBot="1">
      <c r="A2863" s="102"/>
      <c r="B2863" s="89" t="s">
        <v>4013</v>
      </c>
      <c r="C2863" s="90" t="s">
        <v>3909</v>
      </c>
      <c r="D2863" s="91" t="str">
        <f t="shared" si="54"/>
        <v>hỏi_đáp_điểm_chuẩn</v>
      </c>
    </row>
    <row r="2864" spans="1:4" s="105" customFormat="1" ht="40.5" customHeight="1" thickBot="1">
      <c r="A2864" s="102"/>
      <c r="B2864" s="89" t="s">
        <v>4014</v>
      </c>
      <c r="C2864" s="90" t="s">
        <v>3909</v>
      </c>
      <c r="D2864" s="91" t="str">
        <f t="shared" si="54"/>
        <v>hỏi_đáp_điểm_chuẩn</v>
      </c>
    </row>
    <row r="2865" spans="1:4" s="105" customFormat="1" ht="40.5" customHeight="1" thickBot="1">
      <c r="A2865" s="102"/>
      <c r="B2865" s="89" t="s">
        <v>4015</v>
      </c>
      <c r="C2865" s="90" t="s">
        <v>3909</v>
      </c>
      <c r="D2865" s="91" t="str">
        <f t="shared" si="54"/>
        <v>hỏi_đáp_điểm_chuẩn</v>
      </c>
    </row>
    <row r="2866" spans="1:4" s="105" customFormat="1" ht="40.5" customHeight="1" thickBot="1">
      <c r="A2866" s="102"/>
      <c r="B2866" s="89" t="s">
        <v>4016</v>
      </c>
      <c r="C2866" s="90" t="s">
        <v>3909</v>
      </c>
      <c r="D2866" s="91" t="str">
        <f t="shared" si="54"/>
        <v>hỏi_đáp_điểm_chuẩn</v>
      </c>
    </row>
    <row r="2867" spans="1:4" s="105" customFormat="1" ht="40.5" customHeight="1" thickBot="1">
      <c r="A2867" s="102"/>
      <c r="B2867" s="89" t="s">
        <v>4017</v>
      </c>
      <c r="C2867" s="90" t="s">
        <v>3909</v>
      </c>
      <c r="D2867" s="91" t="str">
        <f t="shared" si="54"/>
        <v>hỏi_đáp_điểm_chuẩn</v>
      </c>
    </row>
    <row r="2868" spans="1:4" s="105" customFormat="1" ht="40.5" customHeight="1" thickBot="1">
      <c r="A2868" s="102"/>
      <c r="B2868" s="89" t="s">
        <v>4018</v>
      </c>
      <c r="C2868" s="90" t="s">
        <v>3909</v>
      </c>
      <c r="D2868" s="91" t="str">
        <f t="shared" si="54"/>
        <v>hỏi_đáp_điểm_chuẩn</v>
      </c>
    </row>
    <row r="2869" spans="1:4" s="105" customFormat="1" ht="40.5" customHeight="1" thickBot="1">
      <c r="A2869" s="102"/>
      <c r="B2869" s="89" t="s">
        <v>4019</v>
      </c>
      <c r="C2869" s="90" t="s">
        <v>3909</v>
      </c>
      <c r="D2869" s="91" t="str">
        <f t="shared" si="54"/>
        <v>hỏi_đáp_điểm_chuẩn</v>
      </c>
    </row>
    <row r="2870" spans="1:4" s="105" customFormat="1" ht="40.5" customHeight="1" thickBot="1">
      <c r="A2870" s="102"/>
      <c r="B2870" s="89" t="s">
        <v>4020</v>
      </c>
      <c r="C2870" s="90" t="s">
        <v>3909</v>
      </c>
      <c r="D2870" s="91" t="str">
        <f t="shared" si="54"/>
        <v>hỏi_đáp_điểm_chuẩn</v>
      </c>
    </row>
    <row r="2871" spans="1:4" s="105" customFormat="1" ht="40.5" customHeight="1" thickBot="1">
      <c r="A2871" s="102"/>
      <c r="B2871" s="89" t="s">
        <v>4021</v>
      </c>
      <c r="C2871" s="90" t="s">
        <v>3909</v>
      </c>
      <c r="D2871" s="91" t="str">
        <f t="shared" si="54"/>
        <v>hỏi_đáp_điểm_chuẩn</v>
      </c>
    </row>
    <row r="2872" spans="1:4" s="105" customFormat="1" ht="40.5" customHeight="1" thickBot="1">
      <c r="A2872" s="102"/>
      <c r="B2872" s="89" t="s">
        <v>4022</v>
      </c>
      <c r="C2872" s="90" t="s">
        <v>3909</v>
      </c>
      <c r="D2872" s="91" t="str">
        <f t="shared" si="54"/>
        <v>hỏi_đáp_điểm_chuẩn</v>
      </c>
    </row>
    <row r="2873" spans="1:4" s="105" customFormat="1" ht="40.5" customHeight="1" thickBot="1">
      <c r="A2873" s="102"/>
      <c r="B2873" s="89" t="s">
        <v>4023</v>
      </c>
      <c r="C2873" s="90" t="s">
        <v>3909</v>
      </c>
      <c r="D2873" s="91" t="str">
        <f t="shared" si="54"/>
        <v>hỏi_đáp_điểm_chuẩn</v>
      </c>
    </row>
    <row r="2874" spans="1:4" s="105" customFormat="1" ht="40.5" customHeight="1" thickBot="1">
      <c r="A2874" s="102"/>
      <c r="B2874" s="89" t="s">
        <v>4025</v>
      </c>
      <c r="C2874" s="90" t="s">
        <v>4024</v>
      </c>
      <c r="D2874" s="91" t="str">
        <f>LEFT(C2874,FIND("|",C2874) -1)</f>
        <v>hỏi_đáp_điểm_chuẩn</v>
      </c>
    </row>
    <row r="2875" spans="1:4" s="105" customFormat="1" ht="49.5" customHeight="1" thickBot="1">
      <c r="A2875" s="102"/>
      <c r="B2875" s="93" t="s">
        <v>4026</v>
      </c>
      <c r="C2875" s="90" t="s">
        <v>4024</v>
      </c>
      <c r="D2875" s="91" t="str">
        <f t="shared" ref="D2875:D2923" si="55">LEFT(C2875,FIND("|",C2875) -1)</f>
        <v>hỏi_đáp_điểm_chuẩn</v>
      </c>
    </row>
    <row r="2876" spans="1:4" s="105" customFormat="1" ht="40.5" customHeight="1" thickBot="1">
      <c r="A2876" s="102"/>
      <c r="B2876" s="89" t="s">
        <v>4027</v>
      </c>
      <c r="C2876" s="90" t="s">
        <v>4024</v>
      </c>
      <c r="D2876" s="91" t="str">
        <f t="shared" si="55"/>
        <v>hỏi_đáp_điểm_chuẩn</v>
      </c>
    </row>
    <row r="2877" spans="1:4" s="105" customFormat="1" ht="57" customHeight="1" thickBot="1">
      <c r="A2877" s="102"/>
      <c r="B2877" s="93" t="s">
        <v>4028</v>
      </c>
      <c r="C2877" s="90" t="s">
        <v>4024</v>
      </c>
      <c r="D2877" s="91" t="str">
        <f t="shared" si="55"/>
        <v>hỏi_đáp_điểm_chuẩn</v>
      </c>
    </row>
    <row r="2878" spans="1:4" s="105" customFormat="1" ht="40.5" customHeight="1" thickBot="1">
      <c r="A2878" s="102"/>
      <c r="B2878" s="89" t="s">
        <v>4029</v>
      </c>
      <c r="C2878" s="90" t="s">
        <v>4024</v>
      </c>
      <c r="D2878" s="91" t="str">
        <f t="shared" si="55"/>
        <v>hỏi_đáp_điểm_chuẩn</v>
      </c>
    </row>
    <row r="2879" spans="1:4" s="105" customFormat="1" ht="40.5" customHeight="1" thickBot="1">
      <c r="A2879" s="102"/>
      <c r="B2879" s="89" t="s">
        <v>4030</v>
      </c>
      <c r="C2879" s="90" t="s">
        <v>4024</v>
      </c>
      <c r="D2879" s="91" t="str">
        <f t="shared" si="55"/>
        <v>hỏi_đáp_điểm_chuẩn</v>
      </c>
    </row>
    <row r="2880" spans="1:4" s="105" customFormat="1" ht="40.5" customHeight="1" thickBot="1">
      <c r="A2880" s="102"/>
      <c r="B2880" s="89" t="s">
        <v>4031</v>
      </c>
      <c r="C2880" s="90" t="s">
        <v>4024</v>
      </c>
      <c r="D2880" s="91" t="str">
        <f t="shared" si="55"/>
        <v>hỏi_đáp_điểm_chuẩn</v>
      </c>
    </row>
    <row r="2881" spans="1:4" s="105" customFormat="1" ht="40.5" customHeight="1" thickBot="1">
      <c r="A2881" s="102"/>
      <c r="B2881" s="89" t="s">
        <v>4032</v>
      </c>
      <c r="C2881" s="90" t="s">
        <v>4024</v>
      </c>
      <c r="D2881" s="91" t="str">
        <f t="shared" si="55"/>
        <v>hỏi_đáp_điểm_chuẩn</v>
      </c>
    </row>
    <row r="2882" spans="1:4" s="105" customFormat="1" ht="40.5" customHeight="1" thickBot="1">
      <c r="A2882" s="102"/>
      <c r="B2882" s="89" t="s">
        <v>4033</v>
      </c>
      <c r="C2882" s="90" t="s">
        <v>4024</v>
      </c>
      <c r="D2882" s="91" t="str">
        <f t="shared" si="55"/>
        <v>hỏi_đáp_điểm_chuẩn</v>
      </c>
    </row>
    <row r="2883" spans="1:4" s="105" customFormat="1" ht="40.5" customHeight="1" thickBot="1">
      <c r="A2883" s="102"/>
      <c r="B2883" s="89" t="s">
        <v>4034</v>
      </c>
      <c r="C2883" s="90" t="s">
        <v>4024</v>
      </c>
      <c r="D2883" s="91" t="str">
        <f t="shared" si="55"/>
        <v>hỏi_đáp_điểm_chuẩn</v>
      </c>
    </row>
    <row r="2884" spans="1:4" s="105" customFormat="1" ht="40.5" customHeight="1" thickBot="1">
      <c r="A2884" s="102"/>
      <c r="B2884" s="89" t="s">
        <v>4035</v>
      </c>
      <c r="C2884" s="90" t="s">
        <v>4024</v>
      </c>
      <c r="D2884" s="91" t="str">
        <f t="shared" si="55"/>
        <v>hỏi_đáp_điểm_chuẩn</v>
      </c>
    </row>
    <row r="2885" spans="1:4" s="105" customFormat="1" ht="61.5" customHeight="1" thickBot="1">
      <c r="A2885" s="102"/>
      <c r="B2885" s="89" t="s">
        <v>4036</v>
      </c>
      <c r="C2885" s="90" t="s">
        <v>4024</v>
      </c>
      <c r="D2885" s="91" t="str">
        <f t="shared" si="55"/>
        <v>hỏi_đáp_điểm_chuẩn</v>
      </c>
    </row>
    <row r="2886" spans="1:4" s="105" customFormat="1" ht="40.5" customHeight="1" thickBot="1">
      <c r="A2886" s="102"/>
      <c r="B2886" s="89" t="s">
        <v>4037</v>
      </c>
      <c r="C2886" s="90" t="s">
        <v>4024</v>
      </c>
      <c r="D2886" s="91" t="str">
        <f t="shared" si="55"/>
        <v>hỏi_đáp_điểm_chuẩn</v>
      </c>
    </row>
    <row r="2887" spans="1:4" s="105" customFormat="1" ht="40.5" customHeight="1" thickBot="1">
      <c r="A2887" s="102"/>
      <c r="B2887" s="89" t="s">
        <v>4038</v>
      </c>
      <c r="C2887" s="90" t="s">
        <v>4024</v>
      </c>
      <c r="D2887" s="91" t="str">
        <f t="shared" si="55"/>
        <v>hỏi_đáp_điểm_chuẩn</v>
      </c>
    </row>
    <row r="2888" spans="1:4" s="105" customFormat="1" ht="40.5" customHeight="1" thickBot="1">
      <c r="A2888" s="102"/>
      <c r="B2888" s="89" t="s">
        <v>4039</v>
      </c>
      <c r="C2888" s="90" t="s">
        <v>3944</v>
      </c>
      <c r="D2888" s="91" t="str">
        <f t="shared" si="55"/>
        <v>hỏi_đáp_điểm_chuẩn</v>
      </c>
    </row>
    <row r="2889" spans="1:4" s="105" customFormat="1" ht="40.5" customHeight="1" thickBot="1">
      <c r="A2889" s="102"/>
      <c r="B2889" s="89" t="s">
        <v>4040</v>
      </c>
      <c r="C2889" s="90" t="s">
        <v>3944</v>
      </c>
      <c r="D2889" s="91" t="str">
        <f t="shared" si="55"/>
        <v>hỏi_đáp_điểm_chuẩn</v>
      </c>
    </row>
    <row r="2890" spans="1:4" s="105" customFormat="1" ht="40.5" customHeight="1" thickBot="1">
      <c r="A2890" s="102"/>
      <c r="B2890" s="89" t="s">
        <v>4041</v>
      </c>
      <c r="C2890" s="90" t="s">
        <v>3944</v>
      </c>
      <c r="D2890" s="91" t="str">
        <f t="shared" si="55"/>
        <v>hỏi_đáp_điểm_chuẩn</v>
      </c>
    </row>
    <row r="2891" spans="1:4" s="105" customFormat="1" ht="40.5" customHeight="1" thickBot="1">
      <c r="A2891" s="102"/>
      <c r="B2891" s="89" t="s">
        <v>4042</v>
      </c>
      <c r="C2891" s="90" t="s">
        <v>3944</v>
      </c>
      <c r="D2891" s="91" t="str">
        <f t="shared" si="55"/>
        <v>hỏi_đáp_điểm_chuẩn</v>
      </c>
    </row>
    <row r="2892" spans="1:4" s="105" customFormat="1" ht="40.5" customHeight="1" thickBot="1">
      <c r="A2892" s="102"/>
      <c r="B2892" s="89" t="s">
        <v>4043</v>
      </c>
      <c r="C2892" s="90" t="s">
        <v>3944</v>
      </c>
      <c r="D2892" s="91" t="str">
        <f t="shared" si="55"/>
        <v>hỏi_đáp_điểm_chuẩn</v>
      </c>
    </row>
    <row r="2893" spans="1:4" s="105" customFormat="1" ht="40.5" customHeight="1" thickBot="1">
      <c r="A2893" s="102"/>
      <c r="B2893" s="89" t="s">
        <v>4044</v>
      </c>
      <c r="C2893" s="90" t="s">
        <v>3944</v>
      </c>
      <c r="D2893" s="91" t="str">
        <f t="shared" si="55"/>
        <v>hỏi_đáp_điểm_chuẩn</v>
      </c>
    </row>
    <row r="2894" spans="1:4" s="105" customFormat="1" ht="40.5" customHeight="1" thickBot="1">
      <c r="A2894" s="102"/>
      <c r="B2894" s="89" t="s">
        <v>4045</v>
      </c>
      <c r="C2894" s="90" t="s">
        <v>3944</v>
      </c>
      <c r="D2894" s="91" t="str">
        <f t="shared" si="55"/>
        <v>hỏi_đáp_điểm_chuẩn</v>
      </c>
    </row>
    <row r="2895" spans="1:4" s="105" customFormat="1" ht="40.5" customHeight="1" thickBot="1">
      <c r="A2895" s="102"/>
      <c r="B2895" s="89" t="s">
        <v>4046</v>
      </c>
      <c r="C2895" s="90" t="s">
        <v>3944</v>
      </c>
      <c r="D2895" s="91" t="str">
        <f t="shared" si="55"/>
        <v>hỏi_đáp_điểm_chuẩn</v>
      </c>
    </row>
    <row r="2896" spans="1:4" s="105" customFormat="1" ht="40.5" customHeight="1" thickBot="1">
      <c r="A2896" s="102"/>
      <c r="B2896" s="89" t="s">
        <v>4047</v>
      </c>
      <c r="C2896" s="90" t="s">
        <v>3944</v>
      </c>
      <c r="D2896" s="91" t="str">
        <f t="shared" si="55"/>
        <v>hỏi_đáp_điểm_chuẩn</v>
      </c>
    </row>
    <row r="2897" spans="1:4" s="105" customFormat="1" ht="40.5" customHeight="1" thickBot="1">
      <c r="A2897" s="102"/>
      <c r="B2897" s="89" t="s">
        <v>4048</v>
      </c>
      <c r="C2897" s="90" t="s">
        <v>3944</v>
      </c>
      <c r="D2897" s="91" t="str">
        <f t="shared" si="55"/>
        <v>hỏi_đáp_điểm_chuẩn</v>
      </c>
    </row>
    <row r="2898" spans="1:4" s="105" customFormat="1" ht="40.5" customHeight="1" thickBot="1">
      <c r="A2898" s="102"/>
      <c r="B2898" s="89" t="s">
        <v>4049</v>
      </c>
      <c r="C2898" s="90" t="s">
        <v>3944</v>
      </c>
      <c r="D2898" s="91" t="str">
        <f t="shared" si="55"/>
        <v>hỏi_đáp_điểm_chuẩn</v>
      </c>
    </row>
    <row r="2899" spans="1:4" s="105" customFormat="1" ht="40.5" customHeight="1" thickBot="1">
      <c r="A2899" s="102"/>
      <c r="B2899" s="89" t="s">
        <v>4050</v>
      </c>
      <c r="C2899" s="90" t="s">
        <v>3944</v>
      </c>
      <c r="D2899" s="91" t="str">
        <f t="shared" si="55"/>
        <v>hỏi_đáp_điểm_chuẩn</v>
      </c>
    </row>
    <row r="2900" spans="1:4" s="105" customFormat="1" ht="40.5" customHeight="1" thickBot="1">
      <c r="A2900" s="102"/>
      <c r="B2900" s="89" t="s">
        <v>4051</v>
      </c>
      <c r="C2900" s="90" t="s">
        <v>3944</v>
      </c>
      <c r="D2900" s="91" t="str">
        <f t="shared" si="55"/>
        <v>hỏi_đáp_điểm_chuẩn</v>
      </c>
    </row>
    <row r="2901" spans="1:4" s="105" customFormat="1" ht="40.5" customHeight="1" thickBot="1">
      <c r="A2901" s="102"/>
      <c r="B2901" s="89" t="s">
        <v>4052</v>
      </c>
      <c r="C2901" s="90" t="s">
        <v>3944</v>
      </c>
      <c r="D2901" s="91" t="str">
        <f t="shared" si="55"/>
        <v>hỏi_đáp_điểm_chuẩn</v>
      </c>
    </row>
    <row r="2902" spans="1:4" s="105" customFormat="1" ht="40.5" customHeight="1" thickBot="1">
      <c r="A2902" s="102"/>
      <c r="B2902" s="89" t="s">
        <v>4053</v>
      </c>
      <c r="C2902" s="90" t="s">
        <v>3944</v>
      </c>
      <c r="D2902" s="91" t="str">
        <f t="shared" si="55"/>
        <v>hỏi_đáp_điểm_chuẩn</v>
      </c>
    </row>
    <row r="2903" spans="1:4" s="105" customFormat="1" ht="40.5" customHeight="1" thickBot="1">
      <c r="A2903" s="110"/>
      <c r="B2903" s="89" t="s">
        <v>4054</v>
      </c>
      <c r="C2903" s="90" t="s">
        <v>4067</v>
      </c>
      <c r="D2903" s="91" t="str">
        <f t="shared" si="55"/>
        <v>hỏi_đáp_điểm_chuẩn</v>
      </c>
    </row>
    <row r="2904" spans="1:4" s="105" customFormat="1" ht="40.5" customHeight="1" thickBot="1">
      <c r="A2904" s="110"/>
      <c r="B2904" s="89" t="s">
        <v>4055</v>
      </c>
      <c r="C2904" s="90" t="s">
        <v>4067</v>
      </c>
      <c r="D2904" s="91" t="str">
        <f t="shared" si="55"/>
        <v>hỏi_đáp_điểm_chuẩn</v>
      </c>
    </row>
    <row r="2905" spans="1:4" s="105" customFormat="1" ht="40.5" customHeight="1" thickBot="1">
      <c r="A2905" s="110"/>
      <c r="B2905" s="89" t="s">
        <v>4056</v>
      </c>
      <c r="C2905" s="90" t="s">
        <v>4067</v>
      </c>
      <c r="D2905" s="91" t="str">
        <f t="shared" si="55"/>
        <v>hỏi_đáp_điểm_chuẩn</v>
      </c>
    </row>
    <row r="2906" spans="1:4" s="105" customFormat="1" ht="40.5" customHeight="1" thickBot="1">
      <c r="A2906" s="110"/>
      <c r="B2906" s="89" t="s">
        <v>4057</v>
      </c>
      <c r="C2906" s="90" t="s">
        <v>4067</v>
      </c>
      <c r="D2906" s="91" t="str">
        <f t="shared" si="55"/>
        <v>hỏi_đáp_điểm_chuẩn</v>
      </c>
    </row>
    <row r="2907" spans="1:4" s="105" customFormat="1" ht="40.5" customHeight="1" thickBot="1">
      <c r="A2907" s="110"/>
      <c r="B2907" s="89" t="s">
        <v>4059</v>
      </c>
      <c r="C2907" s="90" t="s">
        <v>4067</v>
      </c>
      <c r="D2907" s="91" t="str">
        <f t="shared" si="55"/>
        <v>hỏi_đáp_điểm_chuẩn</v>
      </c>
    </row>
    <row r="2908" spans="1:4" s="105" customFormat="1" ht="40.5" customHeight="1" thickBot="1">
      <c r="A2908" s="110"/>
      <c r="B2908" s="89" t="s">
        <v>4058</v>
      </c>
      <c r="C2908" s="90" t="s">
        <v>4067</v>
      </c>
      <c r="D2908" s="91" t="str">
        <f t="shared" si="55"/>
        <v>hỏi_đáp_điểm_chuẩn</v>
      </c>
    </row>
    <row r="2909" spans="1:4" s="105" customFormat="1" ht="40.5" customHeight="1" thickBot="1">
      <c r="A2909" s="110"/>
      <c r="B2909" s="89" t="s">
        <v>4060</v>
      </c>
      <c r="C2909" s="90" t="s">
        <v>4067</v>
      </c>
      <c r="D2909" s="91" t="str">
        <f t="shared" si="55"/>
        <v>hỏi_đáp_điểm_chuẩn</v>
      </c>
    </row>
    <row r="2910" spans="1:4" s="105" customFormat="1" ht="40.5" customHeight="1" thickBot="1">
      <c r="A2910" s="110"/>
      <c r="B2910" s="89" t="s">
        <v>4061</v>
      </c>
      <c r="C2910" s="90" t="s">
        <v>4067</v>
      </c>
      <c r="D2910" s="91" t="str">
        <f t="shared" si="55"/>
        <v>hỏi_đáp_điểm_chuẩn</v>
      </c>
    </row>
    <row r="2911" spans="1:4" s="105" customFormat="1" ht="40.5" customHeight="1" thickBot="1">
      <c r="A2911" s="110"/>
      <c r="B2911" s="89" t="s">
        <v>4062</v>
      </c>
      <c r="C2911" s="90" t="s">
        <v>4067</v>
      </c>
      <c r="D2911" s="91" t="str">
        <f t="shared" si="55"/>
        <v>hỏi_đáp_điểm_chuẩn</v>
      </c>
    </row>
    <row r="2912" spans="1:4" s="105" customFormat="1" ht="40.5" customHeight="1" thickBot="1">
      <c r="A2912" s="110"/>
      <c r="B2912" s="89" t="s">
        <v>4063</v>
      </c>
      <c r="C2912" s="90" t="s">
        <v>4067</v>
      </c>
      <c r="D2912" s="91" t="str">
        <f t="shared" si="55"/>
        <v>hỏi_đáp_điểm_chuẩn</v>
      </c>
    </row>
    <row r="2913" spans="1:4" s="105" customFormat="1" ht="40.5" customHeight="1" thickBot="1">
      <c r="A2913" s="110"/>
      <c r="B2913" s="89" t="s">
        <v>4064</v>
      </c>
      <c r="C2913" s="90" t="s">
        <v>4067</v>
      </c>
      <c r="D2913" s="91" t="str">
        <f t="shared" si="55"/>
        <v>hỏi_đáp_điểm_chuẩn</v>
      </c>
    </row>
    <row r="2914" spans="1:4" s="105" customFormat="1" ht="40.5" customHeight="1" thickBot="1">
      <c r="A2914" s="110"/>
      <c r="B2914" s="89" t="s">
        <v>4065</v>
      </c>
      <c r="C2914" s="90" t="s">
        <v>4067</v>
      </c>
      <c r="D2914" s="91" t="str">
        <f t="shared" si="55"/>
        <v>hỏi_đáp_điểm_chuẩn</v>
      </c>
    </row>
    <row r="2915" spans="1:4" s="105" customFormat="1" ht="40.5" customHeight="1" thickBot="1">
      <c r="A2915" s="110"/>
      <c r="B2915" s="89" t="s">
        <v>4066</v>
      </c>
      <c r="C2915" s="90" t="s">
        <v>4067</v>
      </c>
      <c r="D2915" s="91" t="str">
        <f t="shared" si="55"/>
        <v>hỏi_đáp_điểm_chuẩn</v>
      </c>
    </row>
    <row r="2916" spans="1:4" s="105" customFormat="1" ht="40.5" customHeight="1" thickBot="1">
      <c r="A2916" s="110"/>
      <c r="B2916" s="112" t="s">
        <v>4068</v>
      </c>
      <c r="C2916" s="90" t="s">
        <v>3933</v>
      </c>
      <c r="D2916" s="91" t="str">
        <f t="shared" si="55"/>
        <v>hỏi_đáp_điểm_chuẩn</v>
      </c>
    </row>
    <row r="2917" spans="1:4" s="105" customFormat="1" ht="40.5" customHeight="1" thickBot="1">
      <c r="A2917" s="110"/>
      <c r="B2917" s="112" t="s">
        <v>4069</v>
      </c>
      <c r="C2917" s="90" t="s">
        <v>3933</v>
      </c>
      <c r="D2917" s="91" t="str">
        <f t="shared" si="55"/>
        <v>hỏi_đáp_điểm_chuẩn</v>
      </c>
    </row>
    <row r="2918" spans="1:4" s="105" customFormat="1" ht="40.5" customHeight="1" thickBot="1">
      <c r="A2918" s="110"/>
      <c r="B2918" s="112" t="s">
        <v>4070</v>
      </c>
      <c r="C2918" s="90" t="s">
        <v>3933</v>
      </c>
      <c r="D2918" s="91" t="str">
        <f t="shared" si="55"/>
        <v>hỏi_đáp_điểm_chuẩn</v>
      </c>
    </row>
    <row r="2919" spans="1:4" s="105" customFormat="1" ht="40.5" customHeight="1" thickBot="1">
      <c r="A2919" s="110"/>
      <c r="B2919" s="112" t="s">
        <v>4071</v>
      </c>
      <c r="C2919" s="90" t="s">
        <v>3933</v>
      </c>
      <c r="D2919" s="91" t="str">
        <f t="shared" si="55"/>
        <v>hỏi_đáp_điểm_chuẩn</v>
      </c>
    </row>
    <row r="2920" spans="1:4" s="105" customFormat="1" ht="40.5" customHeight="1" thickBot="1">
      <c r="A2920" s="110"/>
      <c r="B2920" s="112" t="s">
        <v>4072</v>
      </c>
      <c r="C2920" s="90" t="s">
        <v>3933</v>
      </c>
      <c r="D2920" s="91" t="str">
        <f t="shared" si="55"/>
        <v>hỏi_đáp_điểm_chuẩn</v>
      </c>
    </row>
    <row r="2921" spans="1:4" s="105" customFormat="1" ht="40.5" customHeight="1" thickBot="1">
      <c r="A2921" s="110"/>
      <c r="B2921" s="112" t="s">
        <v>4073</v>
      </c>
      <c r="C2921" s="90" t="s">
        <v>3933</v>
      </c>
      <c r="D2921" s="91" t="str">
        <f t="shared" si="55"/>
        <v>hỏi_đáp_điểm_chuẩn</v>
      </c>
    </row>
    <row r="2922" spans="1:4" s="105" customFormat="1" ht="40.5" customHeight="1" thickBot="1">
      <c r="A2922" s="110"/>
      <c r="B2922" s="112" t="s">
        <v>4074</v>
      </c>
      <c r="C2922" s="90" t="s">
        <v>3933</v>
      </c>
      <c r="D2922" s="91" t="str">
        <f t="shared" si="55"/>
        <v>hỏi_đáp_điểm_chuẩn</v>
      </c>
    </row>
    <row r="2923" spans="1:4" s="105" customFormat="1" ht="40.5" customHeight="1" thickBot="1">
      <c r="A2923" s="110"/>
      <c r="B2923" s="112" t="s">
        <v>4075</v>
      </c>
      <c r="C2923" s="90" t="s">
        <v>3933</v>
      </c>
      <c r="D2923" s="91" t="str">
        <f t="shared" si="55"/>
        <v>hỏi_đáp_điểm_chuẩn</v>
      </c>
    </row>
    <row r="2924" spans="1:4" s="105" customFormat="1" ht="40.5" customHeight="1" thickBot="1">
      <c r="A2924" s="110"/>
      <c r="B2924" s="112" t="s">
        <v>4076</v>
      </c>
      <c r="C2924" s="90" t="s">
        <v>3933</v>
      </c>
      <c r="D2924" s="91" t="str">
        <f t="shared" ref="D2924:D2930" si="56">LEFT(C2924,FIND("|",C2924) -1)</f>
        <v>hỏi_đáp_điểm_chuẩn</v>
      </c>
    </row>
    <row r="2925" spans="1:4" s="105" customFormat="1" ht="40.5" customHeight="1" thickBot="1">
      <c r="A2925" s="110"/>
      <c r="B2925" s="112" t="s">
        <v>4077</v>
      </c>
      <c r="C2925" s="90" t="s">
        <v>3933</v>
      </c>
      <c r="D2925" s="91" t="str">
        <f t="shared" si="56"/>
        <v>hỏi_đáp_điểm_chuẩn</v>
      </c>
    </row>
    <row r="2926" spans="1:4" s="105" customFormat="1" ht="40.5" customHeight="1" thickBot="1">
      <c r="A2926" s="110"/>
      <c r="B2926" s="112" t="s">
        <v>4078</v>
      </c>
      <c r="C2926" s="90" t="s">
        <v>3933</v>
      </c>
      <c r="D2926" s="91" t="str">
        <f t="shared" si="56"/>
        <v>hỏi_đáp_điểm_chuẩn</v>
      </c>
    </row>
    <row r="2927" spans="1:4" s="105" customFormat="1" ht="40.5" customHeight="1" thickBot="1">
      <c r="A2927" s="110"/>
      <c r="B2927" s="112" t="s">
        <v>4079</v>
      </c>
      <c r="C2927" s="90" t="s">
        <v>3933</v>
      </c>
      <c r="D2927" s="91" t="str">
        <f t="shared" si="56"/>
        <v>hỏi_đáp_điểm_chuẩn</v>
      </c>
    </row>
    <row r="2928" spans="1:4" s="105" customFormat="1" ht="40.5" customHeight="1" thickBot="1">
      <c r="A2928" s="110"/>
      <c r="B2928" s="112" t="s">
        <v>4080</v>
      </c>
      <c r="C2928" s="90" t="s">
        <v>3933</v>
      </c>
      <c r="D2928" s="91" t="str">
        <f t="shared" si="56"/>
        <v>hỏi_đáp_điểm_chuẩn</v>
      </c>
    </row>
    <row r="2929" spans="1:4" s="105" customFormat="1" ht="40.5" customHeight="1" thickBot="1">
      <c r="A2929" s="110"/>
      <c r="B2929" s="112" t="s">
        <v>4081</v>
      </c>
      <c r="C2929" s="90" t="s">
        <v>3933</v>
      </c>
      <c r="D2929" s="91" t="str">
        <f t="shared" si="56"/>
        <v>hỏi_đáp_điểm_chuẩn</v>
      </c>
    </row>
    <row r="2930" spans="1:4" s="105" customFormat="1" ht="40.5" customHeight="1" thickBot="1">
      <c r="A2930" s="110"/>
      <c r="B2930" s="112" t="s">
        <v>4082</v>
      </c>
      <c r="C2930" s="90" t="s">
        <v>3933</v>
      </c>
      <c r="D2930" s="91" t="str">
        <f t="shared" si="56"/>
        <v>hỏi_đáp_điểm_chuẩn</v>
      </c>
    </row>
    <row r="2931" spans="1:4" s="105" customFormat="1" ht="40.5" customHeight="1" thickBot="1">
      <c r="A2931" s="110"/>
      <c r="B2931" s="114" t="s">
        <v>4083</v>
      </c>
      <c r="C2931" s="90" t="s">
        <v>3910</v>
      </c>
      <c r="D2931" s="91" t="s">
        <v>394</v>
      </c>
    </row>
    <row r="2932" spans="1:4" s="105" customFormat="1" ht="40.5" customHeight="1" thickBot="1">
      <c r="A2932" s="110"/>
      <c r="B2932" s="114" t="s">
        <v>4084</v>
      </c>
      <c r="C2932" s="90" t="s">
        <v>3910</v>
      </c>
      <c r="D2932" s="91" t="s">
        <v>394</v>
      </c>
    </row>
    <row r="2933" spans="1:4" s="105" customFormat="1" ht="40.5" customHeight="1" thickBot="1">
      <c r="A2933" s="110"/>
      <c r="B2933" s="114" t="s">
        <v>4085</v>
      </c>
      <c r="C2933" s="90" t="s">
        <v>3910</v>
      </c>
      <c r="D2933" s="91" t="s">
        <v>394</v>
      </c>
    </row>
    <row r="2934" spans="1:4" s="105" customFormat="1" ht="40.5" customHeight="1" thickBot="1">
      <c r="A2934" s="110"/>
      <c r="B2934" s="114" t="s">
        <v>4086</v>
      </c>
      <c r="C2934" s="90" t="s">
        <v>3910</v>
      </c>
      <c r="D2934" s="91" t="s">
        <v>394</v>
      </c>
    </row>
    <row r="2935" spans="1:4" s="105" customFormat="1" ht="40.5" customHeight="1" thickBot="1">
      <c r="A2935" s="110"/>
      <c r="B2935" s="114" t="s">
        <v>4087</v>
      </c>
      <c r="C2935" s="90" t="s">
        <v>3910</v>
      </c>
      <c r="D2935" s="91" t="s">
        <v>394</v>
      </c>
    </row>
    <row r="2936" spans="1:4" s="105" customFormat="1" ht="40.5" customHeight="1" thickBot="1">
      <c r="A2936" s="110"/>
      <c r="B2936" s="114" t="s">
        <v>4088</v>
      </c>
      <c r="C2936" s="90" t="s">
        <v>3910</v>
      </c>
      <c r="D2936" s="91" t="s">
        <v>394</v>
      </c>
    </row>
    <row r="2937" spans="1:4" s="105" customFormat="1" ht="40.5" customHeight="1" thickBot="1">
      <c r="A2937" s="110"/>
      <c r="B2937" s="114" t="s">
        <v>4089</v>
      </c>
      <c r="C2937" s="90" t="s">
        <v>3910</v>
      </c>
      <c r="D2937" s="91" t="s">
        <v>394</v>
      </c>
    </row>
    <row r="2938" spans="1:4" s="105" customFormat="1" ht="40.5" customHeight="1" thickBot="1">
      <c r="A2938" s="110"/>
      <c r="B2938" s="114" t="s">
        <v>4090</v>
      </c>
      <c r="C2938" s="90" t="s">
        <v>3910</v>
      </c>
      <c r="D2938" s="91" t="s">
        <v>394</v>
      </c>
    </row>
    <row r="2939" spans="1:4" s="105" customFormat="1" ht="40.5" customHeight="1" thickBot="1">
      <c r="A2939" s="110"/>
      <c r="B2939" s="114" t="s">
        <v>4091</v>
      </c>
      <c r="C2939" s="90" t="s">
        <v>3910</v>
      </c>
      <c r="D2939" s="91" t="s">
        <v>394</v>
      </c>
    </row>
    <row r="2940" spans="1:4" ht="40.5" customHeight="1" thickBot="1">
      <c r="A2940" s="110"/>
      <c r="B2940" s="114" t="s">
        <v>4092</v>
      </c>
      <c r="C2940" s="90" t="s">
        <v>3910</v>
      </c>
      <c r="D2940" s="91" t="s">
        <v>394</v>
      </c>
    </row>
    <row r="2941" spans="1:4" ht="40.5" customHeight="1" thickBot="1">
      <c r="A2941" s="110"/>
      <c r="B2941" s="114" t="s">
        <v>4093</v>
      </c>
      <c r="C2941" s="90" t="s">
        <v>3910</v>
      </c>
      <c r="D2941" s="91" t="s">
        <v>394</v>
      </c>
    </row>
    <row r="2942" spans="1:4" ht="40.5" customHeight="1" thickBot="1">
      <c r="A2942" s="110"/>
      <c r="B2942" s="114" t="s">
        <v>4094</v>
      </c>
      <c r="C2942" s="90" t="s">
        <v>3910</v>
      </c>
      <c r="D2942" s="91" t="s">
        <v>394</v>
      </c>
    </row>
    <row r="2943" spans="1:4" ht="40.5" customHeight="1" thickBot="1">
      <c r="A2943" s="110"/>
      <c r="B2943" s="114" t="s">
        <v>4095</v>
      </c>
      <c r="C2943" s="90" t="s">
        <v>3910</v>
      </c>
      <c r="D2943" s="91" t="s">
        <v>394</v>
      </c>
    </row>
    <row r="2944" spans="1:4" ht="40.5" customHeight="1" thickBot="1">
      <c r="A2944" s="110"/>
      <c r="B2944" s="114" t="s">
        <v>4096</v>
      </c>
      <c r="C2944" s="90" t="s">
        <v>3910</v>
      </c>
      <c r="D2944" s="91" t="s">
        <v>394</v>
      </c>
    </row>
    <row r="2945" spans="1:4" ht="40.5" customHeight="1" thickBot="1">
      <c r="A2945" s="110"/>
      <c r="B2945" s="114" t="s">
        <v>4097</v>
      </c>
      <c r="C2945" s="90" t="s">
        <v>3910</v>
      </c>
      <c r="D2945" s="91" t="s">
        <v>394</v>
      </c>
    </row>
    <row r="2946" spans="1:4" s="105" customFormat="1" ht="40.5" customHeight="1" thickBot="1">
      <c r="A2946" s="110"/>
      <c r="B2946" s="114" t="s">
        <v>4098</v>
      </c>
      <c r="C2946" s="90" t="s">
        <v>3908</v>
      </c>
      <c r="D2946" s="91" t="str">
        <f t="shared" ref="D2946" si="57">LEFT(C2946,FIND("|",C2946) -1)</f>
        <v>hỏi_đáp_điểm_chuẩn</v>
      </c>
    </row>
    <row r="2947" spans="1:4" s="105" customFormat="1" ht="40.5" customHeight="1" thickBot="1">
      <c r="A2947" s="110"/>
      <c r="B2947" s="114" t="s">
        <v>4099</v>
      </c>
      <c r="C2947" s="90" t="s">
        <v>3908</v>
      </c>
      <c r="D2947" s="91" t="str">
        <f t="shared" ref="D2947:D2961" si="58">LEFT(C2947,FIND("|",C2947) -1)</f>
        <v>hỏi_đáp_điểm_chuẩn</v>
      </c>
    </row>
    <row r="2948" spans="1:4" s="105" customFormat="1" ht="40.5" customHeight="1" thickBot="1">
      <c r="A2948" s="110"/>
      <c r="B2948" s="114" t="s">
        <v>4100</v>
      </c>
      <c r="C2948" s="90" t="s">
        <v>3908</v>
      </c>
      <c r="D2948" s="91" t="str">
        <f t="shared" si="58"/>
        <v>hỏi_đáp_điểm_chuẩn</v>
      </c>
    </row>
    <row r="2949" spans="1:4" s="105" customFormat="1" ht="40.5" customHeight="1" thickBot="1">
      <c r="A2949" s="110"/>
      <c r="B2949" s="114" t="s">
        <v>4101</v>
      </c>
      <c r="C2949" s="90" t="s">
        <v>3908</v>
      </c>
      <c r="D2949" s="91" t="str">
        <f t="shared" si="58"/>
        <v>hỏi_đáp_điểm_chuẩn</v>
      </c>
    </row>
    <row r="2950" spans="1:4" s="105" customFormat="1" ht="40.5" customHeight="1" thickBot="1">
      <c r="A2950" s="110"/>
      <c r="B2950" s="114" t="s">
        <v>4102</v>
      </c>
      <c r="C2950" s="90" t="s">
        <v>3908</v>
      </c>
      <c r="D2950" s="91" t="str">
        <f t="shared" si="58"/>
        <v>hỏi_đáp_điểm_chuẩn</v>
      </c>
    </row>
    <row r="2951" spans="1:4" s="105" customFormat="1" ht="40.5" customHeight="1" thickBot="1">
      <c r="A2951" s="110"/>
      <c r="B2951" s="114" t="s">
        <v>4103</v>
      </c>
      <c r="C2951" s="90" t="s">
        <v>3908</v>
      </c>
      <c r="D2951" s="91" t="str">
        <f t="shared" si="58"/>
        <v>hỏi_đáp_điểm_chuẩn</v>
      </c>
    </row>
    <row r="2952" spans="1:4" s="105" customFormat="1" ht="40.5" customHeight="1" thickBot="1">
      <c r="A2952" s="110"/>
      <c r="B2952" s="114" t="s">
        <v>4104</v>
      </c>
      <c r="C2952" s="90" t="s">
        <v>3908</v>
      </c>
      <c r="D2952" s="91" t="str">
        <f t="shared" si="58"/>
        <v>hỏi_đáp_điểm_chuẩn</v>
      </c>
    </row>
    <row r="2953" spans="1:4" s="105" customFormat="1" ht="40.5" customHeight="1" thickBot="1">
      <c r="A2953" s="110"/>
      <c r="B2953" s="114" t="s">
        <v>4105</v>
      </c>
      <c r="C2953" s="90" t="s">
        <v>3908</v>
      </c>
      <c r="D2953" s="91" t="str">
        <f t="shared" si="58"/>
        <v>hỏi_đáp_điểm_chuẩn</v>
      </c>
    </row>
    <row r="2954" spans="1:4" s="105" customFormat="1" ht="40.5" customHeight="1" thickBot="1">
      <c r="A2954" s="110"/>
      <c r="B2954" s="114" t="s">
        <v>4106</v>
      </c>
      <c r="C2954" s="90" t="s">
        <v>3908</v>
      </c>
      <c r="D2954" s="91" t="str">
        <f t="shared" si="58"/>
        <v>hỏi_đáp_điểm_chuẩn</v>
      </c>
    </row>
    <row r="2955" spans="1:4" s="105" customFormat="1" ht="40.5" customHeight="1" thickBot="1">
      <c r="A2955" s="110"/>
      <c r="B2955" s="114" t="s">
        <v>4107</v>
      </c>
      <c r="C2955" s="90" t="s">
        <v>3908</v>
      </c>
      <c r="D2955" s="91" t="str">
        <f t="shared" si="58"/>
        <v>hỏi_đáp_điểm_chuẩn</v>
      </c>
    </row>
    <row r="2956" spans="1:4" s="105" customFormat="1" ht="40.5" customHeight="1" thickBot="1">
      <c r="A2956" s="110"/>
      <c r="B2956" s="114" t="s">
        <v>4108</v>
      </c>
      <c r="C2956" s="90" t="s">
        <v>3908</v>
      </c>
      <c r="D2956" s="91" t="str">
        <f t="shared" si="58"/>
        <v>hỏi_đáp_điểm_chuẩn</v>
      </c>
    </row>
    <row r="2957" spans="1:4" s="105" customFormat="1" ht="40.5" customHeight="1" thickBot="1">
      <c r="A2957" s="110"/>
      <c r="B2957" s="114" t="s">
        <v>4109</v>
      </c>
      <c r="C2957" s="90" t="s">
        <v>3908</v>
      </c>
      <c r="D2957" s="91" t="str">
        <f t="shared" si="58"/>
        <v>hỏi_đáp_điểm_chuẩn</v>
      </c>
    </row>
    <row r="2958" spans="1:4" s="105" customFormat="1" ht="40.5" customHeight="1" thickBot="1">
      <c r="A2958" s="110"/>
      <c r="B2958" s="114" t="s">
        <v>4110</v>
      </c>
      <c r="C2958" s="90" t="s">
        <v>3908</v>
      </c>
      <c r="D2958" s="91" t="str">
        <f t="shared" si="58"/>
        <v>hỏi_đáp_điểm_chuẩn</v>
      </c>
    </row>
    <row r="2959" spans="1:4" s="105" customFormat="1" ht="40.5" customHeight="1" thickBot="1">
      <c r="A2959" s="110"/>
      <c r="B2959" s="114" t="s">
        <v>4111</v>
      </c>
      <c r="C2959" s="90" t="s">
        <v>3908</v>
      </c>
      <c r="D2959" s="91" t="str">
        <f t="shared" si="58"/>
        <v>hỏi_đáp_điểm_chuẩn</v>
      </c>
    </row>
    <row r="2960" spans="1:4" s="105" customFormat="1" ht="40.5" customHeight="1" thickBot="1">
      <c r="A2960" s="110"/>
      <c r="B2960" s="114" t="s">
        <v>4112</v>
      </c>
      <c r="C2960" s="90" t="s">
        <v>3908</v>
      </c>
      <c r="D2960" s="91" t="str">
        <f t="shared" si="58"/>
        <v>hỏi_đáp_điểm_chuẩn</v>
      </c>
    </row>
    <row r="2961" spans="1:4" s="105" customFormat="1" ht="40.5" customHeight="1" thickBot="1">
      <c r="A2961" s="110"/>
      <c r="B2961" s="114" t="s">
        <v>4113</v>
      </c>
      <c r="C2961" s="90" t="s">
        <v>3920</v>
      </c>
      <c r="D2961" s="91" t="str">
        <f t="shared" si="58"/>
        <v>hỏi_đáp_điểm_chuẩn</v>
      </c>
    </row>
    <row r="2962" spans="1:4" s="105" customFormat="1" ht="40.5" customHeight="1" thickBot="1">
      <c r="A2962" s="110"/>
      <c r="B2962" s="114" t="s">
        <v>4114</v>
      </c>
      <c r="C2962" s="90" t="s">
        <v>3920</v>
      </c>
      <c r="D2962" s="91" t="str">
        <f t="shared" ref="D2962:D2969" si="59">LEFT(C2962,FIND("|",C2962) -1)</f>
        <v>hỏi_đáp_điểm_chuẩn</v>
      </c>
    </row>
    <row r="2963" spans="1:4" s="105" customFormat="1" ht="40.5" customHeight="1" thickBot="1">
      <c r="A2963" s="110"/>
      <c r="B2963" s="114" t="s">
        <v>4115</v>
      </c>
      <c r="C2963" s="90" t="s">
        <v>3920</v>
      </c>
      <c r="D2963" s="91" t="str">
        <f t="shared" si="59"/>
        <v>hỏi_đáp_điểm_chuẩn</v>
      </c>
    </row>
    <row r="2964" spans="1:4" s="105" customFormat="1" ht="40.5" customHeight="1" thickBot="1">
      <c r="A2964" s="110"/>
      <c r="B2964" s="114" t="s">
        <v>4119</v>
      </c>
      <c r="C2964" s="90" t="s">
        <v>3920</v>
      </c>
      <c r="D2964" s="91" t="str">
        <f t="shared" si="59"/>
        <v>hỏi_đáp_điểm_chuẩn</v>
      </c>
    </row>
    <row r="2965" spans="1:4" s="105" customFormat="1" ht="40.5" customHeight="1" thickBot="1">
      <c r="A2965" s="110"/>
      <c r="B2965" s="114" t="s">
        <v>4120</v>
      </c>
      <c r="C2965" s="90" t="s">
        <v>3920</v>
      </c>
      <c r="D2965" s="91" t="str">
        <f t="shared" si="59"/>
        <v>hỏi_đáp_điểm_chuẩn</v>
      </c>
    </row>
    <row r="2966" spans="1:4" s="105" customFormat="1" ht="40.5" customHeight="1" thickBot="1">
      <c r="A2966" s="110"/>
      <c r="B2966" s="114" t="s">
        <v>4116</v>
      </c>
      <c r="C2966" s="90" t="s">
        <v>3920</v>
      </c>
      <c r="D2966" s="91" t="str">
        <f t="shared" si="59"/>
        <v>hỏi_đáp_điểm_chuẩn</v>
      </c>
    </row>
    <row r="2967" spans="1:4" s="105" customFormat="1" ht="40.5" customHeight="1" thickBot="1">
      <c r="A2967" s="110"/>
      <c r="B2967" s="114" t="s">
        <v>4121</v>
      </c>
      <c r="C2967" s="90" t="s">
        <v>3920</v>
      </c>
      <c r="D2967" s="91" t="str">
        <f t="shared" si="59"/>
        <v>hỏi_đáp_điểm_chuẩn</v>
      </c>
    </row>
    <row r="2968" spans="1:4" s="105" customFormat="1" ht="40.5" customHeight="1" thickBot="1">
      <c r="A2968" s="110"/>
      <c r="B2968" s="114" t="s">
        <v>4117</v>
      </c>
      <c r="C2968" s="90" t="s">
        <v>3920</v>
      </c>
      <c r="D2968" s="91" t="str">
        <f t="shared" si="59"/>
        <v>hỏi_đáp_điểm_chuẩn</v>
      </c>
    </row>
    <row r="2969" spans="1:4" s="105" customFormat="1" ht="40.5" customHeight="1" thickBot="1">
      <c r="A2969" s="110"/>
      <c r="B2969" s="114" t="s">
        <v>4118</v>
      </c>
      <c r="C2969" s="90" t="s">
        <v>3920</v>
      </c>
      <c r="D2969" s="91" t="str">
        <f t="shared" si="59"/>
        <v>hỏi_đáp_điểm_chuẩn</v>
      </c>
    </row>
    <row r="2970" spans="1:4" s="105" customFormat="1" ht="40.5" customHeight="1" thickBot="1">
      <c r="A2970" s="110"/>
      <c r="B2970" s="114" t="s">
        <v>4122</v>
      </c>
      <c r="C2970" s="90" t="s">
        <v>3921</v>
      </c>
      <c r="D2970" s="91" t="str">
        <f t="shared" ref="D2970" si="60">LEFT(C2970,FIND("|",C2970) -1)</f>
        <v>hỏi_đáp_điểm_chuẩn</v>
      </c>
    </row>
    <row r="2971" spans="1:4" s="105" customFormat="1" ht="40.5" customHeight="1" thickBot="1">
      <c r="A2971" s="110"/>
      <c r="B2971" s="114" t="s">
        <v>4123</v>
      </c>
      <c r="C2971" s="90" t="s">
        <v>3921</v>
      </c>
      <c r="D2971" s="91" t="str">
        <f t="shared" ref="D2971:D2980" si="61">LEFT(C2971,FIND("|",C2971) -1)</f>
        <v>hỏi_đáp_điểm_chuẩn</v>
      </c>
    </row>
    <row r="2972" spans="1:4" s="105" customFormat="1" ht="40.5" customHeight="1" thickBot="1">
      <c r="A2972" s="110"/>
      <c r="B2972" s="114" t="s">
        <v>4124</v>
      </c>
      <c r="C2972" s="90" t="s">
        <v>3921</v>
      </c>
      <c r="D2972" s="91" t="str">
        <f t="shared" si="61"/>
        <v>hỏi_đáp_điểm_chuẩn</v>
      </c>
    </row>
    <row r="2973" spans="1:4" s="105" customFormat="1" ht="40.5" customHeight="1" thickBot="1">
      <c r="A2973" s="110"/>
      <c r="B2973" s="114" t="s">
        <v>4125</v>
      </c>
      <c r="C2973" s="90" t="s">
        <v>3921</v>
      </c>
      <c r="D2973" s="91" t="str">
        <f t="shared" si="61"/>
        <v>hỏi_đáp_điểm_chuẩn</v>
      </c>
    </row>
    <row r="2974" spans="1:4" s="105" customFormat="1" ht="40.5" customHeight="1" thickBot="1">
      <c r="A2974" s="110"/>
      <c r="B2974" s="114" t="s">
        <v>4126</v>
      </c>
      <c r="C2974" s="90" t="s">
        <v>3921</v>
      </c>
      <c r="D2974" s="91" t="str">
        <f t="shared" si="61"/>
        <v>hỏi_đáp_điểm_chuẩn</v>
      </c>
    </row>
    <row r="2975" spans="1:4" s="105" customFormat="1" ht="40.5" customHeight="1" thickBot="1">
      <c r="A2975" s="110"/>
      <c r="B2975" s="114" t="s">
        <v>4127</v>
      </c>
      <c r="C2975" s="90" t="s">
        <v>3921</v>
      </c>
      <c r="D2975" s="91" t="str">
        <f t="shared" si="61"/>
        <v>hỏi_đáp_điểm_chuẩn</v>
      </c>
    </row>
    <row r="2976" spans="1:4" s="105" customFormat="1" ht="40.5" customHeight="1" thickBot="1">
      <c r="A2976" s="110"/>
      <c r="B2976" s="114" t="s">
        <v>4128</v>
      </c>
      <c r="C2976" s="90" t="s">
        <v>3921</v>
      </c>
      <c r="D2976" s="91" t="str">
        <f t="shared" si="61"/>
        <v>hỏi_đáp_điểm_chuẩn</v>
      </c>
    </row>
    <row r="2977" spans="1:4" s="105" customFormat="1" ht="40.5" customHeight="1" thickBot="1">
      <c r="A2977" s="110"/>
      <c r="B2977" s="114" t="s">
        <v>4129</v>
      </c>
      <c r="C2977" s="90" t="s">
        <v>3921</v>
      </c>
      <c r="D2977" s="91" t="str">
        <f t="shared" si="61"/>
        <v>hỏi_đáp_điểm_chuẩn</v>
      </c>
    </row>
    <row r="2978" spans="1:4" s="105" customFormat="1" ht="40.5" customHeight="1" thickBot="1">
      <c r="A2978" s="110"/>
      <c r="B2978" s="114" t="s">
        <v>4130</v>
      </c>
      <c r="C2978" s="90" t="s">
        <v>3921</v>
      </c>
      <c r="D2978" s="91" t="str">
        <f t="shared" si="61"/>
        <v>hỏi_đáp_điểm_chuẩn</v>
      </c>
    </row>
    <row r="2979" spans="1:4" s="105" customFormat="1" ht="40.5" customHeight="1" thickBot="1">
      <c r="A2979" s="110"/>
      <c r="B2979" s="114" t="s">
        <v>4131</v>
      </c>
      <c r="C2979" s="90" t="s">
        <v>3921</v>
      </c>
      <c r="D2979" s="91" t="str">
        <f t="shared" si="61"/>
        <v>hỏi_đáp_điểm_chuẩn</v>
      </c>
    </row>
    <row r="2980" spans="1:4" s="105" customFormat="1" ht="40.5" customHeight="1" thickBot="1">
      <c r="A2980" s="110"/>
      <c r="B2980" s="112" t="s">
        <v>4132</v>
      </c>
      <c r="C2980" s="90" t="s">
        <v>3919</v>
      </c>
      <c r="D2980" s="91" t="str">
        <f t="shared" si="61"/>
        <v>hỏi_đáp_điểm_chuẩn</v>
      </c>
    </row>
    <row r="2981" spans="1:4" s="105" customFormat="1" ht="40.5" customHeight="1" thickBot="1">
      <c r="A2981" s="110"/>
      <c r="B2981" s="112" t="s">
        <v>4133</v>
      </c>
      <c r="C2981" s="90" t="s">
        <v>3919</v>
      </c>
      <c r="D2981" s="91" t="str">
        <f t="shared" ref="D2981:D2990" si="62">LEFT(C2981,FIND("|",C2981) -1)</f>
        <v>hỏi_đáp_điểm_chuẩn</v>
      </c>
    </row>
    <row r="2982" spans="1:4" s="105" customFormat="1" ht="40.5" customHeight="1" thickBot="1">
      <c r="A2982" s="110"/>
      <c r="B2982" s="112" t="s">
        <v>4134</v>
      </c>
      <c r="C2982" s="90" t="s">
        <v>3919</v>
      </c>
      <c r="D2982" s="91" t="str">
        <f t="shared" si="62"/>
        <v>hỏi_đáp_điểm_chuẩn</v>
      </c>
    </row>
    <row r="2983" spans="1:4" s="105" customFormat="1" ht="40.5" customHeight="1" thickBot="1">
      <c r="A2983" s="110"/>
      <c r="B2983" s="112" t="s">
        <v>4135</v>
      </c>
      <c r="C2983" s="90" t="s">
        <v>3919</v>
      </c>
      <c r="D2983" s="91" t="str">
        <f t="shared" si="62"/>
        <v>hỏi_đáp_điểm_chuẩn</v>
      </c>
    </row>
    <row r="2984" spans="1:4" s="105" customFormat="1" ht="40.5" customHeight="1" thickBot="1">
      <c r="A2984" s="110"/>
      <c r="B2984" s="112" t="s">
        <v>4136</v>
      </c>
      <c r="C2984" s="90" t="s">
        <v>3919</v>
      </c>
      <c r="D2984" s="91" t="str">
        <f t="shared" si="62"/>
        <v>hỏi_đáp_điểm_chuẩn</v>
      </c>
    </row>
    <row r="2985" spans="1:4" s="105" customFormat="1" ht="40.5" customHeight="1" thickBot="1">
      <c r="A2985" s="110"/>
      <c r="B2985" s="112" t="s">
        <v>4137</v>
      </c>
      <c r="C2985" s="90" t="s">
        <v>3919</v>
      </c>
      <c r="D2985" s="91" t="str">
        <f t="shared" si="62"/>
        <v>hỏi_đáp_điểm_chuẩn</v>
      </c>
    </row>
    <row r="2986" spans="1:4" s="105" customFormat="1" ht="40.5" customHeight="1" thickBot="1">
      <c r="A2986" s="110"/>
      <c r="B2986" s="112" t="s">
        <v>4138</v>
      </c>
      <c r="C2986" s="90" t="s">
        <v>3919</v>
      </c>
      <c r="D2986" s="91" t="str">
        <f t="shared" si="62"/>
        <v>hỏi_đáp_điểm_chuẩn</v>
      </c>
    </row>
    <row r="2987" spans="1:4" s="105" customFormat="1" ht="40.5" customHeight="1" thickBot="1">
      <c r="A2987" s="110"/>
      <c r="B2987" s="112" t="s">
        <v>4139</v>
      </c>
      <c r="C2987" s="90" t="s">
        <v>3919</v>
      </c>
      <c r="D2987" s="91" t="str">
        <f t="shared" si="62"/>
        <v>hỏi_đáp_điểm_chuẩn</v>
      </c>
    </row>
    <row r="2988" spans="1:4" s="105" customFormat="1" ht="40.5" customHeight="1" thickBot="1">
      <c r="A2988" s="110"/>
      <c r="B2988" s="112" t="s">
        <v>4140</v>
      </c>
      <c r="C2988" s="90" t="s">
        <v>3919</v>
      </c>
      <c r="D2988" s="91" t="str">
        <f t="shared" si="62"/>
        <v>hỏi_đáp_điểm_chuẩn</v>
      </c>
    </row>
    <row r="2989" spans="1:4" s="105" customFormat="1" ht="40.5" customHeight="1" thickBot="1">
      <c r="A2989" s="110"/>
      <c r="B2989" s="112" t="s">
        <v>4141</v>
      </c>
      <c r="C2989" s="90" t="s">
        <v>3919</v>
      </c>
      <c r="D2989" s="91" t="str">
        <f t="shared" si="62"/>
        <v>hỏi_đáp_điểm_chuẩn</v>
      </c>
    </row>
    <row r="2990" spans="1:4" s="105" customFormat="1" ht="40.5" customHeight="1" thickBot="1">
      <c r="A2990" s="110"/>
      <c r="B2990" s="112" t="s">
        <v>4143</v>
      </c>
      <c r="C2990" s="90" t="s">
        <v>3930</v>
      </c>
      <c r="D2990" s="91" t="str">
        <f t="shared" si="62"/>
        <v>hỏi_đáp_điểm_chuẩn</v>
      </c>
    </row>
    <row r="2991" spans="1:4" s="105" customFormat="1" ht="40.5" customHeight="1" thickBot="1">
      <c r="A2991" s="110"/>
      <c r="B2991" s="112" t="s">
        <v>4144</v>
      </c>
      <c r="C2991" s="90" t="s">
        <v>3930</v>
      </c>
      <c r="D2991" s="91" t="str">
        <f t="shared" ref="D2991:D2999" si="63">LEFT(C2991,FIND("|",C2991) -1)</f>
        <v>hỏi_đáp_điểm_chuẩn</v>
      </c>
    </row>
    <row r="2992" spans="1:4" s="105" customFormat="1" ht="40.5" customHeight="1" thickBot="1">
      <c r="A2992" s="110"/>
      <c r="B2992" s="112" t="s">
        <v>4145</v>
      </c>
      <c r="C2992" s="90" t="s">
        <v>3930</v>
      </c>
      <c r="D2992" s="91" t="str">
        <f t="shared" si="63"/>
        <v>hỏi_đáp_điểm_chuẩn</v>
      </c>
    </row>
    <row r="2993" spans="1:4" s="105" customFormat="1" ht="40.5" customHeight="1" thickBot="1">
      <c r="A2993" s="110"/>
      <c r="B2993" s="112" t="s">
        <v>4146</v>
      </c>
      <c r="C2993" s="90" t="s">
        <v>3930</v>
      </c>
      <c r="D2993" s="91" t="str">
        <f t="shared" si="63"/>
        <v>hỏi_đáp_điểm_chuẩn</v>
      </c>
    </row>
    <row r="2994" spans="1:4" s="105" customFormat="1" ht="40.5" customHeight="1" thickBot="1">
      <c r="A2994" s="110"/>
      <c r="B2994" s="112" t="s">
        <v>4147</v>
      </c>
      <c r="C2994" s="90" t="s">
        <v>3930</v>
      </c>
      <c r="D2994" s="91" t="str">
        <f t="shared" si="63"/>
        <v>hỏi_đáp_điểm_chuẩn</v>
      </c>
    </row>
    <row r="2995" spans="1:4" s="105" customFormat="1" ht="40.5" customHeight="1" thickBot="1">
      <c r="A2995" s="110"/>
      <c r="B2995" s="112" t="s">
        <v>4148</v>
      </c>
      <c r="C2995" s="90" t="s">
        <v>3930</v>
      </c>
      <c r="D2995" s="91" t="str">
        <f t="shared" si="63"/>
        <v>hỏi_đáp_điểm_chuẩn</v>
      </c>
    </row>
    <row r="2996" spans="1:4" s="105" customFormat="1" ht="40.5" customHeight="1" thickBot="1">
      <c r="A2996" s="110"/>
      <c r="B2996" s="112" t="s">
        <v>4149</v>
      </c>
      <c r="C2996" s="90" t="s">
        <v>3930</v>
      </c>
      <c r="D2996" s="91" t="str">
        <f t="shared" si="63"/>
        <v>hỏi_đáp_điểm_chuẩn</v>
      </c>
    </row>
    <row r="2997" spans="1:4" s="105" customFormat="1" ht="40.5" customHeight="1" thickBot="1">
      <c r="A2997" s="110"/>
      <c r="B2997" s="112" t="s">
        <v>4150</v>
      </c>
      <c r="C2997" s="90" t="s">
        <v>3930</v>
      </c>
      <c r="D2997" s="91" t="str">
        <f t="shared" si="63"/>
        <v>hỏi_đáp_điểm_chuẩn</v>
      </c>
    </row>
    <row r="2998" spans="1:4" s="105" customFormat="1" ht="40.5" customHeight="1" thickBot="1">
      <c r="A2998" s="110"/>
      <c r="B2998" s="112" t="s">
        <v>4151</v>
      </c>
      <c r="C2998" s="90" t="s">
        <v>3930</v>
      </c>
      <c r="D2998" s="91" t="str">
        <f t="shared" si="63"/>
        <v>hỏi_đáp_điểm_chuẩn</v>
      </c>
    </row>
    <row r="2999" spans="1:4" s="105" customFormat="1" ht="40.5" customHeight="1" thickBot="1">
      <c r="A2999" s="110"/>
      <c r="B2999" s="112" t="s">
        <v>4142</v>
      </c>
      <c r="C2999" s="90" t="s">
        <v>3930</v>
      </c>
      <c r="D2999" s="91" t="str">
        <f t="shared" si="63"/>
        <v>hỏi_đáp_điểm_chuẩn</v>
      </c>
    </row>
    <row r="3000" spans="1:4" s="105" customFormat="1" ht="35.25" thickBot="1">
      <c r="A3000" s="110"/>
      <c r="B3000" s="114" t="s">
        <v>4152</v>
      </c>
      <c r="C3000" s="90" t="s">
        <v>3929</v>
      </c>
      <c r="D3000" s="91" t="str">
        <f t="shared" ref="D3000" si="64">LEFT(C3000,FIND("|",C3000) -1)</f>
        <v>hỏi_đáp_điểm_chuẩn</v>
      </c>
    </row>
    <row r="3001" spans="1:4" s="105" customFormat="1" ht="52.5" thickBot="1">
      <c r="A3001" s="110"/>
      <c r="B3001" s="114" t="s">
        <v>4153</v>
      </c>
      <c r="C3001" s="90" t="s">
        <v>3929</v>
      </c>
      <c r="D3001" s="91" t="str">
        <f t="shared" ref="D3001" si="65">LEFT(C3001,FIND("|",C3001) -1)</f>
        <v>hỏi_đáp_điểm_chuẩn</v>
      </c>
    </row>
    <row r="3002" spans="1:4" s="105" customFormat="1" ht="35.25" thickBot="1">
      <c r="A3002" s="110"/>
      <c r="B3002" s="114" t="s">
        <v>4154</v>
      </c>
      <c r="C3002" s="90" t="s">
        <v>3929</v>
      </c>
      <c r="D3002" s="91" t="str">
        <f t="shared" ref="D3002:D3010" si="66">LEFT(C3002,FIND("|",C3002) -1)</f>
        <v>hỏi_đáp_điểm_chuẩn</v>
      </c>
    </row>
    <row r="3003" spans="1:4" s="105" customFormat="1" ht="35.25" thickBot="1">
      <c r="A3003" s="110"/>
      <c r="B3003" s="114" t="s">
        <v>4155</v>
      </c>
      <c r="C3003" s="90" t="s">
        <v>3929</v>
      </c>
      <c r="D3003" s="91" t="str">
        <f t="shared" si="66"/>
        <v>hỏi_đáp_điểm_chuẩn</v>
      </c>
    </row>
    <row r="3004" spans="1:4" s="105" customFormat="1" ht="35.25" thickBot="1">
      <c r="A3004" s="110"/>
      <c r="B3004" s="114" t="s">
        <v>4156</v>
      </c>
      <c r="C3004" s="90" t="s">
        <v>3929</v>
      </c>
      <c r="D3004" s="91" t="str">
        <f t="shared" si="66"/>
        <v>hỏi_đáp_điểm_chuẩn</v>
      </c>
    </row>
    <row r="3005" spans="1:4" s="105" customFormat="1" ht="35.25" thickBot="1">
      <c r="A3005" s="110"/>
      <c r="B3005" s="114" t="s">
        <v>4157</v>
      </c>
      <c r="C3005" s="90" t="s">
        <v>3929</v>
      </c>
      <c r="D3005" s="91" t="str">
        <f t="shared" si="66"/>
        <v>hỏi_đáp_điểm_chuẩn</v>
      </c>
    </row>
    <row r="3006" spans="1:4" s="105" customFormat="1" ht="35.25" thickBot="1">
      <c r="A3006" s="110"/>
      <c r="B3006" s="114" t="s">
        <v>4158</v>
      </c>
      <c r="C3006" s="90" t="s">
        <v>3929</v>
      </c>
      <c r="D3006" s="91" t="str">
        <f t="shared" si="66"/>
        <v>hỏi_đáp_điểm_chuẩn</v>
      </c>
    </row>
    <row r="3007" spans="1:4" s="105" customFormat="1" ht="35.25" thickBot="1">
      <c r="A3007" s="110"/>
      <c r="B3007" s="114" t="s">
        <v>4159</v>
      </c>
      <c r="C3007" s="90" t="s">
        <v>3929</v>
      </c>
      <c r="D3007" s="91" t="str">
        <f t="shared" si="66"/>
        <v>hỏi_đáp_điểm_chuẩn</v>
      </c>
    </row>
    <row r="3008" spans="1:4" s="105" customFormat="1" ht="35.25" thickBot="1">
      <c r="A3008" s="110"/>
      <c r="B3008" s="114" t="s">
        <v>4160</v>
      </c>
      <c r="C3008" s="90" t="s">
        <v>3929</v>
      </c>
      <c r="D3008" s="91" t="str">
        <f t="shared" si="66"/>
        <v>hỏi_đáp_điểm_chuẩn</v>
      </c>
    </row>
    <row r="3009" spans="1:5" s="105" customFormat="1" ht="35.25" thickBot="1">
      <c r="A3009" s="110"/>
      <c r="B3009" s="114" t="s">
        <v>4161</v>
      </c>
      <c r="C3009" s="90" t="s">
        <v>3929</v>
      </c>
      <c r="D3009" s="91" t="str">
        <f t="shared" si="66"/>
        <v>hỏi_đáp_điểm_chuẩn</v>
      </c>
    </row>
    <row r="3010" spans="1:5" s="105" customFormat="1" ht="35.25" thickBot="1">
      <c r="A3010" s="110"/>
      <c r="B3010" s="114" t="s">
        <v>4162</v>
      </c>
      <c r="C3010" s="90" t="s">
        <v>3922</v>
      </c>
      <c r="D3010" s="91" t="str">
        <f t="shared" si="66"/>
        <v>hỏi_đáp_điểm_chuẩn</v>
      </c>
      <c r="E3010" s="91"/>
    </row>
    <row r="3011" spans="1:5" s="105" customFormat="1" ht="35.25" thickBot="1">
      <c r="A3011" s="110"/>
      <c r="B3011" s="114" t="s">
        <v>4163</v>
      </c>
      <c r="C3011" s="90" t="s">
        <v>3922</v>
      </c>
      <c r="D3011" s="91" t="str">
        <f t="shared" ref="D3011:D3019" si="67">LEFT(C3011,FIND("|",C3011) -1)</f>
        <v>hỏi_đáp_điểm_chuẩn</v>
      </c>
      <c r="E3011" s="91"/>
    </row>
    <row r="3012" spans="1:5" s="105" customFormat="1" ht="35.25" thickBot="1">
      <c r="A3012" s="110"/>
      <c r="B3012" s="114" t="s">
        <v>4164</v>
      </c>
      <c r="C3012" s="90" t="s">
        <v>3922</v>
      </c>
      <c r="D3012" s="91" t="str">
        <f t="shared" si="67"/>
        <v>hỏi_đáp_điểm_chuẩn</v>
      </c>
      <c r="E3012" s="91"/>
    </row>
    <row r="3013" spans="1:5" s="105" customFormat="1" ht="35.25" thickBot="1">
      <c r="A3013" s="110"/>
      <c r="B3013" s="114" t="s">
        <v>4165</v>
      </c>
      <c r="C3013" s="90" t="s">
        <v>3922</v>
      </c>
      <c r="D3013" s="91" t="str">
        <f t="shared" si="67"/>
        <v>hỏi_đáp_điểm_chuẩn</v>
      </c>
      <c r="E3013" s="91"/>
    </row>
    <row r="3014" spans="1:5" s="105" customFormat="1" ht="35.25" thickBot="1">
      <c r="A3014" s="110"/>
      <c r="B3014" s="114" t="s">
        <v>4166</v>
      </c>
      <c r="C3014" s="90" t="s">
        <v>3922</v>
      </c>
      <c r="D3014" s="91" t="str">
        <f t="shared" si="67"/>
        <v>hỏi_đáp_điểm_chuẩn</v>
      </c>
      <c r="E3014" s="91"/>
    </row>
    <row r="3015" spans="1:5" s="105" customFormat="1" ht="35.25" thickBot="1">
      <c r="A3015" s="110"/>
      <c r="B3015" s="114" t="s">
        <v>4167</v>
      </c>
      <c r="C3015" s="90" t="s">
        <v>3922</v>
      </c>
      <c r="D3015" s="91" t="str">
        <f t="shared" si="67"/>
        <v>hỏi_đáp_điểm_chuẩn</v>
      </c>
      <c r="E3015" s="91"/>
    </row>
    <row r="3016" spans="1:5" s="105" customFormat="1" ht="35.25" thickBot="1">
      <c r="A3016" s="110"/>
      <c r="B3016" s="114" t="s">
        <v>4168</v>
      </c>
      <c r="C3016" s="90" t="s">
        <v>3922</v>
      </c>
      <c r="D3016" s="91" t="str">
        <f t="shared" si="67"/>
        <v>hỏi_đáp_điểm_chuẩn</v>
      </c>
      <c r="E3016" s="91"/>
    </row>
    <row r="3017" spans="1:5" s="105" customFormat="1" ht="35.25" thickBot="1">
      <c r="A3017" s="110"/>
      <c r="B3017" s="114" t="s">
        <v>4169</v>
      </c>
      <c r="C3017" s="90" t="s">
        <v>3922</v>
      </c>
      <c r="D3017" s="91" t="str">
        <f t="shared" si="67"/>
        <v>hỏi_đáp_điểm_chuẩn</v>
      </c>
      <c r="E3017" s="91"/>
    </row>
    <row r="3018" spans="1:5" s="105" customFormat="1" ht="35.25" thickBot="1">
      <c r="A3018" s="110"/>
      <c r="B3018" s="114" t="s">
        <v>4170</v>
      </c>
      <c r="C3018" s="90" t="s">
        <v>3922</v>
      </c>
      <c r="D3018" s="91" t="str">
        <f t="shared" si="67"/>
        <v>hỏi_đáp_điểm_chuẩn</v>
      </c>
      <c r="E3018" s="91"/>
    </row>
    <row r="3019" spans="1:5" s="105" customFormat="1" ht="35.25" thickBot="1">
      <c r="A3019" s="110"/>
      <c r="B3019" s="114" t="s">
        <v>4171</v>
      </c>
      <c r="C3019" s="90" t="s">
        <v>3922</v>
      </c>
      <c r="D3019" s="91" t="str">
        <f t="shared" si="67"/>
        <v>hỏi_đáp_điểm_chuẩn</v>
      </c>
      <c r="E3019" s="91"/>
    </row>
    <row r="3020" spans="1:5" s="105" customFormat="1" ht="35.25" thickBot="1">
      <c r="A3020" s="110"/>
      <c r="B3020" s="89" t="s">
        <v>4173</v>
      </c>
      <c r="C3020" s="90" t="s">
        <v>4172</v>
      </c>
      <c r="D3020" s="91" t="str">
        <f>LEFT(C3020,FIND("|",C3020) -1)</f>
        <v>hỏi_đáp_điểm_chuẩn</v>
      </c>
    </row>
    <row r="3021" spans="1:5" s="105" customFormat="1" ht="35.25" thickBot="1">
      <c r="A3021" s="110"/>
      <c r="B3021" s="89" t="s">
        <v>4174</v>
      </c>
      <c r="C3021" s="90" t="s">
        <v>4172</v>
      </c>
      <c r="D3021" s="91" t="str">
        <f t="shared" ref="D3021:D3039" si="68">LEFT(C3021,FIND("|",C3021) -1)</f>
        <v>hỏi_đáp_điểm_chuẩn</v>
      </c>
    </row>
    <row r="3022" spans="1:5" s="105" customFormat="1" ht="35.25" thickBot="1">
      <c r="A3022" s="110"/>
      <c r="B3022" s="89" t="s">
        <v>4175</v>
      </c>
      <c r="C3022" s="90" t="s">
        <v>4172</v>
      </c>
      <c r="D3022" s="91" t="str">
        <f t="shared" si="68"/>
        <v>hỏi_đáp_điểm_chuẩn</v>
      </c>
    </row>
    <row r="3023" spans="1:5" s="105" customFormat="1" ht="35.25" thickBot="1">
      <c r="A3023" s="110"/>
      <c r="B3023" s="89" t="s">
        <v>4176</v>
      </c>
      <c r="C3023" s="90" t="s">
        <v>4172</v>
      </c>
      <c r="D3023" s="91" t="str">
        <f t="shared" si="68"/>
        <v>hỏi_đáp_điểm_chuẩn</v>
      </c>
    </row>
    <row r="3024" spans="1:5" s="105" customFormat="1" ht="35.25" thickBot="1">
      <c r="A3024" s="110"/>
      <c r="B3024" s="89" t="s">
        <v>4177</v>
      </c>
      <c r="C3024" s="90" t="s">
        <v>4172</v>
      </c>
      <c r="D3024" s="91" t="str">
        <f t="shared" si="68"/>
        <v>hỏi_đáp_điểm_chuẩn</v>
      </c>
    </row>
    <row r="3025" spans="1:4" s="105" customFormat="1" ht="35.25" thickBot="1">
      <c r="A3025" s="110"/>
      <c r="B3025" s="89" t="s">
        <v>4178</v>
      </c>
      <c r="C3025" s="90" t="s">
        <v>4172</v>
      </c>
      <c r="D3025" s="91" t="str">
        <f t="shared" si="68"/>
        <v>hỏi_đáp_điểm_chuẩn</v>
      </c>
    </row>
    <row r="3026" spans="1:4" s="105" customFormat="1" ht="35.25" thickBot="1">
      <c r="A3026" s="110"/>
      <c r="B3026" s="89" t="s">
        <v>4179</v>
      </c>
      <c r="C3026" s="90" t="s">
        <v>4172</v>
      </c>
      <c r="D3026" s="91" t="str">
        <f t="shared" si="68"/>
        <v>hỏi_đáp_điểm_chuẩn</v>
      </c>
    </row>
    <row r="3027" spans="1:4" s="105" customFormat="1" ht="35.25" thickBot="1">
      <c r="A3027" s="110"/>
      <c r="B3027" s="89" t="s">
        <v>4180</v>
      </c>
      <c r="C3027" s="90" t="s">
        <v>4172</v>
      </c>
      <c r="D3027" s="91" t="str">
        <f t="shared" si="68"/>
        <v>hỏi_đáp_điểm_chuẩn</v>
      </c>
    </row>
    <row r="3028" spans="1:4" s="105" customFormat="1" ht="35.25" thickBot="1">
      <c r="A3028" s="110"/>
      <c r="B3028" s="89" t="s">
        <v>4181</v>
      </c>
      <c r="C3028" s="90" t="s">
        <v>4172</v>
      </c>
      <c r="D3028" s="91" t="str">
        <f t="shared" si="68"/>
        <v>hỏi_đáp_điểm_chuẩn</v>
      </c>
    </row>
    <row r="3029" spans="1:4" s="105" customFormat="1" ht="35.25" thickBot="1">
      <c r="A3029" s="110"/>
      <c r="B3029" s="89" t="s">
        <v>4182</v>
      </c>
      <c r="C3029" s="90" t="s">
        <v>4172</v>
      </c>
      <c r="D3029" s="91" t="str">
        <f t="shared" si="68"/>
        <v>hỏi_đáp_điểm_chuẩn</v>
      </c>
    </row>
    <row r="3030" spans="1:4" s="105" customFormat="1" ht="35.25" thickBot="1">
      <c r="A3030" s="110"/>
      <c r="B3030" s="114" t="s">
        <v>4183</v>
      </c>
      <c r="C3030" s="90" t="s">
        <v>3923</v>
      </c>
      <c r="D3030" s="91" t="str">
        <f t="shared" si="68"/>
        <v>hỏi_đáp_điểm_chuẩn</v>
      </c>
    </row>
    <row r="3031" spans="1:4" s="105" customFormat="1" ht="35.25" thickBot="1">
      <c r="A3031" s="110"/>
      <c r="B3031" s="114" t="s">
        <v>4184</v>
      </c>
      <c r="C3031" s="90" t="s">
        <v>3923</v>
      </c>
      <c r="D3031" s="91" t="str">
        <f t="shared" si="68"/>
        <v>hỏi_đáp_điểm_chuẩn</v>
      </c>
    </row>
    <row r="3032" spans="1:4" s="105" customFormat="1" ht="35.25" thickBot="1">
      <c r="A3032" s="110"/>
      <c r="B3032" s="114" t="s">
        <v>4185</v>
      </c>
      <c r="C3032" s="90" t="s">
        <v>3923</v>
      </c>
      <c r="D3032" s="91" t="str">
        <f t="shared" si="68"/>
        <v>hỏi_đáp_điểm_chuẩn</v>
      </c>
    </row>
    <row r="3033" spans="1:4" s="105" customFormat="1" ht="35.25" thickBot="1">
      <c r="A3033" s="110"/>
      <c r="B3033" s="114" t="s">
        <v>4186</v>
      </c>
      <c r="C3033" s="90" t="s">
        <v>3923</v>
      </c>
      <c r="D3033" s="91" t="str">
        <f t="shared" si="68"/>
        <v>hỏi_đáp_điểm_chuẩn</v>
      </c>
    </row>
    <row r="3034" spans="1:4" s="105" customFormat="1" ht="35.25" thickBot="1">
      <c r="A3034" s="110"/>
      <c r="B3034" s="114" t="s">
        <v>4187</v>
      </c>
      <c r="C3034" s="90" t="s">
        <v>3923</v>
      </c>
      <c r="D3034" s="91" t="str">
        <f t="shared" si="68"/>
        <v>hỏi_đáp_điểm_chuẩn</v>
      </c>
    </row>
    <row r="3035" spans="1:4" s="105" customFormat="1" ht="35.25" thickBot="1">
      <c r="A3035" s="110"/>
      <c r="B3035" s="114" t="s">
        <v>4188</v>
      </c>
      <c r="C3035" s="90" t="s">
        <v>3923</v>
      </c>
      <c r="D3035" s="91" t="str">
        <f t="shared" si="68"/>
        <v>hỏi_đáp_điểm_chuẩn</v>
      </c>
    </row>
    <row r="3036" spans="1:4" s="105" customFormat="1" ht="35.25" thickBot="1">
      <c r="A3036" s="110"/>
      <c r="B3036" s="114" t="s">
        <v>4189</v>
      </c>
      <c r="C3036" s="90" t="s">
        <v>3923</v>
      </c>
      <c r="D3036" s="91" t="str">
        <f t="shared" si="68"/>
        <v>hỏi_đáp_điểm_chuẩn</v>
      </c>
    </row>
    <row r="3037" spans="1:4" s="105" customFormat="1" ht="35.25" thickBot="1">
      <c r="A3037" s="110"/>
      <c r="B3037" s="114" t="s">
        <v>4190</v>
      </c>
      <c r="C3037" s="90" t="s">
        <v>3923</v>
      </c>
      <c r="D3037" s="91" t="str">
        <f t="shared" si="68"/>
        <v>hỏi_đáp_điểm_chuẩn</v>
      </c>
    </row>
    <row r="3038" spans="1:4" s="105" customFormat="1" ht="35.25" thickBot="1">
      <c r="A3038" s="110"/>
      <c r="B3038" s="114" t="s">
        <v>4191</v>
      </c>
      <c r="C3038" s="90" t="s">
        <v>3923</v>
      </c>
      <c r="D3038" s="91" t="str">
        <f t="shared" si="68"/>
        <v>hỏi_đáp_điểm_chuẩn</v>
      </c>
    </row>
    <row r="3039" spans="1:4" s="105" customFormat="1" ht="35.25" thickBot="1">
      <c r="A3039" s="110"/>
      <c r="B3039" s="114" t="s">
        <v>4192</v>
      </c>
      <c r="C3039" s="90" t="s">
        <v>3923</v>
      </c>
      <c r="D3039" s="91" t="str">
        <f t="shared" si="68"/>
        <v>hỏi_đáp_điểm_chuẩn</v>
      </c>
    </row>
    <row r="3040" spans="1:4" s="105" customFormat="1" ht="35.25" thickBot="1">
      <c r="A3040" s="102"/>
      <c r="B3040" s="89" t="s">
        <v>4194</v>
      </c>
      <c r="C3040" s="90" t="s">
        <v>4193</v>
      </c>
      <c r="D3040" s="91" t="str">
        <f t="shared" ref="D3040:D3049" si="69">LEFT(C3040,FIND("|",C3040) -1)</f>
        <v>hỏi_đáp_điểm_chuẩn</v>
      </c>
    </row>
    <row r="3041" spans="1:4" s="105" customFormat="1" ht="35.25" thickBot="1">
      <c r="A3041" s="102"/>
      <c r="B3041" s="89" t="s">
        <v>4195</v>
      </c>
      <c r="C3041" s="90" t="s">
        <v>4193</v>
      </c>
      <c r="D3041" s="91" t="str">
        <f t="shared" si="69"/>
        <v>hỏi_đáp_điểm_chuẩn</v>
      </c>
    </row>
    <row r="3042" spans="1:4" s="105" customFormat="1" ht="35.25" thickBot="1">
      <c r="A3042" s="102"/>
      <c r="B3042" s="89" t="s">
        <v>4196</v>
      </c>
      <c r="C3042" s="90" t="s">
        <v>4193</v>
      </c>
      <c r="D3042" s="91" t="str">
        <f t="shared" si="69"/>
        <v>hỏi_đáp_điểm_chuẩn</v>
      </c>
    </row>
    <row r="3043" spans="1:4" s="105" customFormat="1" ht="35.25" thickBot="1">
      <c r="A3043" s="102"/>
      <c r="B3043" s="89" t="s">
        <v>4197</v>
      </c>
      <c r="C3043" s="90" t="s">
        <v>4193</v>
      </c>
      <c r="D3043" s="91" t="str">
        <f t="shared" si="69"/>
        <v>hỏi_đáp_điểm_chuẩn</v>
      </c>
    </row>
    <row r="3044" spans="1:4" s="105" customFormat="1" ht="35.25" thickBot="1">
      <c r="A3044" s="102"/>
      <c r="B3044" s="89" t="s">
        <v>4198</v>
      </c>
      <c r="C3044" s="90" t="s">
        <v>4193</v>
      </c>
      <c r="D3044" s="91" t="str">
        <f t="shared" si="69"/>
        <v>hỏi_đáp_điểm_chuẩn</v>
      </c>
    </row>
    <row r="3045" spans="1:4" s="105" customFormat="1" ht="35.25" thickBot="1">
      <c r="A3045" s="102"/>
      <c r="B3045" s="89" t="s">
        <v>4199</v>
      </c>
      <c r="C3045" s="90" t="s">
        <v>4193</v>
      </c>
      <c r="D3045" s="91" t="str">
        <f t="shared" si="69"/>
        <v>hỏi_đáp_điểm_chuẩn</v>
      </c>
    </row>
    <row r="3046" spans="1:4" s="105" customFormat="1" ht="35.25" thickBot="1">
      <c r="A3046" s="102"/>
      <c r="B3046" s="89" t="s">
        <v>4200</v>
      </c>
      <c r="C3046" s="90" t="s">
        <v>4193</v>
      </c>
      <c r="D3046" s="91" t="str">
        <f t="shared" si="69"/>
        <v>hỏi_đáp_điểm_chuẩn</v>
      </c>
    </row>
    <row r="3047" spans="1:4" s="105" customFormat="1" ht="35.25" thickBot="1">
      <c r="A3047" s="102"/>
      <c r="B3047" s="89" t="s">
        <v>4201</v>
      </c>
      <c r="C3047" s="90" t="s">
        <v>4193</v>
      </c>
      <c r="D3047" s="91" t="str">
        <f t="shared" si="69"/>
        <v>hỏi_đáp_điểm_chuẩn</v>
      </c>
    </row>
    <row r="3048" spans="1:4" s="105" customFormat="1" ht="35.25" thickBot="1">
      <c r="A3048" s="102"/>
      <c r="B3048" s="89" t="s">
        <v>4202</v>
      </c>
      <c r="C3048" s="90" t="s">
        <v>4193</v>
      </c>
      <c r="D3048" s="91" t="str">
        <f t="shared" si="69"/>
        <v>hỏi_đáp_điểm_chuẩn</v>
      </c>
    </row>
    <row r="3049" spans="1:4" s="105" customFormat="1" ht="35.25" thickBot="1">
      <c r="A3049" s="102"/>
      <c r="B3049" s="89" t="s">
        <v>4203</v>
      </c>
      <c r="C3049" s="90" t="s">
        <v>4193</v>
      </c>
      <c r="D3049" s="91" t="str">
        <f t="shared" si="69"/>
        <v>hỏi_đáp_điểm_chuẩn</v>
      </c>
    </row>
    <row r="3050" spans="1:4" s="105" customFormat="1" ht="35.25" thickBot="1">
      <c r="A3050" s="102"/>
      <c r="B3050" s="103" t="s">
        <v>4204</v>
      </c>
      <c r="C3050" s="69" t="s">
        <v>3932</v>
      </c>
      <c r="D3050" s="31" t="s">
        <v>394</v>
      </c>
    </row>
    <row r="3051" spans="1:4" s="105" customFormat="1" ht="35.25" thickBot="1">
      <c r="A3051" s="102"/>
      <c r="B3051" s="103" t="s">
        <v>4205</v>
      </c>
      <c r="C3051" s="69" t="s">
        <v>3932</v>
      </c>
      <c r="D3051" s="31" t="s">
        <v>394</v>
      </c>
    </row>
    <row r="3052" spans="1:4" s="105" customFormat="1" ht="35.25" thickBot="1">
      <c r="A3052" s="102"/>
      <c r="B3052" s="103" t="s">
        <v>4206</v>
      </c>
      <c r="C3052" s="69" t="s">
        <v>3932</v>
      </c>
      <c r="D3052" s="31" t="s">
        <v>394</v>
      </c>
    </row>
    <row r="3053" spans="1:4" s="105" customFormat="1" ht="35.25" thickBot="1">
      <c r="A3053" s="102"/>
      <c r="B3053" s="103" t="s">
        <v>4207</v>
      </c>
      <c r="C3053" s="69" t="s">
        <v>3932</v>
      </c>
      <c r="D3053" s="31" t="s">
        <v>394</v>
      </c>
    </row>
    <row r="3054" spans="1:4" s="105" customFormat="1" ht="35.25" thickBot="1">
      <c r="A3054" s="102"/>
      <c r="B3054" s="103" t="s">
        <v>4208</v>
      </c>
      <c r="C3054" s="69" t="s">
        <v>3932</v>
      </c>
      <c r="D3054" s="31" t="s">
        <v>394</v>
      </c>
    </row>
    <row r="3055" spans="1:4" s="105" customFormat="1" ht="35.25" thickBot="1">
      <c r="A3055" s="102"/>
      <c r="B3055" s="103" t="s">
        <v>4209</v>
      </c>
      <c r="C3055" s="69" t="s">
        <v>3932</v>
      </c>
      <c r="D3055" s="31" t="s">
        <v>394</v>
      </c>
    </row>
    <row r="3056" spans="1:4" s="105" customFormat="1" ht="35.25" thickBot="1">
      <c r="A3056" s="102"/>
      <c r="B3056" s="103" t="s">
        <v>4210</v>
      </c>
      <c r="C3056" s="69" t="s">
        <v>3932</v>
      </c>
      <c r="D3056" s="31" t="s">
        <v>394</v>
      </c>
    </row>
    <row r="3057" spans="1:4" s="105" customFormat="1" ht="35.25" thickBot="1">
      <c r="A3057" s="102"/>
      <c r="B3057" s="103" t="s">
        <v>4211</v>
      </c>
      <c r="C3057" s="69" t="s">
        <v>3932</v>
      </c>
      <c r="D3057" s="31" t="s">
        <v>394</v>
      </c>
    </row>
    <row r="3058" spans="1:4" s="105" customFormat="1" ht="35.25" thickBot="1">
      <c r="A3058" s="102"/>
      <c r="B3058" s="103" t="s">
        <v>4212</v>
      </c>
      <c r="C3058" s="69" t="s">
        <v>3932</v>
      </c>
      <c r="D3058" s="31" t="s">
        <v>394</v>
      </c>
    </row>
    <row r="3059" spans="1:4" s="105" customFormat="1" ht="35.25" thickBot="1">
      <c r="A3059" s="102"/>
      <c r="B3059" s="103" t="s">
        <v>4213</v>
      </c>
      <c r="C3059" s="69" t="s">
        <v>3932</v>
      </c>
      <c r="D3059" s="31" t="s">
        <v>394</v>
      </c>
    </row>
    <row r="3060" spans="1:4" s="105" customFormat="1" ht="35.25" thickBot="1">
      <c r="A3060" s="110"/>
      <c r="B3060" s="89" t="s">
        <v>4214</v>
      </c>
      <c r="C3060" s="90" t="s">
        <v>3931</v>
      </c>
      <c r="D3060" s="91" t="str">
        <f t="shared" ref="D3060:D3068" si="70">LEFT(C3060,FIND("|",C3060) -1)</f>
        <v>hỏi_đáp_điểm_chuẩn</v>
      </c>
    </row>
    <row r="3061" spans="1:4" s="105" customFormat="1" ht="35.25" thickBot="1">
      <c r="A3061" s="110"/>
      <c r="B3061" s="89" t="s">
        <v>4215</v>
      </c>
      <c r="C3061" s="90" t="s">
        <v>3931</v>
      </c>
      <c r="D3061" s="91" t="str">
        <f t="shared" si="70"/>
        <v>hỏi_đáp_điểm_chuẩn</v>
      </c>
    </row>
    <row r="3062" spans="1:4" s="105" customFormat="1" ht="35.25" thickBot="1">
      <c r="A3062" s="110"/>
      <c r="B3062" s="89" t="s">
        <v>4216</v>
      </c>
      <c r="C3062" s="90" t="s">
        <v>3931</v>
      </c>
      <c r="D3062" s="91" t="str">
        <f t="shared" si="70"/>
        <v>hỏi_đáp_điểm_chuẩn</v>
      </c>
    </row>
    <row r="3063" spans="1:4" s="105" customFormat="1" ht="35.25" thickBot="1">
      <c r="A3063" s="110"/>
      <c r="B3063" s="89" t="s">
        <v>4217</v>
      </c>
      <c r="C3063" s="90" t="s">
        <v>3931</v>
      </c>
      <c r="D3063" s="91" t="str">
        <f t="shared" si="70"/>
        <v>hỏi_đáp_điểm_chuẩn</v>
      </c>
    </row>
    <row r="3064" spans="1:4" s="105" customFormat="1" ht="35.25" thickBot="1">
      <c r="A3064" s="110"/>
      <c r="B3064" s="89" t="s">
        <v>4218</v>
      </c>
      <c r="C3064" s="90" t="s">
        <v>3931</v>
      </c>
      <c r="D3064" s="91" t="str">
        <f t="shared" si="70"/>
        <v>hỏi_đáp_điểm_chuẩn</v>
      </c>
    </row>
    <row r="3065" spans="1:4" s="105" customFormat="1" ht="35.25" thickBot="1">
      <c r="A3065" s="110"/>
      <c r="B3065" s="89" t="s">
        <v>4219</v>
      </c>
      <c r="C3065" s="90" t="s">
        <v>3931</v>
      </c>
      <c r="D3065" s="91" t="str">
        <f t="shared" si="70"/>
        <v>hỏi_đáp_điểm_chuẩn</v>
      </c>
    </row>
    <row r="3066" spans="1:4" s="105" customFormat="1" ht="35.25" thickBot="1">
      <c r="A3066" s="110"/>
      <c r="B3066" s="89" t="s">
        <v>4220</v>
      </c>
      <c r="C3066" s="90" t="s">
        <v>3931</v>
      </c>
      <c r="D3066" s="91" t="str">
        <f t="shared" si="70"/>
        <v>hỏi_đáp_điểm_chuẩn</v>
      </c>
    </row>
    <row r="3067" spans="1:4" s="105" customFormat="1" ht="35.25" thickBot="1">
      <c r="A3067" s="110"/>
      <c r="B3067" s="89" t="s">
        <v>4221</v>
      </c>
      <c r="C3067" s="90" t="s">
        <v>3931</v>
      </c>
      <c r="D3067" s="91" t="str">
        <f t="shared" si="70"/>
        <v>hỏi_đáp_điểm_chuẩn</v>
      </c>
    </row>
    <row r="3068" spans="1:4" s="105" customFormat="1" ht="35.25" thickBot="1">
      <c r="A3068" s="110"/>
      <c r="B3068" s="89" t="s">
        <v>4222</v>
      </c>
      <c r="C3068" s="90" t="s">
        <v>3931</v>
      </c>
      <c r="D3068" s="91" t="str">
        <f t="shared" si="70"/>
        <v>hỏi_đáp_điểm_chuẩn</v>
      </c>
    </row>
    <row r="3069" spans="1:4" s="105" customFormat="1" ht="35.25" thickBot="1">
      <c r="A3069" s="102"/>
      <c r="B3069" s="89" t="s">
        <v>4223</v>
      </c>
      <c r="C3069" s="90" t="s">
        <v>3925</v>
      </c>
      <c r="D3069" s="91" t="str">
        <f t="shared" ref="D3069:D3077" si="71">LEFT(C3069,FIND("|",C3069) -1)</f>
        <v>hỏi_đáp_điểm_chuẩn</v>
      </c>
    </row>
    <row r="3070" spans="1:4" s="105" customFormat="1" ht="35.25" thickBot="1">
      <c r="A3070" s="102"/>
      <c r="B3070" s="89" t="s">
        <v>4224</v>
      </c>
      <c r="C3070" s="90" t="s">
        <v>3925</v>
      </c>
      <c r="D3070" s="91" t="str">
        <f t="shared" si="71"/>
        <v>hỏi_đáp_điểm_chuẩn</v>
      </c>
    </row>
    <row r="3071" spans="1:4" s="105" customFormat="1" ht="35.25" thickBot="1">
      <c r="A3071" s="102"/>
      <c r="B3071" s="89" t="s">
        <v>4225</v>
      </c>
      <c r="C3071" s="90" t="s">
        <v>3925</v>
      </c>
      <c r="D3071" s="91" t="str">
        <f t="shared" si="71"/>
        <v>hỏi_đáp_điểm_chuẩn</v>
      </c>
    </row>
    <row r="3072" spans="1:4" s="105" customFormat="1" ht="35.25" thickBot="1">
      <c r="A3072" s="102"/>
      <c r="B3072" s="89" t="s">
        <v>4226</v>
      </c>
      <c r="C3072" s="90" t="s">
        <v>3925</v>
      </c>
      <c r="D3072" s="91" t="str">
        <f t="shared" si="71"/>
        <v>hỏi_đáp_điểm_chuẩn</v>
      </c>
    </row>
    <row r="3073" spans="1:4" s="105" customFormat="1" ht="35.25" thickBot="1">
      <c r="A3073" s="102"/>
      <c r="B3073" s="89" t="s">
        <v>4227</v>
      </c>
      <c r="C3073" s="90" t="s">
        <v>3925</v>
      </c>
      <c r="D3073" s="91" t="str">
        <f t="shared" si="71"/>
        <v>hỏi_đáp_điểm_chuẩn</v>
      </c>
    </row>
    <row r="3074" spans="1:4" s="105" customFormat="1" ht="35.25" thickBot="1">
      <c r="A3074" s="102"/>
      <c r="B3074" s="89" t="s">
        <v>4228</v>
      </c>
      <c r="C3074" s="90" t="s">
        <v>3925</v>
      </c>
      <c r="D3074" s="91" t="str">
        <f t="shared" si="71"/>
        <v>hỏi_đáp_điểm_chuẩn</v>
      </c>
    </row>
    <row r="3075" spans="1:4" s="105" customFormat="1" ht="35.25" thickBot="1">
      <c r="A3075" s="102"/>
      <c r="B3075" s="89" t="s">
        <v>4229</v>
      </c>
      <c r="C3075" s="90" t="s">
        <v>3925</v>
      </c>
      <c r="D3075" s="91" t="str">
        <f t="shared" si="71"/>
        <v>hỏi_đáp_điểm_chuẩn</v>
      </c>
    </row>
    <row r="3076" spans="1:4" s="105" customFormat="1" ht="35.25" thickBot="1">
      <c r="A3076" s="102"/>
      <c r="B3076" s="89" t="s">
        <v>4230</v>
      </c>
      <c r="C3076" s="90" t="s">
        <v>3925</v>
      </c>
      <c r="D3076" s="91" t="str">
        <f t="shared" si="71"/>
        <v>hỏi_đáp_điểm_chuẩn</v>
      </c>
    </row>
    <row r="3077" spans="1:4" s="105" customFormat="1" ht="35.25" thickBot="1">
      <c r="A3077" s="102"/>
      <c r="B3077" s="89" t="s">
        <v>4231</v>
      </c>
      <c r="C3077" s="90" t="s">
        <v>3925</v>
      </c>
      <c r="D3077" s="91" t="str">
        <f t="shared" si="71"/>
        <v>hỏi_đáp_điểm_chuẩn</v>
      </c>
    </row>
    <row r="3078" spans="1:4" s="105" customFormat="1" ht="35.25" thickBot="1">
      <c r="A3078" s="102"/>
      <c r="B3078" s="89" t="s">
        <v>4232</v>
      </c>
      <c r="C3078" s="90" t="s">
        <v>3924</v>
      </c>
      <c r="D3078" s="91" t="str">
        <f t="shared" ref="D3078:D3086" si="72">LEFT(C3078,FIND("|",C3078) -1)</f>
        <v>hỏi_đáp_điểm_chuẩn</v>
      </c>
    </row>
    <row r="3079" spans="1:4" s="105" customFormat="1" ht="35.25" thickBot="1">
      <c r="A3079" s="102"/>
      <c r="B3079" s="89" t="s">
        <v>4233</v>
      </c>
      <c r="C3079" s="90" t="s">
        <v>3924</v>
      </c>
      <c r="D3079" s="91" t="str">
        <f t="shared" si="72"/>
        <v>hỏi_đáp_điểm_chuẩn</v>
      </c>
    </row>
    <row r="3080" spans="1:4" s="105" customFormat="1" ht="35.25" thickBot="1">
      <c r="A3080" s="102"/>
      <c r="B3080" s="89" t="s">
        <v>4234</v>
      </c>
      <c r="C3080" s="90" t="s">
        <v>3924</v>
      </c>
      <c r="D3080" s="91" t="str">
        <f t="shared" si="72"/>
        <v>hỏi_đáp_điểm_chuẩn</v>
      </c>
    </row>
    <row r="3081" spans="1:4" s="105" customFormat="1" ht="35.25" thickBot="1">
      <c r="A3081" s="102"/>
      <c r="B3081" s="89" t="s">
        <v>4235</v>
      </c>
      <c r="C3081" s="90" t="s">
        <v>3924</v>
      </c>
      <c r="D3081" s="91" t="str">
        <f t="shared" si="72"/>
        <v>hỏi_đáp_điểm_chuẩn</v>
      </c>
    </row>
    <row r="3082" spans="1:4" s="105" customFormat="1" ht="52.5" thickBot="1">
      <c r="A3082" s="102"/>
      <c r="B3082" s="89" t="s">
        <v>4236</v>
      </c>
      <c r="C3082" s="90" t="s">
        <v>3924</v>
      </c>
      <c r="D3082" s="91" t="str">
        <f t="shared" si="72"/>
        <v>hỏi_đáp_điểm_chuẩn</v>
      </c>
    </row>
    <row r="3083" spans="1:4" s="105" customFormat="1" ht="35.25" thickBot="1">
      <c r="A3083" s="102"/>
      <c r="B3083" s="89" t="s">
        <v>4237</v>
      </c>
      <c r="C3083" s="90" t="s">
        <v>3924</v>
      </c>
      <c r="D3083" s="91" t="str">
        <f t="shared" si="72"/>
        <v>hỏi_đáp_điểm_chuẩn</v>
      </c>
    </row>
    <row r="3084" spans="1:4" s="105" customFormat="1" ht="35.25" thickBot="1">
      <c r="A3084" s="102"/>
      <c r="B3084" s="89" t="s">
        <v>4238</v>
      </c>
      <c r="C3084" s="90" t="s">
        <v>3924</v>
      </c>
      <c r="D3084" s="91" t="str">
        <f t="shared" si="72"/>
        <v>hỏi_đáp_điểm_chuẩn</v>
      </c>
    </row>
    <row r="3085" spans="1:4" s="105" customFormat="1" ht="35.25" thickBot="1">
      <c r="A3085" s="102"/>
      <c r="B3085" s="89" t="s">
        <v>4239</v>
      </c>
      <c r="C3085" s="90" t="s">
        <v>3924</v>
      </c>
      <c r="D3085" s="91" t="str">
        <f t="shared" si="72"/>
        <v>hỏi_đáp_điểm_chuẩn</v>
      </c>
    </row>
    <row r="3086" spans="1:4" s="105" customFormat="1" ht="35.25" thickBot="1">
      <c r="A3086" s="102"/>
      <c r="B3086" s="89" t="s">
        <v>4240</v>
      </c>
      <c r="C3086" s="90" t="s">
        <v>3924</v>
      </c>
      <c r="D3086" s="91" t="str">
        <f t="shared" si="72"/>
        <v>hỏi_đáp_điểm_chuẩn</v>
      </c>
    </row>
    <row r="3087" spans="1:4" s="105" customFormat="1" ht="18" thickBot="1">
      <c r="A3087" s="102"/>
      <c r="B3087" s="103"/>
      <c r="C3087" s="104"/>
    </row>
    <row r="3088" spans="1:4" s="105" customFormat="1" ht="18" thickBot="1">
      <c r="A3088" s="102"/>
      <c r="B3088" s="103"/>
      <c r="C3088" s="104"/>
    </row>
    <row r="3089" spans="1:3" s="105" customFormat="1" ht="18" thickBot="1">
      <c r="A3089" s="102"/>
      <c r="B3089" s="103"/>
      <c r="C3089" s="104"/>
    </row>
    <row r="3090" spans="1:3" s="105" customFormat="1" ht="18" thickBot="1">
      <c r="A3090" s="102"/>
      <c r="B3090" s="103"/>
      <c r="C3090" s="104"/>
    </row>
    <row r="3091" spans="1:3" s="105" customFormat="1" ht="18" thickBot="1">
      <c r="A3091" s="102"/>
      <c r="B3091" s="103"/>
      <c r="C3091" s="104"/>
    </row>
    <row r="3092" spans="1:3" s="105" customFormat="1" ht="18" thickBot="1">
      <c r="A3092" s="102"/>
      <c r="B3092" s="103"/>
      <c r="C3092" s="104"/>
    </row>
    <row r="3093" spans="1:3" s="105" customFormat="1" ht="18" thickBot="1">
      <c r="A3093" s="102"/>
      <c r="B3093" s="103"/>
      <c r="C3093" s="104"/>
    </row>
    <row r="3094" spans="1:3" s="105" customFormat="1" ht="18" thickBot="1">
      <c r="A3094" s="102"/>
      <c r="B3094" s="103"/>
      <c r="C3094" s="104"/>
    </row>
    <row r="3095" spans="1:3" s="105" customFormat="1" ht="18" thickBot="1">
      <c r="A3095" s="102"/>
      <c r="B3095" s="103"/>
      <c r="C3095" s="104"/>
    </row>
    <row r="3096" spans="1:3" s="105" customFormat="1" ht="18" thickBot="1">
      <c r="A3096" s="102"/>
      <c r="B3096" s="103"/>
      <c r="C3096" s="104"/>
    </row>
    <row r="3097" spans="1:3" s="105" customFormat="1" ht="18" thickBot="1">
      <c r="A3097" s="102"/>
      <c r="B3097" s="103"/>
      <c r="C3097" s="104"/>
    </row>
    <row r="3098" spans="1:3" s="105" customFormat="1" ht="18" thickBot="1">
      <c r="A3098" s="102"/>
      <c r="B3098" s="103"/>
      <c r="C3098" s="104"/>
    </row>
    <row r="3099" spans="1:3" s="105" customFormat="1" ht="18" thickBot="1">
      <c r="A3099" s="102"/>
      <c r="B3099" s="103"/>
      <c r="C3099" s="104"/>
    </row>
    <row r="3100" spans="1:3" s="105" customFormat="1" ht="18" thickBot="1">
      <c r="A3100" s="102"/>
      <c r="B3100" s="103"/>
      <c r="C3100" s="104"/>
    </row>
    <row r="3101" spans="1:3" s="105" customFormat="1" ht="18" thickBot="1">
      <c r="A3101" s="102"/>
      <c r="B3101" s="103"/>
      <c r="C3101" s="104"/>
    </row>
    <row r="3102" spans="1:3" s="105" customFormat="1" ht="18" thickBot="1">
      <c r="A3102" s="102"/>
      <c r="B3102" s="103"/>
      <c r="C3102" s="104"/>
    </row>
    <row r="3103" spans="1:3" s="105" customFormat="1" ht="18" thickBot="1">
      <c r="A3103" s="102"/>
      <c r="B3103" s="103"/>
      <c r="C3103" s="104"/>
    </row>
    <row r="3104" spans="1:3" s="105" customFormat="1" ht="18" thickBot="1">
      <c r="A3104" s="102"/>
      <c r="B3104" s="103"/>
      <c r="C3104" s="104"/>
    </row>
    <row r="3105" spans="1:3" s="105" customFormat="1" ht="18" thickBot="1">
      <c r="A3105" s="102"/>
      <c r="B3105" s="103"/>
      <c r="C3105" s="104"/>
    </row>
    <row r="3106" spans="1:3" s="105" customFormat="1" ht="18" thickBot="1">
      <c r="A3106" s="102"/>
      <c r="B3106" s="103"/>
      <c r="C3106" s="104"/>
    </row>
    <row r="3107" spans="1:3" s="105" customFormat="1" ht="18" thickBot="1">
      <c r="A3107" s="102"/>
      <c r="B3107" s="103"/>
      <c r="C3107" s="104"/>
    </row>
    <row r="3108" spans="1:3" s="105" customFormat="1" ht="18" thickBot="1">
      <c r="A3108" s="102"/>
      <c r="B3108" s="103"/>
      <c r="C3108" s="104"/>
    </row>
    <row r="3109" spans="1:3" s="105" customFormat="1" ht="18" thickBot="1">
      <c r="A3109" s="102"/>
      <c r="B3109" s="103"/>
      <c r="C3109" s="104"/>
    </row>
    <row r="3110" spans="1:3" s="105" customFormat="1" ht="18" thickBot="1">
      <c r="A3110" s="102"/>
      <c r="B3110" s="103"/>
      <c r="C3110" s="104"/>
    </row>
    <row r="3111" spans="1:3" s="105" customFormat="1" ht="18" thickBot="1">
      <c r="A3111" s="102"/>
      <c r="B3111" s="103"/>
      <c r="C3111" s="104"/>
    </row>
    <row r="3112" spans="1:3" s="105" customFormat="1" ht="18" thickBot="1">
      <c r="A3112" s="102"/>
      <c r="B3112" s="103"/>
      <c r="C3112" s="104"/>
    </row>
    <row r="3113" spans="1:3" s="105" customFormat="1" ht="18" thickBot="1">
      <c r="A3113" s="102"/>
      <c r="B3113" s="103"/>
      <c r="C3113" s="104"/>
    </row>
    <row r="3114" spans="1:3" s="105" customFormat="1" ht="18" thickBot="1">
      <c r="A3114" s="102"/>
      <c r="B3114" s="103"/>
      <c r="C3114" s="104"/>
    </row>
    <row r="3115" spans="1:3" s="105" customFormat="1" ht="18" thickBot="1">
      <c r="A3115" s="102"/>
      <c r="B3115" s="103"/>
      <c r="C3115" s="104"/>
    </row>
    <row r="3116" spans="1:3" s="105" customFormat="1" ht="18" thickBot="1">
      <c r="A3116" s="102"/>
      <c r="B3116" s="103"/>
      <c r="C3116" s="104"/>
    </row>
    <row r="3117" spans="1:3" s="105" customFormat="1" ht="18" thickBot="1">
      <c r="A3117" s="102"/>
      <c r="B3117" s="103"/>
      <c r="C3117" s="104"/>
    </row>
    <row r="3118" spans="1:3" s="105" customFormat="1" ht="18" thickBot="1">
      <c r="A3118" s="102"/>
      <c r="B3118" s="103"/>
      <c r="C3118" s="104"/>
    </row>
    <row r="3119" spans="1:3" s="105" customFormat="1" ht="18" thickBot="1">
      <c r="A3119" s="102"/>
      <c r="B3119" s="103"/>
      <c r="C3119" s="104"/>
    </row>
    <row r="3120" spans="1:3" s="105" customFormat="1" ht="18" thickBot="1">
      <c r="A3120" s="102"/>
      <c r="B3120" s="103"/>
      <c r="C3120" s="104"/>
    </row>
    <row r="3121" spans="1:3" s="105" customFormat="1" ht="18" thickBot="1">
      <c r="A3121" s="102"/>
      <c r="B3121" s="103"/>
      <c r="C3121" s="104"/>
    </row>
    <row r="3122" spans="1:3" s="105" customFormat="1" ht="18" thickBot="1">
      <c r="A3122" s="102"/>
      <c r="B3122" s="103"/>
      <c r="C3122" s="104"/>
    </row>
    <row r="3123" spans="1:3" s="105" customFormat="1" ht="18" thickBot="1">
      <c r="A3123" s="102"/>
      <c r="B3123" s="103"/>
      <c r="C3123" s="104"/>
    </row>
    <row r="3124" spans="1:3" s="105" customFormat="1" ht="18" thickBot="1">
      <c r="A3124" s="102"/>
      <c r="B3124" s="103"/>
      <c r="C3124" s="104"/>
    </row>
    <row r="3125" spans="1:3" s="105" customFormat="1" ht="18" thickBot="1">
      <c r="A3125" s="102"/>
      <c r="B3125" s="103"/>
      <c r="C3125" s="104"/>
    </row>
    <row r="3126" spans="1:3" s="105" customFormat="1" ht="18" thickBot="1">
      <c r="A3126" s="102"/>
      <c r="B3126" s="103"/>
      <c r="C3126" s="104"/>
    </row>
    <row r="3127" spans="1:3" s="105" customFormat="1" ht="18" thickBot="1">
      <c r="A3127" s="102"/>
      <c r="B3127" s="103"/>
      <c r="C3127" s="104"/>
    </row>
    <row r="3128" spans="1:3" s="105" customFormat="1" ht="18" thickBot="1">
      <c r="A3128" s="102"/>
      <c r="B3128" s="103"/>
      <c r="C3128" s="104"/>
    </row>
    <row r="3129" spans="1:3" s="105" customFormat="1" ht="18" thickBot="1">
      <c r="A3129" s="102"/>
      <c r="B3129" s="103"/>
      <c r="C3129" s="104"/>
    </row>
    <row r="3130" spans="1:3" s="105" customFormat="1" ht="18" thickBot="1">
      <c r="A3130" s="102"/>
      <c r="B3130" s="103"/>
      <c r="C3130" s="104"/>
    </row>
    <row r="3131" spans="1:3" s="105" customFormat="1" ht="18" thickBot="1">
      <c r="A3131" s="102"/>
      <c r="B3131" s="103"/>
      <c r="C3131" s="104"/>
    </row>
    <row r="3132" spans="1:3" s="105" customFormat="1" ht="18" thickBot="1">
      <c r="A3132" s="102"/>
      <c r="B3132" s="103"/>
      <c r="C3132" s="104"/>
    </row>
    <row r="3133" spans="1:3" s="105" customFormat="1" ht="18" thickBot="1">
      <c r="A3133" s="102"/>
      <c r="B3133" s="103"/>
      <c r="C3133" s="104"/>
    </row>
    <row r="3134" spans="1:3" s="105" customFormat="1" ht="18" thickBot="1">
      <c r="A3134" s="102"/>
      <c r="B3134" s="103"/>
      <c r="C3134" s="104"/>
    </row>
    <row r="3135" spans="1:3" s="105" customFormat="1" ht="18" thickBot="1">
      <c r="A3135" s="102"/>
      <c r="B3135" s="103"/>
      <c r="C3135" s="104"/>
    </row>
    <row r="3136" spans="1:3" s="105" customFormat="1" ht="18" thickBot="1">
      <c r="A3136" s="102"/>
      <c r="B3136" s="103"/>
      <c r="C3136" s="104"/>
    </row>
    <row r="3137" spans="1:3" s="105" customFormat="1" ht="18" thickBot="1">
      <c r="A3137" s="102"/>
      <c r="B3137" s="103"/>
      <c r="C3137" s="104"/>
    </row>
    <row r="3138" spans="1:3" s="105" customFormat="1" ht="18" thickBot="1">
      <c r="A3138" s="102"/>
      <c r="B3138" s="103"/>
      <c r="C3138" s="104"/>
    </row>
    <row r="3139" spans="1:3" s="105" customFormat="1" ht="18" thickBot="1">
      <c r="A3139" s="102"/>
      <c r="B3139" s="103"/>
      <c r="C3139" s="104"/>
    </row>
    <row r="3140" spans="1:3" s="105" customFormat="1" ht="18" thickBot="1">
      <c r="A3140" s="102"/>
      <c r="B3140" s="103"/>
      <c r="C3140" s="104"/>
    </row>
    <row r="3141" spans="1:3" s="105" customFormat="1" ht="18" thickBot="1">
      <c r="A3141" s="102"/>
      <c r="B3141" s="103"/>
      <c r="C3141" s="104"/>
    </row>
    <row r="3142" spans="1:3" ht="18" thickBot="1">
      <c r="A3142" s="102"/>
      <c r="B3142" s="103"/>
      <c r="C3142" s="104"/>
    </row>
    <row r="3143" spans="1:3" ht="18" thickBot="1">
      <c r="A3143" s="102"/>
      <c r="B3143" s="103"/>
      <c r="C3143" s="104"/>
    </row>
    <row r="3144" spans="1:3" ht="18" thickBot="1">
      <c r="A3144" s="102"/>
      <c r="B3144" s="103"/>
      <c r="C3144" s="104"/>
    </row>
    <row r="3145" spans="1:3" ht="18" thickBot="1">
      <c r="A3145" s="102"/>
      <c r="B3145" s="103"/>
      <c r="C3145" s="104"/>
    </row>
    <row r="3146" spans="1:3" ht="18" thickBot="1">
      <c r="A3146" s="102"/>
      <c r="B3146" s="103"/>
      <c r="C3146" s="104"/>
    </row>
    <row r="3147" spans="1:3" ht="18" thickBot="1">
      <c r="A3147" s="102"/>
      <c r="B3147" s="103"/>
      <c r="C3147" s="104"/>
    </row>
    <row r="3148" spans="1:3" ht="18" thickBot="1">
      <c r="A3148" s="102"/>
      <c r="B3148" s="103"/>
      <c r="C3148" s="104"/>
    </row>
    <row r="3149" spans="1:3" ht="18" thickBot="1">
      <c r="A3149" s="102"/>
      <c r="B3149" s="103"/>
      <c r="C3149" s="104"/>
    </row>
    <row r="3150" spans="1:3" ht="18" thickBot="1">
      <c r="A3150" s="102"/>
      <c r="B3150" s="103"/>
      <c r="C3150" s="104"/>
    </row>
    <row r="3151" spans="1:3" ht="18" thickBot="1">
      <c r="A3151" s="102"/>
      <c r="B3151" s="103"/>
      <c r="C3151" s="104"/>
    </row>
    <row r="3152" spans="1:3" ht="18" thickBot="1">
      <c r="A3152" s="102"/>
      <c r="B3152" s="103"/>
      <c r="C3152" s="104"/>
    </row>
    <row r="3153" spans="1:3" ht="18" thickBot="1">
      <c r="A3153" s="102"/>
      <c r="B3153" s="103"/>
      <c r="C3153" s="104"/>
    </row>
    <row r="3154" spans="1:3" ht="18" thickBot="1">
      <c r="A3154" s="102"/>
      <c r="B3154" s="103"/>
      <c r="C3154" s="104"/>
    </row>
    <row r="3155" spans="1:3" ht="18" thickBot="1">
      <c r="A3155" s="102"/>
      <c r="B3155" s="103"/>
      <c r="C3155" s="104"/>
    </row>
    <row r="3156" spans="1:3" ht="18" thickBot="1">
      <c r="A3156" s="102"/>
      <c r="B3156" s="103"/>
      <c r="C3156" s="104"/>
    </row>
    <row r="3157" spans="1:3" ht="18" thickBot="1">
      <c r="A3157" s="102"/>
      <c r="B3157" s="103"/>
      <c r="C3157" s="104"/>
    </row>
    <row r="3158" spans="1:3" ht="18" thickBot="1">
      <c r="A3158" s="102"/>
      <c r="B3158" s="103"/>
      <c r="C3158" s="104"/>
    </row>
    <row r="3159" spans="1:3" ht="18" thickBot="1">
      <c r="A3159" s="102"/>
      <c r="B3159" s="103"/>
      <c r="C3159" s="104"/>
    </row>
    <row r="3160" spans="1:3" ht="18" thickBot="1">
      <c r="A3160" s="102"/>
      <c r="B3160" s="103"/>
      <c r="C3160" s="104"/>
    </row>
    <row r="3161" spans="1:3" ht="18" thickBot="1">
      <c r="A3161" s="102"/>
      <c r="B3161" s="103"/>
      <c r="C3161" s="104"/>
    </row>
    <row r="3162" spans="1:3" ht="18" thickBot="1">
      <c r="A3162" s="102"/>
      <c r="B3162" s="103"/>
      <c r="C3162" s="104"/>
    </row>
    <row r="3163" spans="1:3" ht="18" thickBot="1">
      <c r="A3163" s="102"/>
      <c r="B3163" s="103"/>
      <c r="C3163" s="104"/>
    </row>
    <row r="3164" spans="1:3" ht="18" thickBot="1">
      <c r="A3164" s="102"/>
      <c r="B3164" s="103"/>
      <c r="C3164" s="104"/>
    </row>
    <row r="3165" spans="1:3" ht="18" thickBot="1">
      <c r="A3165" s="102"/>
      <c r="B3165" s="103"/>
      <c r="C3165" s="104"/>
    </row>
    <row r="3166" spans="1:3" ht="18" thickBot="1">
      <c r="A3166" s="102"/>
      <c r="B3166" s="103"/>
      <c r="C3166" s="104"/>
    </row>
    <row r="3167" spans="1:3" ht="18" thickBot="1">
      <c r="A3167" s="102"/>
      <c r="B3167" s="103"/>
      <c r="C3167" s="104"/>
    </row>
    <row r="3168" spans="1:3" ht="18" thickBot="1">
      <c r="A3168" s="102"/>
      <c r="B3168" s="103"/>
      <c r="C3168" s="104"/>
    </row>
    <row r="3169" spans="1:3" ht="18" thickBot="1">
      <c r="A3169" s="102"/>
      <c r="B3169" s="103"/>
      <c r="C3169" s="104"/>
    </row>
    <row r="3170" spans="1:3" ht="18" thickBot="1">
      <c r="A3170" s="102"/>
      <c r="B3170" s="103"/>
      <c r="C3170" s="104"/>
    </row>
    <row r="3171" spans="1:3" ht="18" thickBot="1">
      <c r="A3171" s="102"/>
      <c r="B3171" s="103"/>
      <c r="C3171" s="104"/>
    </row>
    <row r="3172" spans="1:3" ht="18" thickBot="1">
      <c r="A3172" s="102"/>
      <c r="B3172" s="103"/>
      <c r="C3172" s="104"/>
    </row>
    <row r="3173" spans="1:3" ht="18" thickBot="1">
      <c r="A3173" s="102"/>
      <c r="B3173" s="103"/>
      <c r="C3173" s="104"/>
    </row>
    <row r="3174" spans="1:3" ht="18" thickBot="1">
      <c r="A3174" s="102"/>
      <c r="B3174" s="103"/>
      <c r="C3174" s="104"/>
    </row>
    <row r="3175" spans="1:3" ht="18" thickBot="1">
      <c r="A3175" s="102"/>
      <c r="B3175" s="103"/>
      <c r="C3175" s="104"/>
    </row>
    <row r="3176" spans="1:3" ht="18" thickBot="1">
      <c r="A3176" s="102"/>
      <c r="B3176" s="103"/>
      <c r="C3176" s="104"/>
    </row>
    <row r="3177" spans="1:3" ht="18" thickBot="1">
      <c r="A3177" s="102"/>
      <c r="B3177" s="103"/>
      <c r="C3177" s="104"/>
    </row>
    <row r="3178" spans="1:3" ht="18" thickBot="1">
      <c r="A3178" s="102"/>
      <c r="B3178" s="103"/>
      <c r="C3178" s="104"/>
    </row>
    <row r="3179" spans="1:3" ht="18" thickBot="1">
      <c r="A3179" s="102"/>
      <c r="B3179" s="103"/>
      <c r="C3179" s="104"/>
    </row>
    <row r="3180" spans="1:3" ht="18" thickBot="1">
      <c r="A3180" s="102"/>
      <c r="B3180" s="103"/>
      <c r="C3180" s="104"/>
    </row>
    <row r="3181" spans="1:3" ht="18" thickBot="1">
      <c r="A3181" s="102"/>
      <c r="B3181" s="103"/>
      <c r="C3181" s="104"/>
    </row>
    <row r="3182" spans="1:3" ht="18" thickBot="1">
      <c r="A3182" s="102"/>
      <c r="B3182" s="103"/>
      <c r="C3182" s="104"/>
    </row>
    <row r="3183" spans="1:3" ht="18" thickBot="1">
      <c r="A3183" s="102"/>
      <c r="B3183" s="103"/>
      <c r="C3183" s="104"/>
    </row>
    <row r="3184" spans="1:3" ht="18" thickBot="1">
      <c r="A3184" s="102"/>
      <c r="B3184" s="103"/>
      <c r="C3184" s="104"/>
    </row>
    <row r="3185" spans="1:3" ht="18" thickBot="1">
      <c r="A3185" s="102"/>
      <c r="B3185" s="103"/>
      <c r="C3185" s="104"/>
    </row>
    <row r="3186" spans="1:3" ht="18" thickBot="1">
      <c r="A3186" s="102"/>
      <c r="B3186" s="103"/>
      <c r="C3186" s="104"/>
    </row>
    <row r="3187" spans="1:3" ht="18" thickBot="1">
      <c r="A3187" s="102"/>
      <c r="B3187" s="103"/>
      <c r="C3187" s="104"/>
    </row>
    <row r="3188" spans="1:3" ht="18" thickBot="1">
      <c r="A3188" s="102"/>
      <c r="B3188" s="103"/>
      <c r="C3188" s="104"/>
    </row>
    <row r="3189" spans="1:3" ht="18" thickBot="1">
      <c r="A3189" s="102"/>
      <c r="B3189" s="103"/>
      <c r="C3189" s="104"/>
    </row>
    <row r="3190" spans="1:3" ht="18" thickBot="1">
      <c r="A3190" s="102"/>
      <c r="B3190" s="103"/>
      <c r="C3190" s="104"/>
    </row>
    <row r="3191" spans="1:3" ht="18" thickBot="1">
      <c r="A3191" s="102"/>
      <c r="B3191" s="103"/>
      <c r="C3191" s="104"/>
    </row>
    <row r="3192" spans="1:3" ht="18" thickBot="1">
      <c r="A3192" s="102"/>
      <c r="B3192" s="103"/>
      <c r="C3192" s="104"/>
    </row>
    <row r="3193" spans="1:3" ht="18" thickBot="1">
      <c r="A3193" s="102"/>
      <c r="B3193" s="103"/>
      <c r="C3193" s="104"/>
    </row>
    <row r="3194" spans="1:3" ht="18" thickBot="1">
      <c r="A3194" s="102"/>
      <c r="B3194" s="103"/>
      <c r="C3194" s="104"/>
    </row>
    <row r="3195" spans="1:3" ht="18" thickBot="1">
      <c r="A3195" s="102"/>
      <c r="B3195" s="103"/>
      <c r="C3195" s="104"/>
    </row>
    <row r="3196" spans="1:3" ht="18" thickBot="1">
      <c r="A3196" s="102"/>
      <c r="B3196" s="103"/>
      <c r="C3196" s="104"/>
    </row>
    <row r="3197" spans="1:3" ht="18" thickBot="1">
      <c r="A3197" s="102"/>
      <c r="B3197" s="103"/>
      <c r="C3197" s="104"/>
    </row>
    <row r="3198" spans="1:3" ht="18" thickBot="1">
      <c r="A3198" s="102"/>
      <c r="B3198" s="103"/>
      <c r="C3198" s="104"/>
    </row>
    <row r="3199" spans="1:3" ht="18" thickBot="1">
      <c r="A3199" s="102"/>
      <c r="B3199" s="103"/>
      <c r="C3199" s="104"/>
    </row>
    <row r="3200" spans="1:3" ht="18" thickBot="1">
      <c r="A3200" s="102"/>
      <c r="B3200" s="103"/>
      <c r="C3200" s="104"/>
    </row>
    <row r="3201" spans="1:3" ht="18" thickBot="1">
      <c r="A3201" s="102"/>
      <c r="B3201" s="103"/>
      <c r="C3201" s="104"/>
    </row>
    <row r="3202" spans="1:3" ht="18" thickBot="1">
      <c r="A3202" s="102"/>
      <c r="B3202" s="103"/>
      <c r="C3202" s="104"/>
    </row>
    <row r="3203" spans="1:3" ht="18" thickBot="1">
      <c r="A3203" s="102"/>
      <c r="B3203" s="103"/>
      <c r="C3203" s="104"/>
    </row>
    <row r="3204" spans="1:3" ht="18" thickBot="1">
      <c r="A3204" s="102"/>
      <c r="B3204" s="103"/>
      <c r="C3204" s="104"/>
    </row>
    <row r="3205" spans="1:3" ht="18" thickBot="1">
      <c r="A3205" s="102"/>
      <c r="B3205" s="103"/>
      <c r="C3205" s="104"/>
    </row>
    <row r="3206" spans="1:3" ht="18" thickBot="1">
      <c r="A3206" s="102"/>
      <c r="B3206" s="103"/>
      <c r="C3206" s="104"/>
    </row>
    <row r="3207" spans="1:3" ht="18" thickBot="1">
      <c r="A3207" s="102"/>
      <c r="B3207" s="103"/>
      <c r="C3207" s="104"/>
    </row>
    <row r="3208" spans="1:3" ht="18" thickBot="1">
      <c r="A3208" s="102"/>
      <c r="B3208" s="103"/>
      <c r="C3208" s="104"/>
    </row>
    <row r="3209" spans="1:3" ht="18" thickBot="1">
      <c r="A3209" s="102"/>
      <c r="B3209" s="103"/>
      <c r="C3209" s="104"/>
    </row>
    <row r="3210" spans="1:3" ht="18" thickBot="1">
      <c r="A3210" s="102"/>
      <c r="B3210" s="103"/>
      <c r="C3210" s="104"/>
    </row>
    <row r="3211" spans="1:3" ht="18" thickBot="1">
      <c r="A3211" s="102"/>
      <c r="B3211" s="103"/>
      <c r="C3211" s="104"/>
    </row>
    <row r="3212" spans="1:3" ht="18" thickBot="1">
      <c r="A3212" s="102"/>
      <c r="B3212" s="103"/>
      <c r="C3212" s="104"/>
    </row>
    <row r="3213" spans="1:3" ht="18" thickBot="1">
      <c r="A3213" s="102"/>
      <c r="B3213" s="103"/>
      <c r="C3213" s="104"/>
    </row>
    <row r="3214" spans="1:3" ht="18" thickBot="1">
      <c r="A3214" s="102"/>
      <c r="B3214" s="103"/>
      <c r="C3214" s="104"/>
    </row>
    <row r="3215" spans="1:3" ht="18" thickBot="1">
      <c r="A3215" s="102"/>
      <c r="B3215" s="103"/>
      <c r="C3215" s="104"/>
    </row>
    <row r="3216" spans="1:3" ht="18" thickBot="1">
      <c r="A3216" s="102"/>
      <c r="B3216" s="103"/>
      <c r="C3216" s="104"/>
    </row>
    <row r="3217" spans="1:3" ht="18" thickBot="1">
      <c r="A3217" s="102"/>
      <c r="B3217" s="103"/>
      <c r="C3217" s="104"/>
    </row>
    <row r="3218" spans="1:3" ht="18" thickBot="1">
      <c r="A3218" s="102"/>
      <c r="B3218" s="103"/>
      <c r="C3218" s="104"/>
    </row>
    <row r="3219" spans="1:3" ht="18" thickBot="1">
      <c r="A3219" s="102"/>
      <c r="B3219" s="103"/>
      <c r="C3219" s="104"/>
    </row>
    <row r="3220" spans="1:3" ht="18" thickBot="1">
      <c r="A3220" s="102"/>
      <c r="B3220" s="103"/>
      <c r="C3220" s="104"/>
    </row>
    <row r="3221" spans="1:3" ht="18" thickBot="1">
      <c r="A3221" s="102"/>
      <c r="B3221" s="103"/>
      <c r="C3221" s="104"/>
    </row>
    <row r="3222" spans="1:3" ht="18" thickBot="1">
      <c r="A3222" s="102"/>
      <c r="B3222" s="103"/>
      <c r="C3222" s="104"/>
    </row>
    <row r="3223" spans="1:3" ht="18" thickBot="1">
      <c r="A3223" s="102"/>
      <c r="B3223" s="103"/>
      <c r="C3223" s="104"/>
    </row>
    <row r="3224" spans="1:3" ht="18" thickBot="1">
      <c r="A3224" s="102"/>
      <c r="B3224" s="103"/>
      <c r="C3224" s="104"/>
    </row>
    <row r="3225" spans="1:3" ht="18" thickBot="1">
      <c r="A3225" s="102"/>
      <c r="B3225" s="103"/>
      <c r="C3225" s="104"/>
    </row>
    <row r="3226" spans="1:3" ht="18" thickBot="1">
      <c r="A3226" s="102"/>
      <c r="B3226" s="103"/>
      <c r="C3226" s="104"/>
    </row>
    <row r="3227" spans="1:3" ht="18" thickBot="1">
      <c r="A3227" s="102"/>
      <c r="B3227" s="103"/>
      <c r="C3227" s="104"/>
    </row>
    <row r="3228" spans="1:3" ht="18" thickBot="1">
      <c r="A3228" s="102"/>
      <c r="B3228" s="103"/>
      <c r="C3228" s="104"/>
    </row>
    <row r="3229" spans="1:3" ht="18" thickBot="1">
      <c r="A3229" s="102"/>
      <c r="B3229" s="103"/>
      <c r="C3229" s="104"/>
    </row>
    <row r="3230" spans="1:3" ht="18" thickBot="1">
      <c r="A3230" s="102"/>
      <c r="B3230" s="103"/>
      <c r="C3230" s="104"/>
    </row>
    <row r="3231" spans="1:3" ht="18" thickBot="1">
      <c r="A3231" s="102"/>
      <c r="B3231" s="103"/>
      <c r="C3231" s="104"/>
    </row>
    <row r="3232" spans="1:3" ht="18" thickBot="1">
      <c r="A3232" s="102"/>
      <c r="B3232" s="103"/>
      <c r="C3232" s="104"/>
    </row>
    <row r="3233" spans="1:3" ht="18" thickBot="1">
      <c r="A3233" s="102"/>
      <c r="B3233" s="103"/>
      <c r="C3233" s="104"/>
    </row>
    <row r="3234" spans="1:3" ht="18" thickBot="1">
      <c r="A3234" s="102"/>
      <c r="B3234" s="103"/>
      <c r="C3234" s="104"/>
    </row>
    <row r="3235" spans="1:3" ht="18" thickBot="1">
      <c r="A3235" s="102"/>
      <c r="B3235" s="103"/>
      <c r="C3235" s="104"/>
    </row>
    <row r="3236" spans="1:3" ht="18" thickBot="1">
      <c r="A3236" s="102"/>
      <c r="B3236" s="103"/>
      <c r="C3236" s="104"/>
    </row>
    <row r="3237" spans="1:3" ht="18" thickBot="1">
      <c r="A3237" s="102"/>
      <c r="B3237" s="103"/>
      <c r="C3237" s="104"/>
    </row>
    <row r="3238" spans="1:3" ht="18" thickBot="1">
      <c r="A3238" s="102"/>
      <c r="B3238" s="103"/>
      <c r="C3238" s="104"/>
    </row>
    <row r="3239" spans="1:3" ht="18" thickBot="1">
      <c r="A3239" s="102"/>
      <c r="B3239" s="103"/>
      <c r="C3239" s="104"/>
    </row>
    <row r="3240" spans="1:3" ht="18" thickBot="1">
      <c r="A3240" s="102"/>
      <c r="B3240" s="103"/>
      <c r="C3240" s="104"/>
    </row>
    <row r="3241" spans="1:3" ht="18" thickBot="1">
      <c r="A3241" s="102"/>
      <c r="B3241" s="103"/>
      <c r="C3241" s="104"/>
    </row>
    <row r="3242" spans="1:3" ht="18" thickBot="1">
      <c r="A3242" s="102"/>
      <c r="B3242" s="103"/>
      <c r="C3242" s="104"/>
    </row>
    <row r="3243" spans="1:3" ht="18" thickBot="1">
      <c r="A3243" s="102"/>
      <c r="B3243" s="103"/>
      <c r="C3243" s="104"/>
    </row>
    <row r="3244" spans="1:3" ht="18" thickBot="1">
      <c r="A3244" s="102"/>
      <c r="B3244" s="103"/>
      <c r="C3244" s="104"/>
    </row>
    <row r="3245" spans="1:3" ht="18" thickBot="1">
      <c r="A3245" s="102"/>
      <c r="B3245" s="103"/>
      <c r="C3245" s="104"/>
    </row>
    <row r="3246" spans="1:3" ht="18" thickBot="1">
      <c r="A3246" s="102"/>
      <c r="B3246" s="103"/>
      <c r="C3246" s="104"/>
    </row>
    <row r="3247" spans="1:3" ht="18" thickBot="1">
      <c r="A3247" s="102"/>
      <c r="B3247" s="103"/>
      <c r="C3247" s="104"/>
    </row>
    <row r="3248" spans="1:3" ht="18" thickBot="1">
      <c r="A3248" s="102"/>
      <c r="B3248" s="103"/>
      <c r="C3248" s="104"/>
    </row>
    <row r="3249" spans="1:3" ht="18" thickBot="1">
      <c r="A3249" s="102"/>
      <c r="B3249" s="103"/>
      <c r="C3249" s="104"/>
    </row>
    <row r="3250" spans="1:3" ht="18" thickBot="1">
      <c r="A3250" s="102"/>
      <c r="B3250" s="103"/>
      <c r="C3250" s="104"/>
    </row>
    <row r="3251" spans="1:3" ht="18" thickBot="1">
      <c r="A3251" s="102"/>
      <c r="B3251" s="103"/>
      <c r="C3251" s="104"/>
    </row>
    <row r="3252" spans="1:3" ht="18" thickBot="1">
      <c r="A3252" s="102"/>
      <c r="B3252" s="103"/>
      <c r="C3252" s="104"/>
    </row>
    <row r="3253" spans="1:3" ht="18" thickBot="1">
      <c r="A3253" s="102"/>
      <c r="B3253" s="103"/>
      <c r="C3253" s="104"/>
    </row>
    <row r="3254" spans="1:3" ht="18" thickBot="1">
      <c r="A3254" s="102"/>
      <c r="B3254" s="103"/>
      <c r="C3254" s="104"/>
    </row>
    <row r="3255" spans="1:3" ht="18" thickBot="1">
      <c r="A3255" s="102"/>
      <c r="B3255" s="103"/>
      <c r="C3255" s="104"/>
    </row>
    <row r="3256" spans="1:3" ht="18" thickBot="1">
      <c r="A3256" s="102"/>
      <c r="B3256" s="103"/>
      <c r="C3256" s="104"/>
    </row>
    <row r="3257" spans="1:3" ht="18" thickBot="1">
      <c r="A3257" s="102"/>
      <c r="B3257" s="103"/>
      <c r="C3257" s="104"/>
    </row>
    <row r="3258" spans="1:3" ht="18" thickBot="1">
      <c r="A3258" s="102"/>
      <c r="B3258" s="103"/>
      <c r="C3258" s="104"/>
    </row>
    <row r="3259" spans="1:3" ht="18" thickBot="1">
      <c r="A3259" s="102"/>
      <c r="B3259" s="103"/>
      <c r="C3259" s="104"/>
    </row>
    <row r="3260" spans="1:3" ht="18" thickBot="1">
      <c r="A3260" s="102"/>
      <c r="B3260" s="103"/>
      <c r="C3260" s="104"/>
    </row>
    <row r="3261" spans="1:3" ht="18" thickBot="1">
      <c r="A3261" s="102"/>
      <c r="B3261" s="103"/>
      <c r="C3261" s="104"/>
    </row>
    <row r="3262" spans="1:3" ht="18" thickBot="1">
      <c r="A3262" s="102"/>
      <c r="B3262" s="103"/>
      <c r="C3262" s="104"/>
    </row>
    <row r="3263" spans="1:3" ht="18" thickBot="1">
      <c r="A3263" s="102"/>
      <c r="B3263" s="103"/>
      <c r="C3263" s="104"/>
    </row>
    <row r="3264" spans="1:3" ht="18" thickBot="1">
      <c r="A3264" s="102"/>
      <c r="B3264" s="103"/>
      <c r="C3264" s="104"/>
    </row>
    <row r="3265" spans="1:3" ht="18" thickBot="1">
      <c r="A3265" s="102"/>
      <c r="B3265" s="103"/>
      <c r="C3265" s="104"/>
    </row>
    <row r="3266" spans="1:3" ht="18" thickBot="1">
      <c r="A3266" s="102"/>
      <c r="B3266" s="103"/>
      <c r="C3266" s="104"/>
    </row>
    <row r="3267" spans="1:3" ht="18" thickBot="1">
      <c r="A3267" s="102"/>
      <c r="B3267" s="103"/>
      <c r="C3267" s="104"/>
    </row>
    <row r="3268" spans="1:3" ht="18" thickBot="1">
      <c r="A3268" s="102"/>
      <c r="B3268" s="103"/>
      <c r="C3268" s="104"/>
    </row>
    <row r="3269" spans="1:3" ht="18" thickBot="1">
      <c r="A3269" s="102"/>
      <c r="B3269" s="103"/>
      <c r="C3269" s="104"/>
    </row>
    <row r="3270" spans="1:3" ht="18" thickBot="1">
      <c r="A3270" s="102"/>
      <c r="B3270" s="103"/>
      <c r="C3270" s="104"/>
    </row>
    <row r="3271" spans="1:3" ht="18" thickBot="1">
      <c r="A3271" s="102"/>
      <c r="B3271" s="103"/>
      <c r="C3271" s="104"/>
    </row>
    <row r="3272" spans="1:3" ht="18" thickBot="1">
      <c r="A3272" s="102"/>
      <c r="B3272" s="103"/>
      <c r="C3272" s="104"/>
    </row>
    <row r="3273" spans="1:3" ht="18" thickBot="1">
      <c r="A3273" s="102"/>
      <c r="B3273" s="103"/>
      <c r="C3273" s="104"/>
    </row>
    <row r="3274" spans="1:3" ht="18" thickBot="1">
      <c r="A3274" s="102"/>
      <c r="B3274" s="103"/>
      <c r="C3274" s="104"/>
    </row>
    <row r="3275" spans="1:3" ht="18" thickBot="1">
      <c r="A3275" s="102"/>
      <c r="B3275" s="103"/>
      <c r="C3275" s="104"/>
    </row>
    <row r="3276" spans="1:3" ht="18" thickBot="1">
      <c r="A3276" s="102"/>
      <c r="B3276" s="103"/>
      <c r="C3276" s="104"/>
    </row>
    <row r="3277" spans="1:3" ht="18" thickBot="1">
      <c r="A3277" s="102"/>
      <c r="B3277" s="103"/>
      <c r="C3277" s="104"/>
    </row>
    <row r="3278" spans="1:3" ht="18" thickBot="1">
      <c r="A3278" s="102"/>
      <c r="B3278" s="103"/>
      <c r="C3278" s="104"/>
    </row>
    <row r="3279" spans="1:3" ht="18" thickBot="1">
      <c r="A3279" s="102"/>
      <c r="B3279" s="103"/>
      <c r="C3279" s="104"/>
    </row>
    <row r="3280" spans="1:3" ht="18" thickBot="1">
      <c r="A3280" s="102"/>
      <c r="B3280" s="103"/>
      <c r="C3280" s="104"/>
    </row>
    <row r="3281" spans="1:3" ht="18" thickBot="1">
      <c r="A3281" s="102"/>
      <c r="B3281" s="103"/>
      <c r="C3281" s="104"/>
    </row>
    <row r="3282" spans="1:3" ht="18" thickBot="1">
      <c r="A3282" s="102"/>
      <c r="B3282" s="103"/>
      <c r="C3282" s="104"/>
    </row>
    <row r="3283" spans="1:3" ht="18" thickBot="1">
      <c r="A3283" s="102"/>
      <c r="B3283" s="103"/>
      <c r="C3283" s="104"/>
    </row>
    <row r="3284" spans="1:3" ht="18" thickBot="1">
      <c r="A3284" s="102"/>
      <c r="B3284" s="103"/>
      <c r="C3284" s="104"/>
    </row>
    <row r="3285" spans="1:3" ht="18" thickBot="1">
      <c r="A3285" s="102"/>
      <c r="B3285" s="103"/>
      <c r="C3285" s="104"/>
    </row>
    <row r="3286" spans="1:3" ht="18" thickBot="1">
      <c r="A3286" s="102"/>
      <c r="B3286" s="103"/>
      <c r="C3286" s="104"/>
    </row>
    <row r="3287" spans="1:3" ht="18" thickBot="1">
      <c r="A3287" s="102"/>
      <c r="B3287" s="103"/>
      <c r="C3287" s="104"/>
    </row>
    <row r="3288" spans="1:3" ht="18" thickBot="1">
      <c r="A3288" s="102"/>
      <c r="B3288" s="103"/>
      <c r="C3288" s="104"/>
    </row>
    <row r="3289" spans="1:3" ht="18" thickBot="1">
      <c r="A3289" s="102"/>
      <c r="B3289" s="103"/>
      <c r="C3289" s="104"/>
    </row>
    <row r="3290" spans="1:3" ht="18" thickBot="1">
      <c r="A3290" s="102"/>
      <c r="B3290" s="103"/>
      <c r="C3290" s="104"/>
    </row>
    <row r="3291" spans="1:3" ht="18" thickBot="1">
      <c r="A3291" s="102"/>
      <c r="B3291" s="103"/>
      <c r="C3291" s="104"/>
    </row>
    <row r="3292" spans="1:3" ht="18" thickBot="1">
      <c r="A3292" s="102"/>
      <c r="B3292" s="103"/>
      <c r="C3292" s="104"/>
    </row>
    <row r="3293" spans="1:3" ht="18" thickBot="1">
      <c r="A3293" s="102"/>
      <c r="B3293" s="103"/>
      <c r="C3293" s="104"/>
    </row>
    <row r="3294" spans="1:3" ht="18" thickBot="1">
      <c r="A3294" s="102"/>
      <c r="B3294" s="103"/>
      <c r="C3294" s="104"/>
    </row>
    <row r="3295" spans="1:3" ht="18" thickBot="1">
      <c r="A3295" s="102"/>
      <c r="B3295" s="103"/>
      <c r="C3295" s="104"/>
    </row>
    <row r="3296" spans="1:3" ht="18" thickBot="1">
      <c r="A3296" s="102"/>
      <c r="B3296" s="103"/>
      <c r="C3296" s="104"/>
    </row>
    <row r="3297" spans="1:3" ht="18" thickBot="1">
      <c r="A3297" s="102"/>
      <c r="B3297" s="103"/>
      <c r="C3297" s="104"/>
    </row>
    <row r="3298" spans="1:3" ht="18" thickBot="1">
      <c r="A3298" s="102"/>
      <c r="B3298" s="103"/>
      <c r="C3298" s="104"/>
    </row>
    <row r="3299" spans="1:3" ht="18" thickBot="1">
      <c r="A3299" s="102"/>
      <c r="B3299" s="103"/>
      <c r="C3299" s="104"/>
    </row>
    <row r="3300" spans="1:3" ht="18" thickBot="1">
      <c r="A3300" s="102"/>
      <c r="B3300" s="103"/>
      <c r="C3300" s="104"/>
    </row>
    <row r="3301" spans="1:3" ht="18" thickBot="1">
      <c r="A3301" s="102"/>
      <c r="B3301" s="103"/>
      <c r="C3301" s="104"/>
    </row>
    <row r="3302" spans="1:3" ht="18" thickBot="1">
      <c r="A3302" s="102"/>
      <c r="B3302" s="103"/>
      <c r="C3302" s="104"/>
    </row>
    <row r="3303" spans="1:3" ht="18" thickBot="1">
      <c r="A3303" s="102"/>
      <c r="B3303" s="103"/>
      <c r="C3303" s="104"/>
    </row>
    <row r="3304" spans="1:3" ht="18" thickBot="1">
      <c r="A3304" s="102"/>
    </row>
    <row r="3305" spans="1:3" ht="18" thickBot="1">
      <c r="A3305" s="102"/>
    </row>
    <row r="3306" spans="1:3" ht="18" thickBot="1">
      <c r="A3306" s="102"/>
    </row>
    <row r="3307" spans="1:3" ht="18" thickBot="1">
      <c r="A3307" s="102"/>
    </row>
    <row r="3308" spans="1:3" ht="18" thickBot="1">
      <c r="A3308" s="102"/>
    </row>
    <row r="3309" spans="1:3" ht="18" thickBot="1">
      <c r="A3309" s="102"/>
    </row>
    <row r="3310" spans="1:3" ht="18" thickBot="1">
      <c r="A3310" s="102"/>
    </row>
    <row r="3311" spans="1:3" ht="18" thickBot="1">
      <c r="A3311" s="102"/>
    </row>
    <row r="3312" spans="1:3" ht="18" thickBot="1">
      <c r="A3312" s="102"/>
    </row>
    <row r="3313" spans="1:1" ht="18" thickBot="1">
      <c r="A3313" s="102"/>
    </row>
    <row r="3314" spans="1:1" ht="18" thickBot="1">
      <c r="A3314" s="102"/>
    </row>
    <row r="3315" spans="1:1" ht="18" thickBot="1">
      <c r="A3315" s="102"/>
    </row>
    <row r="3316" spans="1:1" ht="18" thickBot="1">
      <c r="A3316" s="102"/>
    </row>
    <row r="3317" spans="1:1" ht="18" thickBot="1">
      <c r="A3317" s="102"/>
    </row>
    <row r="3318" spans="1:1" ht="18" thickBot="1">
      <c r="A3318" s="102"/>
    </row>
    <row r="3319" spans="1:1" ht="18" thickBot="1">
      <c r="A3319" s="102"/>
    </row>
    <row r="3320" spans="1:1" ht="18" thickBot="1">
      <c r="A3320" s="102"/>
    </row>
    <row r="3321" spans="1:1" ht="18" thickBot="1">
      <c r="A3321" s="102"/>
    </row>
    <row r="3322" spans="1:1" ht="18" thickBot="1">
      <c r="A3322" s="102"/>
    </row>
    <row r="3323" spans="1:1" ht="18" thickBot="1">
      <c r="A3323" s="102"/>
    </row>
    <row r="3324" spans="1:1" ht="18" thickBot="1">
      <c r="A3324" s="102"/>
    </row>
    <row r="3325" spans="1:1" ht="18" thickBot="1">
      <c r="A3325" s="102"/>
    </row>
    <row r="3326" spans="1:1" ht="18" thickBot="1">
      <c r="A3326" s="102"/>
    </row>
    <row r="3327" spans="1:1" ht="18" thickBot="1">
      <c r="A3327" s="102"/>
    </row>
    <row r="3328" spans="1:1" ht="18" thickBot="1">
      <c r="A3328" s="102"/>
    </row>
    <row r="3329" spans="1:1" ht="18" thickBot="1">
      <c r="A3329" s="102"/>
    </row>
    <row r="3330" spans="1:1" ht="18" thickBot="1">
      <c r="A3330" s="102"/>
    </row>
    <row r="3331" spans="1:1" ht="18" thickBot="1">
      <c r="A3331" s="102"/>
    </row>
    <row r="3332" spans="1:1" ht="18" thickBot="1">
      <c r="A3332" s="102"/>
    </row>
    <row r="3333" spans="1:1" ht="18" thickBot="1">
      <c r="A3333" s="102"/>
    </row>
    <row r="3334" spans="1:1" ht="18" thickBot="1">
      <c r="A3334" s="102"/>
    </row>
    <row r="3335" spans="1:1" ht="18" thickBot="1">
      <c r="A3335" s="102"/>
    </row>
    <row r="3336" spans="1:1" ht="18" thickBot="1">
      <c r="A3336" s="102"/>
    </row>
    <row r="3337" spans="1:1" ht="18" thickBot="1">
      <c r="A3337" s="102"/>
    </row>
    <row r="3338" spans="1:1" ht="18" thickBot="1">
      <c r="A3338" s="102"/>
    </row>
    <row r="3339" spans="1:1" ht="18" thickBot="1">
      <c r="A3339" s="102"/>
    </row>
    <row r="3340" spans="1:1" ht="18" thickBot="1">
      <c r="A3340" s="102"/>
    </row>
    <row r="3341" spans="1:1" ht="18" thickBot="1">
      <c r="A3341" s="102"/>
    </row>
    <row r="3342" spans="1:1" ht="18" thickBot="1">
      <c r="A3342" s="102"/>
    </row>
    <row r="3343" spans="1:1" ht="18" thickBot="1">
      <c r="A3343" s="102"/>
    </row>
    <row r="3344" spans="1:1" ht="18" thickBot="1">
      <c r="A3344" s="102"/>
    </row>
    <row r="3345" spans="1:1" ht="18" thickBot="1">
      <c r="A3345" s="102"/>
    </row>
    <row r="3346" spans="1:1" ht="18" thickBot="1">
      <c r="A3346" s="102"/>
    </row>
    <row r="3347" spans="1:1" ht="18" thickBot="1">
      <c r="A3347" s="102"/>
    </row>
    <row r="3348" spans="1:1" ht="18" thickBot="1">
      <c r="A3348" s="102"/>
    </row>
    <row r="3349" spans="1:1" ht="18" thickBot="1">
      <c r="A3349" s="102"/>
    </row>
    <row r="3350" spans="1:1" ht="18" thickBot="1">
      <c r="A3350" s="102"/>
    </row>
    <row r="3351" spans="1:1" ht="18" thickBot="1">
      <c r="A3351" s="102"/>
    </row>
    <row r="3352" spans="1:1" ht="18" thickBot="1">
      <c r="A3352" s="102"/>
    </row>
    <row r="3353" spans="1:1" ht="18" thickBot="1">
      <c r="A3353" s="102"/>
    </row>
    <row r="3354" spans="1:1" ht="18" thickBot="1">
      <c r="A3354" s="102"/>
    </row>
    <row r="3355" spans="1:1" ht="18" thickBot="1">
      <c r="A3355" s="102"/>
    </row>
    <row r="3356" spans="1:1" ht="18" thickBot="1">
      <c r="A3356" s="102"/>
    </row>
    <row r="3357" spans="1:1" ht="18" thickBot="1">
      <c r="A3357" s="102"/>
    </row>
    <row r="3358" spans="1:1" ht="18" thickBot="1">
      <c r="A3358" s="102"/>
    </row>
    <row r="3359" spans="1:1" ht="18" thickBot="1">
      <c r="A3359" s="102"/>
    </row>
    <row r="3360" spans="1:1" ht="18" thickBot="1">
      <c r="A3360" s="102"/>
    </row>
    <row r="3361" spans="1:1" ht="18" thickBot="1">
      <c r="A3361" s="102"/>
    </row>
    <row r="3362" spans="1:1" ht="18" thickBot="1">
      <c r="A3362" s="102"/>
    </row>
    <row r="3363" spans="1:1" ht="18" thickBot="1">
      <c r="A3363" s="102"/>
    </row>
    <row r="3364" spans="1:1" ht="18" thickBot="1">
      <c r="A3364" s="102"/>
    </row>
    <row r="3365" spans="1:1" ht="18" thickBot="1">
      <c r="A3365" s="102"/>
    </row>
    <row r="3366" spans="1:1" ht="18" thickBot="1">
      <c r="A3366" s="102"/>
    </row>
    <row r="3367" spans="1:1" ht="18" thickBot="1">
      <c r="A3367" s="102"/>
    </row>
    <row r="3368" spans="1:1" ht="18" thickBot="1">
      <c r="A3368" s="102"/>
    </row>
    <row r="3369" spans="1:1" ht="18" thickBot="1">
      <c r="A3369" s="102"/>
    </row>
    <row r="3370" spans="1:1" ht="18" thickBot="1">
      <c r="A3370" s="102"/>
    </row>
    <row r="3371" spans="1:1" ht="18" thickBot="1">
      <c r="A3371" s="102"/>
    </row>
    <row r="3372" spans="1:1" ht="18" thickBot="1">
      <c r="A3372" s="102"/>
    </row>
    <row r="3373" spans="1:1" ht="18" thickBot="1">
      <c r="A3373" s="102"/>
    </row>
    <row r="3374" spans="1:1" ht="18" thickBot="1">
      <c r="A3374" s="102"/>
    </row>
    <row r="3375" spans="1:1" ht="18" thickBot="1">
      <c r="A3375" s="102"/>
    </row>
    <row r="3376" spans="1:1" ht="18" thickBot="1">
      <c r="A3376" s="102"/>
    </row>
    <row r="3377" spans="1:1" ht="18" thickBot="1">
      <c r="A3377" s="102"/>
    </row>
    <row r="3378" spans="1:1" ht="18" thickBot="1">
      <c r="A3378" s="102"/>
    </row>
    <row r="3379" spans="1:1" ht="18" thickBot="1">
      <c r="A3379" s="102"/>
    </row>
    <row r="3380" spans="1:1" ht="18" thickBot="1">
      <c r="A3380" s="102"/>
    </row>
    <row r="3381" spans="1:1" ht="18" thickBot="1">
      <c r="A3381" s="102"/>
    </row>
    <row r="3382" spans="1:1" ht="18" thickBot="1">
      <c r="A3382" s="102"/>
    </row>
    <row r="3383" spans="1:1" ht="18" thickBot="1">
      <c r="A3383" s="102"/>
    </row>
    <row r="3384" spans="1:1" ht="18" thickBot="1">
      <c r="A3384" s="102"/>
    </row>
    <row r="3385" spans="1:1" ht="18" thickBot="1">
      <c r="A3385" s="102"/>
    </row>
    <row r="3386" spans="1:1" ht="18" thickBot="1">
      <c r="A3386" s="102"/>
    </row>
    <row r="3387" spans="1:1" ht="18" thickBot="1">
      <c r="A3387" s="102"/>
    </row>
    <row r="3388" spans="1:1" ht="18" thickBot="1">
      <c r="A3388" s="102"/>
    </row>
    <row r="3389" spans="1:1" ht="18" thickBot="1">
      <c r="A3389" s="102"/>
    </row>
    <row r="3390" spans="1:1" ht="18" thickBot="1">
      <c r="A3390" s="102"/>
    </row>
    <row r="3391" spans="1:1" ht="18" thickBot="1">
      <c r="A3391" s="102"/>
    </row>
    <row r="3392" spans="1:1" ht="18" thickBot="1">
      <c r="A3392" s="102"/>
    </row>
    <row r="3393" spans="1:1" ht="18" thickBot="1">
      <c r="A3393" s="102"/>
    </row>
    <row r="3394" spans="1:1" ht="18" thickBot="1">
      <c r="A3394" s="102"/>
    </row>
    <row r="3395" spans="1:1" ht="18" thickBot="1">
      <c r="A3395" s="102"/>
    </row>
    <row r="3396" spans="1:1" ht="18" thickBot="1">
      <c r="A3396" s="102"/>
    </row>
    <row r="3397" spans="1:1" ht="18" thickBot="1">
      <c r="A3397" s="102"/>
    </row>
    <row r="3398" spans="1:1" ht="18" thickBot="1">
      <c r="A3398" s="102"/>
    </row>
    <row r="3399" spans="1:1" ht="18" thickBot="1">
      <c r="A3399" s="102"/>
    </row>
    <row r="3400" spans="1:1" ht="18" thickBot="1">
      <c r="A3400" s="102"/>
    </row>
    <row r="3401" spans="1:1" ht="18" thickBot="1">
      <c r="A3401" s="102"/>
    </row>
    <row r="3402" spans="1:1" ht="18" thickBot="1">
      <c r="A3402" s="102"/>
    </row>
    <row r="3403" spans="1:1" ht="18" thickBot="1">
      <c r="A3403" s="102"/>
    </row>
    <row r="3404" spans="1:1" ht="18" thickBot="1">
      <c r="A3404" s="102"/>
    </row>
    <row r="3405" spans="1:1" ht="18" thickBot="1">
      <c r="A3405" s="102"/>
    </row>
    <row r="3406" spans="1:1" ht="18" thickBot="1">
      <c r="A3406" s="102"/>
    </row>
    <row r="3407" spans="1:1" ht="18" thickBot="1">
      <c r="A3407" s="102"/>
    </row>
    <row r="3408" spans="1:1" ht="18" thickBot="1">
      <c r="A3408" s="102"/>
    </row>
    <row r="3409" spans="1:3" ht="18" thickBot="1">
      <c r="A3409" s="102"/>
    </row>
    <row r="3410" spans="1:3" ht="18" thickBot="1">
      <c r="A3410" s="102"/>
    </row>
    <row r="3411" spans="1:3" ht="18" thickBot="1">
      <c r="A3411" s="102"/>
    </row>
    <row r="3412" spans="1:3" ht="18" thickBot="1">
      <c r="A3412" s="102"/>
    </row>
    <row r="3413" spans="1:3" ht="18" thickBot="1">
      <c r="A3413" s="102"/>
    </row>
    <row r="3414" spans="1:3" ht="18" thickBot="1">
      <c r="A3414" s="102"/>
    </row>
    <row r="3415" spans="1:3" ht="18" thickBot="1">
      <c r="A3415" s="102"/>
    </row>
    <row r="3416" spans="1:3" ht="18" thickBot="1">
      <c r="A3416" s="102"/>
    </row>
    <row r="3417" spans="1:3" ht="18" thickBot="1">
      <c r="A3417" s="102"/>
    </row>
    <row r="3418" spans="1:3" ht="18" thickBot="1">
      <c r="A3418" s="102"/>
    </row>
    <row r="3419" spans="1:3" s="105" customFormat="1" ht="15" customHeight="1" thickBot="1">
      <c r="A3419" s="102"/>
      <c r="C3419" s="96"/>
    </row>
    <row r="3420" spans="1:3" s="105" customFormat="1" ht="15" customHeight="1" thickBot="1">
      <c r="A3420" s="102"/>
      <c r="C3420" s="96"/>
    </row>
    <row r="3421" spans="1:3" s="105" customFormat="1" ht="15" customHeight="1" thickBot="1">
      <c r="A3421" s="102"/>
      <c r="C3421" s="96"/>
    </row>
    <row r="3422" spans="1:3" s="105" customFormat="1" ht="15" customHeight="1" thickBot="1">
      <c r="A3422" s="102"/>
      <c r="C3422" s="96"/>
    </row>
    <row r="3423" spans="1:3" s="105" customFormat="1" ht="15" customHeight="1" thickBot="1">
      <c r="A3423" s="102"/>
      <c r="C3423" s="96"/>
    </row>
    <row r="3424" spans="1:3" s="105" customFormat="1" ht="15" customHeight="1" thickBot="1">
      <c r="A3424" s="102"/>
      <c r="C3424" s="96"/>
    </row>
    <row r="3425" spans="1:3" s="105" customFormat="1" ht="15" customHeight="1" thickBot="1">
      <c r="A3425" s="102"/>
      <c r="C3425" s="96"/>
    </row>
    <row r="3426" spans="1:3" s="105" customFormat="1" ht="15" customHeight="1" thickBot="1">
      <c r="A3426" s="102"/>
      <c r="C3426" s="96"/>
    </row>
    <row r="3427" spans="1:3" s="105" customFormat="1" ht="15" customHeight="1" thickBot="1">
      <c r="A3427" s="102"/>
      <c r="C3427" s="96"/>
    </row>
    <row r="3428" spans="1:3" s="105" customFormat="1" ht="15" customHeight="1" thickBot="1">
      <c r="A3428" s="102"/>
      <c r="C3428" s="96"/>
    </row>
    <row r="3429" spans="1:3" s="105" customFormat="1" ht="15" customHeight="1" thickBot="1">
      <c r="A3429" s="102"/>
      <c r="C3429" s="96"/>
    </row>
    <row r="3430" spans="1:3" s="105" customFormat="1" ht="15" customHeight="1" thickBot="1">
      <c r="A3430" s="102"/>
      <c r="C3430" s="96"/>
    </row>
    <row r="3431" spans="1:3" s="105" customFormat="1" ht="15" customHeight="1" thickBot="1">
      <c r="A3431" s="102"/>
      <c r="C3431" s="96"/>
    </row>
    <row r="3432" spans="1:3" s="105" customFormat="1" ht="15" customHeight="1" thickBot="1">
      <c r="A3432" s="102"/>
      <c r="C3432" s="96"/>
    </row>
    <row r="3433" spans="1:3" s="105" customFormat="1" ht="15" customHeight="1" thickBot="1">
      <c r="A3433" s="102"/>
      <c r="C3433" s="96"/>
    </row>
    <row r="3434" spans="1:3" s="105" customFormat="1" ht="15" customHeight="1" thickBot="1">
      <c r="A3434" s="102"/>
      <c r="C3434" s="96"/>
    </row>
    <row r="3435" spans="1:3" s="105" customFormat="1" ht="15" customHeight="1" thickBot="1">
      <c r="A3435" s="102"/>
      <c r="C3435" s="96"/>
    </row>
    <row r="3436" spans="1:3" s="105" customFormat="1" ht="15" customHeight="1" thickBot="1">
      <c r="A3436" s="102"/>
      <c r="C3436" s="96"/>
    </row>
    <row r="3437" spans="1:3" s="105" customFormat="1" ht="15" customHeight="1" thickBot="1">
      <c r="A3437" s="102"/>
      <c r="C3437" s="96"/>
    </row>
    <row r="3438" spans="1:3" s="105" customFormat="1" ht="15" customHeight="1" thickBot="1">
      <c r="A3438" s="102"/>
      <c r="C3438" s="96"/>
    </row>
    <row r="3439" spans="1:3" s="105" customFormat="1" ht="15" customHeight="1" thickBot="1">
      <c r="A3439" s="102"/>
      <c r="C3439" s="96"/>
    </row>
    <row r="3440" spans="1:3" s="105" customFormat="1" ht="15" customHeight="1" thickBot="1">
      <c r="A3440" s="102"/>
      <c r="C3440" s="96"/>
    </row>
    <row r="3441" spans="1:3" s="105" customFormat="1" ht="15" customHeight="1" thickBot="1">
      <c r="A3441" s="102"/>
      <c r="C3441" s="96"/>
    </row>
    <row r="3442" spans="1:3" s="105" customFormat="1" ht="15" customHeight="1" thickBot="1">
      <c r="A3442" s="102"/>
      <c r="C3442" s="96"/>
    </row>
    <row r="3443" spans="1:3" s="105" customFormat="1" ht="18" thickBot="1">
      <c r="A3443" s="102"/>
      <c r="C3443" s="96"/>
    </row>
    <row r="3444" spans="1:3" s="105" customFormat="1" ht="18" thickBot="1">
      <c r="A3444" s="102"/>
      <c r="C3444" s="96"/>
    </row>
    <row r="3445" spans="1:3" s="105" customFormat="1" ht="18" thickBot="1">
      <c r="A3445" s="102"/>
      <c r="C3445" s="96"/>
    </row>
    <row r="3446" spans="1:3" s="105" customFormat="1" ht="18" thickBot="1">
      <c r="A3446" s="102"/>
      <c r="C3446" s="96"/>
    </row>
    <row r="3447" spans="1:3" s="105" customFormat="1" ht="18" thickBot="1">
      <c r="A3447" s="102"/>
      <c r="C3447" s="96"/>
    </row>
    <row r="3448" spans="1:3" s="105" customFormat="1" ht="18" thickBot="1">
      <c r="A3448" s="102"/>
      <c r="C3448" s="96"/>
    </row>
    <row r="3449" spans="1:3" s="105" customFormat="1" ht="18" thickBot="1">
      <c r="A3449" s="102"/>
      <c r="C3449" s="96"/>
    </row>
    <row r="3450" spans="1:3" s="105" customFormat="1" ht="18" thickBot="1">
      <c r="A3450" s="102"/>
      <c r="C3450" s="96"/>
    </row>
    <row r="3451" spans="1:3" s="105" customFormat="1" ht="18" thickBot="1">
      <c r="A3451" s="102"/>
      <c r="C3451" s="96"/>
    </row>
    <row r="3452" spans="1:3" s="105" customFormat="1" ht="18" thickBot="1">
      <c r="A3452" s="102"/>
      <c r="C3452" s="96"/>
    </row>
    <row r="3453" spans="1:3" s="105" customFormat="1" ht="18" thickBot="1">
      <c r="A3453" s="102"/>
      <c r="C3453" s="96"/>
    </row>
    <row r="3454" spans="1:3" s="105" customFormat="1" ht="18" thickBot="1">
      <c r="A3454" s="102"/>
      <c r="C3454" s="96"/>
    </row>
    <row r="3455" spans="1:3" s="105" customFormat="1" ht="18" thickBot="1">
      <c r="A3455" s="102"/>
      <c r="C3455" s="96"/>
    </row>
    <row r="3456" spans="1:3" s="105" customFormat="1" ht="18" thickBot="1">
      <c r="A3456" s="102"/>
      <c r="C3456" s="96"/>
    </row>
    <row r="3457" spans="1:3" s="105" customFormat="1" ht="18" thickBot="1">
      <c r="A3457" s="102"/>
      <c r="C3457" s="96"/>
    </row>
    <row r="3458" spans="1:3" s="105" customFormat="1" ht="18" thickBot="1">
      <c r="A3458" s="102"/>
      <c r="C3458" s="96"/>
    </row>
    <row r="3459" spans="1:3" s="105" customFormat="1" ht="18" thickBot="1">
      <c r="A3459" s="102"/>
      <c r="C3459" s="96"/>
    </row>
    <row r="3460" spans="1:3" s="105" customFormat="1" ht="18" thickBot="1">
      <c r="A3460" s="102"/>
      <c r="C3460" s="96"/>
    </row>
    <row r="3461" spans="1:3" s="105" customFormat="1" ht="18" thickBot="1">
      <c r="A3461" s="102"/>
      <c r="C3461" s="96"/>
    </row>
    <row r="3462" spans="1:3" s="105" customFormat="1" ht="18" thickBot="1">
      <c r="A3462" s="102"/>
      <c r="C3462" s="96"/>
    </row>
    <row r="3463" spans="1:3" s="105" customFormat="1" ht="18" thickBot="1">
      <c r="A3463" s="102"/>
      <c r="C3463" s="96"/>
    </row>
    <row r="3464" spans="1:3" s="105" customFormat="1" ht="18" thickBot="1">
      <c r="A3464" s="102"/>
      <c r="C3464" s="96"/>
    </row>
    <row r="3465" spans="1:3" s="105" customFormat="1" ht="18" thickBot="1">
      <c r="A3465" s="102"/>
      <c r="C3465" s="96"/>
    </row>
    <row r="3466" spans="1:3" s="105" customFormat="1" ht="18" thickBot="1">
      <c r="A3466" s="102"/>
      <c r="C3466" s="96"/>
    </row>
    <row r="3467" spans="1:3" s="105" customFormat="1" ht="18" thickBot="1">
      <c r="A3467" s="102"/>
      <c r="C3467" s="96"/>
    </row>
    <row r="3468" spans="1:3" s="105" customFormat="1" ht="18" thickBot="1">
      <c r="A3468" s="102"/>
      <c r="C3468" s="96"/>
    </row>
    <row r="3469" spans="1:3" s="105" customFormat="1" ht="18" thickBot="1">
      <c r="A3469" s="102"/>
      <c r="C3469" s="96"/>
    </row>
    <row r="3470" spans="1:3" s="105" customFormat="1" ht="18" thickBot="1">
      <c r="A3470" s="102"/>
      <c r="C3470" s="96"/>
    </row>
    <row r="3471" spans="1:3" s="105" customFormat="1" ht="18" thickBot="1">
      <c r="A3471" s="102"/>
      <c r="C3471" s="96"/>
    </row>
    <row r="3472" spans="1:3" s="105" customFormat="1" ht="18" thickBot="1">
      <c r="A3472" s="102"/>
      <c r="C3472" s="96"/>
    </row>
    <row r="3473" spans="1:3" s="105" customFormat="1" ht="18" thickBot="1">
      <c r="A3473" s="102"/>
      <c r="C3473" s="96"/>
    </row>
    <row r="3474" spans="1:3" s="105" customFormat="1" ht="18" thickBot="1">
      <c r="A3474" s="102"/>
      <c r="C3474" s="96"/>
    </row>
    <row r="3475" spans="1:3" s="105" customFormat="1" ht="18" thickBot="1">
      <c r="A3475" s="102"/>
      <c r="C3475" s="96"/>
    </row>
    <row r="3476" spans="1:3" s="105" customFormat="1" ht="18" thickBot="1">
      <c r="A3476" s="102"/>
      <c r="C3476" s="96"/>
    </row>
    <row r="3477" spans="1:3" s="105" customFormat="1" ht="18" thickBot="1">
      <c r="A3477" s="102"/>
      <c r="C3477" s="96"/>
    </row>
    <row r="3478" spans="1:3" s="105" customFormat="1" ht="18" thickBot="1">
      <c r="A3478" s="102"/>
      <c r="C3478" s="96"/>
    </row>
    <row r="3479" spans="1:3" s="105" customFormat="1" ht="18" thickBot="1">
      <c r="A3479" s="102"/>
      <c r="C3479" s="96"/>
    </row>
    <row r="3480" spans="1:3" s="105" customFormat="1" ht="18" thickBot="1">
      <c r="A3480" s="102"/>
      <c r="C3480" s="96"/>
    </row>
    <row r="3481" spans="1:3" s="105" customFormat="1" ht="18" thickBot="1">
      <c r="A3481" s="102"/>
      <c r="C3481" s="96"/>
    </row>
    <row r="3482" spans="1:3" s="105" customFormat="1" ht="18" thickBot="1">
      <c r="A3482" s="102"/>
      <c r="C3482" s="96"/>
    </row>
    <row r="3483" spans="1:3" s="105" customFormat="1" ht="18" thickBot="1">
      <c r="A3483" s="102"/>
      <c r="C3483" s="96"/>
    </row>
    <row r="3484" spans="1:3" s="105" customFormat="1" ht="18" thickBot="1">
      <c r="A3484" s="102"/>
      <c r="C3484" s="96"/>
    </row>
    <row r="3485" spans="1:3" s="105" customFormat="1" ht="18" thickBot="1">
      <c r="A3485" s="102"/>
      <c r="C3485" s="96"/>
    </row>
    <row r="3486" spans="1:3" s="105" customFormat="1" ht="18" thickBot="1">
      <c r="A3486" s="102"/>
      <c r="C3486" s="96"/>
    </row>
    <row r="3487" spans="1:3" s="105" customFormat="1" ht="18" thickBot="1">
      <c r="A3487" s="102"/>
      <c r="C3487" s="96"/>
    </row>
    <row r="3488" spans="1:3" s="105" customFormat="1" ht="18" thickBot="1">
      <c r="A3488" s="102"/>
      <c r="C3488" s="96"/>
    </row>
    <row r="3489" spans="1:3" s="105" customFormat="1" ht="18" thickBot="1">
      <c r="A3489" s="102"/>
      <c r="C3489" s="96"/>
    </row>
    <row r="3490" spans="1:3" s="105" customFormat="1" ht="18" thickBot="1">
      <c r="A3490" s="102"/>
      <c r="C3490" s="96"/>
    </row>
    <row r="3491" spans="1:3" s="105" customFormat="1" ht="18" thickBot="1">
      <c r="A3491" s="102"/>
      <c r="C3491" s="96"/>
    </row>
    <row r="3492" spans="1:3" s="105" customFormat="1" ht="18" thickBot="1">
      <c r="A3492" s="102"/>
      <c r="C3492" s="96"/>
    </row>
    <row r="3493" spans="1:3" s="105" customFormat="1" ht="18" thickBot="1">
      <c r="A3493" s="102"/>
      <c r="C3493" s="96"/>
    </row>
    <row r="3494" spans="1:3" s="105" customFormat="1" ht="18" thickBot="1">
      <c r="A3494" s="102"/>
      <c r="C3494" s="96"/>
    </row>
    <row r="3495" spans="1:3" s="105" customFormat="1" ht="18" thickBot="1">
      <c r="A3495" s="102"/>
      <c r="C3495" s="96"/>
    </row>
    <row r="3496" spans="1:3" s="105" customFormat="1" ht="18" thickBot="1">
      <c r="A3496" s="102"/>
      <c r="C3496" s="96"/>
    </row>
    <row r="3497" spans="1:3" s="105" customFormat="1" ht="18" thickBot="1">
      <c r="A3497" s="102"/>
      <c r="C3497" s="96"/>
    </row>
    <row r="3498" spans="1:3" s="105" customFormat="1" ht="18" thickBot="1">
      <c r="A3498" s="102"/>
      <c r="C3498" s="96"/>
    </row>
    <row r="3499" spans="1:3" s="105" customFormat="1" ht="18" thickBot="1">
      <c r="A3499" s="102"/>
      <c r="C3499" s="96"/>
    </row>
    <row r="3500" spans="1:3" s="105" customFormat="1" ht="18" thickBot="1">
      <c r="A3500" s="102"/>
      <c r="C3500" s="96"/>
    </row>
    <row r="3501" spans="1:3" s="105" customFormat="1" ht="18" thickBot="1">
      <c r="A3501" s="102"/>
      <c r="C3501" s="96"/>
    </row>
    <row r="3502" spans="1:3" s="105" customFormat="1" ht="18" thickBot="1">
      <c r="A3502" s="102"/>
      <c r="C3502" s="96"/>
    </row>
    <row r="3503" spans="1:3" s="105" customFormat="1" ht="18" thickBot="1">
      <c r="A3503" s="102"/>
      <c r="C3503" s="96"/>
    </row>
    <row r="3504" spans="1:3" s="105" customFormat="1" ht="18" thickBot="1">
      <c r="A3504" s="102"/>
      <c r="C3504" s="96"/>
    </row>
    <row r="3505" spans="1:3" s="105" customFormat="1" ht="18" thickBot="1">
      <c r="A3505" s="102"/>
      <c r="C3505" s="96"/>
    </row>
    <row r="3506" spans="1:3" s="105" customFormat="1" ht="18" thickBot="1">
      <c r="A3506" s="102"/>
      <c r="C3506" s="96"/>
    </row>
    <row r="3507" spans="1:3" s="105" customFormat="1" ht="18" thickBot="1">
      <c r="A3507" s="102"/>
      <c r="C3507" s="96"/>
    </row>
    <row r="3508" spans="1:3" s="105" customFormat="1" ht="18" thickBot="1">
      <c r="A3508" s="102"/>
      <c r="C3508" s="96"/>
    </row>
    <row r="3509" spans="1:3" s="105" customFormat="1" ht="18" thickBot="1">
      <c r="A3509" s="102"/>
      <c r="C3509" s="96"/>
    </row>
    <row r="3510" spans="1:3" s="105" customFormat="1" ht="18" thickBot="1">
      <c r="A3510" s="102"/>
      <c r="C3510" s="96"/>
    </row>
    <row r="3511" spans="1:3" s="105" customFormat="1" ht="18" thickBot="1">
      <c r="A3511" s="102"/>
      <c r="C3511" s="96"/>
    </row>
    <row r="3512" spans="1:3" s="105" customFormat="1" ht="18" thickBot="1">
      <c r="A3512" s="102"/>
      <c r="C3512" s="96"/>
    </row>
    <row r="3513" spans="1:3" s="105" customFormat="1" ht="18" thickBot="1">
      <c r="A3513" s="102"/>
      <c r="C3513" s="96"/>
    </row>
    <row r="3514" spans="1:3" s="105" customFormat="1" ht="18" thickBot="1">
      <c r="A3514" s="102"/>
      <c r="C3514" s="96"/>
    </row>
    <row r="3515" spans="1:3" s="105" customFormat="1" ht="18" thickBot="1">
      <c r="A3515" s="102"/>
      <c r="C3515" s="96"/>
    </row>
    <row r="3516" spans="1:3" s="105" customFormat="1" ht="18" thickBot="1">
      <c r="A3516" s="102"/>
      <c r="C3516" s="96"/>
    </row>
    <row r="3517" spans="1:3" s="105" customFormat="1" ht="18" thickBot="1">
      <c r="A3517" s="102"/>
      <c r="C3517" s="96"/>
    </row>
    <row r="3518" spans="1:3" s="105" customFormat="1" ht="18" thickBot="1">
      <c r="A3518" s="102"/>
      <c r="C3518" s="96"/>
    </row>
    <row r="3519" spans="1:3" s="105" customFormat="1" ht="18" thickBot="1">
      <c r="A3519" s="102"/>
      <c r="C3519" s="96"/>
    </row>
    <row r="3520" spans="1:3" s="105" customFormat="1" ht="18" thickBot="1">
      <c r="A3520" s="102"/>
      <c r="C3520" s="96"/>
    </row>
    <row r="3521" spans="1:3" s="105" customFormat="1" ht="18" thickBot="1">
      <c r="A3521" s="102"/>
      <c r="C3521" s="96"/>
    </row>
    <row r="3522" spans="1:3" s="105" customFormat="1" ht="18" thickBot="1">
      <c r="A3522" s="102"/>
      <c r="C3522" s="96"/>
    </row>
    <row r="3523" spans="1:3" s="105" customFormat="1" ht="18" thickBot="1">
      <c r="A3523" s="102"/>
      <c r="C3523" s="96"/>
    </row>
    <row r="3524" spans="1:3" s="105" customFormat="1" ht="18" thickBot="1">
      <c r="A3524" s="102"/>
      <c r="C3524" s="96"/>
    </row>
    <row r="3525" spans="1:3" s="105" customFormat="1" ht="18" thickBot="1">
      <c r="A3525" s="102"/>
      <c r="C3525" s="96"/>
    </row>
    <row r="3526" spans="1:3" s="105" customFormat="1" ht="18" thickBot="1">
      <c r="A3526" s="102"/>
      <c r="C3526" s="96"/>
    </row>
    <row r="3527" spans="1:3" s="105" customFormat="1" ht="18" thickBot="1">
      <c r="A3527" s="102"/>
      <c r="C3527" s="96"/>
    </row>
    <row r="3528" spans="1:3" s="105" customFormat="1" ht="18" thickBot="1">
      <c r="A3528" s="102"/>
      <c r="C3528" s="96"/>
    </row>
    <row r="3529" spans="1:3" s="105" customFormat="1" ht="18" thickBot="1">
      <c r="A3529" s="102"/>
      <c r="C3529" s="96"/>
    </row>
    <row r="3530" spans="1:3" s="105" customFormat="1" ht="18" thickBot="1">
      <c r="A3530" s="102"/>
      <c r="C3530" s="96"/>
    </row>
    <row r="3531" spans="1:3" s="105" customFormat="1" ht="18" thickBot="1">
      <c r="A3531" s="102"/>
      <c r="C3531" s="96"/>
    </row>
    <row r="3532" spans="1:3" s="105" customFormat="1" ht="18" thickBot="1">
      <c r="A3532" s="102"/>
      <c r="C3532" s="96"/>
    </row>
    <row r="3533" spans="1:3" s="105" customFormat="1" ht="18" thickBot="1">
      <c r="A3533" s="102"/>
      <c r="C3533" s="96"/>
    </row>
    <row r="3534" spans="1:3" s="105" customFormat="1" ht="18" thickBot="1">
      <c r="A3534" s="102"/>
      <c r="C3534" s="96"/>
    </row>
    <row r="3535" spans="1:3" s="105" customFormat="1" ht="18" thickBot="1">
      <c r="A3535" s="102"/>
      <c r="C3535" s="96"/>
    </row>
    <row r="3536" spans="1:3" s="105" customFormat="1" ht="18" thickBot="1">
      <c r="A3536" s="102"/>
      <c r="C3536" s="96"/>
    </row>
    <row r="3537" spans="1:3" s="105" customFormat="1" ht="18" thickBot="1">
      <c r="A3537" s="102"/>
      <c r="C3537" s="96"/>
    </row>
    <row r="3538" spans="1:3" s="105" customFormat="1" ht="18" thickBot="1">
      <c r="A3538" s="102"/>
      <c r="C3538" s="96"/>
    </row>
    <row r="3539" spans="1:3" s="105" customFormat="1" ht="18" thickBot="1">
      <c r="A3539" s="102"/>
      <c r="C3539" s="96"/>
    </row>
    <row r="3540" spans="1:3" s="105" customFormat="1" ht="18" thickBot="1">
      <c r="A3540" s="102"/>
      <c r="C3540" s="96"/>
    </row>
    <row r="3541" spans="1:3" s="105" customFormat="1" ht="18" thickBot="1">
      <c r="A3541" s="102"/>
      <c r="C3541" s="96"/>
    </row>
    <row r="3542" spans="1:3" s="105" customFormat="1" ht="18" thickBot="1">
      <c r="A3542" s="102"/>
      <c r="C3542" s="96"/>
    </row>
    <row r="3543" spans="1:3" s="105" customFormat="1" ht="18" thickBot="1">
      <c r="A3543" s="102"/>
      <c r="C3543" s="96"/>
    </row>
    <row r="3544" spans="1:3" s="105" customFormat="1" ht="18" thickBot="1">
      <c r="A3544" s="102"/>
      <c r="C3544" s="96"/>
    </row>
    <row r="3545" spans="1:3" s="105" customFormat="1" ht="18" thickBot="1">
      <c r="A3545" s="102"/>
      <c r="C3545" s="96"/>
    </row>
    <row r="3546" spans="1:3" s="105" customFormat="1" ht="18" thickBot="1">
      <c r="A3546" s="102"/>
      <c r="C3546" s="96"/>
    </row>
    <row r="3547" spans="1:3" s="105" customFormat="1" ht="18" thickBot="1">
      <c r="A3547" s="102"/>
      <c r="C3547" s="96"/>
    </row>
    <row r="3548" spans="1:3" s="105" customFormat="1" ht="18" thickBot="1">
      <c r="A3548" s="102"/>
      <c r="C3548" s="96"/>
    </row>
    <row r="3549" spans="1:3" s="105" customFormat="1" ht="18" thickBot="1">
      <c r="A3549" s="102"/>
      <c r="C3549" s="96"/>
    </row>
    <row r="3550" spans="1:3" s="105" customFormat="1" ht="18" thickBot="1">
      <c r="A3550" s="102"/>
      <c r="C3550" s="96"/>
    </row>
    <row r="3551" spans="1:3" s="105" customFormat="1" ht="18" thickBot="1">
      <c r="A3551" s="102"/>
      <c r="C3551" s="96"/>
    </row>
    <row r="3552" spans="1:3" s="105" customFormat="1" ht="18" thickBot="1">
      <c r="A3552" s="102"/>
      <c r="C3552" s="96"/>
    </row>
    <row r="3553" spans="1:3" s="105" customFormat="1" ht="18" thickBot="1">
      <c r="A3553" s="102"/>
      <c r="C3553" s="96"/>
    </row>
    <row r="3554" spans="1:3" s="105" customFormat="1" ht="18" thickBot="1">
      <c r="A3554" s="102"/>
      <c r="C3554" s="96"/>
    </row>
    <row r="3555" spans="1:3" s="105" customFormat="1" ht="18" thickBot="1">
      <c r="A3555" s="102"/>
      <c r="C3555" s="96"/>
    </row>
    <row r="3556" spans="1:3" s="105" customFormat="1" ht="18" thickBot="1">
      <c r="A3556" s="102"/>
      <c r="C3556" s="96"/>
    </row>
    <row r="3557" spans="1:3" s="105" customFormat="1" ht="18" thickBot="1">
      <c r="A3557" s="102"/>
      <c r="C3557" s="96"/>
    </row>
    <row r="3558" spans="1:3" s="105" customFormat="1" ht="18" thickBot="1">
      <c r="A3558" s="102"/>
      <c r="C3558" s="96"/>
    </row>
    <row r="3559" spans="1:3" s="105" customFormat="1" ht="18" thickBot="1">
      <c r="A3559" s="102"/>
      <c r="C3559" s="96"/>
    </row>
    <row r="3560" spans="1:3" s="105" customFormat="1" ht="18" thickBot="1">
      <c r="A3560" s="102"/>
      <c r="C3560" s="96"/>
    </row>
    <row r="3561" spans="1:3" s="105" customFormat="1" ht="18" thickBot="1">
      <c r="A3561" s="102"/>
      <c r="C3561" s="96"/>
    </row>
    <row r="3562" spans="1:3" s="105" customFormat="1" ht="18" thickBot="1">
      <c r="A3562" s="102"/>
      <c r="C3562" s="96"/>
    </row>
    <row r="3563" spans="1:3" s="105" customFormat="1" ht="18" thickBot="1">
      <c r="A3563" s="102"/>
      <c r="C3563" s="96"/>
    </row>
    <row r="3564" spans="1:3" s="105" customFormat="1" ht="18" thickBot="1">
      <c r="A3564" s="102"/>
      <c r="C3564" s="96"/>
    </row>
    <row r="3565" spans="1:3" s="105" customFormat="1" ht="18" thickBot="1">
      <c r="A3565" s="102"/>
      <c r="C3565" s="96"/>
    </row>
    <row r="3566" spans="1:3" s="105" customFormat="1" ht="18" thickBot="1">
      <c r="A3566" s="102"/>
      <c r="C3566" s="96"/>
    </row>
    <row r="3567" spans="1:3" s="105" customFormat="1" ht="18" thickBot="1">
      <c r="A3567" s="102"/>
      <c r="C3567" s="96"/>
    </row>
    <row r="3568" spans="1:3" s="105" customFormat="1" ht="18" thickBot="1">
      <c r="A3568" s="102"/>
      <c r="C3568" s="96"/>
    </row>
    <row r="3569" spans="1:3" s="105" customFormat="1" ht="18" thickBot="1">
      <c r="A3569" s="102"/>
      <c r="C3569" s="96"/>
    </row>
    <row r="3570" spans="1:3" s="105" customFormat="1" ht="18" thickBot="1">
      <c r="A3570" s="102"/>
      <c r="C3570" s="96"/>
    </row>
    <row r="3571" spans="1:3" s="105" customFormat="1" ht="18" thickBot="1">
      <c r="A3571" s="102"/>
      <c r="C3571" s="96"/>
    </row>
    <row r="3572" spans="1:3" s="105" customFormat="1" ht="18" thickBot="1">
      <c r="A3572" s="102"/>
      <c r="C3572" s="96"/>
    </row>
    <row r="3573" spans="1:3" s="105" customFormat="1" ht="18" thickBot="1">
      <c r="A3573" s="102"/>
      <c r="C3573" s="96"/>
    </row>
    <row r="3574" spans="1:3" s="105" customFormat="1" ht="18" thickBot="1">
      <c r="A3574" s="102"/>
      <c r="C3574" s="96"/>
    </row>
    <row r="3575" spans="1:3" s="105" customFormat="1" ht="18" thickBot="1">
      <c r="A3575" s="102"/>
      <c r="C3575" s="96"/>
    </row>
    <row r="3576" spans="1:3" s="105" customFormat="1" ht="18" thickBot="1">
      <c r="A3576" s="102"/>
      <c r="C3576" s="96"/>
    </row>
    <row r="3577" spans="1:3" s="105" customFormat="1" ht="18" thickBot="1">
      <c r="A3577" s="102"/>
      <c r="C3577" s="96"/>
    </row>
    <row r="3578" spans="1:3" s="105" customFormat="1" ht="18" thickBot="1">
      <c r="A3578" s="102"/>
      <c r="C3578" s="96"/>
    </row>
    <row r="3579" spans="1:3" s="105" customFormat="1" ht="18" thickBot="1">
      <c r="A3579" s="102"/>
      <c r="C3579" s="96"/>
    </row>
    <row r="3580" spans="1:3" s="105" customFormat="1" ht="18" thickBot="1">
      <c r="A3580" s="102"/>
      <c r="C3580" s="96"/>
    </row>
    <row r="3581" spans="1:3" s="105" customFormat="1" ht="18" thickBot="1">
      <c r="A3581" s="102"/>
      <c r="C3581" s="96"/>
    </row>
    <row r="3582" spans="1:3" s="105" customFormat="1" ht="18" thickBot="1">
      <c r="A3582" s="102"/>
      <c r="C3582" s="96"/>
    </row>
    <row r="3583" spans="1:3" s="105" customFormat="1" ht="18" thickBot="1">
      <c r="A3583" s="102"/>
      <c r="C3583" s="96"/>
    </row>
    <row r="3584" spans="1:3" s="105" customFormat="1" ht="18" thickBot="1">
      <c r="A3584" s="102"/>
      <c r="C3584" s="96"/>
    </row>
    <row r="3585" spans="1:3" s="105" customFormat="1" ht="18" thickBot="1">
      <c r="A3585" s="102"/>
      <c r="C3585" s="96"/>
    </row>
    <row r="3586" spans="1:3" s="105" customFormat="1" ht="18" thickBot="1">
      <c r="A3586" s="102"/>
      <c r="C3586" s="96"/>
    </row>
    <row r="3587" spans="1:3" s="105" customFormat="1" ht="18" thickBot="1">
      <c r="A3587" s="102"/>
      <c r="C3587" s="96"/>
    </row>
    <row r="3588" spans="1:3" s="105" customFormat="1" ht="18" thickBot="1">
      <c r="A3588" s="102"/>
      <c r="C3588" s="96"/>
    </row>
    <row r="3589" spans="1:3" s="105" customFormat="1" ht="18" thickBot="1">
      <c r="A3589" s="102"/>
      <c r="C3589" s="96"/>
    </row>
    <row r="3590" spans="1:3" s="105" customFormat="1" ht="18" thickBot="1">
      <c r="A3590" s="102"/>
      <c r="C3590" s="96"/>
    </row>
    <row r="3591" spans="1:3" s="105" customFormat="1" ht="18" thickBot="1">
      <c r="A3591" s="102"/>
      <c r="C3591" s="96"/>
    </row>
    <row r="3592" spans="1:3" s="105" customFormat="1" ht="18" thickBot="1">
      <c r="A3592" s="102"/>
      <c r="C3592" s="96"/>
    </row>
    <row r="3593" spans="1:3" s="105" customFormat="1" ht="18" thickBot="1">
      <c r="A3593" s="102"/>
      <c r="C3593" s="96"/>
    </row>
    <row r="3594" spans="1:3" s="105" customFormat="1" ht="18" thickBot="1">
      <c r="A3594" s="102"/>
      <c r="C3594" s="96"/>
    </row>
    <row r="3595" spans="1:3" s="105" customFormat="1" ht="18" thickBot="1">
      <c r="A3595" s="102"/>
      <c r="C3595" s="96"/>
    </row>
    <row r="3596" spans="1:3" s="105" customFormat="1" ht="18" thickBot="1">
      <c r="A3596" s="102"/>
      <c r="C3596" s="96"/>
    </row>
    <row r="3597" spans="1:3" s="105" customFormat="1" ht="18" thickBot="1">
      <c r="A3597" s="102"/>
      <c r="C3597" s="96"/>
    </row>
    <row r="3598" spans="1:3" s="105" customFormat="1" ht="18" thickBot="1">
      <c r="A3598" s="102"/>
      <c r="C3598" s="96"/>
    </row>
    <row r="3599" spans="1:3" s="105" customFormat="1" ht="18" thickBot="1">
      <c r="A3599" s="102"/>
      <c r="C3599" s="96"/>
    </row>
    <row r="3600" spans="1:3" s="105" customFormat="1" ht="18" thickBot="1">
      <c r="A3600" s="102"/>
      <c r="C3600" s="96"/>
    </row>
    <row r="3601" spans="1:3" s="105" customFormat="1" ht="18" thickBot="1">
      <c r="A3601" s="102"/>
      <c r="C3601" s="96"/>
    </row>
    <row r="3602" spans="1:3" s="105" customFormat="1" ht="18" thickBot="1">
      <c r="A3602" s="102"/>
      <c r="C3602" s="96"/>
    </row>
    <row r="3603" spans="1:3" s="105" customFormat="1" ht="18" thickBot="1">
      <c r="A3603" s="102"/>
      <c r="C3603" s="96"/>
    </row>
    <row r="3604" spans="1:3" s="105" customFormat="1" ht="18" thickBot="1">
      <c r="A3604" s="102"/>
      <c r="C3604" s="96"/>
    </row>
    <row r="3605" spans="1:3" s="105" customFormat="1" ht="18" thickBot="1">
      <c r="A3605" s="102"/>
      <c r="C3605" s="96"/>
    </row>
    <row r="3606" spans="1:3" s="105" customFormat="1" ht="18" thickBot="1">
      <c r="A3606" s="102"/>
      <c r="C3606" s="96"/>
    </row>
    <row r="3607" spans="1:3" s="105" customFormat="1" ht="18" thickBot="1">
      <c r="A3607" s="102"/>
      <c r="C3607" s="96"/>
    </row>
    <row r="3608" spans="1:3" s="105" customFormat="1" ht="18" thickBot="1">
      <c r="A3608" s="102"/>
      <c r="C3608" s="96"/>
    </row>
    <row r="3609" spans="1:3" s="105" customFormat="1" ht="18" thickBot="1">
      <c r="A3609" s="102"/>
      <c r="C3609" s="96"/>
    </row>
    <row r="3610" spans="1:3" s="105" customFormat="1" ht="18" thickBot="1">
      <c r="A3610" s="102"/>
      <c r="C3610" s="96"/>
    </row>
    <row r="3611" spans="1:3" s="105" customFormat="1" ht="18" thickBot="1">
      <c r="A3611" s="102"/>
      <c r="C3611" s="96"/>
    </row>
    <row r="3612" spans="1:3" s="105" customFormat="1" ht="18" thickBot="1">
      <c r="A3612" s="102"/>
      <c r="C3612" s="96"/>
    </row>
    <row r="3613" spans="1:3" s="105" customFormat="1" ht="18" thickBot="1">
      <c r="A3613" s="102"/>
      <c r="C3613" s="96"/>
    </row>
    <row r="3614" spans="1:3" s="105" customFormat="1" ht="18" thickBot="1">
      <c r="A3614" s="102"/>
      <c r="C3614" s="96"/>
    </row>
    <row r="3615" spans="1:3" s="105" customFormat="1" ht="18" thickBot="1">
      <c r="A3615" s="102"/>
      <c r="C3615" s="96"/>
    </row>
    <row r="3616" spans="1:3" s="105" customFormat="1" ht="18" thickBot="1">
      <c r="A3616" s="102"/>
      <c r="C3616" s="96"/>
    </row>
    <row r="3617" spans="1:3" s="105" customFormat="1" ht="18" thickBot="1">
      <c r="A3617" s="102"/>
      <c r="C3617" s="96"/>
    </row>
    <row r="3618" spans="1:3" s="105" customFormat="1" ht="18" thickBot="1">
      <c r="A3618" s="102"/>
      <c r="C3618" s="96"/>
    </row>
    <row r="3619" spans="1:3" s="105" customFormat="1" ht="18" thickBot="1">
      <c r="A3619" s="102"/>
      <c r="C3619" s="96"/>
    </row>
    <row r="3620" spans="1:3" s="105" customFormat="1" ht="18" thickBot="1">
      <c r="A3620" s="102"/>
      <c r="C3620" s="96"/>
    </row>
    <row r="3621" spans="1:3" s="105" customFormat="1" ht="18" thickBot="1">
      <c r="A3621" s="102"/>
      <c r="C3621" s="96"/>
    </row>
    <row r="3622" spans="1:3" s="105" customFormat="1" ht="18" thickBot="1">
      <c r="A3622" s="102"/>
      <c r="C3622" s="96"/>
    </row>
    <row r="3623" spans="1:3" s="105" customFormat="1" ht="18" thickBot="1">
      <c r="A3623" s="102"/>
      <c r="C3623" s="96"/>
    </row>
    <row r="3624" spans="1:3" s="105" customFormat="1" ht="18" thickBot="1">
      <c r="A3624" s="102"/>
      <c r="C3624" s="96"/>
    </row>
    <row r="3625" spans="1:3" s="105" customFormat="1" ht="18" thickBot="1">
      <c r="A3625" s="102"/>
      <c r="C3625" s="96"/>
    </row>
    <row r="3626" spans="1:3" s="105" customFormat="1" ht="18" thickBot="1">
      <c r="A3626" s="102"/>
      <c r="C3626" s="96"/>
    </row>
    <row r="3627" spans="1:3" s="105" customFormat="1" ht="18" thickBot="1">
      <c r="A3627" s="102"/>
      <c r="C3627" s="96"/>
    </row>
    <row r="3628" spans="1:3" s="105" customFormat="1" ht="18" thickBot="1">
      <c r="A3628" s="102"/>
      <c r="C3628" s="96"/>
    </row>
    <row r="3629" spans="1:3" s="105" customFormat="1" ht="18" thickBot="1">
      <c r="A3629" s="102"/>
      <c r="C3629" s="96"/>
    </row>
    <row r="3630" spans="1:3" s="105" customFormat="1" ht="18" thickBot="1">
      <c r="A3630" s="102"/>
      <c r="C3630" s="96"/>
    </row>
    <row r="3631" spans="1:3" s="105" customFormat="1" ht="18" thickBot="1">
      <c r="A3631" s="102"/>
      <c r="C3631" s="96"/>
    </row>
    <row r="3632" spans="1:3" s="105" customFormat="1" ht="18" thickBot="1">
      <c r="A3632" s="102"/>
      <c r="C3632" s="96"/>
    </row>
    <row r="3633" spans="1:3" s="105" customFormat="1" ht="18" thickBot="1">
      <c r="A3633" s="102"/>
      <c r="C3633" s="96"/>
    </row>
    <row r="3634" spans="1:3" s="105" customFormat="1" ht="18" thickBot="1">
      <c r="A3634" s="102"/>
      <c r="C3634" s="96"/>
    </row>
    <row r="3635" spans="1:3" s="105" customFormat="1" ht="18" thickBot="1">
      <c r="A3635" s="102"/>
      <c r="C3635" s="96"/>
    </row>
    <row r="3636" spans="1:3" s="105" customFormat="1" ht="18" thickBot="1">
      <c r="A3636" s="102"/>
      <c r="C3636" s="96"/>
    </row>
    <row r="3637" spans="1:3" s="105" customFormat="1" ht="18" thickBot="1">
      <c r="A3637" s="102"/>
      <c r="C3637" s="96"/>
    </row>
    <row r="3638" spans="1:3" s="105" customFormat="1" ht="18" thickBot="1">
      <c r="A3638" s="102"/>
      <c r="C3638" s="96"/>
    </row>
    <row r="3639" spans="1:3" s="105" customFormat="1" ht="18" thickBot="1">
      <c r="A3639" s="102"/>
      <c r="C3639" s="96"/>
    </row>
    <row r="3640" spans="1:3" s="105" customFormat="1" ht="18" thickBot="1">
      <c r="A3640" s="102"/>
      <c r="C3640" s="96"/>
    </row>
    <row r="3641" spans="1:3" s="105" customFormat="1" ht="18" thickBot="1">
      <c r="A3641" s="102"/>
      <c r="C3641" s="96"/>
    </row>
    <row r="3642" spans="1:3" s="105" customFormat="1" ht="18" thickBot="1">
      <c r="A3642" s="102"/>
      <c r="C3642" s="96"/>
    </row>
    <row r="3643" spans="1:3" s="105" customFormat="1" ht="18" thickBot="1">
      <c r="A3643" s="102"/>
      <c r="C3643" s="96"/>
    </row>
    <row r="3644" spans="1:3" s="105" customFormat="1" ht="18" thickBot="1">
      <c r="A3644" s="102"/>
      <c r="C3644" s="96"/>
    </row>
    <row r="3645" spans="1:3" s="105" customFormat="1" ht="18" thickBot="1">
      <c r="A3645" s="102"/>
      <c r="C3645" s="96"/>
    </row>
    <row r="3646" spans="1:3" s="105" customFormat="1" ht="18" thickBot="1">
      <c r="A3646" s="102"/>
      <c r="C3646" s="96"/>
    </row>
    <row r="3647" spans="1:3" s="105" customFormat="1" ht="18" thickBot="1">
      <c r="A3647" s="102"/>
      <c r="C3647" s="96"/>
    </row>
    <row r="3648" spans="1:3" s="105" customFormat="1" ht="18" thickBot="1">
      <c r="A3648" s="102"/>
      <c r="C3648" s="96"/>
    </row>
    <row r="3649" spans="1:3" s="105" customFormat="1" ht="18" thickBot="1">
      <c r="A3649" s="102"/>
      <c r="C3649" s="96"/>
    </row>
    <row r="3650" spans="1:3" s="105" customFormat="1" ht="18" thickBot="1">
      <c r="A3650" s="102"/>
      <c r="C3650" s="96"/>
    </row>
    <row r="3651" spans="1:3" s="105" customFormat="1" ht="18" thickBot="1">
      <c r="A3651" s="102"/>
      <c r="C3651" s="96"/>
    </row>
    <row r="3652" spans="1:3" s="105" customFormat="1" ht="18" thickBot="1">
      <c r="A3652" s="102"/>
      <c r="C3652" s="96"/>
    </row>
    <row r="3653" spans="1:3" s="105" customFormat="1" ht="18" thickBot="1">
      <c r="A3653" s="102"/>
      <c r="C3653" s="96"/>
    </row>
    <row r="3654" spans="1:3" s="105" customFormat="1" ht="18" thickBot="1">
      <c r="A3654" s="102"/>
      <c r="C3654" s="96"/>
    </row>
    <row r="3655" spans="1:3" s="105" customFormat="1" ht="18" thickBot="1">
      <c r="A3655" s="102"/>
      <c r="C3655" s="96"/>
    </row>
    <row r="3656" spans="1:3" s="105" customFormat="1" ht="18" thickBot="1">
      <c r="A3656" s="102"/>
      <c r="C3656" s="96"/>
    </row>
    <row r="3657" spans="1:3" s="105" customFormat="1" ht="18" thickBot="1">
      <c r="A3657" s="102"/>
      <c r="C3657" s="96"/>
    </row>
    <row r="3658" spans="1:3" s="105" customFormat="1" ht="18" thickBot="1">
      <c r="A3658" s="102"/>
      <c r="C3658" s="96"/>
    </row>
    <row r="3659" spans="1:3" s="105" customFormat="1" ht="18" thickBot="1">
      <c r="A3659" s="102"/>
      <c r="C3659" s="96"/>
    </row>
    <row r="3660" spans="1:3" s="105" customFormat="1" ht="18" thickBot="1">
      <c r="A3660" s="102"/>
      <c r="C3660" s="96"/>
    </row>
    <row r="3661" spans="1:3" s="105" customFormat="1" ht="18" thickBot="1">
      <c r="A3661" s="102"/>
      <c r="C3661" s="96"/>
    </row>
    <row r="3662" spans="1:3" s="105" customFormat="1" ht="18" thickBot="1">
      <c r="A3662" s="102"/>
      <c r="C3662" s="96"/>
    </row>
    <row r="3663" spans="1:3" s="105" customFormat="1" ht="18" thickBot="1">
      <c r="A3663" s="102"/>
      <c r="C3663" s="96"/>
    </row>
    <row r="3664" spans="1:3" s="105" customFormat="1" ht="18" thickBot="1">
      <c r="A3664" s="102"/>
      <c r="C3664" s="96"/>
    </row>
    <row r="3665" spans="1:3" s="105" customFormat="1" ht="18" thickBot="1">
      <c r="A3665" s="102"/>
      <c r="C3665" s="96"/>
    </row>
    <row r="3666" spans="1:3" s="105" customFormat="1" ht="18" thickBot="1">
      <c r="A3666" s="102"/>
      <c r="C3666" s="96"/>
    </row>
    <row r="3667" spans="1:3" s="105" customFormat="1" ht="18" thickBot="1">
      <c r="A3667" s="102"/>
      <c r="C3667" s="96"/>
    </row>
    <row r="3668" spans="1:3" s="105" customFormat="1" ht="18" thickBot="1">
      <c r="A3668" s="102"/>
      <c r="C3668" s="96"/>
    </row>
    <row r="3669" spans="1:3" s="105" customFormat="1" ht="18" thickBot="1">
      <c r="A3669" s="102"/>
      <c r="C3669" s="96"/>
    </row>
    <row r="3670" spans="1:3" s="105" customFormat="1" ht="18" thickBot="1">
      <c r="A3670" s="102"/>
      <c r="C3670" s="96"/>
    </row>
    <row r="3671" spans="1:3" s="105" customFormat="1" ht="18" thickBot="1">
      <c r="A3671" s="102"/>
      <c r="C3671" s="96"/>
    </row>
    <row r="3672" spans="1:3" s="105" customFormat="1" ht="18" thickBot="1">
      <c r="A3672" s="102"/>
      <c r="C3672" s="96"/>
    </row>
    <row r="3673" spans="1:3" s="105" customFormat="1" ht="18" thickBot="1">
      <c r="A3673" s="102"/>
      <c r="C3673" s="96"/>
    </row>
    <row r="3674" spans="1:3" s="105" customFormat="1" ht="18" thickBot="1">
      <c r="A3674" s="102"/>
      <c r="C3674" s="96"/>
    </row>
    <row r="3675" spans="1:3" s="105" customFormat="1" ht="18" thickBot="1">
      <c r="A3675" s="102"/>
      <c r="C3675" s="96"/>
    </row>
    <row r="3676" spans="1:3" s="105" customFormat="1" ht="18" thickBot="1">
      <c r="A3676" s="102"/>
      <c r="C3676" s="96"/>
    </row>
    <row r="3677" spans="1:3" s="105" customFormat="1" ht="18" thickBot="1">
      <c r="A3677" s="102"/>
      <c r="C3677" s="96"/>
    </row>
    <row r="3678" spans="1:3" s="105" customFormat="1" ht="18" thickBot="1">
      <c r="A3678" s="102"/>
      <c r="C3678" s="96"/>
    </row>
    <row r="3679" spans="1:3" s="105" customFormat="1" ht="18" thickBot="1">
      <c r="A3679" s="102"/>
      <c r="C3679" s="96"/>
    </row>
    <row r="3680" spans="1:3" s="105" customFormat="1" ht="18" thickBot="1">
      <c r="A3680" s="102"/>
      <c r="C3680" s="96"/>
    </row>
    <row r="3681" spans="1:3" s="105" customFormat="1" ht="18" thickBot="1">
      <c r="A3681" s="102"/>
      <c r="C3681" s="96"/>
    </row>
    <row r="3682" spans="1:3" s="105" customFormat="1" ht="18" thickBot="1">
      <c r="A3682" s="102"/>
      <c r="C3682" s="96"/>
    </row>
    <row r="3683" spans="1:3" s="105" customFormat="1" ht="18" thickBot="1">
      <c r="A3683" s="102"/>
      <c r="C3683" s="96"/>
    </row>
    <row r="3684" spans="1:3" s="105" customFormat="1" ht="18" thickBot="1">
      <c r="A3684" s="102"/>
      <c r="C3684" s="96"/>
    </row>
    <row r="3685" spans="1:3" s="105" customFormat="1" ht="18" thickBot="1">
      <c r="A3685" s="102"/>
      <c r="C3685" s="96"/>
    </row>
    <row r="3686" spans="1:3" s="105" customFormat="1" ht="18" thickBot="1">
      <c r="A3686" s="102"/>
      <c r="C3686" s="96"/>
    </row>
    <row r="3687" spans="1:3" s="105" customFormat="1" ht="18" thickBot="1">
      <c r="A3687" s="102"/>
      <c r="C3687" s="96"/>
    </row>
    <row r="3688" spans="1:3" s="105" customFormat="1" ht="18" thickBot="1">
      <c r="A3688" s="102"/>
      <c r="C3688" s="96"/>
    </row>
    <row r="3689" spans="1:3" s="105" customFormat="1" ht="18" thickBot="1">
      <c r="A3689" s="102"/>
      <c r="C3689" s="96"/>
    </row>
    <row r="3690" spans="1:3" s="105" customFormat="1" ht="18" thickBot="1">
      <c r="A3690" s="102"/>
      <c r="C3690" s="96"/>
    </row>
    <row r="3691" spans="1:3" s="105" customFormat="1" ht="18" thickBot="1">
      <c r="A3691" s="102"/>
      <c r="C3691" s="96"/>
    </row>
    <row r="3692" spans="1:3" s="105" customFormat="1" ht="18" thickBot="1">
      <c r="A3692" s="102"/>
      <c r="C3692" s="96"/>
    </row>
    <row r="3693" spans="1:3" s="105" customFormat="1" ht="18" thickBot="1">
      <c r="A3693" s="102"/>
      <c r="C3693" s="96"/>
    </row>
    <row r="3694" spans="1:3" s="105" customFormat="1" ht="18" thickBot="1">
      <c r="A3694" s="102"/>
      <c r="C3694" s="96"/>
    </row>
    <row r="3695" spans="1:3" s="105" customFormat="1" ht="18" thickBot="1">
      <c r="A3695" s="102"/>
      <c r="C3695" s="96"/>
    </row>
    <row r="3696" spans="1:3" s="105" customFormat="1" ht="18" thickBot="1">
      <c r="A3696" s="102"/>
      <c r="C3696" s="96"/>
    </row>
    <row r="3697" spans="1:3" s="105" customFormat="1" ht="18" thickBot="1">
      <c r="A3697" s="102"/>
      <c r="C3697" s="96"/>
    </row>
    <row r="3698" spans="1:3" s="105" customFormat="1" ht="18" thickBot="1">
      <c r="A3698" s="102"/>
      <c r="C3698" s="96"/>
    </row>
    <row r="3699" spans="1:3" s="105" customFormat="1" ht="18" thickBot="1">
      <c r="A3699" s="102"/>
      <c r="C3699" s="96"/>
    </row>
    <row r="3700" spans="1:3" s="105" customFormat="1" ht="18" thickBot="1">
      <c r="A3700" s="102"/>
      <c r="C3700" s="96"/>
    </row>
    <row r="3701" spans="1:3" s="105" customFormat="1" ht="18" thickBot="1">
      <c r="A3701" s="102"/>
      <c r="C3701" s="96"/>
    </row>
    <row r="3702" spans="1:3" s="105" customFormat="1" ht="18" thickBot="1">
      <c r="A3702" s="102"/>
      <c r="C3702" s="96"/>
    </row>
    <row r="3703" spans="1:3" s="105" customFormat="1" ht="18" thickBot="1">
      <c r="A3703" s="102"/>
      <c r="C3703" s="96"/>
    </row>
    <row r="3704" spans="1:3" s="105" customFormat="1" ht="18" thickBot="1">
      <c r="A3704" s="102"/>
      <c r="C3704" s="96"/>
    </row>
    <row r="3705" spans="1:3" s="105" customFormat="1" ht="18" thickBot="1">
      <c r="A3705" s="102"/>
      <c r="C3705" s="96"/>
    </row>
    <row r="3706" spans="1:3" s="105" customFormat="1" ht="18" thickBot="1">
      <c r="A3706" s="102"/>
      <c r="C3706" s="96"/>
    </row>
    <row r="3707" spans="1:3" s="105" customFormat="1" ht="18" thickBot="1">
      <c r="A3707" s="102"/>
      <c r="C3707" s="96"/>
    </row>
    <row r="3708" spans="1:3" s="105" customFormat="1" ht="18" thickBot="1">
      <c r="A3708" s="102"/>
      <c r="C3708" s="96"/>
    </row>
    <row r="3709" spans="1:3" s="105" customFormat="1" ht="18" thickBot="1">
      <c r="A3709" s="102"/>
      <c r="C3709" s="96"/>
    </row>
    <row r="3710" spans="1:3" s="105" customFormat="1" ht="18" thickBot="1">
      <c r="A3710" s="102"/>
      <c r="C3710" s="96"/>
    </row>
    <row r="3711" spans="1:3" s="105" customFormat="1" ht="18" thickBot="1">
      <c r="A3711" s="102"/>
      <c r="C3711" s="96"/>
    </row>
    <row r="3712" spans="1:3" s="105" customFormat="1" ht="18" thickBot="1">
      <c r="A3712" s="102"/>
      <c r="C3712" s="96"/>
    </row>
    <row r="3713" spans="1:3" s="105" customFormat="1" ht="18" thickBot="1">
      <c r="A3713" s="102"/>
      <c r="C3713" s="96"/>
    </row>
    <row r="3714" spans="1:3" s="105" customFormat="1" ht="18" thickBot="1">
      <c r="A3714" s="102"/>
      <c r="C3714" s="96"/>
    </row>
    <row r="3715" spans="1:3" s="105" customFormat="1" ht="18" thickBot="1">
      <c r="A3715" s="102"/>
      <c r="C3715" s="96"/>
    </row>
    <row r="3716" spans="1:3" s="105" customFormat="1" ht="18" thickBot="1">
      <c r="A3716" s="102"/>
      <c r="C3716" s="96"/>
    </row>
    <row r="3717" spans="1:3" s="105" customFormat="1" ht="18" thickBot="1">
      <c r="A3717" s="102"/>
      <c r="C3717" s="96"/>
    </row>
    <row r="3718" spans="1:3" s="105" customFormat="1" ht="18" thickBot="1">
      <c r="A3718" s="102"/>
      <c r="C3718" s="96"/>
    </row>
    <row r="3719" spans="1:3" s="105" customFormat="1" ht="18" thickBot="1">
      <c r="A3719" s="102"/>
      <c r="C3719" s="96"/>
    </row>
    <row r="3720" spans="1:3" s="105" customFormat="1" ht="18" thickBot="1">
      <c r="A3720" s="102"/>
      <c r="C3720" s="96"/>
    </row>
    <row r="3721" spans="1:3" s="105" customFormat="1" ht="18" thickBot="1">
      <c r="A3721" s="102"/>
      <c r="C3721" s="96"/>
    </row>
    <row r="3722" spans="1:3" s="105" customFormat="1" ht="18" thickBot="1">
      <c r="A3722" s="102"/>
      <c r="C3722" s="96"/>
    </row>
    <row r="3723" spans="1:3" s="105" customFormat="1" ht="18" thickBot="1">
      <c r="A3723" s="102"/>
      <c r="C3723" s="96"/>
    </row>
    <row r="3724" spans="1:3" s="105" customFormat="1" ht="18" thickBot="1">
      <c r="A3724" s="102"/>
      <c r="C3724" s="96"/>
    </row>
    <row r="3725" spans="1:3" s="105" customFormat="1" ht="18" thickBot="1">
      <c r="A3725" s="102"/>
      <c r="C3725" s="96"/>
    </row>
    <row r="3726" spans="1:3" s="105" customFormat="1" ht="18" thickBot="1">
      <c r="A3726" s="102"/>
      <c r="C3726" s="96"/>
    </row>
    <row r="3727" spans="1:3" s="105" customFormat="1" ht="18" thickBot="1">
      <c r="A3727" s="102"/>
      <c r="C3727" s="96"/>
    </row>
    <row r="3728" spans="1:3" s="105" customFormat="1" ht="18" thickBot="1">
      <c r="A3728" s="102"/>
      <c r="C3728" s="96"/>
    </row>
    <row r="3729" spans="1:3" s="105" customFormat="1" ht="18" thickBot="1">
      <c r="A3729" s="102"/>
      <c r="C3729" s="96"/>
    </row>
    <row r="3730" spans="1:3" s="105" customFormat="1" ht="18" thickBot="1">
      <c r="A3730" s="102"/>
      <c r="C3730" s="96"/>
    </row>
    <row r="3731" spans="1:3" s="105" customFormat="1" ht="18" thickBot="1">
      <c r="A3731" s="102"/>
      <c r="C3731" s="96"/>
    </row>
    <row r="3732" spans="1:3" s="105" customFormat="1" ht="18" thickBot="1">
      <c r="A3732" s="102"/>
      <c r="C3732" s="96"/>
    </row>
    <row r="3733" spans="1:3" s="105" customFormat="1" ht="18" thickBot="1">
      <c r="A3733" s="102"/>
      <c r="C3733" s="96"/>
    </row>
    <row r="3734" spans="1:3" s="105" customFormat="1" ht="18" thickBot="1">
      <c r="A3734" s="102"/>
      <c r="C3734" s="96"/>
    </row>
    <row r="3735" spans="1:3" s="105" customFormat="1" ht="18" thickBot="1">
      <c r="A3735" s="102"/>
      <c r="C3735" s="96"/>
    </row>
    <row r="3736" spans="1:3" s="105" customFormat="1" ht="18" thickBot="1">
      <c r="A3736" s="102"/>
      <c r="C3736" s="96"/>
    </row>
    <row r="3737" spans="1:3" s="105" customFormat="1" ht="18" thickBot="1">
      <c r="A3737" s="102"/>
      <c r="C3737" s="96"/>
    </row>
    <row r="3738" spans="1:3" s="105" customFormat="1" ht="18" thickBot="1">
      <c r="A3738" s="102"/>
      <c r="C3738" s="96"/>
    </row>
    <row r="3739" spans="1:3" s="105" customFormat="1" ht="18" thickBot="1">
      <c r="A3739" s="102"/>
      <c r="C3739" s="96"/>
    </row>
    <row r="3740" spans="1:3" s="105" customFormat="1" ht="18" thickBot="1">
      <c r="A3740" s="102"/>
      <c r="C3740" s="96"/>
    </row>
    <row r="3741" spans="1:3" s="105" customFormat="1" ht="18" thickBot="1">
      <c r="A3741" s="102"/>
      <c r="C3741" s="96"/>
    </row>
    <row r="3742" spans="1:3" s="105" customFormat="1" ht="18" thickBot="1">
      <c r="A3742" s="102"/>
      <c r="C3742" s="96"/>
    </row>
    <row r="3743" spans="1:3" s="105" customFormat="1" ht="18" thickBot="1">
      <c r="A3743" s="102"/>
      <c r="C3743" s="96"/>
    </row>
    <row r="3744" spans="1:3" s="105" customFormat="1" ht="18" thickBot="1">
      <c r="A3744" s="102"/>
      <c r="C3744" s="96"/>
    </row>
    <row r="3745" spans="1:3" s="105" customFormat="1" ht="18" thickBot="1">
      <c r="A3745" s="102"/>
      <c r="C3745" s="96"/>
    </row>
    <row r="3746" spans="1:3" s="105" customFormat="1" ht="18" thickBot="1">
      <c r="A3746" s="102"/>
      <c r="C3746" s="96"/>
    </row>
    <row r="3747" spans="1:3" s="105" customFormat="1" ht="18" thickBot="1">
      <c r="A3747" s="102"/>
      <c r="C3747" s="96"/>
    </row>
    <row r="3748" spans="1:3" s="105" customFormat="1" ht="18" thickBot="1">
      <c r="A3748" s="102"/>
      <c r="C3748" s="96"/>
    </row>
    <row r="3749" spans="1:3" s="105" customFormat="1" ht="18" thickBot="1">
      <c r="A3749" s="102"/>
      <c r="C3749" s="96"/>
    </row>
    <row r="3750" spans="1:3" s="105" customFormat="1" ht="18" thickBot="1">
      <c r="A3750" s="102"/>
      <c r="C3750" s="96"/>
    </row>
    <row r="3751" spans="1:3" s="105" customFormat="1" ht="18" thickBot="1">
      <c r="A3751" s="102"/>
      <c r="C3751" s="96"/>
    </row>
    <row r="3752" spans="1:3" s="105" customFormat="1" ht="18" thickBot="1">
      <c r="A3752" s="102"/>
      <c r="C3752" s="96"/>
    </row>
    <row r="3753" spans="1:3" s="105" customFormat="1" ht="18" thickBot="1">
      <c r="A3753" s="102"/>
      <c r="C3753" s="96"/>
    </row>
    <row r="3754" spans="1:3" s="105" customFormat="1" ht="18" thickBot="1">
      <c r="A3754" s="102"/>
      <c r="C3754" s="96"/>
    </row>
    <row r="3755" spans="1:3" s="105" customFormat="1" ht="18" thickBot="1">
      <c r="A3755" s="102"/>
      <c r="C3755" s="96"/>
    </row>
    <row r="3756" spans="1:3" s="105" customFormat="1" ht="18" thickBot="1">
      <c r="A3756" s="102"/>
      <c r="C3756" s="96"/>
    </row>
    <row r="3757" spans="1:3" s="105" customFormat="1" ht="18" thickBot="1">
      <c r="A3757" s="102"/>
      <c r="C3757" s="96"/>
    </row>
    <row r="3758" spans="1:3" s="105" customFormat="1" ht="18" thickBot="1">
      <c r="A3758" s="102"/>
      <c r="C3758" s="96"/>
    </row>
    <row r="3759" spans="1:3" s="105" customFormat="1" ht="18" thickBot="1">
      <c r="A3759" s="102"/>
      <c r="C3759" s="96"/>
    </row>
    <row r="3760" spans="1:3" s="105" customFormat="1" ht="18" thickBot="1">
      <c r="A3760" s="102"/>
      <c r="C3760" s="96"/>
    </row>
    <row r="3761" spans="1:3" s="105" customFormat="1" ht="18" thickBot="1">
      <c r="A3761" s="102"/>
      <c r="C3761" s="96"/>
    </row>
    <row r="3762" spans="1:3" s="105" customFormat="1" ht="18" thickBot="1">
      <c r="A3762" s="102"/>
      <c r="C3762" s="96"/>
    </row>
    <row r="3763" spans="1:3" s="105" customFormat="1" ht="18" thickBot="1">
      <c r="A3763" s="102"/>
      <c r="C3763" s="96"/>
    </row>
    <row r="3764" spans="1:3" s="105" customFormat="1" ht="18" thickBot="1">
      <c r="A3764" s="102"/>
      <c r="C3764" s="96"/>
    </row>
    <row r="3765" spans="1:3" s="105" customFormat="1" ht="18" thickBot="1">
      <c r="A3765" s="102"/>
      <c r="C3765" s="96"/>
    </row>
    <row r="3766" spans="1:3" s="105" customFormat="1" ht="18" thickBot="1">
      <c r="A3766" s="102"/>
      <c r="C3766" s="96"/>
    </row>
    <row r="3767" spans="1:3" s="105" customFormat="1" ht="18" thickBot="1">
      <c r="A3767" s="102"/>
      <c r="C3767" s="96"/>
    </row>
    <row r="3768" spans="1:3" s="105" customFormat="1" ht="18" thickBot="1">
      <c r="A3768" s="102"/>
      <c r="C3768" s="96"/>
    </row>
    <row r="3769" spans="1:3" s="105" customFormat="1" ht="18" thickBot="1">
      <c r="A3769" s="102"/>
      <c r="C3769" s="96"/>
    </row>
    <row r="3770" spans="1:3" s="105" customFormat="1" ht="18" thickBot="1">
      <c r="A3770" s="102"/>
      <c r="C3770" s="96"/>
    </row>
    <row r="3771" spans="1:3" s="105" customFormat="1" ht="18" thickBot="1">
      <c r="A3771" s="102"/>
      <c r="C3771" s="96"/>
    </row>
    <row r="3772" spans="1:3" s="105" customFormat="1" ht="18" thickBot="1">
      <c r="A3772" s="102"/>
      <c r="C3772" s="96"/>
    </row>
    <row r="3773" spans="1:3" s="105" customFormat="1" ht="18" thickBot="1">
      <c r="A3773" s="102"/>
      <c r="C3773" s="96"/>
    </row>
    <row r="3774" spans="1:3" s="105" customFormat="1" ht="18" thickBot="1">
      <c r="A3774" s="102"/>
      <c r="C3774" s="96"/>
    </row>
    <row r="3775" spans="1:3" s="105" customFormat="1" ht="18" thickBot="1">
      <c r="A3775" s="102"/>
      <c r="C3775" s="96"/>
    </row>
    <row r="3776" spans="1:3" s="105" customFormat="1" ht="18" thickBot="1">
      <c r="A3776" s="102"/>
      <c r="C3776" s="96"/>
    </row>
    <row r="3777" spans="1:3" s="105" customFormat="1" ht="18" thickBot="1">
      <c r="A3777" s="102"/>
      <c r="C3777" s="96"/>
    </row>
    <row r="3778" spans="1:3" s="105" customFormat="1" ht="18" thickBot="1">
      <c r="A3778" s="102"/>
      <c r="C3778" s="96"/>
    </row>
    <row r="3779" spans="1:3" s="105" customFormat="1" ht="18" thickBot="1">
      <c r="A3779" s="102"/>
      <c r="C3779" s="96"/>
    </row>
    <row r="3780" spans="1:3" s="105" customFormat="1" ht="18" thickBot="1">
      <c r="A3780" s="102"/>
      <c r="C3780" s="96"/>
    </row>
    <row r="3781" spans="1:3" s="105" customFormat="1" ht="18" thickBot="1">
      <c r="A3781" s="102"/>
      <c r="C3781" s="96"/>
    </row>
    <row r="3782" spans="1:3" s="105" customFormat="1" ht="18" thickBot="1">
      <c r="A3782" s="102"/>
      <c r="C3782" s="96"/>
    </row>
    <row r="3783" spans="1:3" s="105" customFormat="1" ht="18" thickBot="1">
      <c r="A3783" s="102"/>
      <c r="C3783" s="96"/>
    </row>
    <row r="3784" spans="1:3" s="105" customFormat="1" ht="18" thickBot="1">
      <c r="A3784" s="102"/>
      <c r="C3784" s="96"/>
    </row>
    <row r="3785" spans="1:3" s="105" customFormat="1" ht="18" thickBot="1">
      <c r="A3785" s="102"/>
      <c r="C3785" s="96"/>
    </row>
    <row r="3786" spans="1:3" s="105" customFormat="1" ht="18" thickBot="1">
      <c r="A3786" s="102"/>
      <c r="C3786" s="96"/>
    </row>
    <row r="3787" spans="1:3" s="105" customFormat="1" ht="18" thickBot="1">
      <c r="A3787" s="102"/>
      <c r="C3787" s="96"/>
    </row>
    <row r="3788" spans="1:3" s="105" customFormat="1" ht="18" thickBot="1">
      <c r="A3788" s="102"/>
      <c r="C3788" s="96"/>
    </row>
    <row r="3789" spans="1:3" s="105" customFormat="1" ht="18" thickBot="1">
      <c r="A3789" s="102"/>
      <c r="C3789" s="96"/>
    </row>
    <row r="3790" spans="1:3" s="105" customFormat="1" ht="18" thickBot="1">
      <c r="A3790" s="102"/>
      <c r="C3790" s="96"/>
    </row>
    <row r="3791" spans="1:3" s="105" customFormat="1" ht="18" thickBot="1">
      <c r="A3791" s="102"/>
      <c r="C3791" s="96"/>
    </row>
    <row r="3792" spans="1:3" s="105" customFormat="1" ht="18" thickBot="1">
      <c r="A3792" s="102"/>
      <c r="C3792" s="96"/>
    </row>
    <row r="3793" spans="1:3" s="105" customFormat="1" ht="18" thickBot="1">
      <c r="A3793" s="102"/>
      <c r="C3793" s="96"/>
    </row>
    <row r="3794" spans="1:3" s="105" customFormat="1" ht="18" thickBot="1">
      <c r="A3794" s="102"/>
      <c r="C3794" s="96"/>
    </row>
    <row r="3795" spans="1:3" s="105" customFormat="1" ht="18" thickBot="1">
      <c r="A3795" s="102"/>
      <c r="C3795" s="96"/>
    </row>
    <row r="3796" spans="1:3" s="105" customFormat="1" ht="18" thickBot="1">
      <c r="A3796" s="102"/>
      <c r="C3796" s="96"/>
    </row>
    <row r="3797" spans="1:3" s="105" customFormat="1" ht="18" thickBot="1">
      <c r="A3797" s="102"/>
      <c r="C3797" s="96"/>
    </row>
    <row r="3798" spans="1:3" s="105" customFormat="1" ht="18" thickBot="1">
      <c r="A3798" s="102"/>
      <c r="C3798" s="96"/>
    </row>
    <row r="3799" spans="1:3" s="105" customFormat="1" ht="18" thickBot="1">
      <c r="A3799" s="102"/>
      <c r="C3799" s="96"/>
    </row>
    <row r="3800" spans="1:3" s="105" customFormat="1" ht="18" thickBot="1">
      <c r="A3800" s="102"/>
      <c r="C3800" s="96"/>
    </row>
    <row r="3801" spans="1:3" s="105" customFormat="1" ht="18" thickBot="1">
      <c r="A3801" s="102"/>
      <c r="C3801" s="96"/>
    </row>
    <row r="3802" spans="1:3" s="105" customFormat="1" ht="18" thickBot="1">
      <c r="A3802" s="102"/>
      <c r="C3802" s="96"/>
    </row>
    <row r="3803" spans="1:3" s="105" customFormat="1" ht="18" thickBot="1">
      <c r="A3803" s="102"/>
      <c r="C3803" s="96"/>
    </row>
    <row r="3804" spans="1:3" s="105" customFormat="1" ht="18" thickBot="1">
      <c r="A3804" s="102"/>
      <c r="C3804" s="96"/>
    </row>
    <row r="3805" spans="1:3" s="105" customFormat="1" ht="18" thickBot="1">
      <c r="A3805" s="102"/>
      <c r="C3805" s="96"/>
    </row>
    <row r="3806" spans="1:3" s="105" customFormat="1" ht="18" thickBot="1">
      <c r="A3806" s="102"/>
      <c r="C3806" s="96"/>
    </row>
    <row r="3807" spans="1:3" s="105" customFormat="1" ht="18" thickBot="1">
      <c r="A3807" s="102"/>
      <c r="C3807" s="96"/>
    </row>
    <row r="3808" spans="1:3" s="105" customFormat="1" ht="18" thickBot="1">
      <c r="A3808" s="102"/>
      <c r="C3808" s="96"/>
    </row>
    <row r="3809" spans="1:3" s="105" customFormat="1" ht="18" thickBot="1">
      <c r="A3809" s="102"/>
      <c r="C3809" s="96"/>
    </row>
    <row r="3810" spans="1:3" s="105" customFormat="1" ht="18" thickBot="1">
      <c r="A3810" s="102"/>
      <c r="C3810" s="96"/>
    </row>
    <row r="3811" spans="1:3" s="105" customFormat="1" ht="18" thickBot="1">
      <c r="A3811" s="102"/>
      <c r="C3811" s="96"/>
    </row>
    <row r="3812" spans="1:3" s="105" customFormat="1" ht="18" thickBot="1">
      <c r="A3812" s="102"/>
      <c r="C3812" s="96"/>
    </row>
    <row r="3813" spans="1:3" s="105" customFormat="1" ht="18" thickBot="1">
      <c r="A3813" s="102"/>
      <c r="C3813" s="96"/>
    </row>
    <row r="3814" spans="1:3" s="105" customFormat="1" ht="18" thickBot="1">
      <c r="A3814" s="102"/>
      <c r="C3814" s="96"/>
    </row>
    <row r="3815" spans="1:3" s="105" customFormat="1" ht="18" thickBot="1">
      <c r="A3815" s="102"/>
      <c r="C3815" s="96"/>
    </row>
    <row r="3816" spans="1:3" s="105" customFormat="1" ht="18" thickBot="1">
      <c r="A3816" s="102"/>
      <c r="C3816" s="96"/>
    </row>
    <row r="3817" spans="1:3" s="105" customFormat="1" ht="18" thickBot="1">
      <c r="A3817" s="102"/>
      <c r="C3817" s="96"/>
    </row>
    <row r="3818" spans="1:3" s="105" customFormat="1" ht="18" thickBot="1">
      <c r="A3818" s="102"/>
      <c r="C3818" s="96"/>
    </row>
    <row r="3819" spans="1:3" s="105" customFormat="1" ht="18" thickBot="1">
      <c r="A3819" s="102"/>
      <c r="C3819" s="96"/>
    </row>
    <row r="3820" spans="1:3" s="105" customFormat="1" ht="18" thickBot="1">
      <c r="A3820" s="102"/>
      <c r="C3820" s="96"/>
    </row>
    <row r="3821" spans="1:3" s="105" customFormat="1" ht="18" thickBot="1">
      <c r="A3821" s="102"/>
      <c r="C3821" s="96"/>
    </row>
    <row r="3822" spans="1:3" s="105" customFormat="1" ht="18" thickBot="1">
      <c r="A3822" s="102"/>
      <c r="C3822" s="96"/>
    </row>
    <row r="3823" spans="1:3" s="105" customFormat="1" ht="18" thickBot="1">
      <c r="A3823" s="102"/>
      <c r="C3823" s="96"/>
    </row>
    <row r="3824" spans="1:3" s="105" customFormat="1" ht="18" thickBot="1">
      <c r="A3824" s="102"/>
      <c r="C3824" s="96"/>
    </row>
    <row r="3825" spans="1:3" s="105" customFormat="1" ht="18" thickBot="1">
      <c r="A3825" s="102"/>
      <c r="C3825" s="96"/>
    </row>
    <row r="3826" spans="1:3" s="105" customFormat="1" ht="18" thickBot="1">
      <c r="A3826" s="102"/>
      <c r="C3826" s="96"/>
    </row>
    <row r="3827" spans="1:3" s="105" customFormat="1" ht="18" thickBot="1">
      <c r="A3827" s="102"/>
      <c r="C3827" s="96"/>
    </row>
    <row r="3828" spans="1:3" s="105" customFormat="1" ht="18" thickBot="1">
      <c r="A3828" s="102"/>
      <c r="C3828" s="96"/>
    </row>
    <row r="3829" spans="1:3" s="105" customFormat="1" ht="18" thickBot="1">
      <c r="A3829" s="102"/>
      <c r="C3829" s="96"/>
    </row>
    <row r="3830" spans="1:3" s="105" customFormat="1" ht="18" thickBot="1">
      <c r="A3830" s="102"/>
      <c r="C3830" s="96"/>
    </row>
    <row r="3831" spans="1:3" s="105" customFormat="1" ht="18" thickBot="1">
      <c r="A3831" s="102"/>
      <c r="C3831" s="96"/>
    </row>
    <row r="3832" spans="1:3" s="105" customFormat="1" ht="18" thickBot="1">
      <c r="A3832" s="102"/>
      <c r="C3832" s="96"/>
    </row>
    <row r="3833" spans="1:3" s="105" customFormat="1" ht="18" thickBot="1">
      <c r="A3833" s="102"/>
      <c r="C3833" s="96"/>
    </row>
    <row r="3834" spans="1:3" s="105" customFormat="1" ht="18" thickBot="1">
      <c r="A3834" s="102"/>
      <c r="C3834" s="96"/>
    </row>
    <row r="3835" spans="1:3" s="105" customFormat="1" ht="18" thickBot="1">
      <c r="A3835" s="102"/>
      <c r="C3835" s="96"/>
    </row>
    <row r="3836" spans="1:3" s="105" customFormat="1" ht="18" thickBot="1">
      <c r="A3836" s="102"/>
      <c r="C3836" s="96"/>
    </row>
    <row r="3837" spans="1:3" s="105" customFormat="1" ht="18" thickBot="1">
      <c r="A3837" s="102"/>
      <c r="C3837" s="96"/>
    </row>
    <row r="3838" spans="1:3" s="105" customFormat="1" ht="18" thickBot="1">
      <c r="A3838" s="102"/>
      <c r="C3838" s="96"/>
    </row>
    <row r="3839" spans="1:3" s="105" customFormat="1" ht="18" thickBot="1">
      <c r="A3839" s="102"/>
      <c r="C3839" s="96"/>
    </row>
    <row r="3840" spans="1:3" s="105" customFormat="1" ht="18" thickBot="1">
      <c r="A3840" s="102"/>
      <c r="C3840" s="96"/>
    </row>
    <row r="3841" spans="1:3" s="105" customFormat="1" ht="18" thickBot="1">
      <c r="A3841" s="102"/>
      <c r="C3841" s="96"/>
    </row>
    <row r="3842" spans="1:3" s="105" customFormat="1" ht="18" thickBot="1">
      <c r="A3842" s="102"/>
      <c r="C3842" s="96"/>
    </row>
    <row r="3843" spans="1:3" s="105" customFormat="1" ht="18" thickBot="1">
      <c r="A3843" s="102"/>
      <c r="C3843" s="96"/>
    </row>
    <row r="3844" spans="1:3" s="105" customFormat="1" ht="18" thickBot="1">
      <c r="A3844" s="102"/>
      <c r="C3844" s="96"/>
    </row>
    <row r="3845" spans="1:3" s="105" customFormat="1" ht="18" thickBot="1">
      <c r="A3845" s="102"/>
      <c r="C3845" s="96"/>
    </row>
    <row r="3846" spans="1:3" s="105" customFormat="1" ht="18" thickBot="1">
      <c r="A3846" s="102"/>
      <c r="C3846" s="96"/>
    </row>
    <row r="3847" spans="1:3" s="105" customFormat="1" ht="18" thickBot="1">
      <c r="A3847" s="102"/>
      <c r="C3847" s="96"/>
    </row>
    <row r="3848" spans="1:3" s="105" customFormat="1" ht="18" thickBot="1">
      <c r="A3848" s="102"/>
      <c r="C3848" s="96"/>
    </row>
    <row r="3849" spans="1:3" s="105" customFormat="1" ht="18" thickBot="1">
      <c r="A3849" s="102"/>
      <c r="C3849" s="96"/>
    </row>
    <row r="3850" spans="1:3" s="105" customFormat="1" ht="18" thickBot="1">
      <c r="A3850" s="102"/>
      <c r="C3850" s="96"/>
    </row>
    <row r="3851" spans="1:3" s="105" customFormat="1" ht="18" thickBot="1">
      <c r="A3851" s="102"/>
      <c r="C3851" s="96"/>
    </row>
    <row r="3852" spans="1:3" s="105" customFormat="1" ht="18" thickBot="1">
      <c r="A3852" s="102"/>
      <c r="C3852" s="96"/>
    </row>
    <row r="3853" spans="1:3" s="105" customFormat="1" ht="18" thickBot="1">
      <c r="A3853" s="102"/>
      <c r="C3853" s="96"/>
    </row>
    <row r="3854" spans="1:3" s="105" customFormat="1" ht="18" thickBot="1">
      <c r="A3854" s="102"/>
      <c r="C3854" s="96"/>
    </row>
    <row r="3855" spans="1:3" s="105" customFormat="1" ht="18" thickBot="1">
      <c r="A3855" s="102"/>
      <c r="C3855" s="96"/>
    </row>
    <row r="3856" spans="1:3" s="105" customFormat="1" ht="18" thickBot="1">
      <c r="A3856" s="102"/>
      <c r="C3856" s="96"/>
    </row>
    <row r="3857" spans="1:3" s="105" customFormat="1" ht="18" thickBot="1">
      <c r="A3857" s="102"/>
      <c r="C3857" s="96"/>
    </row>
    <row r="3858" spans="1:3" s="105" customFormat="1" ht="18" thickBot="1">
      <c r="A3858" s="102"/>
      <c r="C3858" s="96"/>
    </row>
    <row r="3859" spans="1:3" s="105" customFormat="1" ht="18" thickBot="1">
      <c r="A3859" s="102"/>
      <c r="C3859" s="96"/>
    </row>
    <row r="3860" spans="1:3" s="105" customFormat="1" ht="18" thickBot="1">
      <c r="A3860" s="102"/>
      <c r="C3860" s="96"/>
    </row>
    <row r="3861" spans="1:3" s="105" customFormat="1" ht="18" thickBot="1">
      <c r="A3861" s="102"/>
      <c r="C3861" s="96"/>
    </row>
    <row r="3862" spans="1:3" s="105" customFormat="1" ht="18" thickBot="1">
      <c r="A3862" s="102"/>
      <c r="C3862" s="96"/>
    </row>
    <row r="3863" spans="1:3" s="105" customFormat="1" ht="18" thickBot="1">
      <c r="A3863" s="102"/>
      <c r="C3863" s="96"/>
    </row>
    <row r="3864" spans="1:3" s="105" customFormat="1" ht="18" thickBot="1">
      <c r="A3864" s="102"/>
      <c r="C3864" s="96"/>
    </row>
    <row r="3865" spans="1:3" s="105" customFormat="1" ht="18" thickBot="1">
      <c r="A3865" s="102"/>
      <c r="C3865" s="96"/>
    </row>
    <row r="3866" spans="1:3" s="105" customFormat="1" ht="18" thickBot="1">
      <c r="A3866" s="102"/>
      <c r="C3866" s="96"/>
    </row>
    <row r="3867" spans="1:3" s="105" customFormat="1" ht="18" thickBot="1">
      <c r="A3867" s="102"/>
      <c r="C3867" s="96"/>
    </row>
    <row r="3868" spans="1:3" s="105" customFormat="1" ht="18" thickBot="1">
      <c r="A3868" s="102"/>
      <c r="C3868" s="96"/>
    </row>
    <row r="3869" spans="1:3" s="105" customFormat="1" ht="18" thickBot="1">
      <c r="A3869" s="102"/>
      <c r="C3869" s="96"/>
    </row>
    <row r="3870" spans="1:3" s="105" customFormat="1" ht="18" thickBot="1">
      <c r="A3870" s="102"/>
      <c r="C3870" s="96"/>
    </row>
    <row r="3871" spans="1:3" s="105" customFormat="1" ht="18" thickBot="1">
      <c r="A3871" s="102"/>
      <c r="C3871" s="96"/>
    </row>
    <row r="3872" spans="1:3" s="105" customFormat="1" ht="18" thickBot="1">
      <c r="A3872" s="102"/>
      <c r="C3872" s="96"/>
    </row>
    <row r="3873" spans="1:3" s="105" customFormat="1" ht="18" thickBot="1">
      <c r="A3873" s="102"/>
      <c r="C3873" s="96"/>
    </row>
    <row r="3874" spans="1:3" s="105" customFormat="1" ht="18" thickBot="1">
      <c r="A3874" s="102"/>
      <c r="C3874" s="96"/>
    </row>
    <row r="3875" spans="1:3" s="105" customFormat="1" ht="18" thickBot="1">
      <c r="A3875" s="102"/>
      <c r="C3875" s="96"/>
    </row>
    <row r="3876" spans="1:3" s="105" customFormat="1" ht="18" thickBot="1">
      <c r="A3876" s="102"/>
      <c r="C3876" s="96"/>
    </row>
    <row r="3877" spans="1:3" s="105" customFormat="1" ht="18" thickBot="1">
      <c r="A3877" s="102"/>
      <c r="C3877" s="96"/>
    </row>
    <row r="3878" spans="1:3" s="105" customFormat="1" ht="18" thickBot="1">
      <c r="A3878" s="102"/>
      <c r="C3878" s="96"/>
    </row>
    <row r="3879" spans="1:3" s="105" customFormat="1" ht="18" thickBot="1">
      <c r="A3879" s="102"/>
      <c r="C3879" s="96"/>
    </row>
    <row r="3880" spans="1:3" s="105" customFormat="1" ht="18" thickBot="1">
      <c r="A3880" s="102"/>
      <c r="C3880" s="96"/>
    </row>
    <row r="3881" spans="1:3" s="105" customFormat="1" ht="18" thickBot="1">
      <c r="A3881" s="102"/>
      <c r="C3881" s="96"/>
    </row>
    <row r="3882" spans="1:3" s="105" customFormat="1" ht="18" thickBot="1">
      <c r="A3882" s="102"/>
      <c r="C3882" s="96"/>
    </row>
    <row r="3883" spans="1:3" s="105" customFormat="1" ht="18" thickBot="1">
      <c r="A3883" s="102"/>
      <c r="C3883" s="96"/>
    </row>
    <row r="3884" spans="1:3" s="105" customFormat="1" ht="18" thickBot="1">
      <c r="A3884" s="102"/>
      <c r="C3884" s="96"/>
    </row>
    <row r="3885" spans="1:3" s="105" customFormat="1" ht="18" thickBot="1">
      <c r="A3885" s="102"/>
      <c r="C3885" s="96"/>
    </row>
    <row r="3886" spans="1:3" s="105" customFormat="1" ht="18" thickBot="1">
      <c r="A3886" s="102"/>
      <c r="C3886" s="96"/>
    </row>
    <row r="3887" spans="1:3" s="105" customFormat="1" ht="18" thickBot="1">
      <c r="A3887" s="102"/>
      <c r="C3887" s="96"/>
    </row>
    <row r="3888" spans="1:3" s="105" customFormat="1" ht="18" thickBot="1">
      <c r="A3888" s="102"/>
      <c r="C3888" s="96"/>
    </row>
    <row r="3889" spans="1:3" s="105" customFormat="1" ht="18" thickBot="1">
      <c r="A3889" s="102"/>
      <c r="C3889" s="96"/>
    </row>
    <row r="3890" spans="1:3" s="105" customFormat="1" ht="18" thickBot="1">
      <c r="A3890" s="102"/>
      <c r="C3890" s="96"/>
    </row>
    <row r="3891" spans="1:3" s="105" customFormat="1" ht="18" thickBot="1">
      <c r="A3891" s="102"/>
      <c r="C3891" s="96"/>
    </row>
    <row r="3892" spans="1:3" s="105" customFormat="1" ht="18" thickBot="1">
      <c r="A3892" s="102"/>
      <c r="C3892" s="96"/>
    </row>
    <row r="3893" spans="1:3" s="105" customFormat="1" ht="18" thickBot="1">
      <c r="A3893" s="102"/>
      <c r="C3893" s="96"/>
    </row>
    <row r="3894" spans="1:3" s="105" customFormat="1" ht="18" thickBot="1">
      <c r="A3894" s="102"/>
      <c r="C3894" s="96"/>
    </row>
    <row r="3895" spans="1:3" s="105" customFormat="1" ht="18" thickBot="1">
      <c r="A3895" s="102"/>
      <c r="C3895" s="96"/>
    </row>
    <row r="3896" spans="1:3" s="105" customFormat="1" ht="18" thickBot="1">
      <c r="A3896" s="102"/>
      <c r="C3896" s="96"/>
    </row>
    <row r="3897" spans="1:3" s="105" customFormat="1" ht="18" thickBot="1">
      <c r="A3897" s="102"/>
      <c r="C3897" s="96"/>
    </row>
    <row r="3898" spans="1:3" s="105" customFormat="1" ht="18" thickBot="1">
      <c r="A3898" s="102"/>
      <c r="C3898" s="96"/>
    </row>
    <row r="3899" spans="1:3" s="105" customFormat="1" ht="18" thickBot="1">
      <c r="A3899" s="102"/>
      <c r="C3899" s="96"/>
    </row>
    <row r="3900" spans="1:3" s="105" customFormat="1" ht="18" thickBot="1">
      <c r="A3900" s="102"/>
      <c r="C3900" s="96"/>
    </row>
    <row r="3901" spans="1:3" s="105" customFormat="1" ht="18" thickBot="1">
      <c r="A3901" s="102"/>
      <c r="C3901" s="96"/>
    </row>
    <row r="3902" spans="1:3" s="105" customFormat="1" ht="18" thickBot="1">
      <c r="A3902" s="102"/>
      <c r="C3902" s="96"/>
    </row>
    <row r="3903" spans="1:3" s="105" customFormat="1" ht="18" thickBot="1">
      <c r="A3903" s="102"/>
      <c r="C3903" s="96"/>
    </row>
    <row r="3904" spans="1:3" s="105" customFormat="1" ht="18" thickBot="1">
      <c r="A3904" s="102"/>
      <c r="C3904" s="96"/>
    </row>
    <row r="3905" spans="1:3" s="105" customFormat="1" ht="18" thickBot="1">
      <c r="A3905" s="102"/>
      <c r="C3905" s="96"/>
    </row>
    <row r="3906" spans="1:3" s="105" customFormat="1" ht="18" thickBot="1">
      <c r="A3906" s="102"/>
      <c r="C3906" s="96"/>
    </row>
    <row r="3907" spans="1:3" s="105" customFormat="1" ht="18" thickBot="1">
      <c r="A3907" s="102"/>
      <c r="C3907" s="96"/>
    </row>
    <row r="3908" spans="1:3" s="105" customFormat="1" ht="18" thickBot="1">
      <c r="A3908" s="102"/>
      <c r="C3908" s="96"/>
    </row>
    <row r="3909" spans="1:3" s="105" customFormat="1" ht="18" thickBot="1">
      <c r="A3909" s="102"/>
      <c r="C3909" s="96"/>
    </row>
    <row r="3910" spans="1:3" s="105" customFormat="1" ht="18" thickBot="1">
      <c r="A3910" s="102"/>
      <c r="C3910" s="96"/>
    </row>
    <row r="3911" spans="1:3" s="105" customFormat="1" ht="18" thickBot="1">
      <c r="A3911" s="102"/>
      <c r="C3911" s="96"/>
    </row>
    <row r="3912" spans="1:3" s="105" customFormat="1" ht="18" thickBot="1">
      <c r="A3912" s="102"/>
      <c r="C3912" s="96"/>
    </row>
    <row r="3913" spans="1:3" s="105" customFormat="1" ht="18" thickBot="1">
      <c r="A3913" s="102"/>
      <c r="C3913" s="96"/>
    </row>
    <row r="3914" spans="1:3" s="105" customFormat="1" ht="18" thickBot="1">
      <c r="A3914" s="102"/>
      <c r="C3914" s="96"/>
    </row>
    <row r="3915" spans="1:3" s="105" customFormat="1" ht="18" thickBot="1">
      <c r="A3915" s="102"/>
      <c r="C3915" s="96"/>
    </row>
    <row r="3916" spans="1:3" s="105" customFormat="1" ht="18" thickBot="1">
      <c r="A3916" s="102"/>
      <c r="C3916" s="96"/>
    </row>
    <row r="3917" spans="1:3" s="105" customFormat="1" ht="18" thickBot="1">
      <c r="A3917" s="102"/>
      <c r="C3917" s="96"/>
    </row>
    <row r="3918" spans="1:3" s="105" customFormat="1" ht="18" thickBot="1">
      <c r="A3918" s="102"/>
      <c r="C3918" s="96"/>
    </row>
    <row r="3919" spans="1:3" s="105" customFormat="1" ht="18" thickBot="1">
      <c r="A3919" s="102"/>
      <c r="C3919" s="96"/>
    </row>
    <row r="3920" spans="1:3" s="105" customFormat="1" ht="18" thickBot="1">
      <c r="A3920" s="102"/>
      <c r="C3920" s="96"/>
    </row>
    <row r="3921" spans="1:3" s="105" customFormat="1" ht="18" thickBot="1">
      <c r="A3921" s="102"/>
      <c r="C3921" s="96"/>
    </row>
    <row r="3922" spans="1:3" s="105" customFormat="1" ht="18" thickBot="1">
      <c r="A3922" s="102"/>
      <c r="C3922" s="96"/>
    </row>
    <row r="3923" spans="1:3" s="105" customFormat="1" ht="18" thickBot="1">
      <c r="A3923" s="102"/>
      <c r="C3923" s="96"/>
    </row>
    <row r="3924" spans="1:3" s="105" customFormat="1" ht="18" thickBot="1">
      <c r="A3924" s="102"/>
      <c r="C3924" s="96"/>
    </row>
    <row r="3925" spans="1:3" s="105" customFormat="1" ht="18" thickBot="1">
      <c r="A3925" s="102"/>
      <c r="C3925" s="96"/>
    </row>
    <row r="3926" spans="1:3" s="105" customFormat="1" ht="18" thickBot="1">
      <c r="A3926" s="102"/>
      <c r="C3926" s="96"/>
    </row>
    <row r="3927" spans="1:3" s="105" customFormat="1" ht="18" thickBot="1">
      <c r="A3927" s="102"/>
      <c r="C3927" s="96"/>
    </row>
    <row r="3928" spans="1:3" s="105" customFormat="1" ht="18" thickBot="1">
      <c r="A3928" s="102"/>
      <c r="C3928" s="96"/>
    </row>
    <row r="3929" spans="1:3" s="105" customFormat="1" ht="18" thickBot="1">
      <c r="A3929" s="102"/>
      <c r="C3929" s="96"/>
    </row>
    <row r="3930" spans="1:3" s="105" customFormat="1" ht="18" thickBot="1">
      <c r="A3930" s="102"/>
      <c r="C3930" s="96"/>
    </row>
    <row r="3931" spans="1:3" s="105" customFormat="1" ht="18" thickBot="1">
      <c r="A3931" s="102"/>
      <c r="C3931" s="96"/>
    </row>
    <row r="3932" spans="1:3" s="105" customFormat="1" ht="18" thickBot="1">
      <c r="A3932" s="102"/>
      <c r="C3932" s="96"/>
    </row>
    <row r="3933" spans="1:3" s="105" customFormat="1" ht="18" thickBot="1">
      <c r="A3933" s="102"/>
      <c r="C3933" s="96"/>
    </row>
    <row r="3934" spans="1:3" s="105" customFormat="1" ht="18" thickBot="1">
      <c r="A3934" s="102"/>
      <c r="C3934" s="96"/>
    </row>
    <row r="3935" spans="1:3" s="105" customFormat="1" ht="18" thickBot="1">
      <c r="A3935" s="102"/>
      <c r="C3935" s="96"/>
    </row>
    <row r="3936" spans="1:3" s="105" customFormat="1" ht="18" thickBot="1">
      <c r="A3936" s="102"/>
      <c r="C3936" s="96"/>
    </row>
    <row r="3937" spans="1:3" s="105" customFormat="1" ht="18" thickBot="1">
      <c r="A3937" s="102"/>
      <c r="C3937" s="96"/>
    </row>
    <row r="3938" spans="1:3" s="105" customFormat="1" ht="18" thickBot="1">
      <c r="A3938" s="102"/>
      <c r="C3938" s="96"/>
    </row>
    <row r="3939" spans="1:3" s="105" customFormat="1" ht="18" thickBot="1">
      <c r="A3939" s="102"/>
      <c r="C3939" s="96"/>
    </row>
    <row r="3940" spans="1:3" s="105" customFormat="1" ht="18" thickBot="1">
      <c r="A3940" s="102"/>
      <c r="C3940" s="96"/>
    </row>
    <row r="3941" spans="1:3" s="105" customFormat="1" ht="18" thickBot="1">
      <c r="A3941" s="102"/>
      <c r="C3941" s="96"/>
    </row>
    <row r="3942" spans="1:3" s="105" customFormat="1" ht="18" thickBot="1">
      <c r="A3942" s="102"/>
      <c r="C3942" s="96"/>
    </row>
    <row r="3943" spans="1:3" s="105" customFormat="1" ht="18" thickBot="1">
      <c r="A3943" s="102"/>
      <c r="C3943" s="96"/>
    </row>
    <row r="3944" spans="1:3" s="105" customFormat="1" ht="18" thickBot="1">
      <c r="A3944" s="102"/>
      <c r="C3944" s="96"/>
    </row>
    <row r="3945" spans="1:3" s="105" customFormat="1" ht="18" thickBot="1">
      <c r="A3945" s="102"/>
      <c r="C3945" s="96"/>
    </row>
    <row r="3946" spans="1:3" s="105" customFormat="1" ht="18" thickBot="1">
      <c r="A3946" s="102"/>
      <c r="C3946" s="96"/>
    </row>
    <row r="3947" spans="1:3" s="105" customFormat="1" ht="18" thickBot="1">
      <c r="A3947" s="102"/>
      <c r="C3947" s="96"/>
    </row>
    <row r="3948" spans="1:3" s="105" customFormat="1" ht="18" thickBot="1">
      <c r="A3948" s="102"/>
      <c r="C3948" s="96"/>
    </row>
    <row r="3949" spans="1:3" s="105" customFormat="1" ht="18" thickBot="1">
      <c r="A3949" s="102"/>
      <c r="C3949" s="96"/>
    </row>
    <row r="3950" spans="1:3" s="105" customFormat="1" ht="18" thickBot="1">
      <c r="A3950" s="102"/>
      <c r="C3950" s="96"/>
    </row>
    <row r="3951" spans="1:3" s="105" customFormat="1" ht="18" thickBot="1">
      <c r="A3951" s="102"/>
      <c r="C3951" s="96"/>
    </row>
    <row r="3952" spans="1:3" s="105" customFormat="1" ht="18" thickBot="1">
      <c r="A3952" s="102"/>
      <c r="C3952" s="96"/>
    </row>
    <row r="3953" spans="1:3" s="105" customFormat="1" ht="18" thickBot="1">
      <c r="A3953" s="102"/>
      <c r="C3953" s="96"/>
    </row>
    <row r="3954" spans="1:3" s="105" customFormat="1" ht="18" thickBot="1">
      <c r="A3954" s="102"/>
      <c r="C3954" s="96"/>
    </row>
    <row r="3955" spans="1:3" s="105" customFormat="1" ht="18" thickBot="1">
      <c r="A3955" s="102"/>
      <c r="C3955" s="96"/>
    </row>
    <row r="3956" spans="1:3" s="105" customFormat="1" ht="18" thickBot="1">
      <c r="A3956" s="102"/>
      <c r="C3956" s="96"/>
    </row>
    <row r="3957" spans="1:3" s="105" customFormat="1" ht="18" thickBot="1">
      <c r="A3957" s="102"/>
      <c r="C3957" s="96"/>
    </row>
    <row r="3958" spans="1:3" s="105" customFormat="1" ht="18" thickBot="1">
      <c r="A3958" s="102"/>
      <c r="C3958" s="96"/>
    </row>
    <row r="3959" spans="1:3" s="105" customFormat="1" ht="18" thickBot="1">
      <c r="A3959" s="102"/>
      <c r="C3959" s="96"/>
    </row>
    <row r="3960" spans="1:3" s="105" customFormat="1" ht="18" thickBot="1">
      <c r="A3960" s="102"/>
      <c r="C3960" s="96"/>
    </row>
    <row r="3961" spans="1:3" s="105" customFormat="1" ht="18" thickBot="1">
      <c r="A3961" s="102"/>
      <c r="C3961" s="96"/>
    </row>
    <row r="3962" spans="1:3" s="105" customFormat="1" ht="18" thickBot="1">
      <c r="A3962" s="102"/>
      <c r="C3962" s="96"/>
    </row>
    <row r="3963" spans="1:3" s="105" customFormat="1" ht="18" thickBot="1">
      <c r="A3963" s="102"/>
      <c r="C3963" s="96"/>
    </row>
    <row r="3964" spans="1:3" s="105" customFormat="1" ht="18" thickBot="1">
      <c r="A3964" s="102"/>
      <c r="C3964" s="96"/>
    </row>
    <row r="3965" spans="1:3" s="105" customFormat="1" ht="18" thickBot="1">
      <c r="A3965" s="102"/>
      <c r="C3965" s="96"/>
    </row>
    <row r="3966" spans="1:3" s="105" customFormat="1" ht="18" thickBot="1">
      <c r="A3966" s="102"/>
      <c r="C3966" s="96"/>
    </row>
    <row r="3967" spans="1:3" s="105" customFormat="1" ht="18" thickBot="1">
      <c r="A3967" s="102"/>
      <c r="C3967" s="96"/>
    </row>
    <row r="3968" spans="1:3" s="105" customFormat="1" ht="18" thickBot="1">
      <c r="A3968" s="102"/>
      <c r="C3968" s="96"/>
    </row>
    <row r="3969" spans="1:3" s="105" customFormat="1" ht="18" thickBot="1">
      <c r="A3969" s="102"/>
      <c r="C3969" s="96"/>
    </row>
    <row r="3970" spans="1:3" s="105" customFormat="1" ht="18" thickBot="1">
      <c r="A3970" s="102"/>
      <c r="C3970" s="96"/>
    </row>
    <row r="3971" spans="1:3" s="105" customFormat="1" ht="18" thickBot="1">
      <c r="A3971" s="102"/>
      <c r="C3971" s="96"/>
    </row>
    <row r="3972" spans="1:3" s="105" customFormat="1" ht="18" thickBot="1">
      <c r="A3972" s="102"/>
      <c r="C3972" s="96"/>
    </row>
    <row r="3973" spans="1:3" s="105" customFormat="1" ht="18" thickBot="1">
      <c r="A3973" s="102"/>
      <c r="C3973" s="96"/>
    </row>
    <row r="3974" spans="1:3" s="105" customFormat="1" ht="18" thickBot="1">
      <c r="A3974" s="102"/>
      <c r="C3974" s="96"/>
    </row>
    <row r="3975" spans="1:3" s="105" customFormat="1" ht="18" thickBot="1">
      <c r="A3975" s="102"/>
      <c r="C3975" s="96"/>
    </row>
    <row r="3976" spans="1:3" s="105" customFormat="1" ht="18" thickBot="1">
      <c r="A3976" s="102"/>
      <c r="C3976" s="96"/>
    </row>
    <row r="3977" spans="1:3" s="105" customFormat="1" ht="18" thickBot="1">
      <c r="A3977" s="102"/>
      <c r="C3977" s="96"/>
    </row>
    <row r="3978" spans="1:3" s="105" customFormat="1" ht="18" thickBot="1">
      <c r="A3978" s="102"/>
      <c r="C3978" s="96"/>
    </row>
    <row r="3979" spans="1:3" s="105" customFormat="1" ht="18" thickBot="1">
      <c r="A3979" s="102"/>
      <c r="C3979" s="96"/>
    </row>
    <row r="3980" spans="1:3" s="105" customFormat="1" ht="18" thickBot="1">
      <c r="A3980" s="102"/>
      <c r="C3980" s="96"/>
    </row>
    <row r="3981" spans="1:3" s="105" customFormat="1" ht="18" thickBot="1">
      <c r="A3981" s="102"/>
      <c r="C3981" s="96"/>
    </row>
    <row r="3982" spans="1:3" s="105" customFormat="1" ht="18" thickBot="1">
      <c r="A3982" s="102"/>
      <c r="C3982" s="96"/>
    </row>
    <row r="3983" spans="1:3" s="105" customFormat="1" ht="18" thickBot="1">
      <c r="A3983" s="102"/>
      <c r="C3983" s="96"/>
    </row>
    <row r="3984" spans="1:3" s="105" customFormat="1" ht="18" thickBot="1">
      <c r="A3984" s="102"/>
      <c r="C3984" s="96"/>
    </row>
    <row r="3985" spans="1:3" s="105" customFormat="1" ht="18" thickBot="1">
      <c r="A3985" s="102"/>
      <c r="C3985" s="96"/>
    </row>
    <row r="3986" spans="1:3" s="105" customFormat="1" ht="18" thickBot="1">
      <c r="A3986" s="102"/>
      <c r="C3986" s="96"/>
    </row>
    <row r="3987" spans="1:3" s="105" customFormat="1" ht="18" thickBot="1">
      <c r="A3987" s="102"/>
      <c r="C3987" s="96"/>
    </row>
    <row r="3988" spans="1:3" s="105" customFormat="1" ht="18" thickBot="1">
      <c r="A3988" s="102"/>
      <c r="C3988" s="96"/>
    </row>
    <row r="3989" spans="1:3" s="105" customFormat="1" ht="18" thickBot="1">
      <c r="A3989" s="102"/>
      <c r="C3989" s="96"/>
    </row>
    <row r="3990" spans="1:3" s="105" customFormat="1" ht="18" thickBot="1">
      <c r="A3990" s="102"/>
      <c r="C3990" s="96"/>
    </row>
    <row r="3991" spans="1:3" s="105" customFormat="1" ht="18" thickBot="1">
      <c r="A3991" s="102"/>
      <c r="C3991" s="96"/>
    </row>
    <row r="3992" spans="1:3" s="105" customFormat="1" ht="18" thickBot="1">
      <c r="A3992" s="102"/>
      <c r="C3992" s="96"/>
    </row>
    <row r="3993" spans="1:3" s="105" customFormat="1" ht="18" thickBot="1">
      <c r="A3993" s="102"/>
      <c r="C3993" s="96"/>
    </row>
    <row r="3994" spans="1:3" s="105" customFormat="1" ht="18" thickBot="1">
      <c r="A3994" s="102"/>
      <c r="C3994" s="96"/>
    </row>
    <row r="3995" spans="1:3" s="105" customFormat="1" ht="18" thickBot="1">
      <c r="A3995" s="102"/>
      <c r="C3995" s="96"/>
    </row>
    <row r="3996" spans="1:3" s="105" customFormat="1" ht="18" thickBot="1">
      <c r="A3996" s="102"/>
      <c r="C3996" s="96"/>
    </row>
    <row r="3997" spans="1:3" s="105" customFormat="1" ht="18" thickBot="1">
      <c r="A3997" s="102"/>
      <c r="C3997" s="96"/>
    </row>
    <row r="3998" spans="1:3" s="105" customFormat="1" ht="18" thickBot="1">
      <c r="A3998" s="102"/>
      <c r="C3998" s="96"/>
    </row>
    <row r="3999" spans="1:3" s="105" customFormat="1" ht="18" thickBot="1">
      <c r="A3999" s="102"/>
      <c r="C3999" s="96"/>
    </row>
    <row r="4000" spans="1:3" s="105" customFormat="1" ht="18" thickBot="1">
      <c r="A4000" s="102"/>
      <c r="C4000" s="96"/>
    </row>
    <row r="4001" spans="1:3" s="105" customFormat="1" ht="18" thickBot="1">
      <c r="A4001" s="102"/>
      <c r="C4001" s="96"/>
    </row>
    <row r="4002" spans="1:3" s="105" customFormat="1" ht="18" thickBot="1">
      <c r="A4002" s="102"/>
      <c r="C4002" s="96"/>
    </row>
    <row r="4003" spans="1:3" s="105" customFormat="1" ht="18" thickBot="1">
      <c r="A4003" s="102"/>
      <c r="C4003" s="96"/>
    </row>
    <row r="4004" spans="1:3" s="105" customFormat="1" ht="18" thickBot="1">
      <c r="A4004" s="102"/>
      <c r="C4004" s="96"/>
    </row>
    <row r="4005" spans="1:3" s="105" customFormat="1" ht="18" thickBot="1">
      <c r="A4005" s="102"/>
      <c r="C4005" s="96"/>
    </row>
    <row r="4006" spans="1:3" s="105" customFormat="1" ht="18" thickBot="1">
      <c r="A4006" s="102"/>
      <c r="C4006" s="96"/>
    </row>
    <row r="4007" spans="1:3" s="105" customFormat="1" ht="18" thickBot="1">
      <c r="A4007" s="102"/>
      <c r="C4007" s="96"/>
    </row>
    <row r="4008" spans="1:3" s="105" customFormat="1" ht="18" thickBot="1">
      <c r="A4008" s="102"/>
      <c r="C4008" s="96"/>
    </row>
    <row r="4009" spans="1:3" s="105" customFormat="1" ht="18" thickBot="1">
      <c r="A4009" s="102"/>
      <c r="C4009" s="96"/>
    </row>
    <row r="4010" spans="1:3" s="105" customFormat="1" ht="18" thickBot="1">
      <c r="A4010" s="102"/>
      <c r="C4010" s="96"/>
    </row>
    <row r="4011" spans="1:3" s="105" customFormat="1" ht="18" thickBot="1">
      <c r="A4011" s="102"/>
      <c r="C4011" s="96"/>
    </row>
    <row r="4012" spans="1:3" s="105" customFormat="1" ht="18" thickBot="1">
      <c r="A4012" s="102"/>
      <c r="C4012" s="96"/>
    </row>
    <row r="4013" spans="1:3" s="105" customFormat="1" ht="18" thickBot="1">
      <c r="A4013" s="102"/>
      <c r="C4013" s="96"/>
    </row>
    <row r="4014" spans="1:3" s="105" customFormat="1" ht="18" thickBot="1">
      <c r="A4014" s="102"/>
      <c r="C4014" s="96"/>
    </row>
    <row r="4015" spans="1:3" s="105" customFormat="1" ht="18" thickBot="1">
      <c r="A4015" s="102"/>
      <c r="C4015" s="96"/>
    </row>
    <row r="4016" spans="1:3" s="105" customFormat="1" ht="18" thickBot="1">
      <c r="A4016" s="102"/>
      <c r="C4016" s="96"/>
    </row>
    <row r="4017" spans="1:3" s="105" customFormat="1" ht="18" thickBot="1">
      <c r="A4017" s="102"/>
      <c r="C4017" s="96"/>
    </row>
    <row r="4018" spans="1:3" s="105" customFormat="1" ht="18" thickBot="1">
      <c r="A4018" s="102"/>
      <c r="C4018" s="96"/>
    </row>
    <row r="4019" spans="1:3" s="105" customFormat="1" ht="18" thickBot="1">
      <c r="A4019" s="102"/>
      <c r="C4019" s="96"/>
    </row>
    <row r="4020" spans="1:3" s="105" customFormat="1" ht="18" thickBot="1">
      <c r="A4020" s="102"/>
      <c r="C4020" s="96"/>
    </row>
    <row r="4021" spans="1:3" s="105" customFormat="1" ht="18" thickBot="1">
      <c r="A4021" s="102"/>
      <c r="C4021" s="96"/>
    </row>
    <row r="4022" spans="1:3" s="105" customFormat="1" ht="18" thickBot="1">
      <c r="A4022" s="102"/>
      <c r="C4022" s="96"/>
    </row>
    <row r="4023" spans="1:3" s="105" customFormat="1" ht="18" thickBot="1">
      <c r="A4023" s="102"/>
      <c r="C4023" s="96"/>
    </row>
    <row r="4024" spans="1:3" s="105" customFormat="1" ht="18" thickBot="1">
      <c r="A4024" s="102"/>
      <c r="C4024" s="96"/>
    </row>
    <row r="4025" spans="1:3" s="105" customFormat="1" ht="18" thickBot="1">
      <c r="A4025" s="102"/>
      <c r="C4025" s="96"/>
    </row>
    <row r="4026" spans="1:3" s="105" customFormat="1" ht="18" thickBot="1">
      <c r="A4026" s="102"/>
      <c r="C4026" s="96"/>
    </row>
    <row r="4027" spans="1:3" s="105" customFormat="1" ht="18" thickBot="1">
      <c r="A4027" s="102"/>
      <c r="C4027" s="96"/>
    </row>
    <row r="4028" spans="1:3" s="105" customFormat="1" ht="18" thickBot="1">
      <c r="A4028" s="102"/>
      <c r="C4028" s="96"/>
    </row>
    <row r="4029" spans="1:3" s="105" customFormat="1" ht="18" thickBot="1">
      <c r="A4029" s="102"/>
      <c r="C4029" s="96"/>
    </row>
    <row r="4030" spans="1:3" s="105" customFormat="1" ht="18" thickBot="1">
      <c r="A4030" s="102"/>
      <c r="C4030" s="96"/>
    </row>
    <row r="4031" spans="1:3" s="105" customFormat="1" ht="18" thickBot="1">
      <c r="A4031" s="102"/>
      <c r="C4031" s="96"/>
    </row>
    <row r="4032" spans="1:3" s="105" customFormat="1" ht="18" thickBot="1">
      <c r="A4032" s="102"/>
      <c r="C4032" s="96"/>
    </row>
    <row r="4033" spans="1:3" s="105" customFormat="1" ht="18" thickBot="1">
      <c r="A4033" s="102"/>
      <c r="C4033" s="96"/>
    </row>
    <row r="4034" spans="1:3" s="105" customFormat="1" ht="18" thickBot="1">
      <c r="A4034" s="102"/>
      <c r="C4034" s="96"/>
    </row>
    <row r="4035" spans="1:3" s="105" customFormat="1" ht="18" thickBot="1">
      <c r="A4035" s="102"/>
      <c r="C4035" s="96"/>
    </row>
    <row r="4036" spans="1:3" s="105" customFormat="1" ht="18" thickBot="1">
      <c r="A4036" s="102"/>
      <c r="C4036" s="96"/>
    </row>
    <row r="4037" spans="1:3" s="105" customFormat="1" ht="18" thickBot="1">
      <c r="A4037" s="102"/>
      <c r="C4037" s="96"/>
    </row>
    <row r="4038" spans="1:3" s="105" customFormat="1" ht="18" thickBot="1">
      <c r="A4038" s="102"/>
      <c r="C4038" s="96"/>
    </row>
    <row r="4039" spans="1:3" s="105" customFormat="1" ht="18" thickBot="1">
      <c r="A4039" s="102"/>
      <c r="C4039" s="96"/>
    </row>
    <row r="4040" spans="1:3" s="105" customFormat="1" ht="18" thickBot="1">
      <c r="A4040" s="102"/>
      <c r="C4040" s="96"/>
    </row>
    <row r="4041" spans="1:3" s="105" customFormat="1" ht="18" thickBot="1">
      <c r="A4041" s="102"/>
      <c r="C4041" s="96"/>
    </row>
    <row r="4042" spans="1:3" s="105" customFormat="1" ht="18" thickBot="1">
      <c r="A4042" s="102"/>
      <c r="C4042" s="96"/>
    </row>
    <row r="4043" spans="1:3" s="105" customFormat="1" ht="18" thickBot="1">
      <c r="A4043" s="102"/>
      <c r="C4043" s="96"/>
    </row>
    <row r="4044" spans="1:3" s="105" customFormat="1" ht="18" thickBot="1">
      <c r="A4044" s="102"/>
      <c r="C4044" s="96"/>
    </row>
    <row r="4045" spans="1:3" s="105" customFormat="1" ht="18" thickBot="1">
      <c r="A4045" s="102"/>
      <c r="C4045" s="96"/>
    </row>
    <row r="4046" spans="1:3" s="105" customFormat="1" ht="18" thickBot="1">
      <c r="A4046" s="102"/>
      <c r="C4046" s="96"/>
    </row>
    <row r="4047" spans="1:3" s="105" customFormat="1" ht="18" thickBot="1">
      <c r="A4047" s="102"/>
      <c r="C4047" s="96"/>
    </row>
    <row r="4048" spans="1:3" s="105" customFormat="1" ht="18" thickBot="1">
      <c r="A4048" s="102"/>
      <c r="C4048" s="96"/>
    </row>
    <row r="4049" spans="1:3" s="105" customFormat="1" ht="18" thickBot="1">
      <c r="A4049" s="102"/>
      <c r="C4049" s="96"/>
    </row>
    <row r="4050" spans="1:3" s="105" customFormat="1" ht="18" thickBot="1">
      <c r="A4050" s="102"/>
      <c r="C4050" s="96"/>
    </row>
    <row r="4051" spans="1:3" s="105" customFormat="1" ht="18" thickBot="1">
      <c r="A4051" s="102"/>
      <c r="C4051" s="96"/>
    </row>
    <row r="4052" spans="1:3" s="105" customFormat="1" ht="18" thickBot="1">
      <c r="A4052" s="102"/>
      <c r="C4052" s="96"/>
    </row>
    <row r="4053" spans="1:3" s="105" customFormat="1" ht="18" thickBot="1">
      <c r="A4053" s="102"/>
      <c r="C4053" s="96"/>
    </row>
    <row r="4054" spans="1:3" s="105" customFormat="1" ht="18" thickBot="1">
      <c r="A4054" s="102"/>
      <c r="C4054" s="96"/>
    </row>
    <row r="4055" spans="1:3" s="105" customFormat="1" ht="18" thickBot="1">
      <c r="A4055" s="102"/>
      <c r="C4055" s="96"/>
    </row>
    <row r="4056" spans="1:3" s="105" customFormat="1" ht="18" thickBot="1">
      <c r="A4056" s="102"/>
      <c r="C4056" s="96"/>
    </row>
    <row r="4057" spans="1:3" s="105" customFormat="1" ht="18" thickBot="1">
      <c r="A4057" s="102"/>
      <c r="C4057" s="96"/>
    </row>
    <row r="4058" spans="1:3" s="105" customFormat="1" ht="18" thickBot="1">
      <c r="A4058" s="102"/>
      <c r="C4058" s="96"/>
    </row>
    <row r="4059" spans="1:3" s="105" customFormat="1" ht="18" thickBot="1">
      <c r="A4059" s="102"/>
      <c r="C4059" s="96"/>
    </row>
    <row r="4060" spans="1:3" s="105" customFormat="1" ht="18" thickBot="1">
      <c r="A4060" s="102"/>
      <c r="C4060" s="96"/>
    </row>
    <row r="4061" spans="1:3" s="105" customFormat="1" ht="18" thickBot="1">
      <c r="A4061" s="102"/>
      <c r="C4061" s="96"/>
    </row>
    <row r="4062" spans="1:3" s="105" customFormat="1" ht="18" thickBot="1">
      <c r="A4062" s="102"/>
      <c r="C4062" s="96"/>
    </row>
    <row r="4063" spans="1:3" s="105" customFormat="1" ht="18" thickBot="1">
      <c r="A4063" s="102"/>
      <c r="C4063" s="96"/>
    </row>
    <row r="4064" spans="1:3" s="105" customFormat="1" ht="18" thickBot="1">
      <c r="A4064" s="102"/>
      <c r="C4064" s="96"/>
    </row>
    <row r="4065" spans="1:3" s="105" customFormat="1" ht="18" thickBot="1">
      <c r="A4065" s="102"/>
      <c r="C4065" s="96"/>
    </row>
    <row r="4066" spans="1:3" s="105" customFormat="1" ht="18" thickBot="1">
      <c r="A4066" s="102"/>
      <c r="C4066" s="96"/>
    </row>
    <row r="4067" spans="1:3" s="105" customFormat="1" ht="18" thickBot="1">
      <c r="A4067" s="102"/>
      <c r="C4067" s="96"/>
    </row>
    <row r="4068" spans="1:3" s="105" customFormat="1" ht="18" thickBot="1">
      <c r="A4068" s="102"/>
      <c r="C4068" s="96"/>
    </row>
    <row r="4069" spans="1:3" s="105" customFormat="1" ht="18" thickBot="1">
      <c r="A4069" s="102"/>
      <c r="C4069" s="96"/>
    </row>
    <row r="4070" spans="1:3" s="105" customFormat="1" ht="18" thickBot="1">
      <c r="A4070" s="102"/>
      <c r="C4070" s="96"/>
    </row>
    <row r="4071" spans="1:3" s="105" customFormat="1" ht="18" thickBot="1">
      <c r="A4071" s="102"/>
      <c r="C4071" s="96"/>
    </row>
    <row r="4072" spans="1:3" s="105" customFormat="1" ht="18" thickBot="1">
      <c r="A4072" s="102"/>
      <c r="C4072" s="96"/>
    </row>
    <row r="4073" spans="1:3" s="105" customFormat="1" ht="18" thickBot="1">
      <c r="A4073" s="102"/>
      <c r="C4073" s="96"/>
    </row>
    <row r="4074" spans="1:3" s="105" customFormat="1" ht="18" thickBot="1">
      <c r="A4074" s="102"/>
      <c r="C4074" s="96"/>
    </row>
    <row r="4075" spans="1:3" s="105" customFormat="1" ht="18" thickBot="1">
      <c r="A4075" s="102"/>
      <c r="C4075" s="96"/>
    </row>
    <row r="4076" spans="1:3" s="105" customFormat="1" ht="18" thickBot="1">
      <c r="A4076" s="102"/>
      <c r="C4076" s="96"/>
    </row>
    <row r="4077" spans="1:3" s="105" customFormat="1" ht="18" thickBot="1">
      <c r="A4077" s="102"/>
      <c r="C4077" s="96"/>
    </row>
    <row r="4078" spans="1:3" s="105" customFormat="1" ht="18" thickBot="1">
      <c r="A4078" s="102"/>
      <c r="C4078" s="96"/>
    </row>
    <row r="4079" spans="1:3" s="105" customFormat="1" ht="18" thickBot="1">
      <c r="A4079" s="102"/>
      <c r="C4079" s="96"/>
    </row>
    <row r="4080" spans="1:3" s="105" customFormat="1" ht="18" thickBot="1">
      <c r="A4080" s="102"/>
      <c r="C4080" s="96"/>
    </row>
    <row r="4081" spans="1:3" s="105" customFormat="1" ht="18" thickBot="1">
      <c r="A4081" s="102"/>
      <c r="C4081" s="96"/>
    </row>
    <row r="4082" spans="1:3" s="105" customFormat="1" ht="18" thickBot="1">
      <c r="A4082" s="102"/>
      <c r="C4082" s="96"/>
    </row>
    <row r="4083" spans="1:3" s="105" customFormat="1" ht="18" thickBot="1">
      <c r="A4083" s="102"/>
      <c r="C4083" s="96"/>
    </row>
    <row r="4084" spans="1:3" s="105" customFormat="1" ht="18" thickBot="1">
      <c r="A4084" s="102"/>
      <c r="C4084" s="96"/>
    </row>
    <row r="4085" spans="1:3" s="105" customFormat="1" ht="18" thickBot="1">
      <c r="A4085" s="102"/>
      <c r="C4085" s="96"/>
    </row>
    <row r="4086" spans="1:3" s="105" customFormat="1" ht="18" thickBot="1">
      <c r="A4086" s="102"/>
      <c r="C4086" s="96"/>
    </row>
    <row r="4087" spans="1:3" s="105" customFormat="1" ht="18" thickBot="1">
      <c r="A4087" s="102"/>
      <c r="C4087" s="96"/>
    </row>
    <row r="4088" spans="1:3" s="105" customFormat="1" ht="18" thickBot="1">
      <c r="A4088" s="102"/>
      <c r="C4088" s="96"/>
    </row>
    <row r="4089" spans="1:3" s="105" customFormat="1" ht="18" thickBot="1">
      <c r="A4089" s="102"/>
      <c r="C4089" s="96"/>
    </row>
    <row r="4090" spans="1:3" s="105" customFormat="1" ht="18" thickBot="1">
      <c r="A4090" s="102"/>
      <c r="C4090" s="96"/>
    </row>
    <row r="4091" spans="1:3" s="105" customFormat="1" ht="18" thickBot="1">
      <c r="A4091" s="102"/>
      <c r="C4091" s="96"/>
    </row>
    <row r="4092" spans="1:3" s="105" customFormat="1" ht="18" thickBot="1">
      <c r="A4092" s="102"/>
      <c r="C4092" s="96"/>
    </row>
    <row r="4093" spans="1:3" s="105" customFormat="1" ht="18" thickBot="1">
      <c r="A4093" s="102"/>
      <c r="C4093" s="96"/>
    </row>
    <row r="4094" spans="1:3" s="105" customFormat="1" ht="18" thickBot="1">
      <c r="A4094" s="102"/>
      <c r="C4094" s="96"/>
    </row>
    <row r="4095" spans="1:3" s="105" customFormat="1" ht="18" thickBot="1">
      <c r="A4095" s="102"/>
      <c r="C4095" s="96"/>
    </row>
    <row r="4096" spans="1:3" s="105" customFormat="1" ht="18" thickBot="1">
      <c r="A4096" s="102"/>
      <c r="C4096" s="96"/>
    </row>
    <row r="4097" spans="1:3" s="105" customFormat="1" ht="18" thickBot="1">
      <c r="A4097" s="102"/>
      <c r="C4097" s="96"/>
    </row>
    <row r="4098" spans="1:3" s="105" customFormat="1" ht="18" thickBot="1">
      <c r="A4098" s="102"/>
      <c r="C4098" s="96"/>
    </row>
    <row r="4099" spans="1:3" s="105" customFormat="1" ht="18" thickBot="1">
      <c r="A4099" s="102"/>
      <c r="C4099" s="96"/>
    </row>
    <row r="4100" spans="1:3" s="105" customFormat="1" ht="18" thickBot="1">
      <c r="A4100" s="102"/>
      <c r="C4100" s="96"/>
    </row>
    <row r="4101" spans="1:3" s="105" customFormat="1" ht="18" thickBot="1">
      <c r="A4101" s="102"/>
      <c r="C4101" s="96"/>
    </row>
    <row r="4102" spans="1:3" s="105" customFormat="1" ht="18" thickBot="1">
      <c r="A4102" s="102"/>
      <c r="C4102" s="96"/>
    </row>
    <row r="4103" spans="1:3" s="105" customFormat="1" ht="18" thickBot="1">
      <c r="A4103" s="102"/>
      <c r="C4103" s="96"/>
    </row>
    <row r="4104" spans="1:3" s="105" customFormat="1" ht="18" thickBot="1">
      <c r="A4104" s="102"/>
      <c r="C4104" s="96"/>
    </row>
    <row r="4105" spans="1:3" s="105" customFormat="1" ht="18" thickBot="1">
      <c r="A4105" s="102"/>
      <c r="C4105" s="96"/>
    </row>
    <row r="4106" spans="1:3" s="105" customFormat="1" ht="18" thickBot="1">
      <c r="A4106" s="102"/>
      <c r="C4106" s="96"/>
    </row>
    <row r="4107" spans="1:3" s="105" customFormat="1" ht="18" thickBot="1">
      <c r="A4107" s="102"/>
      <c r="C4107" s="96"/>
    </row>
    <row r="4108" spans="1:3" s="105" customFormat="1" ht="18" thickBot="1">
      <c r="A4108" s="102"/>
      <c r="C4108" s="96"/>
    </row>
    <row r="4109" spans="1:3" s="105" customFormat="1" ht="18" thickBot="1">
      <c r="A4109" s="102"/>
      <c r="C4109" s="96"/>
    </row>
    <row r="4110" spans="1:3" s="105" customFormat="1" ht="18" thickBot="1">
      <c r="A4110" s="102"/>
      <c r="C4110" s="96"/>
    </row>
    <row r="4111" spans="1:3" s="105" customFormat="1" ht="18" thickBot="1">
      <c r="A4111" s="102"/>
      <c r="C4111" s="96"/>
    </row>
    <row r="4112" spans="1:3" s="105" customFormat="1" ht="18" thickBot="1">
      <c r="A4112" s="102"/>
      <c r="C4112" s="96"/>
    </row>
    <row r="4113" spans="1:3" s="105" customFormat="1" ht="18" thickBot="1">
      <c r="A4113" s="102"/>
      <c r="C4113" s="96"/>
    </row>
    <row r="4114" spans="1:3" s="105" customFormat="1" ht="18" thickBot="1">
      <c r="A4114" s="102"/>
      <c r="C4114" s="96"/>
    </row>
    <row r="4115" spans="1:3" s="105" customFormat="1" ht="18" thickBot="1">
      <c r="A4115" s="102"/>
      <c r="C4115" s="96"/>
    </row>
    <row r="4116" spans="1:3" s="105" customFormat="1" ht="18" thickBot="1">
      <c r="A4116" s="102"/>
      <c r="C4116" s="96"/>
    </row>
    <row r="4117" spans="1:3" s="105" customFormat="1" ht="18" thickBot="1">
      <c r="A4117" s="102"/>
      <c r="C4117" s="96"/>
    </row>
    <row r="4118" spans="1:3" s="105" customFormat="1" ht="18" thickBot="1">
      <c r="A4118" s="102"/>
      <c r="C4118" s="96"/>
    </row>
    <row r="4119" spans="1:3" s="105" customFormat="1" ht="18" thickBot="1">
      <c r="A4119" s="102"/>
      <c r="C4119" s="96"/>
    </row>
    <row r="4120" spans="1:3" s="105" customFormat="1" ht="18" thickBot="1">
      <c r="A4120" s="102"/>
      <c r="C4120" s="96"/>
    </row>
    <row r="4121" spans="1:3" s="105" customFormat="1" ht="18" thickBot="1">
      <c r="A4121" s="102"/>
      <c r="C4121" s="96"/>
    </row>
    <row r="4122" spans="1:3" s="105" customFormat="1" ht="18" thickBot="1">
      <c r="A4122" s="102"/>
      <c r="C4122" s="96"/>
    </row>
    <row r="4123" spans="1:3" s="105" customFormat="1" ht="18" thickBot="1">
      <c r="A4123" s="102"/>
      <c r="C4123" s="96"/>
    </row>
    <row r="4124" spans="1:3" s="105" customFormat="1" ht="18" thickBot="1">
      <c r="A4124" s="102"/>
      <c r="C4124" s="96"/>
    </row>
    <row r="4125" spans="1:3" s="105" customFormat="1" ht="18" thickBot="1">
      <c r="A4125" s="102"/>
      <c r="C4125" s="96"/>
    </row>
    <row r="4126" spans="1:3" s="105" customFormat="1" ht="18" thickBot="1">
      <c r="A4126" s="102"/>
      <c r="C4126" s="96"/>
    </row>
    <row r="4127" spans="1:3" s="105" customFormat="1" ht="18" thickBot="1">
      <c r="A4127" s="102"/>
      <c r="C4127" s="96"/>
    </row>
    <row r="4128" spans="1:3" s="105" customFormat="1" ht="18" thickBot="1">
      <c r="A4128" s="102"/>
      <c r="C4128" s="96"/>
    </row>
    <row r="4129" spans="1:3" s="105" customFormat="1" ht="18" thickBot="1">
      <c r="A4129" s="102"/>
      <c r="C4129" s="96"/>
    </row>
    <row r="4130" spans="1:3" s="105" customFormat="1" ht="18" thickBot="1">
      <c r="A4130" s="102"/>
      <c r="C4130" s="96"/>
    </row>
    <row r="4131" spans="1:3" s="105" customFormat="1" ht="18" thickBot="1">
      <c r="A4131" s="102"/>
      <c r="C4131" s="96"/>
    </row>
    <row r="4132" spans="1:3" s="105" customFormat="1" ht="18" thickBot="1">
      <c r="A4132" s="102"/>
      <c r="C4132" s="96"/>
    </row>
    <row r="4133" spans="1:3" s="105" customFormat="1" ht="18" thickBot="1">
      <c r="A4133" s="102"/>
      <c r="C4133" s="96"/>
    </row>
    <row r="4134" spans="1:3" s="105" customFormat="1" ht="18" thickBot="1">
      <c r="A4134" s="102"/>
      <c r="C4134" s="96"/>
    </row>
    <row r="4135" spans="1:3" s="105" customFormat="1" ht="18" thickBot="1">
      <c r="A4135" s="102"/>
      <c r="C4135" s="96"/>
    </row>
    <row r="4136" spans="1:3" s="105" customFormat="1" ht="18" thickBot="1">
      <c r="A4136" s="102"/>
      <c r="C4136" s="96"/>
    </row>
    <row r="4137" spans="1:3" s="105" customFormat="1" ht="18" thickBot="1">
      <c r="A4137" s="102"/>
      <c r="C4137" s="96"/>
    </row>
    <row r="4138" spans="1:3" s="105" customFormat="1" ht="18" thickBot="1">
      <c r="A4138" s="102"/>
      <c r="C4138" s="96"/>
    </row>
    <row r="4139" spans="1:3" s="105" customFormat="1" ht="18" thickBot="1">
      <c r="A4139" s="102"/>
      <c r="C4139" s="96"/>
    </row>
    <row r="4140" spans="1:3" s="105" customFormat="1" ht="18" thickBot="1">
      <c r="A4140" s="102"/>
      <c r="C4140" s="96"/>
    </row>
    <row r="4141" spans="1:3" s="105" customFormat="1" ht="18" thickBot="1">
      <c r="A4141" s="102"/>
      <c r="C4141" s="96"/>
    </row>
    <row r="4142" spans="1:3" s="105" customFormat="1" ht="18" thickBot="1">
      <c r="A4142" s="102"/>
      <c r="C4142" s="96"/>
    </row>
    <row r="4143" spans="1:3" s="105" customFormat="1" ht="18" thickBot="1">
      <c r="A4143" s="102"/>
      <c r="C4143" s="96"/>
    </row>
    <row r="4144" spans="1:3" s="105" customFormat="1" ht="18" thickBot="1">
      <c r="A4144" s="102"/>
      <c r="C4144" s="96"/>
    </row>
    <row r="4145" spans="1:3" s="105" customFormat="1" ht="18" thickBot="1">
      <c r="A4145" s="102"/>
      <c r="C4145" s="96"/>
    </row>
    <row r="4146" spans="1:3" s="105" customFormat="1" ht="18" thickBot="1">
      <c r="A4146" s="102"/>
      <c r="C4146" s="96"/>
    </row>
    <row r="4147" spans="1:3" s="105" customFormat="1" ht="18" thickBot="1">
      <c r="A4147" s="102"/>
      <c r="C4147" s="96"/>
    </row>
    <row r="4148" spans="1:3" s="105" customFormat="1" ht="18" thickBot="1">
      <c r="A4148" s="102"/>
      <c r="C4148" s="96"/>
    </row>
    <row r="4149" spans="1:3" s="105" customFormat="1" ht="18" thickBot="1">
      <c r="A4149" s="102"/>
      <c r="C4149" s="96"/>
    </row>
    <row r="4150" spans="1:3" s="105" customFormat="1" ht="18" thickBot="1">
      <c r="A4150" s="102"/>
      <c r="C4150" s="96"/>
    </row>
    <row r="4151" spans="1:3" s="105" customFormat="1" ht="18" thickBot="1">
      <c r="A4151" s="102"/>
      <c r="C4151" s="96"/>
    </row>
    <row r="4152" spans="1:3" s="105" customFormat="1" ht="18" thickBot="1">
      <c r="A4152" s="102"/>
      <c r="C4152" s="96"/>
    </row>
    <row r="4153" spans="1:3" s="105" customFormat="1" ht="18" thickBot="1">
      <c r="A4153" s="102"/>
      <c r="C4153" s="96"/>
    </row>
    <row r="4154" spans="1:3" s="105" customFormat="1" ht="18" thickBot="1">
      <c r="A4154" s="102"/>
      <c r="C4154" s="96"/>
    </row>
    <row r="4155" spans="1:3" s="105" customFormat="1" ht="18" thickBot="1">
      <c r="A4155" s="102"/>
      <c r="C4155" s="96"/>
    </row>
    <row r="4156" spans="1:3" s="105" customFormat="1" ht="18" thickBot="1">
      <c r="A4156" s="102"/>
      <c r="C4156" s="96"/>
    </row>
    <row r="4157" spans="1:3" s="105" customFormat="1" ht="18" thickBot="1">
      <c r="A4157" s="102"/>
      <c r="C4157" s="96"/>
    </row>
    <row r="4158" spans="1:3" s="105" customFormat="1" ht="18" thickBot="1">
      <c r="A4158" s="102"/>
      <c r="C4158" s="96"/>
    </row>
    <row r="4159" spans="1:3" s="105" customFormat="1" ht="18" thickBot="1">
      <c r="A4159" s="102"/>
      <c r="C4159" s="96"/>
    </row>
    <row r="4160" spans="1:3" s="105" customFormat="1" ht="18" thickBot="1">
      <c r="A4160" s="102"/>
      <c r="C4160" s="96"/>
    </row>
    <row r="4161" spans="1:3" s="105" customFormat="1" ht="18" thickBot="1">
      <c r="A4161" s="102"/>
      <c r="C4161" s="96"/>
    </row>
    <row r="4162" spans="1:3" s="105" customFormat="1" ht="18" thickBot="1">
      <c r="A4162" s="102"/>
      <c r="C4162" s="96"/>
    </row>
    <row r="4163" spans="1:3" s="105" customFormat="1" ht="18" thickBot="1">
      <c r="A4163" s="102"/>
      <c r="C4163" s="96"/>
    </row>
    <row r="4164" spans="1:3" s="105" customFormat="1" ht="18" thickBot="1">
      <c r="A4164" s="102"/>
      <c r="C4164" s="96"/>
    </row>
    <row r="4165" spans="1:3" s="105" customFormat="1" ht="18" thickBot="1">
      <c r="A4165" s="102"/>
      <c r="C4165" s="96"/>
    </row>
    <row r="4166" spans="1:3" s="105" customFormat="1" ht="18" thickBot="1">
      <c r="A4166" s="102"/>
      <c r="C4166" s="96"/>
    </row>
    <row r="4167" spans="1:3" s="105" customFormat="1" ht="18" thickBot="1">
      <c r="A4167" s="102"/>
      <c r="C4167" s="96"/>
    </row>
    <row r="4168" spans="1:3" s="105" customFormat="1" ht="18" thickBot="1">
      <c r="A4168" s="102"/>
      <c r="C4168" s="96"/>
    </row>
    <row r="4169" spans="1:3" s="105" customFormat="1" ht="18" thickBot="1">
      <c r="A4169" s="102"/>
      <c r="C4169" s="96"/>
    </row>
    <row r="4170" spans="1:3" s="105" customFormat="1" ht="18" thickBot="1">
      <c r="A4170" s="102"/>
      <c r="C4170" s="96"/>
    </row>
    <row r="4171" spans="1:3" s="105" customFormat="1" ht="18" thickBot="1">
      <c r="A4171" s="102"/>
      <c r="C4171" s="96"/>
    </row>
    <row r="4172" spans="1:3" s="105" customFormat="1" ht="18" thickBot="1">
      <c r="A4172" s="102"/>
      <c r="C4172" s="96"/>
    </row>
    <row r="4173" spans="1:3" s="105" customFormat="1" ht="18" thickBot="1">
      <c r="A4173" s="102"/>
      <c r="C4173" s="96"/>
    </row>
    <row r="4174" spans="1:3" s="105" customFormat="1" ht="18" thickBot="1">
      <c r="A4174" s="102"/>
      <c r="C4174" s="96"/>
    </row>
    <row r="4175" spans="1:3" s="105" customFormat="1" ht="18" thickBot="1">
      <c r="A4175" s="102"/>
      <c r="C4175" s="96"/>
    </row>
    <row r="4176" spans="1:3" s="105" customFormat="1" ht="18" thickBot="1">
      <c r="A4176" s="102"/>
      <c r="C4176" s="96"/>
    </row>
    <row r="4177" spans="1:3" s="105" customFormat="1" ht="18" thickBot="1">
      <c r="A4177" s="102"/>
      <c r="C4177" s="96"/>
    </row>
    <row r="4178" spans="1:3" s="105" customFormat="1" ht="18" thickBot="1">
      <c r="A4178" s="102"/>
      <c r="C4178" s="96"/>
    </row>
    <row r="4179" spans="1:3" s="105" customFormat="1" ht="18" thickBot="1">
      <c r="A4179" s="102"/>
      <c r="C4179" s="96"/>
    </row>
    <row r="4180" spans="1:3" s="105" customFormat="1" ht="18" thickBot="1">
      <c r="A4180" s="102"/>
      <c r="C4180" s="96"/>
    </row>
    <row r="4181" spans="1:3" s="105" customFormat="1" ht="18" thickBot="1">
      <c r="A4181" s="102"/>
      <c r="C4181" s="96"/>
    </row>
    <row r="4182" spans="1:3" s="105" customFormat="1" ht="18" thickBot="1">
      <c r="A4182" s="102"/>
      <c r="C4182" s="96"/>
    </row>
    <row r="4183" spans="1:3" s="105" customFormat="1" ht="18" thickBot="1">
      <c r="A4183" s="102"/>
      <c r="C4183" s="96"/>
    </row>
    <row r="4184" spans="1:3" s="105" customFormat="1" ht="18" thickBot="1">
      <c r="A4184" s="102"/>
      <c r="C4184" s="96"/>
    </row>
    <row r="4185" spans="1:3" s="105" customFormat="1" ht="18" thickBot="1">
      <c r="A4185" s="102"/>
      <c r="C4185" s="96"/>
    </row>
    <row r="4186" spans="1:3" s="105" customFormat="1" ht="18" thickBot="1">
      <c r="A4186" s="102"/>
      <c r="C4186" s="96"/>
    </row>
    <row r="4187" spans="1:3" s="105" customFormat="1" ht="18" thickBot="1">
      <c r="A4187" s="102"/>
      <c r="C4187" s="96"/>
    </row>
    <row r="4188" spans="1:3" s="105" customFormat="1" ht="18" thickBot="1">
      <c r="A4188" s="102"/>
      <c r="C4188" s="96"/>
    </row>
    <row r="4189" spans="1:3" s="105" customFormat="1" ht="18" thickBot="1">
      <c r="A4189" s="102"/>
      <c r="C4189" s="96"/>
    </row>
    <row r="4190" spans="1:3" s="105" customFormat="1" ht="18" thickBot="1">
      <c r="A4190" s="102"/>
      <c r="C4190" s="96"/>
    </row>
    <row r="4191" spans="1:3" s="105" customFormat="1" ht="18" thickBot="1">
      <c r="A4191" s="102"/>
      <c r="C4191" s="96"/>
    </row>
    <row r="4192" spans="1:3" s="105" customFormat="1" ht="18" thickBot="1">
      <c r="A4192" s="102"/>
      <c r="C4192" s="96"/>
    </row>
    <row r="4193" spans="1:3" s="105" customFormat="1" ht="18" thickBot="1">
      <c r="A4193" s="102"/>
      <c r="C4193" s="96"/>
    </row>
    <row r="4194" spans="1:3" s="105" customFormat="1" ht="18" thickBot="1">
      <c r="A4194" s="102"/>
      <c r="C4194" s="96"/>
    </row>
    <row r="4195" spans="1:3" s="105" customFormat="1" ht="18" thickBot="1">
      <c r="A4195" s="102"/>
      <c r="C4195" s="96"/>
    </row>
    <row r="4196" spans="1:3" s="105" customFormat="1" ht="18" thickBot="1">
      <c r="A4196" s="102"/>
      <c r="C4196" s="96"/>
    </row>
    <row r="4197" spans="1:3" s="105" customFormat="1" ht="18" thickBot="1">
      <c r="A4197" s="102"/>
      <c r="C4197" s="96"/>
    </row>
    <row r="4198" spans="1:3" s="105" customFormat="1" ht="18" thickBot="1">
      <c r="A4198" s="102"/>
      <c r="C4198" s="96"/>
    </row>
    <row r="4199" spans="1:3" s="105" customFormat="1" ht="18" thickBot="1">
      <c r="A4199" s="102"/>
      <c r="C4199" s="96"/>
    </row>
    <row r="4200" spans="1:3" s="105" customFormat="1" ht="18" thickBot="1">
      <c r="A4200" s="102"/>
      <c r="C4200" s="96"/>
    </row>
    <row r="4201" spans="1:3" s="105" customFormat="1" ht="18" thickBot="1">
      <c r="A4201" s="102"/>
      <c r="C4201" s="96"/>
    </row>
    <row r="4202" spans="1:3" s="105" customFormat="1" ht="18" thickBot="1">
      <c r="A4202" s="102"/>
      <c r="C4202" s="96"/>
    </row>
    <row r="4203" spans="1:3" s="105" customFormat="1" ht="18" thickBot="1">
      <c r="A4203" s="102"/>
      <c r="C4203" s="96"/>
    </row>
    <row r="4204" spans="1:3" s="105" customFormat="1" ht="18" thickBot="1">
      <c r="A4204" s="102"/>
      <c r="C4204" s="96"/>
    </row>
    <row r="4205" spans="1:3" s="105" customFormat="1" ht="18" thickBot="1">
      <c r="A4205" s="102"/>
      <c r="C4205" s="96"/>
    </row>
    <row r="4206" spans="1:3" s="105" customFormat="1" ht="18" thickBot="1">
      <c r="A4206" s="102"/>
      <c r="C4206" s="96"/>
    </row>
    <row r="4207" spans="1:3" s="105" customFormat="1" ht="18" thickBot="1">
      <c r="A4207" s="102"/>
      <c r="C4207" s="96"/>
    </row>
    <row r="4208" spans="1:3" s="105" customFormat="1" ht="18" thickBot="1">
      <c r="A4208" s="102"/>
      <c r="C4208" s="96"/>
    </row>
    <row r="4209" spans="1:3" s="105" customFormat="1" ht="18" thickBot="1">
      <c r="A4209" s="102"/>
      <c r="C4209" s="96"/>
    </row>
    <row r="4210" spans="1:3" s="105" customFormat="1" ht="18" thickBot="1">
      <c r="A4210" s="102"/>
      <c r="C4210" s="96"/>
    </row>
    <row r="4211" spans="1:3" s="105" customFormat="1" ht="18" thickBot="1">
      <c r="A4211" s="102"/>
      <c r="C4211" s="96"/>
    </row>
    <row r="4212" spans="1:3" s="105" customFormat="1" ht="18" thickBot="1">
      <c r="A4212" s="102"/>
      <c r="C4212" s="96"/>
    </row>
    <row r="4213" spans="1:3" s="105" customFormat="1" ht="18" thickBot="1">
      <c r="A4213" s="102"/>
      <c r="C4213" s="96"/>
    </row>
    <row r="4214" spans="1:3" s="105" customFormat="1" ht="18" thickBot="1">
      <c r="A4214" s="102"/>
      <c r="C4214" s="96"/>
    </row>
    <row r="4215" spans="1:3" s="105" customFormat="1" ht="18" thickBot="1">
      <c r="A4215" s="102"/>
      <c r="C4215" s="96"/>
    </row>
    <row r="4216" spans="1:3" s="105" customFormat="1" ht="18" thickBot="1">
      <c r="A4216" s="102"/>
      <c r="C4216" s="96"/>
    </row>
    <row r="4217" spans="1:3" s="105" customFormat="1" ht="18" thickBot="1">
      <c r="A4217" s="102"/>
      <c r="C4217" s="96"/>
    </row>
    <row r="4218" spans="1:3" s="105" customFormat="1" ht="18" thickBot="1">
      <c r="A4218" s="102"/>
      <c r="C4218" s="96"/>
    </row>
    <row r="4219" spans="1:3" s="105" customFormat="1" ht="18" thickBot="1">
      <c r="A4219" s="102"/>
      <c r="C4219" s="96"/>
    </row>
    <row r="4220" spans="1:3" s="105" customFormat="1" ht="18" thickBot="1">
      <c r="A4220" s="102"/>
      <c r="C4220" s="96"/>
    </row>
    <row r="4221" spans="1:3" s="105" customFormat="1" ht="18" thickBot="1">
      <c r="A4221" s="102"/>
      <c r="C4221" s="96"/>
    </row>
    <row r="4222" spans="1:3" s="105" customFormat="1" ht="18" thickBot="1">
      <c r="A4222" s="102"/>
      <c r="C4222" s="96"/>
    </row>
    <row r="4223" spans="1:3" s="105" customFormat="1" ht="18" thickBot="1">
      <c r="A4223" s="102"/>
      <c r="C4223" s="96"/>
    </row>
    <row r="4224" spans="1:3" s="105" customFormat="1" ht="18" thickBot="1">
      <c r="A4224" s="102"/>
      <c r="C4224" s="96"/>
    </row>
    <row r="4225" spans="1:3" s="105" customFormat="1" ht="18" thickBot="1">
      <c r="A4225" s="102"/>
      <c r="C4225" s="96"/>
    </row>
    <row r="4226" spans="1:3" s="105" customFormat="1" ht="18" thickBot="1">
      <c r="A4226" s="102"/>
      <c r="C4226" s="96"/>
    </row>
    <row r="4227" spans="1:3" s="105" customFormat="1" ht="18" thickBot="1">
      <c r="A4227" s="102"/>
      <c r="C4227" s="96"/>
    </row>
    <row r="4228" spans="1:3" s="105" customFormat="1" ht="18" thickBot="1">
      <c r="A4228" s="102"/>
      <c r="C4228" s="96"/>
    </row>
    <row r="4229" spans="1:3" s="105" customFormat="1" ht="18" thickBot="1">
      <c r="A4229" s="102"/>
      <c r="C4229" s="96"/>
    </row>
    <row r="4230" spans="1:3" s="105" customFormat="1" ht="18" thickBot="1">
      <c r="A4230" s="102"/>
      <c r="C4230" s="96"/>
    </row>
    <row r="4231" spans="1:3" s="105" customFormat="1" ht="18" thickBot="1">
      <c r="A4231" s="102"/>
      <c r="C4231" s="96"/>
    </row>
    <row r="4232" spans="1:3" s="105" customFormat="1" ht="18" thickBot="1">
      <c r="A4232" s="102"/>
      <c r="C4232" s="96"/>
    </row>
    <row r="4233" spans="1:3" s="105" customFormat="1" ht="18" thickBot="1">
      <c r="A4233" s="102"/>
      <c r="C4233" s="96"/>
    </row>
    <row r="4234" spans="1:3" s="105" customFormat="1" ht="18" thickBot="1">
      <c r="A4234" s="102"/>
      <c r="C4234" s="96"/>
    </row>
    <row r="4235" spans="1:3" s="105" customFormat="1" ht="18" thickBot="1">
      <c r="A4235" s="102"/>
      <c r="C4235" s="96"/>
    </row>
    <row r="4236" spans="1:3" s="105" customFormat="1" ht="18" thickBot="1">
      <c r="A4236" s="102"/>
      <c r="C4236" s="96"/>
    </row>
    <row r="4237" spans="1:3" s="105" customFormat="1" ht="18" thickBot="1">
      <c r="A4237" s="102"/>
      <c r="C4237" s="96"/>
    </row>
    <row r="4238" spans="1:3" s="105" customFormat="1" ht="18" thickBot="1">
      <c r="A4238" s="102"/>
      <c r="C4238" s="96"/>
    </row>
    <row r="4239" spans="1:3" s="105" customFormat="1" ht="18" thickBot="1">
      <c r="A4239" s="102"/>
      <c r="C4239" s="96"/>
    </row>
    <row r="4240" spans="1:3" s="105" customFormat="1" ht="18" thickBot="1">
      <c r="A4240" s="102"/>
      <c r="C4240" s="96"/>
    </row>
    <row r="4241" spans="1:3" s="105" customFormat="1" ht="18" thickBot="1">
      <c r="A4241" s="102"/>
      <c r="C4241" s="96"/>
    </row>
    <row r="4242" spans="1:3" s="105" customFormat="1" ht="18" thickBot="1">
      <c r="A4242" s="102"/>
      <c r="C4242" s="96"/>
    </row>
    <row r="4243" spans="1:3" s="105" customFormat="1" ht="18" thickBot="1">
      <c r="A4243" s="102"/>
      <c r="C4243" s="96"/>
    </row>
    <row r="4244" spans="1:3" s="105" customFormat="1" ht="18" thickBot="1">
      <c r="A4244" s="102"/>
      <c r="C4244" s="96"/>
    </row>
    <row r="4245" spans="1:3" s="105" customFormat="1" ht="18" thickBot="1">
      <c r="A4245" s="102"/>
      <c r="C4245" s="96"/>
    </row>
    <row r="4246" spans="1:3" s="105" customFormat="1" ht="18" thickBot="1">
      <c r="A4246" s="102"/>
      <c r="C4246" s="96"/>
    </row>
    <row r="4247" spans="1:3" s="105" customFormat="1" ht="18" thickBot="1">
      <c r="A4247" s="102"/>
      <c r="C4247" s="96"/>
    </row>
    <row r="4248" spans="1:3" s="105" customFormat="1" ht="18" thickBot="1">
      <c r="A4248" s="102"/>
      <c r="C4248" s="96"/>
    </row>
    <row r="4249" spans="1:3" s="105" customFormat="1" ht="18" thickBot="1">
      <c r="A4249" s="102"/>
      <c r="C4249" s="96"/>
    </row>
    <row r="4250" spans="1:3" s="105" customFormat="1" ht="18" thickBot="1">
      <c r="A4250" s="102"/>
      <c r="C4250" s="96"/>
    </row>
    <row r="4251" spans="1:3" s="105" customFormat="1" ht="18" thickBot="1">
      <c r="A4251" s="102"/>
      <c r="C4251" s="96"/>
    </row>
    <row r="4252" spans="1:3" s="105" customFormat="1" ht="18" thickBot="1">
      <c r="A4252" s="102"/>
      <c r="C4252" s="96"/>
    </row>
    <row r="4253" spans="1:3" s="105" customFormat="1" ht="18" thickBot="1">
      <c r="A4253" s="102"/>
      <c r="C4253" s="96"/>
    </row>
    <row r="4254" spans="1:3" s="105" customFormat="1" ht="18" thickBot="1">
      <c r="A4254" s="102"/>
      <c r="C4254" s="96"/>
    </row>
    <row r="4255" spans="1:3" s="105" customFormat="1" ht="18" thickBot="1">
      <c r="A4255" s="102"/>
      <c r="C4255" s="96"/>
    </row>
    <row r="4256" spans="1:3" s="105" customFormat="1" ht="18" thickBot="1">
      <c r="A4256" s="102"/>
      <c r="C4256" s="96"/>
    </row>
    <row r="4257" spans="1:3" s="105" customFormat="1" ht="18" thickBot="1">
      <c r="A4257" s="102"/>
      <c r="C4257" s="96"/>
    </row>
    <row r="4258" spans="1:3" s="105" customFormat="1" ht="18" thickBot="1">
      <c r="A4258" s="102"/>
      <c r="C4258" s="96"/>
    </row>
    <row r="4259" spans="1:3" s="105" customFormat="1" ht="18" thickBot="1">
      <c r="A4259" s="102"/>
      <c r="C4259" s="96"/>
    </row>
    <row r="4260" spans="1:3" s="105" customFormat="1" ht="18" thickBot="1">
      <c r="A4260" s="102"/>
      <c r="C4260" s="96"/>
    </row>
    <row r="4261" spans="1:3" s="105" customFormat="1" ht="18" thickBot="1">
      <c r="A4261" s="102"/>
      <c r="C4261" s="96"/>
    </row>
    <row r="4262" spans="1:3" s="105" customFormat="1" ht="18" thickBot="1">
      <c r="A4262" s="102"/>
      <c r="C4262" s="96"/>
    </row>
    <row r="4263" spans="1:3" s="105" customFormat="1" ht="18" thickBot="1">
      <c r="A4263" s="102"/>
      <c r="C4263" s="96"/>
    </row>
    <row r="4264" spans="1:3" s="105" customFormat="1" ht="18" thickBot="1">
      <c r="A4264" s="102"/>
      <c r="C4264" s="96"/>
    </row>
    <row r="4265" spans="1:3" s="105" customFormat="1" ht="18" thickBot="1">
      <c r="A4265" s="102"/>
      <c r="C4265" s="96"/>
    </row>
    <row r="4266" spans="1:3" s="105" customFormat="1" ht="18" thickBot="1">
      <c r="A4266" s="102"/>
      <c r="C4266" s="96"/>
    </row>
    <row r="4267" spans="1:3" s="105" customFormat="1" ht="18" thickBot="1">
      <c r="A4267" s="102"/>
      <c r="C4267" s="96"/>
    </row>
    <row r="4268" spans="1:3" s="105" customFormat="1" ht="18" thickBot="1">
      <c r="A4268" s="102"/>
      <c r="C4268" s="96"/>
    </row>
    <row r="4269" spans="1:3" s="105" customFormat="1" ht="18" thickBot="1">
      <c r="A4269" s="102"/>
      <c r="C4269" s="96"/>
    </row>
    <row r="4270" spans="1:3" s="105" customFormat="1" ht="18" thickBot="1">
      <c r="A4270" s="102"/>
      <c r="C4270" s="96"/>
    </row>
    <row r="4271" spans="1:3" s="105" customFormat="1" ht="18" thickBot="1">
      <c r="A4271" s="102"/>
      <c r="C4271" s="96"/>
    </row>
    <row r="4272" spans="1:3" s="105" customFormat="1" ht="18" thickBot="1">
      <c r="A4272" s="102"/>
      <c r="C4272" s="96"/>
    </row>
    <row r="4273" spans="1:3" s="105" customFormat="1" ht="18" thickBot="1">
      <c r="A4273" s="102"/>
      <c r="C4273" s="96"/>
    </row>
    <row r="4274" spans="1:3" s="105" customFormat="1" ht="18" thickBot="1">
      <c r="A4274" s="102"/>
      <c r="C4274" s="96"/>
    </row>
    <row r="4275" spans="1:3" s="105" customFormat="1" ht="18" thickBot="1">
      <c r="A4275" s="102"/>
      <c r="C4275" s="96"/>
    </row>
    <row r="4276" spans="1:3" s="105" customFormat="1" ht="18" thickBot="1">
      <c r="A4276" s="102"/>
      <c r="C4276" s="96"/>
    </row>
    <row r="4277" spans="1:3" s="105" customFormat="1" ht="18" thickBot="1">
      <c r="A4277" s="102"/>
      <c r="C4277" s="96"/>
    </row>
    <row r="4278" spans="1:3" s="105" customFormat="1" ht="18" thickBot="1">
      <c r="A4278" s="102"/>
      <c r="C4278" s="96"/>
    </row>
    <row r="4279" spans="1:3" s="105" customFormat="1" ht="18" thickBot="1">
      <c r="A4279" s="102"/>
      <c r="C4279" s="96"/>
    </row>
    <row r="4280" spans="1:3" s="105" customFormat="1" ht="18" thickBot="1">
      <c r="A4280" s="102"/>
      <c r="C4280" s="96"/>
    </row>
    <row r="4281" spans="1:3" s="105" customFormat="1" ht="18" thickBot="1">
      <c r="A4281" s="102"/>
      <c r="C4281" s="96"/>
    </row>
    <row r="4282" spans="1:3" s="105" customFormat="1" ht="18" thickBot="1">
      <c r="A4282" s="102"/>
      <c r="C4282" s="96"/>
    </row>
    <row r="4283" spans="1:3" s="105" customFormat="1" ht="18" thickBot="1">
      <c r="A4283" s="102"/>
      <c r="C4283" s="96"/>
    </row>
    <row r="4284" spans="1:3" s="105" customFormat="1" ht="18" thickBot="1">
      <c r="A4284" s="102"/>
      <c r="C4284" s="96"/>
    </row>
    <row r="4285" spans="1:3" s="105" customFormat="1" ht="18" thickBot="1">
      <c r="A4285" s="102"/>
      <c r="C4285" s="96"/>
    </row>
    <row r="4286" spans="1:3" s="105" customFormat="1" ht="18" thickBot="1">
      <c r="A4286" s="102"/>
      <c r="C4286" s="96"/>
    </row>
    <row r="4287" spans="1:3" s="105" customFormat="1" ht="18" thickBot="1">
      <c r="A4287" s="102"/>
      <c r="C4287" s="96"/>
    </row>
    <row r="4288" spans="1:3" s="105" customFormat="1" ht="18" thickBot="1">
      <c r="A4288" s="102"/>
      <c r="C4288" s="96"/>
    </row>
    <row r="4289" spans="1:3" s="105" customFormat="1" ht="18" thickBot="1">
      <c r="A4289" s="102"/>
      <c r="C4289" s="96"/>
    </row>
    <row r="4290" spans="1:3" s="105" customFormat="1" ht="18" thickBot="1">
      <c r="A4290" s="102"/>
      <c r="C4290" s="96"/>
    </row>
    <row r="4291" spans="1:3" s="105" customFormat="1" ht="18" thickBot="1">
      <c r="A4291" s="102"/>
      <c r="C4291" s="96"/>
    </row>
    <row r="4292" spans="1:3" s="105" customFormat="1" ht="18" thickBot="1">
      <c r="A4292" s="102"/>
      <c r="C4292" s="96"/>
    </row>
    <row r="4293" spans="1:3" s="105" customFormat="1" ht="18" thickBot="1">
      <c r="A4293" s="102"/>
      <c r="C4293" s="96"/>
    </row>
    <row r="4294" spans="1:3" s="105" customFormat="1" ht="18" thickBot="1">
      <c r="A4294" s="102"/>
      <c r="C4294" s="96"/>
    </row>
    <row r="4295" spans="1:3" s="105" customFormat="1" ht="18" thickBot="1">
      <c r="A4295" s="102"/>
      <c r="C4295" s="96"/>
    </row>
    <row r="4296" spans="1:3" s="105" customFormat="1" ht="18" thickBot="1">
      <c r="A4296" s="102"/>
      <c r="C4296" s="96"/>
    </row>
    <row r="4297" spans="1:3" s="105" customFormat="1" ht="18" thickBot="1">
      <c r="A4297" s="102"/>
      <c r="C4297" s="96"/>
    </row>
    <row r="4298" spans="1:3" s="105" customFormat="1" ht="18" thickBot="1">
      <c r="A4298" s="102"/>
      <c r="C4298" s="96"/>
    </row>
    <row r="4299" spans="1:3" s="105" customFormat="1" ht="18" thickBot="1">
      <c r="A4299" s="102"/>
      <c r="C4299" s="96"/>
    </row>
    <row r="4300" spans="1:3" s="105" customFormat="1" ht="18" thickBot="1">
      <c r="A4300" s="102"/>
      <c r="C4300" s="96"/>
    </row>
    <row r="4301" spans="1:3" s="105" customFormat="1" ht="18" thickBot="1">
      <c r="A4301" s="102"/>
      <c r="C4301" s="96"/>
    </row>
    <row r="4302" spans="1:3" s="105" customFormat="1" ht="18" thickBot="1">
      <c r="A4302" s="102"/>
      <c r="C4302" s="96"/>
    </row>
    <row r="4303" spans="1:3" s="105" customFormat="1" ht="18" thickBot="1">
      <c r="A4303" s="102"/>
      <c r="C4303" s="96"/>
    </row>
    <row r="4304" spans="1:3" s="105" customFormat="1" ht="18" thickBot="1">
      <c r="A4304" s="102"/>
      <c r="C4304" s="96"/>
    </row>
    <row r="4305" spans="1:3" s="105" customFormat="1" ht="18" thickBot="1">
      <c r="A4305" s="102"/>
      <c r="C4305" s="96"/>
    </row>
    <row r="4306" spans="1:3" s="105" customFormat="1" ht="18" thickBot="1">
      <c r="A4306" s="102"/>
      <c r="C4306" s="96"/>
    </row>
    <row r="4307" spans="1:3" s="105" customFormat="1" ht="18" thickBot="1">
      <c r="A4307" s="102"/>
      <c r="C4307" s="96"/>
    </row>
    <row r="4308" spans="1:3" s="105" customFormat="1" ht="18" thickBot="1">
      <c r="A4308" s="102"/>
      <c r="C4308" s="96"/>
    </row>
    <row r="4309" spans="1:3" s="105" customFormat="1" ht="18" thickBot="1">
      <c r="A4309" s="102"/>
      <c r="C4309" s="96"/>
    </row>
    <row r="4310" spans="1:3" s="105" customFormat="1" ht="18" thickBot="1">
      <c r="A4310" s="102"/>
      <c r="C4310" s="96"/>
    </row>
    <row r="4311" spans="1:3" s="105" customFormat="1" ht="18" thickBot="1">
      <c r="A4311" s="102"/>
      <c r="C4311" s="96"/>
    </row>
    <row r="4312" spans="1:3" s="105" customFormat="1" ht="18" thickBot="1">
      <c r="A4312" s="102"/>
      <c r="C4312" s="96"/>
    </row>
    <row r="4313" spans="1:3" s="105" customFormat="1" ht="18" thickBot="1">
      <c r="A4313" s="102"/>
      <c r="C4313" s="96"/>
    </row>
    <row r="4314" spans="1:3" s="105" customFormat="1" ht="18" thickBot="1">
      <c r="A4314" s="102"/>
      <c r="C4314" s="96"/>
    </row>
    <row r="4315" spans="1:3" s="105" customFormat="1" ht="18" thickBot="1">
      <c r="A4315" s="102"/>
      <c r="C4315" s="96"/>
    </row>
    <row r="4316" spans="1:3" s="105" customFormat="1" ht="18" thickBot="1">
      <c r="A4316" s="102"/>
      <c r="C4316" s="96"/>
    </row>
    <row r="4317" spans="1:3" s="105" customFormat="1" ht="18" thickBot="1">
      <c r="A4317" s="102"/>
      <c r="C4317" s="96"/>
    </row>
    <row r="4318" spans="1:3" s="105" customFormat="1" ht="18" thickBot="1">
      <c r="A4318" s="102"/>
      <c r="C4318" s="96"/>
    </row>
    <row r="4319" spans="1:3" s="105" customFormat="1" ht="18" thickBot="1">
      <c r="A4319" s="102"/>
      <c r="C4319" s="96"/>
    </row>
    <row r="4320" spans="1:3" s="105" customFormat="1" ht="18" thickBot="1">
      <c r="A4320" s="102"/>
      <c r="C4320" s="96"/>
    </row>
    <row r="4321" spans="1:3" s="105" customFormat="1" ht="18" thickBot="1">
      <c r="A4321" s="102"/>
      <c r="C4321" s="96"/>
    </row>
    <row r="4322" spans="1:3" s="105" customFormat="1" ht="18" thickBot="1">
      <c r="A4322" s="102"/>
      <c r="C4322" s="96"/>
    </row>
    <row r="4323" spans="1:3" s="105" customFormat="1" ht="18" thickBot="1">
      <c r="A4323" s="102"/>
      <c r="C4323" s="96"/>
    </row>
    <row r="4324" spans="1:3" s="105" customFormat="1" ht="18" thickBot="1">
      <c r="A4324" s="102"/>
      <c r="C4324" s="96"/>
    </row>
    <row r="4325" spans="1:3" s="105" customFormat="1" ht="18" thickBot="1">
      <c r="A4325" s="102"/>
      <c r="C4325" s="96"/>
    </row>
    <row r="4326" spans="1:3" s="105" customFormat="1" ht="18" thickBot="1">
      <c r="A4326" s="102"/>
      <c r="C4326" s="96"/>
    </row>
    <row r="4327" spans="1:3" s="105" customFormat="1" ht="18" thickBot="1">
      <c r="A4327" s="102"/>
      <c r="C4327" s="96"/>
    </row>
    <row r="4328" spans="1:3" s="105" customFormat="1" ht="18" thickBot="1">
      <c r="A4328" s="102"/>
      <c r="C4328" s="96"/>
    </row>
    <row r="4329" spans="1:3" s="105" customFormat="1" ht="18" thickBot="1">
      <c r="A4329" s="102"/>
      <c r="C4329" s="96"/>
    </row>
    <row r="4330" spans="1:3" s="105" customFormat="1" ht="18" thickBot="1">
      <c r="A4330" s="102"/>
      <c r="C4330" s="96"/>
    </row>
    <row r="4331" spans="1:3" s="105" customFormat="1" ht="18" thickBot="1">
      <c r="A4331" s="102"/>
      <c r="C4331" s="96"/>
    </row>
    <row r="4332" spans="1:3" s="105" customFormat="1" ht="18" thickBot="1">
      <c r="A4332" s="102"/>
      <c r="C4332" s="96"/>
    </row>
    <row r="4333" spans="1:3" s="105" customFormat="1" ht="18" thickBot="1">
      <c r="A4333" s="102"/>
      <c r="C4333" s="96"/>
    </row>
    <row r="4334" spans="1:3" s="105" customFormat="1" ht="18" thickBot="1">
      <c r="A4334" s="102"/>
      <c r="C4334" s="96"/>
    </row>
    <row r="4335" spans="1:3" s="105" customFormat="1" ht="18" thickBot="1">
      <c r="A4335" s="102"/>
      <c r="C4335" s="96"/>
    </row>
    <row r="4336" spans="1:3" s="105" customFormat="1" ht="18" thickBot="1">
      <c r="A4336" s="102"/>
      <c r="C4336" s="96"/>
    </row>
    <row r="4337" spans="1:3" s="105" customFormat="1" ht="18" thickBot="1">
      <c r="A4337" s="102"/>
      <c r="C4337" s="96"/>
    </row>
    <row r="4338" spans="1:3" s="105" customFormat="1" ht="18" thickBot="1">
      <c r="A4338" s="102"/>
      <c r="C4338" s="96"/>
    </row>
    <row r="4339" spans="1:3" s="105" customFormat="1" ht="18" thickBot="1">
      <c r="A4339" s="102"/>
      <c r="C4339" s="96"/>
    </row>
    <row r="4340" spans="1:3" s="105" customFormat="1" ht="18" thickBot="1">
      <c r="A4340" s="102"/>
      <c r="C4340" s="96"/>
    </row>
    <row r="4341" spans="1:3" s="105" customFormat="1" ht="18" thickBot="1">
      <c r="A4341" s="102"/>
      <c r="C4341" s="96"/>
    </row>
    <row r="4342" spans="1:3" s="105" customFormat="1" ht="18" thickBot="1">
      <c r="A4342" s="102"/>
      <c r="C4342" s="96"/>
    </row>
    <row r="4343" spans="1:3" s="105" customFormat="1" ht="18" thickBot="1">
      <c r="A4343" s="102"/>
      <c r="C4343" s="96"/>
    </row>
    <row r="4344" spans="1:3" s="105" customFormat="1" ht="18" thickBot="1">
      <c r="A4344" s="102"/>
      <c r="C4344" s="96"/>
    </row>
    <row r="4345" spans="1:3" s="105" customFormat="1" ht="18" thickBot="1">
      <c r="A4345" s="102"/>
      <c r="C4345" s="96"/>
    </row>
    <row r="4346" spans="1:3" s="105" customFormat="1" ht="18" thickBot="1">
      <c r="A4346" s="102"/>
      <c r="C4346" s="96"/>
    </row>
    <row r="4347" spans="1:3" s="105" customFormat="1" ht="18" thickBot="1">
      <c r="A4347" s="102"/>
      <c r="C4347" s="96"/>
    </row>
    <row r="4348" spans="1:3" s="105" customFormat="1" ht="18" thickBot="1">
      <c r="A4348" s="102"/>
      <c r="C4348" s="96"/>
    </row>
    <row r="4349" spans="1:3" s="105" customFormat="1" ht="18" thickBot="1">
      <c r="A4349" s="102"/>
      <c r="C4349" s="96"/>
    </row>
    <row r="4350" spans="1:3" s="105" customFormat="1" ht="18" thickBot="1">
      <c r="A4350" s="102"/>
      <c r="C4350" s="96"/>
    </row>
    <row r="4351" spans="1:3" s="105" customFormat="1" ht="18" thickBot="1">
      <c r="A4351" s="102"/>
      <c r="C4351" s="96"/>
    </row>
    <row r="4352" spans="1:3" s="105" customFormat="1" ht="18" thickBot="1">
      <c r="A4352" s="102"/>
      <c r="C4352" s="96"/>
    </row>
    <row r="4353" spans="1:3" s="105" customFormat="1" ht="18" thickBot="1">
      <c r="A4353" s="102"/>
      <c r="C4353" s="96"/>
    </row>
    <row r="4354" spans="1:3" s="105" customFormat="1" ht="18" thickBot="1">
      <c r="A4354" s="102"/>
      <c r="C4354" s="96"/>
    </row>
    <row r="4355" spans="1:3" s="105" customFormat="1" ht="18" thickBot="1">
      <c r="A4355" s="102"/>
      <c r="C4355" s="96"/>
    </row>
    <row r="4356" spans="1:3" s="105" customFormat="1" ht="18" thickBot="1">
      <c r="A4356" s="102"/>
      <c r="C4356" s="96"/>
    </row>
    <row r="4357" spans="1:3" s="105" customFormat="1" ht="18" thickBot="1">
      <c r="A4357" s="102"/>
      <c r="C4357" s="96"/>
    </row>
    <row r="4358" spans="1:3" s="105" customFormat="1" ht="18" thickBot="1">
      <c r="A4358" s="102"/>
      <c r="C4358" s="96"/>
    </row>
    <row r="4359" spans="1:3" s="105" customFormat="1" ht="18" thickBot="1">
      <c r="A4359" s="102"/>
      <c r="C4359" s="96"/>
    </row>
    <row r="4360" spans="1:3" s="105" customFormat="1" ht="18" thickBot="1">
      <c r="A4360" s="102"/>
      <c r="C4360" s="96"/>
    </row>
    <row r="4361" spans="1:3" s="105" customFormat="1" ht="18" thickBot="1">
      <c r="A4361" s="102"/>
      <c r="C4361" s="96"/>
    </row>
    <row r="4362" spans="1:3" s="105" customFormat="1" ht="18" thickBot="1">
      <c r="A4362" s="102"/>
      <c r="C4362" s="96"/>
    </row>
    <row r="4363" spans="1:3" s="105" customFormat="1" ht="18" thickBot="1">
      <c r="A4363" s="102"/>
      <c r="C4363" s="96"/>
    </row>
    <row r="4364" spans="1:3" s="105" customFormat="1" ht="18" thickBot="1">
      <c r="A4364" s="102"/>
      <c r="C4364" s="96"/>
    </row>
    <row r="4365" spans="1:3" s="105" customFormat="1" ht="18" thickBot="1">
      <c r="A4365" s="102"/>
      <c r="C4365" s="96"/>
    </row>
    <row r="4366" spans="1:3" s="105" customFormat="1" ht="18" thickBot="1">
      <c r="A4366" s="102"/>
      <c r="C4366" s="96"/>
    </row>
    <row r="4367" spans="1:3" s="105" customFormat="1" ht="18" thickBot="1">
      <c r="A4367" s="102"/>
      <c r="C4367" s="96"/>
    </row>
    <row r="4368" spans="1:3" s="105" customFormat="1" ht="18" thickBot="1">
      <c r="A4368" s="102"/>
      <c r="C4368" s="96"/>
    </row>
    <row r="4369" spans="1:3" s="105" customFormat="1" ht="18" thickBot="1">
      <c r="A4369" s="102"/>
      <c r="C4369" s="96"/>
    </row>
    <row r="4370" spans="1:3" s="105" customFormat="1" ht="18" thickBot="1">
      <c r="A4370" s="102"/>
      <c r="C4370" s="96"/>
    </row>
    <row r="4371" spans="1:3" s="105" customFormat="1" ht="18" thickBot="1">
      <c r="A4371" s="102"/>
      <c r="C4371" s="96"/>
    </row>
    <row r="4372" spans="1:3" s="105" customFormat="1" ht="18" thickBot="1">
      <c r="A4372" s="102"/>
      <c r="C4372" s="96"/>
    </row>
    <row r="4373" spans="1:3" s="105" customFormat="1" ht="18" thickBot="1">
      <c r="A4373" s="102"/>
      <c r="C4373" s="96"/>
    </row>
    <row r="4374" spans="1:3" s="105" customFormat="1" ht="18" thickBot="1">
      <c r="A4374" s="102"/>
      <c r="C4374" s="96"/>
    </row>
    <row r="4375" spans="1:3" s="105" customFormat="1" ht="18" thickBot="1">
      <c r="A4375" s="102"/>
      <c r="C4375" s="96"/>
    </row>
    <row r="4376" spans="1:3" s="105" customFormat="1" ht="18" thickBot="1">
      <c r="A4376" s="102"/>
      <c r="C4376" s="96"/>
    </row>
    <row r="4377" spans="1:3" s="105" customFormat="1" ht="18" thickBot="1">
      <c r="A4377" s="102"/>
      <c r="C4377" s="96"/>
    </row>
    <row r="4378" spans="1:3" s="105" customFormat="1" ht="18" thickBot="1">
      <c r="A4378" s="102"/>
      <c r="C4378" s="96"/>
    </row>
    <row r="4379" spans="1:3" s="105" customFormat="1" ht="18" thickBot="1">
      <c r="A4379" s="102"/>
      <c r="C4379" s="96"/>
    </row>
    <row r="4380" spans="1:3" s="105" customFormat="1" ht="18" thickBot="1">
      <c r="A4380" s="102"/>
      <c r="C4380" s="96"/>
    </row>
    <row r="4381" spans="1:3" s="105" customFormat="1" ht="18" thickBot="1">
      <c r="A4381" s="102"/>
      <c r="C4381" s="96"/>
    </row>
    <row r="4382" spans="1:3" s="105" customFormat="1" ht="18" thickBot="1">
      <c r="A4382" s="102"/>
      <c r="C4382" s="96"/>
    </row>
    <row r="4383" spans="1:3" s="105" customFormat="1" ht="18" thickBot="1">
      <c r="A4383" s="102"/>
      <c r="C4383" s="96"/>
    </row>
    <row r="4384" spans="1:3" s="105" customFormat="1" ht="18" thickBot="1">
      <c r="A4384" s="102"/>
      <c r="C4384" s="96"/>
    </row>
    <row r="4385" spans="1:3" s="105" customFormat="1" ht="18" thickBot="1">
      <c r="A4385" s="102"/>
      <c r="C4385" s="96"/>
    </row>
    <row r="4386" spans="1:3" s="105" customFormat="1" ht="18" thickBot="1">
      <c r="A4386" s="102"/>
      <c r="C4386" s="96"/>
    </row>
    <row r="4387" spans="1:3" s="105" customFormat="1" ht="18" thickBot="1">
      <c r="A4387" s="102"/>
      <c r="C4387" s="96"/>
    </row>
    <row r="4388" spans="1:3" s="105" customFormat="1" ht="18" thickBot="1">
      <c r="A4388" s="102"/>
      <c r="C4388" s="96"/>
    </row>
    <row r="4389" spans="1:3" s="105" customFormat="1" ht="18" thickBot="1">
      <c r="A4389" s="102"/>
      <c r="C4389" s="96"/>
    </row>
    <row r="4390" spans="1:3" s="105" customFormat="1" ht="18" thickBot="1">
      <c r="A4390" s="102"/>
      <c r="C4390" s="96"/>
    </row>
    <row r="4391" spans="1:3" s="105" customFormat="1" ht="18" thickBot="1">
      <c r="A4391" s="102"/>
      <c r="C4391" s="96"/>
    </row>
    <row r="4392" spans="1:3" s="105" customFormat="1" ht="18" thickBot="1">
      <c r="A4392" s="102"/>
      <c r="C4392" s="96"/>
    </row>
    <row r="4393" spans="1:3" s="105" customFormat="1" ht="18" thickBot="1">
      <c r="A4393" s="102"/>
      <c r="C4393" s="96"/>
    </row>
    <row r="4394" spans="1:3" s="105" customFormat="1" ht="18" thickBot="1">
      <c r="A4394" s="102"/>
      <c r="C4394" s="96"/>
    </row>
    <row r="4395" spans="1:3" s="105" customFormat="1" ht="18" thickBot="1">
      <c r="A4395" s="102"/>
      <c r="C4395" s="96"/>
    </row>
    <row r="4396" spans="1:3" s="105" customFormat="1" ht="18" thickBot="1">
      <c r="A4396" s="102"/>
      <c r="C4396" s="96"/>
    </row>
    <row r="4397" spans="1:3" s="105" customFormat="1" ht="18" thickBot="1">
      <c r="A4397" s="102"/>
      <c r="C4397" s="96"/>
    </row>
    <row r="4398" spans="1:3" s="105" customFormat="1" ht="18" thickBot="1">
      <c r="A4398" s="102"/>
      <c r="C4398" s="96"/>
    </row>
    <row r="4399" spans="1:3" s="105" customFormat="1" ht="18" thickBot="1">
      <c r="A4399" s="102"/>
      <c r="C4399" s="96"/>
    </row>
    <row r="4400" spans="1:3" s="105" customFormat="1" ht="18" thickBot="1">
      <c r="A4400" s="102"/>
      <c r="C4400" s="96"/>
    </row>
    <row r="4401" spans="1:3" s="105" customFormat="1" ht="18" thickBot="1">
      <c r="A4401" s="102"/>
      <c r="C4401" s="96"/>
    </row>
    <row r="4402" spans="1:3" s="105" customFormat="1" ht="18" thickBot="1">
      <c r="A4402" s="102"/>
      <c r="C4402" s="96"/>
    </row>
    <row r="4403" spans="1:3" s="105" customFormat="1" ht="18" thickBot="1">
      <c r="A4403" s="102"/>
      <c r="C4403" s="96"/>
    </row>
    <row r="4404" spans="1:3" s="105" customFormat="1" ht="18" thickBot="1">
      <c r="A4404" s="102"/>
      <c r="C4404" s="96"/>
    </row>
    <row r="4405" spans="1:3" s="105" customFormat="1" ht="18" thickBot="1">
      <c r="A4405" s="102"/>
      <c r="C4405" s="96"/>
    </row>
    <row r="4406" spans="1:3" s="105" customFormat="1" ht="18" thickBot="1">
      <c r="A4406" s="102"/>
      <c r="C4406" s="96"/>
    </row>
    <row r="4407" spans="1:3" s="105" customFormat="1" ht="18" thickBot="1">
      <c r="A4407" s="102"/>
      <c r="C4407" s="96"/>
    </row>
    <row r="4408" spans="1:3" s="105" customFormat="1" ht="18" thickBot="1">
      <c r="A4408" s="102"/>
      <c r="C4408" s="96"/>
    </row>
    <row r="4409" spans="1:3" s="105" customFormat="1" ht="18" thickBot="1">
      <c r="A4409" s="102"/>
      <c r="C4409" s="96"/>
    </row>
    <row r="4410" spans="1:3" s="105" customFormat="1" ht="18" thickBot="1">
      <c r="A4410" s="102"/>
      <c r="C4410" s="96"/>
    </row>
    <row r="4411" spans="1:3" s="105" customFormat="1" ht="18" thickBot="1">
      <c r="A4411" s="102"/>
      <c r="C4411" s="96"/>
    </row>
    <row r="4412" spans="1:3" s="105" customFormat="1" ht="18" thickBot="1">
      <c r="A4412" s="102"/>
      <c r="C4412" s="96"/>
    </row>
    <row r="4413" spans="1:3" s="105" customFormat="1" ht="18" thickBot="1">
      <c r="A4413" s="102"/>
      <c r="C4413" s="96"/>
    </row>
    <row r="4414" spans="1:3" s="105" customFormat="1" ht="18" thickBot="1">
      <c r="A4414" s="102"/>
      <c r="C4414" s="96"/>
    </row>
    <row r="4415" spans="1:3" s="105" customFormat="1" ht="18" thickBot="1">
      <c r="A4415" s="102"/>
      <c r="C4415" s="96"/>
    </row>
    <row r="4416" spans="1:3" s="105" customFormat="1" ht="18" thickBot="1">
      <c r="A4416" s="102"/>
      <c r="C4416" s="96"/>
    </row>
    <row r="4417" spans="1:3" s="105" customFormat="1" ht="18" thickBot="1">
      <c r="A4417" s="102"/>
      <c r="C4417" s="96"/>
    </row>
    <row r="4418" spans="1:3" s="105" customFormat="1" ht="18" thickBot="1">
      <c r="A4418" s="102"/>
      <c r="C4418" s="96"/>
    </row>
    <row r="4419" spans="1:3" s="105" customFormat="1" ht="18" thickBot="1">
      <c r="A4419" s="102"/>
      <c r="C4419" s="96"/>
    </row>
    <row r="4420" spans="1:3" s="105" customFormat="1" ht="18" thickBot="1">
      <c r="A4420" s="102"/>
      <c r="C4420" s="96"/>
    </row>
    <row r="4421" spans="1:3" s="105" customFormat="1" ht="18" thickBot="1">
      <c r="A4421" s="102"/>
      <c r="C4421" s="96"/>
    </row>
    <row r="4422" spans="1:3" s="105" customFormat="1" ht="18" thickBot="1">
      <c r="A4422" s="102"/>
      <c r="C4422" s="96"/>
    </row>
    <row r="4423" spans="1:3" s="105" customFormat="1" ht="18" thickBot="1">
      <c r="A4423" s="102"/>
      <c r="C4423" s="96"/>
    </row>
    <row r="4424" spans="1:3" s="105" customFormat="1" ht="18" thickBot="1">
      <c r="A4424" s="102"/>
      <c r="C4424" s="96"/>
    </row>
    <row r="4425" spans="1:3" s="105" customFormat="1" ht="18" thickBot="1">
      <c r="A4425" s="102"/>
      <c r="C4425" s="96"/>
    </row>
    <row r="4426" spans="1:3" s="105" customFormat="1" ht="18" thickBot="1">
      <c r="A4426" s="102"/>
      <c r="C4426" s="96"/>
    </row>
    <row r="4427" spans="1:3" s="105" customFormat="1" ht="18" thickBot="1">
      <c r="A4427" s="102"/>
      <c r="C4427" s="96"/>
    </row>
    <row r="4428" spans="1:3" s="105" customFormat="1" ht="18" thickBot="1">
      <c r="A4428" s="102"/>
      <c r="C4428" s="96"/>
    </row>
    <row r="4429" spans="1:3" s="105" customFormat="1" ht="18" thickBot="1">
      <c r="A4429" s="102"/>
      <c r="C4429" s="96"/>
    </row>
    <row r="4430" spans="1:3" s="105" customFormat="1" ht="18" thickBot="1">
      <c r="A4430" s="102"/>
      <c r="C4430" s="96"/>
    </row>
    <row r="4431" spans="1:3" s="105" customFormat="1" ht="18" thickBot="1">
      <c r="A4431" s="102"/>
      <c r="C4431" s="96"/>
    </row>
    <row r="4432" spans="1:3" s="105" customFormat="1" ht="18" thickBot="1">
      <c r="A4432" s="102"/>
      <c r="C4432" s="96"/>
    </row>
    <row r="4433" spans="1:3" s="105" customFormat="1" ht="18" thickBot="1">
      <c r="A4433" s="102"/>
      <c r="C4433" s="96"/>
    </row>
    <row r="4434" spans="1:3" s="105" customFormat="1" ht="18" thickBot="1">
      <c r="A4434" s="102"/>
      <c r="C4434" s="96"/>
    </row>
    <row r="4435" spans="1:3" s="105" customFormat="1" ht="18" thickBot="1">
      <c r="A4435" s="102"/>
      <c r="C4435" s="96"/>
    </row>
    <row r="4436" spans="1:3" s="105" customFormat="1" ht="18" thickBot="1">
      <c r="A4436" s="102"/>
      <c r="C4436" s="96"/>
    </row>
    <row r="4437" spans="1:3" s="105" customFormat="1" ht="18" thickBot="1">
      <c r="A4437" s="102"/>
      <c r="C4437" s="96"/>
    </row>
    <row r="4438" spans="1:3" s="105" customFormat="1" ht="18" thickBot="1">
      <c r="A4438" s="102"/>
      <c r="C4438" s="96"/>
    </row>
    <row r="4439" spans="1:3" s="105" customFormat="1" ht="18" thickBot="1">
      <c r="A4439" s="102"/>
      <c r="C4439" s="96"/>
    </row>
    <row r="4440" spans="1:3" s="105" customFormat="1" ht="18" thickBot="1">
      <c r="A4440" s="102"/>
      <c r="C4440" s="96"/>
    </row>
    <row r="4441" spans="1:3" s="105" customFormat="1" ht="18" thickBot="1">
      <c r="A4441" s="102"/>
      <c r="C4441" s="96"/>
    </row>
    <row r="4442" spans="1:3" s="105" customFormat="1" ht="18" thickBot="1">
      <c r="A4442" s="102"/>
      <c r="C4442" s="96"/>
    </row>
    <row r="4443" spans="1:3" s="105" customFormat="1" ht="18" thickBot="1">
      <c r="A4443" s="102"/>
      <c r="C4443" s="96"/>
    </row>
    <row r="4444" spans="1:3" s="105" customFormat="1" ht="18" thickBot="1">
      <c r="A4444" s="102"/>
      <c r="C4444" s="96"/>
    </row>
    <row r="4445" spans="1:3" s="105" customFormat="1" ht="18" thickBot="1">
      <c r="A4445" s="102"/>
      <c r="C4445" s="96"/>
    </row>
    <row r="4446" spans="1:3" s="105" customFormat="1" ht="18" thickBot="1">
      <c r="A4446" s="102"/>
      <c r="C4446" s="96"/>
    </row>
    <row r="4447" spans="1:3" s="105" customFormat="1" ht="18" thickBot="1">
      <c r="A4447" s="102"/>
      <c r="C4447" s="96"/>
    </row>
    <row r="4448" spans="1:3" s="105" customFormat="1" ht="18" thickBot="1">
      <c r="A4448" s="102"/>
      <c r="C4448" s="96"/>
    </row>
    <row r="4449" spans="1:3" s="105" customFormat="1" ht="18" thickBot="1">
      <c r="A4449" s="102"/>
      <c r="C4449" s="96"/>
    </row>
    <row r="4450" spans="1:3" s="105" customFormat="1" ht="18" thickBot="1">
      <c r="A4450" s="102"/>
      <c r="C4450" s="96"/>
    </row>
    <row r="4451" spans="1:3" s="105" customFormat="1" ht="18" thickBot="1">
      <c r="A4451" s="102"/>
      <c r="C4451" s="96"/>
    </row>
    <row r="4452" spans="1:3" s="105" customFormat="1" ht="18" thickBot="1">
      <c r="A4452" s="102"/>
      <c r="C4452" s="96"/>
    </row>
    <row r="4453" spans="1:3" s="105" customFormat="1" ht="18" thickBot="1">
      <c r="A4453" s="102"/>
      <c r="C4453" s="96"/>
    </row>
    <row r="4454" spans="1:3" s="105" customFormat="1" ht="18" thickBot="1">
      <c r="A4454" s="102"/>
      <c r="C4454" s="96"/>
    </row>
    <row r="4455" spans="1:3" s="105" customFormat="1" ht="18" thickBot="1">
      <c r="A4455" s="102"/>
      <c r="C4455" s="96"/>
    </row>
    <row r="4456" spans="1:3" s="105" customFormat="1" ht="18" thickBot="1">
      <c r="A4456" s="102"/>
      <c r="C4456" s="96"/>
    </row>
    <row r="4457" spans="1:3" s="105" customFormat="1" ht="18" thickBot="1">
      <c r="A4457" s="102"/>
      <c r="C4457" s="96"/>
    </row>
    <row r="4458" spans="1:3" s="105" customFormat="1" ht="18" thickBot="1">
      <c r="A4458" s="102"/>
      <c r="C4458" s="96"/>
    </row>
    <row r="4459" spans="1:3" s="105" customFormat="1" ht="18" thickBot="1">
      <c r="A4459" s="102"/>
      <c r="C4459" s="96"/>
    </row>
    <row r="4460" spans="1:3" s="105" customFormat="1" ht="18" thickBot="1">
      <c r="A4460" s="102"/>
      <c r="C4460" s="96"/>
    </row>
    <row r="4461" spans="1:3" s="105" customFormat="1" ht="18" thickBot="1">
      <c r="A4461" s="102"/>
      <c r="C4461" s="96"/>
    </row>
    <row r="4462" spans="1:3" s="105" customFormat="1" ht="18" thickBot="1">
      <c r="A4462" s="102"/>
      <c r="C4462" s="96"/>
    </row>
    <row r="4463" spans="1:3" s="105" customFormat="1" ht="18" thickBot="1">
      <c r="A4463" s="102"/>
      <c r="C4463" s="96"/>
    </row>
    <row r="4464" spans="1:3" s="105" customFormat="1" ht="18" thickBot="1">
      <c r="A4464" s="102"/>
      <c r="C4464" s="96"/>
    </row>
    <row r="4465" spans="1:3" s="105" customFormat="1" ht="18" thickBot="1">
      <c r="A4465" s="102"/>
      <c r="C4465" s="96"/>
    </row>
    <row r="4466" spans="1:3" s="105" customFormat="1" ht="18" thickBot="1">
      <c r="A4466" s="102"/>
      <c r="C4466" s="96"/>
    </row>
    <row r="4467" spans="1:3" s="105" customFormat="1" ht="18" thickBot="1">
      <c r="A4467" s="102"/>
      <c r="C4467" s="96"/>
    </row>
    <row r="4468" spans="1:3" s="105" customFormat="1" ht="18" thickBot="1">
      <c r="A4468" s="102"/>
      <c r="C4468" s="96"/>
    </row>
    <row r="4469" spans="1:3" s="105" customFormat="1" ht="18" thickBot="1">
      <c r="A4469" s="102"/>
      <c r="C4469" s="96"/>
    </row>
    <row r="4470" spans="1:3" s="105" customFormat="1" ht="18" thickBot="1">
      <c r="A4470" s="102"/>
      <c r="C4470" s="96"/>
    </row>
    <row r="4471" spans="1:3" s="105" customFormat="1" ht="18" thickBot="1">
      <c r="A4471" s="102"/>
      <c r="C4471" s="96"/>
    </row>
    <row r="4472" spans="1:3" s="105" customFormat="1" ht="18" thickBot="1">
      <c r="A4472" s="102"/>
      <c r="C4472" s="96"/>
    </row>
    <row r="4473" spans="1:3" s="105" customFormat="1" ht="18" thickBot="1">
      <c r="A4473" s="102"/>
      <c r="C4473" s="96"/>
    </row>
    <row r="4474" spans="1:3" s="105" customFormat="1" ht="18" thickBot="1">
      <c r="A4474" s="102"/>
      <c r="C4474" s="96"/>
    </row>
    <row r="4475" spans="1:3" s="105" customFormat="1" ht="18" thickBot="1">
      <c r="A4475" s="102"/>
      <c r="C4475" s="96"/>
    </row>
    <row r="4476" spans="1:3" s="105" customFormat="1" ht="18" thickBot="1">
      <c r="A4476" s="102"/>
      <c r="C4476" s="96"/>
    </row>
    <row r="4477" spans="1:3" s="105" customFormat="1" ht="18" thickBot="1">
      <c r="A4477" s="102"/>
      <c r="C4477" s="96"/>
    </row>
    <row r="4478" spans="1:3" s="105" customFormat="1" ht="18" thickBot="1">
      <c r="A4478" s="102"/>
      <c r="C4478" s="96"/>
    </row>
    <row r="4479" spans="1:3" s="105" customFormat="1" ht="18" thickBot="1">
      <c r="A4479" s="102"/>
      <c r="C4479" s="96"/>
    </row>
    <row r="4480" spans="1:3" s="105" customFormat="1" ht="18" thickBot="1">
      <c r="A4480" s="102"/>
      <c r="C4480" s="96"/>
    </row>
    <row r="4481" spans="1:3" s="105" customFormat="1" ht="18" thickBot="1">
      <c r="A4481" s="102"/>
      <c r="C4481" s="96"/>
    </row>
    <row r="4482" spans="1:3" s="105" customFormat="1" ht="18" thickBot="1">
      <c r="A4482" s="102"/>
      <c r="C4482" s="96"/>
    </row>
    <row r="4483" spans="1:3" s="105" customFormat="1" ht="18" thickBot="1">
      <c r="A4483" s="102"/>
      <c r="C4483" s="96"/>
    </row>
    <row r="4484" spans="1:3" s="105" customFormat="1" ht="18" thickBot="1">
      <c r="A4484" s="102"/>
      <c r="C4484" s="96"/>
    </row>
    <row r="4485" spans="1:3" s="105" customFormat="1" ht="18" thickBot="1">
      <c r="A4485" s="102"/>
      <c r="C4485" s="96"/>
    </row>
    <row r="4486" spans="1:3" s="105" customFormat="1" ht="18" thickBot="1">
      <c r="A4486" s="102"/>
      <c r="C4486" s="96"/>
    </row>
    <row r="4487" spans="1:3" s="105" customFormat="1" ht="18" thickBot="1">
      <c r="A4487" s="102"/>
      <c r="C4487" s="96"/>
    </row>
    <row r="4488" spans="1:3" s="105" customFormat="1" ht="18" thickBot="1">
      <c r="A4488" s="102"/>
      <c r="C4488" s="96"/>
    </row>
    <row r="4489" spans="1:3" s="105" customFormat="1" ht="18" thickBot="1">
      <c r="A4489" s="102"/>
      <c r="C4489" s="96"/>
    </row>
    <row r="4490" spans="1:3" s="105" customFormat="1" ht="18" thickBot="1">
      <c r="A4490" s="102"/>
      <c r="C4490" s="96"/>
    </row>
    <row r="4491" spans="1:3" s="105" customFormat="1" ht="18" thickBot="1">
      <c r="A4491" s="102"/>
      <c r="C4491" s="96"/>
    </row>
    <row r="4492" spans="1:3" s="105" customFormat="1" ht="18" thickBot="1">
      <c r="A4492" s="102"/>
      <c r="C4492" s="96"/>
    </row>
    <row r="4493" spans="1:3" s="105" customFormat="1" ht="18" thickBot="1">
      <c r="A4493" s="102"/>
      <c r="C4493" s="96"/>
    </row>
    <row r="4494" spans="1:3" s="105" customFormat="1" ht="18" thickBot="1">
      <c r="A4494" s="102"/>
      <c r="C4494" s="96"/>
    </row>
    <row r="4495" spans="1:3" s="105" customFormat="1" ht="18" thickBot="1">
      <c r="A4495" s="102"/>
      <c r="C4495" s="96"/>
    </row>
    <row r="4496" spans="1:3" s="105" customFormat="1" ht="18" thickBot="1">
      <c r="A4496" s="102"/>
      <c r="C4496" s="96"/>
    </row>
    <row r="4497" spans="1:3" s="105" customFormat="1" ht="18" thickBot="1">
      <c r="A4497" s="102"/>
      <c r="C4497" s="96"/>
    </row>
    <row r="4498" spans="1:3" s="105" customFormat="1" ht="18" thickBot="1">
      <c r="A4498" s="102"/>
      <c r="C4498" s="96"/>
    </row>
    <row r="4499" spans="1:3" s="105" customFormat="1" ht="18" thickBot="1">
      <c r="A4499" s="102"/>
      <c r="C4499" s="96"/>
    </row>
    <row r="4500" spans="1:3" s="105" customFormat="1" ht="18" thickBot="1">
      <c r="A4500" s="102"/>
      <c r="C4500" s="96"/>
    </row>
    <row r="4501" spans="1:3" s="105" customFormat="1" ht="18" thickBot="1">
      <c r="A4501" s="102"/>
      <c r="C4501" s="96"/>
    </row>
    <row r="4502" spans="1:3" s="105" customFormat="1" ht="18" thickBot="1">
      <c r="A4502" s="102"/>
      <c r="C4502" s="96"/>
    </row>
    <row r="4503" spans="1:3" s="105" customFormat="1" ht="18" thickBot="1">
      <c r="A4503" s="102"/>
      <c r="C4503" s="96"/>
    </row>
    <row r="4504" spans="1:3" s="105" customFormat="1" ht="18" thickBot="1">
      <c r="A4504" s="102"/>
      <c r="C4504" s="96"/>
    </row>
    <row r="4505" spans="1:3" s="105" customFormat="1" ht="18" thickBot="1">
      <c r="A4505" s="102"/>
      <c r="C4505" s="96"/>
    </row>
    <row r="4506" spans="1:3" s="105" customFormat="1" ht="18" thickBot="1">
      <c r="A4506" s="102"/>
      <c r="C4506" s="96"/>
    </row>
    <row r="4507" spans="1:3" s="105" customFormat="1" ht="18" thickBot="1">
      <c r="A4507" s="102"/>
      <c r="C4507" s="96"/>
    </row>
    <row r="4508" spans="1:3" s="105" customFormat="1" ht="18" thickBot="1">
      <c r="A4508" s="102"/>
      <c r="C4508" s="96"/>
    </row>
    <row r="4509" spans="1:3" s="105" customFormat="1" ht="18" thickBot="1">
      <c r="A4509" s="102"/>
      <c r="C4509" s="96"/>
    </row>
    <row r="4510" spans="1:3" s="105" customFormat="1" ht="18" thickBot="1">
      <c r="A4510" s="102"/>
      <c r="C4510" s="96"/>
    </row>
    <row r="4511" spans="1:3" s="105" customFormat="1" ht="18" thickBot="1">
      <c r="A4511" s="102"/>
      <c r="C4511" s="96"/>
    </row>
    <row r="4512" spans="1:3" s="105" customFormat="1" ht="18" thickBot="1">
      <c r="A4512" s="102"/>
      <c r="C4512" s="96"/>
    </row>
    <row r="4513" spans="1:3" s="105" customFormat="1" ht="18" thickBot="1">
      <c r="A4513" s="102"/>
      <c r="C4513" s="96"/>
    </row>
    <row r="4514" spans="1:3" s="105" customFormat="1" ht="18" thickBot="1">
      <c r="A4514" s="102"/>
      <c r="C4514" s="96"/>
    </row>
    <row r="4515" spans="1:3" s="105" customFormat="1" ht="18" thickBot="1">
      <c r="A4515" s="102"/>
      <c r="C4515" s="96"/>
    </row>
    <row r="4516" spans="1:3" s="105" customFormat="1" ht="18" thickBot="1">
      <c r="A4516" s="102"/>
      <c r="C4516" s="96"/>
    </row>
    <row r="4517" spans="1:3" s="105" customFormat="1" ht="18" thickBot="1">
      <c r="A4517" s="102"/>
      <c r="C4517" s="96"/>
    </row>
    <row r="4518" spans="1:3" s="105" customFormat="1" ht="18" thickBot="1">
      <c r="A4518" s="102"/>
      <c r="C4518" s="96"/>
    </row>
    <row r="4519" spans="1:3" s="105" customFormat="1" ht="18" thickBot="1">
      <c r="A4519" s="102"/>
      <c r="C4519" s="96"/>
    </row>
    <row r="4520" spans="1:3" s="105" customFormat="1" ht="18" thickBot="1">
      <c r="A4520" s="102"/>
      <c r="C4520" s="96"/>
    </row>
    <row r="4521" spans="1:3" s="105" customFormat="1" ht="18" thickBot="1">
      <c r="A4521" s="102"/>
      <c r="C4521" s="96"/>
    </row>
    <row r="4522" spans="1:3" s="105" customFormat="1" ht="18" thickBot="1">
      <c r="A4522" s="102"/>
      <c r="C4522" s="96"/>
    </row>
    <row r="4523" spans="1:3" s="105" customFormat="1" ht="18" thickBot="1">
      <c r="A4523" s="102"/>
      <c r="C4523" s="96"/>
    </row>
    <row r="4524" spans="1:3" s="105" customFormat="1" ht="18" thickBot="1">
      <c r="A4524" s="102"/>
      <c r="C4524" s="96"/>
    </row>
    <row r="4525" spans="1:3" s="105" customFormat="1" ht="18" thickBot="1">
      <c r="A4525" s="102"/>
      <c r="C4525" s="96"/>
    </row>
    <row r="4526" spans="1:3" s="105" customFormat="1" ht="18" thickBot="1">
      <c r="A4526" s="102"/>
      <c r="C4526" s="96"/>
    </row>
    <row r="4527" spans="1:3" s="105" customFormat="1" ht="18" thickBot="1">
      <c r="A4527" s="102"/>
      <c r="C4527" s="96"/>
    </row>
    <row r="4528" spans="1:3" s="105" customFormat="1" ht="18" thickBot="1">
      <c r="A4528" s="102"/>
      <c r="C4528" s="96"/>
    </row>
    <row r="4529" spans="1:3" s="105" customFormat="1" ht="18" thickBot="1">
      <c r="A4529" s="102"/>
      <c r="C4529" s="96"/>
    </row>
    <row r="4530" spans="1:3" s="105" customFormat="1" ht="18" thickBot="1">
      <c r="A4530" s="102"/>
      <c r="C4530" s="96"/>
    </row>
    <row r="4531" spans="1:3" s="105" customFormat="1" ht="18" thickBot="1">
      <c r="A4531" s="102"/>
      <c r="C4531" s="96"/>
    </row>
    <row r="4532" spans="1:3" s="105" customFormat="1" ht="18" thickBot="1">
      <c r="A4532" s="102"/>
      <c r="C4532" s="96"/>
    </row>
    <row r="4533" spans="1:3" s="105" customFormat="1" ht="18" thickBot="1">
      <c r="A4533" s="102"/>
      <c r="C4533" s="96"/>
    </row>
    <row r="4534" spans="1:3" s="105" customFormat="1" ht="18" thickBot="1">
      <c r="A4534" s="102"/>
      <c r="C4534" s="96"/>
    </row>
    <row r="4535" spans="1:3" s="105" customFormat="1" ht="18" thickBot="1">
      <c r="A4535" s="102"/>
      <c r="C4535" s="96"/>
    </row>
    <row r="4536" spans="1:3" s="105" customFormat="1" ht="18" thickBot="1">
      <c r="A4536" s="102"/>
      <c r="C4536" s="96"/>
    </row>
    <row r="4537" spans="1:3" s="105" customFormat="1" ht="18" thickBot="1">
      <c r="A4537" s="102"/>
      <c r="C4537" s="96"/>
    </row>
    <row r="4538" spans="1:3" s="105" customFormat="1" ht="18" thickBot="1">
      <c r="A4538" s="102"/>
      <c r="C4538" s="96"/>
    </row>
    <row r="4539" spans="1:3" s="105" customFormat="1" ht="18" thickBot="1">
      <c r="A4539" s="102"/>
      <c r="C4539" s="96"/>
    </row>
    <row r="4540" spans="1:3" s="105" customFormat="1" ht="18" thickBot="1">
      <c r="A4540" s="102"/>
      <c r="C4540" s="96"/>
    </row>
    <row r="4541" spans="1:3" s="105" customFormat="1" ht="18" thickBot="1">
      <c r="A4541" s="102"/>
      <c r="C4541" s="96"/>
    </row>
    <row r="4542" spans="1:3" s="105" customFormat="1" ht="18" thickBot="1">
      <c r="A4542" s="102"/>
      <c r="C4542" s="96"/>
    </row>
    <row r="4543" spans="1:3" s="105" customFormat="1" ht="18" thickBot="1">
      <c r="A4543" s="102"/>
      <c r="C4543" s="96"/>
    </row>
    <row r="4544" spans="1:3" s="105" customFormat="1" ht="18" thickBot="1">
      <c r="A4544" s="102"/>
      <c r="C4544" s="96"/>
    </row>
    <row r="4545" spans="1:3" s="105" customFormat="1" ht="18" thickBot="1">
      <c r="A4545" s="102"/>
      <c r="C4545" s="96"/>
    </row>
    <row r="4546" spans="1:3" s="105" customFormat="1" ht="18" thickBot="1">
      <c r="A4546" s="102"/>
      <c r="C4546" s="96"/>
    </row>
    <row r="4547" spans="1:3" s="105" customFormat="1" ht="18" thickBot="1">
      <c r="A4547" s="102"/>
      <c r="C4547" s="96"/>
    </row>
    <row r="4548" spans="1:3" s="105" customFormat="1" ht="18" thickBot="1">
      <c r="A4548" s="102"/>
      <c r="C4548" s="96"/>
    </row>
    <row r="4549" spans="1:3" s="105" customFormat="1" ht="18" thickBot="1">
      <c r="A4549" s="102"/>
      <c r="C4549" s="96"/>
    </row>
    <row r="4550" spans="1:3" s="105" customFormat="1" ht="18" thickBot="1">
      <c r="A4550" s="102"/>
      <c r="C4550" s="96"/>
    </row>
    <row r="4551" spans="1:3" s="105" customFormat="1" ht="18" thickBot="1">
      <c r="A4551" s="102"/>
      <c r="C4551" s="96"/>
    </row>
    <row r="4552" spans="1:3" s="105" customFormat="1" ht="18" thickBot="1">
      <c r="A4552" s="102"/>
      <c r="C4552" s="96"/>
    </row>
    <row r="4553" spans="1:3" s="105" customFormat="1" ht="18" thickBot="1">
      <c r="A4553" s="102"/>
      <c r="C4553" s="96"/>
    </row>
    <row r="4554" spans="1:3" s="105" customFormat="1" ht="18" thickBot="1">
      <c r="A4554" s="102"/>
      <c r="C4554" s="96"/>
    </row>
    <row r="4555" spans="1:3" s="105" customFormat="1" ht="18" thickBot="1">
      <c r="A4555" s="102"/>
      <c r="C4555" s="96"/>
    </row>
    <row r="4556" spans="1:3" s="105" customFormat="1" ht="18" thickBot="1">
      <c r="A4556" s="102"/>
      <c r="C4556" s="96"/>
    </row>
    <row r="4557" spans="1:3" s="105" customFormat="1" ht="18" thickBot="1">
      <c r="A4557" s="102"/>
      <c r="C4557" s="96"/>
    </row>
    <row r="4558" spans="1:3" s="105" customFormat="1" ht="18" thickBot="1">
      <c r="A4558" s="102"/>
      <c r="C4558" s="96"/>
    </row>
    <row r="4559" spans="1:3" s="105" customFormat="1" ht="18" thickBot="1">
      <c r="A4559" s="102"/>
      <c r="C4559" s="96"/>
    </row>
    <row r="4560" spans="1:3" s="105" customFormat="1" ht="18" thickBot="1">
      <c r="A4560" s="102"/>
      <c r="C4560" s="96"/>
    </row>
    <row r="4561" spans="1:3" s="105" customFormat="1" ht="18" thickBot="1">
      <c r="A4561" s="102"/>
      <c r="C4561" s="96"/>
    </row>
    <row r="4562" spans="1:3" s="105" customFormat="1" ht="18" thickBot="1">
      <c r="A4562" s="102"/>
      <c r="C4562" s="96"/>
    </row>
    <row r="4563" spans="1:3" s="105" customFormat="1" ht="18" thickBot="1">
      <c r="A4563" s="102"/>
      <c r="C4563" s="96"/>
    </row>
    <row r="4564" spans="1:3" s="105" customFormat="1" ht="18" thickBot="1">
      <c r="A4564" s="102"/>
      <c r="C4564" s="96"/>
    </row>
    <row r="4565" spans="1:3" s="105" customFormat="1" ht="18" thickBot="1">
      <c r="A4565" s="102"/>
      <c r="C4565" s="96"/>
    </row>
    <row r="4566" spans="1:3" s="105" customFormat="1" ht="18" thickBot="1">
      <c r="A4566" s="102"/>
      <c r="C4566" s="96"/>
    </row>
    <row r="4567" spans="1:3" s="105" customFormat="1" ht="18" thickBot="1">
      <c r="A4567" s="102"/>
      <c r="C4567" s="96"/>
    </row>
    <row r="4568" spans="1:3" s="105" customFormat="1" ht="18" thickBot="1">
      <c r="A4568" s="102"/>
      <c r="C4568" s="96"/>
    </row>
    <row r="4569" spans="1:3" s="105" customFormat="1" ht="18" thickBot="1">
      <c r="A4569" s="102"/>
      <c r="C4569" s="96"/>
    </row>
    <row r="4570" spans="1:3" s="105" customFormat="1" ht="18" thickBot="1">
      <c r="A4570" s="102"/>
      <c r="C4570" s="96"/>
    </row>
    <row r="4571" spans="1:3" s="105" customFormat="1" ht="18" thickBot="1">
      <c r="A4571" s="102"/>
      <c r="C4571" s="96"/>
    </row>
    <row r="4572" spans="1:3" s="105" customFormat="1" ht="18" thickBot="1">
      <c r="A4572" s="102"/>
      <c r="C4572" s="96"/>
    </row>
    <row r="4573" spans="1:3" s="105" customFormat="1" ht="18" thickBot="1">
      <c r="A4573" s="102"/>
      <c r="C4573" s="96"/>
    </row>
    <row r="4574" spans="1:3" s="105" customFormat="1" ht="18" thickBot="1">
      <c r="A4574" s="102"/>
      <c r="C4574" s="96"/>
    </row>
    <row r="4575" spans="1:3" s="105" customFormat="1" ht="18" thickBot="1">
      <c r="A4575" s="102"/>
      <c r="C4575" s="96"/>
    </row>
    <row r="4576" spans="1:3" s="105" customFormat="1" ht="18" thickBot="1">
      <c r="A4576" s="102"/>
      <c r="C4576" s="96"/>
    </row>
    <row r="4577" spans="1:3" s="105" customFormat="1" ht="18" thickBot="1">
      <c r="A4577" s="102"/>
      <c r="C4577" s="96"/>
    </row>
    <row r="4578" spans="1:3" s="105" customFormat="1" ht="18" thickBot="1">
      <c r="A4578" s="102"/>
      <c r="C4578" s="96"/>
    </row>
    <row r="4579" spans="1:3" s="105" customFormat="1" ht="18" thickBot="1">
      <c r="A4579" s="102"/>
      <c r="C4579" s="96"/>
    </row>
    <row r="4580" spans="1:3" s="105" customFormat="1" ht="18" thickBot="1">
      <c r="A4580" s="102"/>
      <c r="C4580" s="96"/>
    </row>
    <row r="4581" spans="1:3" s="105" customFormat="1" ht="18" thickBot="1">
      <c r="A4581" s="102"/>
      <c r="C4581" s="96"/>
    </row>
    <row r="4582" spans="1:3" s="105" customFormat="1" ht="18" thickBot="1">
      <c r="A4582" s="102"/>
      <c r="C4582" s="96"/>
    </row>
    <row r="4583" spans="1:3" s="105" customFormat="1" ht="18" thickBot="1">
      <c r="A4583" s="102"/>
      <c r="C4583" s="96"/>
    </row>
    <row r="4584" spans="1:3" s="105" customFormat="1" ht="18" thickBot="1">
      <c r="A4584" s="102"/>
      <c r="C4584" s="96"/>
    </row>
    <row r="4585" spans="1:3" s="105" customFormat="1" ht="18" thickBot="1">
      <c r="A4585" s="102"/>
      <c r="C4585" s="96"/>
    </row>
    <row r="4586" spans="1:3" s="105" customFormat="1" ht="18" thickBot="1">
      <c r="A4586" s="102"/>
      <c r="C4586" s="96"/>
    </row>
    <row r="4587" spans="1:3" s="105" customFormat="1" ht="18" thickBot="1">
      <c r="A4587" s="102"/>
      <c r="C4587" s="96"/>
    </row>
    <row r="4588" spans="1:3" s="105" customFormat="1" ht="18" thickBot="1">
      <c r="A4588" s="102"/>
      <c r="C4588" s="96"/>
    </row>
    <row r="4589" spans="1:3" s="105" customFormat="1" ht="18" thickBot="1">
      <c r="A4589" s="102"/>
      <c r="C4589" s="96"/>
    </row>
    <row r="4590" spans="1:3" s="105" customFormat="1" ht="18" thickBot="1">
      <c r="A4590" s="102"/>
      <c r="C4590" s="96"/>
    </row>
    <row r="4591" spans="1:3" s="105" customFormat="1" ht="18" thickBot="1">
      <c r="A4591" s="102"/>
      <c r="C4591" s="96"/>
    </row>
    <row r="4592" spans="1:3" s="105" customFormat="1" ht="18" thickBot="1">
      <c r="A4592" s="102"/>
      <c r="C4592" s="96"/>
    </row>
    <row r="4593" spans="1:3" s="105" customFormat="1" ht="18" thickBot="1">
      <c r="A4593" s="102"/>
      <c r="C4593" s="96"/>
    </row>
    <row r="4594" spans="1:3" s="105" customFormat="1" ht="18" thickBot="1">
      <c r="A4594" s="102"/>
      <c r="C4594" s="96"/>
    </row>
    <row r="4595" spans="1:3" s="105" customFormat="1" ht="18" thickBot="1">
      <c r="A4595" s="102"/>
      <c r="C4595" s="96"/>
    </row>
    <row r="4596" spans="1:3" s="105" customFormat="1" ht="18" thickBot="1">
      <c r="A4596" s="102"/>
      <c r="C4596" s="96"/>
    </row>
    <row r="4597" spans="1:3" s="105" customFormat="1" ht="18" thickBot="1">
      <c r="A4597" s="102"/>
      <c r="C4597" s="96"/>
    </row>
    <row r="4598" spans="1:3" s="105" customFormat="1" ht="18" thickBot="1">
      <c r="A4598" s="102"/>
      <c r="C4598" s="96"/>
    </row>
    <row r="4599" spans="1:3" s="105" customFormat="1" ht="18" thickBot="1">
      <c r="A4599" s="102"/>
      <c r="C4599" s="96"/>
    </row>
    <row r="4600" spans="1:3" s="105" customFormat="1" ht="18" thickBot="1">
      <c r="A4600" s="102"/>
      <c r="C4600" s="96"/>
    </row>
    <row r="4601" spans="1:3" s="105" customFormat="1" ht="18" thickBot="1">
      <c r="A4601" s="102"/>
      <c r="C4601" s="96"/>
    </row>
    <row r="4602" spans="1:3" s="105" customFormat="1" ht="18" thickBot="1">
      <c r="A4602" s="102"/>
      <c r="C4602" s="96"/>
    </row>
    <row r="4603" spans="1:3" s="105" customFormat="1" ht="18" thickBot="1">
      <c r="A4603" s="102"/>
      <c r="C4603" s="96"/>
    </row>
    <row r="4604" spans="1:3" s="105" customFormat="1" ht="18" thickBot="1">
      <c r="A4604" s="102"/>
      <c r="C4604" s="96"/>
    </row>
    <row r="4605" spans="1:3" s="105" customFormat="1" ht="18" thickBot="1">
      <c r="A4605" s="102"/>
      <c r="C4605" s="96"/>
    </row>
    <row r="4606" spans="1:3" s="105" customFormat="1" ht="18" thickBot="1">
      <c r="A4606" s="102"/>
      <c r="C4606" s="96"/>
    </row>
    <row r="4607" spans="1:3" s="105" customFormat="1" ht="18" thickBot="1">
      <c r="A4607" s="102"/>
      <c r="C4607" s="96"/>
    </row>
    <row r="4608" spans="1:3" s="105" customFormat="1" ht="18" thickBot="1">
      <c r="A4608" s="102"/>
      <c r="C4608" s="96"/>
    </row>
    <row r="4609" spans="1:3" s="105" customFormat="1" ht="18" thickBot="1">
      <c r="A4609" s="102"/>
      <c r="C4609" s="96"/>
    </row>
    <row r="4610" spans="1:3" s="105" customFormat="1" ht="18" thickBot="1">
      <c r="A4610" s="102"/>
      <c r="C4610" s="96"/>
    </row>
    <row r="4611" spans="1:3" s="105" customFormat="1" ht="18" thickBot="1">
      <c r="A4611" s="102"/>
      <c r="C4611" s="96"/>
    </row>
    <row r="4612" spans="1:3" s="105" customFormat="1" ht="18" thickBot="1">
      <c r="A4612" s="102"/>
      <c r="C4612" s="96"/>
    </row>
    <row r="4613" spans="1:3" s="105" customFormat="1" ht="18" thickBot="1">
      <c r="A4613" s="102"/>
      <c r="C4613" s="96"/>
    </row>
    <row r="4614" spans="1:3" s="105" customFormat="1" ht="18" thickBot="1">
      <c r="A4614" s="102"/>
      <c r="C4614" s="96"/>
    </row>
    <row r="4615" spans="1:3" ht="18" thickBot="1">
      <c r="A4615" s="102"/>
    </row>
    <row r="4616" spans="1:3" ht="18" thickBot="1">
      <c r="A4616" s="102"/>
    </row>
    <row r="4617" spans="1:3" ht="18" thickBot="1">
      <c r="A4617" s="102"/>
    </row>
    <row r="4618" spans="1:3" ht="18" thickBot="1">
      <c r="A4618" s="102"/>
    </row>
    <row r="4619" spans="1:3" ht="18" thickBot="1">
      <c r="A4619" s="102"/>
    </row>
    <row r="4620" spans="1:3" ht="18" thickBot="1">
      <c r="A4620" s="102"/>
    </row>
    <row r="4621" spans="1:3" ht="18" thickBot="1">
      <c r="A4621" s="102"/>
    </row>
    <row r="4622" spans="1:3" ht="18" thickBot="1">
      <c r="A4622" s="102"/>
    </row>
    <row r="4623" spans="1:3" ht="18" thickBot="1">
      <c r="A4623" s="102"/>
    </row>
    <row r="4624" spans="1:3" ht="18" thickBot="1">
      <c r="A4624" s="102"/>
    </row>
    <row r="4625" spans="1:1" ht="18" thickBot="1">
      <c r="A4625" s="102"/>
    </row>
    <row r="4626" spans="1:1" ht="18" thickBot="1">
      <c r="A4626" s="102"/>
    </row>
    <row r="4627" spans="1:1" ht="18" thickBot="1">
      <c r="A4627" s="102"/>
    </row>
    <row r="4628" spans="1:1" ht="18" thickBot="1">
      <c r="A4628" s="102"/>
    </row>
    <row r="4629" spans="1:1" ht="18" thickBot="1">
      <c r="A4629" s="102"/>
    </row>
    <row r="4630" spans="1:1" ht="18" thickBot="1">
      <c r="A4630" s="102"/>
    </row>
    <row r="4631" spans="1:1" ht="18" thickBot="1">
      <c r="A4631" s="102"/>
    </row>
    <row r="4632" spans="1:1" ht="18" thickBot="1">
      <c r="A4632" s="102"/>
    </row>
    <row r="4633" spans="1:1" ht="18" thickBot="1">
      <c r="A4633" s="102"/>
    </row>
    <row r="4634" spans="1:1" ht="18" thickBot="1">
      <c r="A4634" s="102"/>
    </row>
    <row r="4635" spans="1:1" ht="18" thickBot="1">
      <c r="A4635" s="102"/>
    </row>
    <row r="4636" spans="1:1" ht="18" thickBot="1">
      <c r="A4636" s="102"/>
    </row>
    <row r="4637" spans="1:1" ht="18" thickBot="1">
      <c r="A4637" s="102"/>
    </row>
    <row r="4638" spans="1:1" ht="18" thickBot="1">
      <c r="A4638" s="102"/>
    </row>
    <row r="4639" spans="1:1" ht="18" thickBot="1">
      <c r="A4639" s="102"/>
    </row>
    <row r="4640" spans="1:1" ht="18" thickBot="1">
      <c r="A4640" s="102"/>
    </row>
    <row r="4641" spans="1:1" ht="18" thickBot="1">
      <c r="A4641" s="102"/>
    </row>
    <row r="4642" spans="1:1" ht="18" thickBot="1">
      <c r="A4642" s="102"/>
    </row>
    <row r="4643" spans="1:1" ht="18" thickBot="1">
      <c r="A4643" s="102"/>
    </row>
    <row r="4644" spans="1:1" ht="18" thickBot="1">
      <c r="A4644" s="102"/>
    </row>
    <row r="4645" spans="1:1" ht="18" thickBot="1">
      <c r="A4645" s="102"/>
    </row>
    <row r="4646" spans="1:1" ht="18" thickBot="1">
      <c r="A4646" s="102"/>
    </row>
    <row r="4647" spans="1:1" ht="18" thickBot="1">
      <c r="A4647" s="102"/>
    </row>
    <row r="4648" spans="1:1" ht="18" thickBot="1">
      <c r="A4648" s="102"/>
    </row>
    <row r="4649" spans="1:1" ht="18" thickBot="1">
      <c r="A4649" s="102"/>
    </row>
    <row r="4650" spans="1:1" ht="18" thickBot="1">
      <c r="A4650" s="102"/>
    </row>
    <row r="4651" spans="1:1" ht="18" thickBot="1">
      <c r="A4651" s="102"/>
    </row>
    <row r="4652" spans="1:1" ht="18" thickBot="1">
      <c r="A4652" s="102"/>
    </row>
    <row r="4653" spans="1:1" ht="18" thickBot="1">
      <c r="A4653" s="102"/>
    </row>
    <row r="4654" spans="1:1" ht="18" thickBot="1">
      <c r="A4654" s="102"/>
    </row>
    <row r="4655" spans="1:1" ht="18" thickBot="1">
      <c r="A4655" s="102"/>
    </row>
    <row r="4656" spans="1:1" ht="18" thickBot="1">
      <c r="A4656" s="102"/>
    </row>
    <row r="4657" spans="1:3" ht="18" thickBot="1">
      <c r="A4657" s="102"/>
    </row>
    <row r="4658" spans="1:3" ht="18" thickBot="1">
      <c r="A4658" s="102"/>
    </row>
    <row r="4659" spans="1:3" ht="18" thickBot="1">
      <c r="A4659" s="102"/>
    </row>
    <row r="4660" spans="1:3" ht="18" thickBot="1">
      <c r="A4660" s="102"/>
    </row>
    <row r="4661" spans="1:3" ht="18" thickBot="1">
      <c r="A4661" s="102"/>
    </row>
    <row r="4662" spans="1:3" ht="18" thickBot="1">
      <c r="A4662" s="102"/>
    </row>
    <row r="4663" spans="1:3" ht="18" thickBot="1">
      <c r="A4663" s="102"/>
    </row>
    <row r="4664" spans="1:3" ht="18" thickBot="1">
      <c r="A4664" s="102"/>
    </row>
    <row r="4665" spans="1:3" ht="18" thickBot="1">
      <c r="A4665" s="102"/>
    </row>
    <row r="4666" spans="1:3" ht="18" thickBot="1">
      <c r="A4666" s="102"/>
    </row>
    <row r="4667" spans="1:3" ht="18" thickBot="1">
      <c r="A4667" s="102"/>
    </row>
    <row r="4668" spans="1:3" ht="18" thickBot="1">
      <c r="A4668" s="102"/>
    </row>
    <row r="4669" spans="1:3" ht="18" thickBot="1">
      <c r="A4669" s="102"/>
    </row>
    <row r="4670" spans="1:3" ht="18" thickBot="1">
      <c r="A4670" s="102"/>
    </row>
    <row r="4671" spans="1:3" s="105" customFormat="1" ht="18" thickBot="1">
      <c r="A4671" s="102"/>
      <c r="C4671" s="96"/>
    </row>
    <row r="4672" spans="1:3" s="105" customFormat="1" ht="18" thickBot="1">
      <c r="A4672" s="102"/>
      <c r="C4672" s="96"/>
    </row>
    <row r="4673" spans="1:3" s="105" customFormat="1" ht="18" thickBot="1">
      <c r="A4673" s="102"/>
      <c r="C4673" s="96"/>
    </row>
    <row r="4674" spans="1:3" s="105" customFormat="1" ht="18" thickBot="1">
      <c r="A4674" s="102"/>
      <c r="C4674" s="96"/>
    </row>
    <row r="4675" spans="1:3" s="105" customFormat="1" ht="18" thickBot="1">
      <c r="A4675" s="102"/>
      <c r="C4675" s="96"/>
    </row>
    <row r="4676" spans="1:3" s="105" customFormat="1" ht="18" thickBot="1">
      <c r="A4676" s="102"/>
      <c r="C4676" s="96"/>
    </row>
    <row r="4677" spans="1:3" s="105" customFormat="1" ht="18" thickBot="1">
      <c r="A4677" s="102"/>
      <c r="C4677" s="96"/>
    </row>
    <row r="4678" spans="1:3" s="105" customFormat="1" ht="18" thickBot="1">
      <c r="A4678" s="102"/>
      <c r="C4678" s="96"/>
    </row>
    <row r="4679" spans="1:3" s="105" customFormat="1" ht="18" thickBot="1">
      <c r="A4679" s="102"/>
      <c r="C4679" s="96"/>
    </row>
    <row r="4680" spans="1:3" s="105" customFormat="1" ht="18" thickBot="1">
      <c r="A4680" s="102"/>
      <c r="C4680" s="96"/>
    </row>
    <row r="4681" spans="1:3" s="105" customFormat="1" ht="18" thickBot="1">
      <c r="A4681" s="102"/>
      <c r="C4681" s="96"/>
    </row>
    <row r="4682" spans="1:3" s="105" customFormat="1" ht="18" thickBot="1">
      <c r="A4682" s="102"/>
      <c r="C4682" s="96"/>
    </row>
    <row r="4683" spans="1:3" s="105" customFormat="1" ht="18" thickBot="1">
      <c r="A4683" s="102"/>
      <c r="C4683" s="96"/>
    </row>
    <row r="4684" spans="1:3" s="105" customFormat="1" ht="18" thickBot="1">
      <c r="A4684" s="102"/>
      <c r="C4684" s="96"/>
    </row>
    <row r="4685" spans="1:3" s="105" customFormat="1" ht="18" thickBot="1">
      <c r="A4685" s="102"/>
      <c r="C4685" s="96"/>
    </row>
    <row r="4686" spans="1:3" s="105" customFormat="1" ht="18" thickBot="1">
      <c r="A4686" s="102"/>
      <c r="C4686" s="96"/>
    </row>
    <row r="4687" spans="1:3" s="105" customFormat="1" ht="18" thickBot="1">
      <c r="A4687" s="102"/>
      <c r="C4687" s="96"/>
    </row>
    <row r="4688" spans="1:3" s="105" customFormat="1" ht="18" thickBot="1">
      <c r="A4688" s="102"/>
      <c r="C4688" s="96"/>
    </row>
    <row r="4689" spans="1:3" s="105" customFormat="1" ht="18" thickBot="1">
      <c r="A4689" s="102"/>
      <c r="C4689" s="96"/>
    </row>
    <row r="4690" spans="1:3" s="105" customFormat="1" ht="18" thickBot="1">
      <c r="A4690" s="102"/>
      <c r="C4690" s="96"/>
    </row>
    <row r="4691" spans="1:3" s="105" customFormat="1" ht="18" thickBot="1">
      <c r="A4691" s="102"/>
      <c r="C4691" s="96"/>
    </row>
    <row r="4692" spans="1:3" s="105" customFormat="1" ht="18" thickBot="1">
      <c r="A4692" s="102"/>
      <c r="C4692" s="96"/>
    </row>
    <row r="4693" spans="1:3" s="105" customFormat="1" ht="18" thickBot="1">
      <c r="A4693" s="102"/>
      <c r="C4693" s="96"/>
    </row>
    <row r="4694" spans="1:3" s="105" customFormat="1" ht="18" thickBot="1">
      <c r="A4694" s="102"/>
      <c r="C4694" s="96"/>
    </row>
    <row r="4695" spans="1:3" s="105" customFormat="1" ht="18" thickBot="1">
      <c r="A4695" s="102"/>
      <c r="C4695" s="96"/>
    </row>
    <row r="4696" spans="1:3" s="105" customFormat="1" ht="18" thickBot="1">
      <c r="A4696" s="102"/>
      <c r="C4696" s="96"/>
    </row>
    <row r="4697" spans="1:3" s="105" customFormat="1" ht="18" thickBot="1">
      <c r="A4697" s="102"/>
      <c r="C4697" s="96"/>
    </row>
    <row r="4698" spans="1:3" s="105" customFormat="1" ht="18" thickBot="1">
      <c r="A4698" s="102"/>
      <c r="C4698" s="96"/>
    </row>
    <row r="4699" spans="1:3" s="105" customFormat="1" ht="18" thickBot="1">
      <c r="A4699" s="102"/>
      <c r="C4699" s="96"/>
    </row>
    <row r="4700" spans="1:3" s="105" customFormat="1" ht="18" thickBot="1">
      <c r="A4700" s="102"/>
      <c r="C4700" s="96"/>
    </row>
    <row r="4701" spans="1:3" s="105" customFormat="1" ht="18" thickBot="1">
      <c r="A4701" s="102"/>
      <c r="C4701" s="96"/>
    </row>
    <row r="4702" spans="1:3" s="105" customFormat="1" ht="18" thickBot="1">
      <c r="A4702" s="102"/>
      <c r="C4702" s="96"/>
    </row>
    <row r="4703" spans="1:3" s="105" customFormat="1" ht="18" thickBot="1">
      <c r="A4703" s="102"/>
      <c r="C4703" s="96"/>
    </row>
    <row r="4704" spans="1:3" s="105" customFormat="1" ht="18" thickBot="1">
      <c r="A4704" s="102"/>
      <c r="C4704" s="96"/>
    </row>
    <row r="4705" spans="1:3" s="105" customFormat="1" ht="18" thickBot="1">
      <c r="A4705" s="102"/>
      <c r="C4705" s="96"/>
    </row>
    <row r="4706" spans="1:3" s="105" customFormat="1" ht="18" thickBot="1">
      <c r="A4706" s="102"/>
      <c r="C4706" s="96"/>
    </row>
    <row r="4707" spans="1:3" s="105" customFormat="1" ht="18" thickBot="1">
      <c r="A4707" s="102"/>
      <c r="C4707" s="96"/>
    </row>
    <row r="4708" spans="1:3" s="105" customFormat="1" ht="18" thickBot="1">
      <c r="A4708" s="102"/>
      <c r="C4708" s="96"/>
    </row>
    <row r="4709" spans="1:3" s="105" customFormat="1" ht="18" thickBot="1">
      <c r="A4709" s="102"/>
      <c r="C4709" s="96"/>
    </row>
    <row r="4710" spans="1:3" s="105" customFormat="1" ht="18" thickBot="1">
      <c r="A4710" s="102"/>
      <c r="C4710" s="96"/>
    </row>
    <row r="4711" spans="1:3" s="105" customFormat="1" ht="18" thickBot="1">
      <c r="A4711" s="102"/>
      <c r="C4711" s="96"/>
    </row>
    <row r="4712" spans="1:3" s="105" customFormat="1" ht="18" thickBot="1">
      <c r="A4712" s="102"/>
      <c r="C4712" s="96"/>
    </row>
    <row r="4713" spans="1:3" s="105" customFormat="1" ht="18" thickBot="1">
      <c r="A4713" s="102"/>
      <c r="C4713" s="96"/>
    </row>
    <row r="4714" spans="1:3" s="105" customFormat="1" ht="18" thickBot="1">
      <c r="A4714" s="102"/>
      <c r="C4714" s="96"/>
    </row>
    <row r="4715" spans="1:3" s="105" customFormat="1" ht="18" thickBot="1">
      <c r="A4715" s="102"/>
      <c r="C4715" s="96"/>
    </row>
    <row r="4716" spans="1:3" s="105" customFormat="1" ht="18" thickBot="1">
      <c r="A4716" s="102"/>
      <c r="C4716" s="96"/>
    </row>
    <row r="4717" spans="1:3" s="105" customFormat="1" ht="18" thickBot="1">
      <c r="A4717" s="102"/>
      <c r="C4717" s="96"/>
    </row>
    <row r="4718" spans="1:3" s="105" customFormat="1" ht="18" thickBot="1">
      <c r="A4718" s="102"/>
      <c r="C4718" s="96"/>
    </row>
    <row r="4719" spans="1:3" s="105" customFormat="1" ht="18" thickBot="1">
      <c r="A4719" s="102"/>
      <c r="C4719" s="96"/>
    </row>
    <row r="4720" spans="1:3" s="105" customFormat="1" ht="18" thickBot="1">
      <c r="A4720" s="102"/>
      <c r="C4720" s="96"/>
    </row>
    <row r="4721" spans="1:3" s="105" customFormat="1" ht="18" thickBot="1">
      <c r="A4721" s="102"/>
      <c r="C4721" s="96"/>
    </row>
    <row r="4722" spans="1:3" s="105" customFormat="1" ht="18" thickBot="1">
      <c r="A4722" s="102"/>
      <c r="C4722" s="96"/>
    </row>
    <row r="4723" spans="1:3" s="105" customFormat="1" ht="18" thickBot="1">
      <c r="A4723" s="102"/>
      <c r="C4723" s="96"/>
    </row>
    <row r="4724" spans="1:3" s="105" customFormat="1" ht="18" thickBot="1">
      <c r="A4724" s="102"/>
      <c r="C4724" s="96"/>
    </row>
    <row r="4725" spans="1:3" s="105" customFormat="1" ht="18" thickBot="1">
      <c r="A4725" s="102"/>
      <c r="C4725" s="96"/>
    </row>
    <row r="4726" spans="1:3" s="105" customFormat="1" ht="18" thickBot="1">
      <c r="A4726" s="102"/>
      <c r="C4726" s="96"/>
    </row>
    <row r="4727" spans="1:3" s="105" customFormat="1" ht="18" thickBot="1">
      <c r="A4727" s="102"/>
      <c r="C4727" s="96"/>
    </row>
    <row r="4728" spans="1:3" s="105" customFormat="1" ht="18" thickBot="1">
      <c r="A4728" s="102"/>
      <c r="C4728" s="96"/>
    </row>
    <row r="4729" spans="1:3" s="105" customFormat="1" ht="18" thickBot="1">
      <c r="A4729" s="102"/>
      <c r="C4729" s="96"/>
    </row>
    <row r="4730" spans="1:3" s="105" customFormat="1" ht="18" thickBot="1">
      <c r="A4730" s="102"/>
      <c r="C4730" s="96"/>
    </row>
    <row r="4731" spans="1:3" s="105" customFormat="1" ht="18" thickBot="1">
      <c r="A4731" s="102"/>
      <c r="C4731" s="96"/>
    </row>
    <row r="4732" spans="1:3" s="105" customFormat="1" ht="18" thickBot="1">
      <c r="A4732" s="102"/>
      <c r="C4732" s="96"/>
    </row>
    <row r="4733" spans="1:3" s="105" customFormat="1" ht="18" thickBot="1">
      <c r="A4733" s="102"/>
      <c r="C4733" s="96"/>
    </row>
    <row r="4734" spans="1:3" s="105" customFormat="1" ht="18" thickBot="1">
      <c r="A4734" s="102"/>
      <c r="C4734" s="96"/>
    </row>
    <row r="4735" spans="1:3" s="105" customFormat="1" ht="18" thickBot="1">
      <c r="A4735" s="102"/>
      <c r="C4735" s="96"/>
    </row>
    <row r="4736" spans="1:3" s="105" customFormat="1" ht="18" thickBot="1">
      <c r="A4736" s="102"/>
      <c r="C4736" s="96"/>
    </row>
    <row r="4737" spans="1:3" s="105" customFormat="1" ht="18" thickBot="1">
      <c r="A4737" s="102"/>
      <c r="C4737" s="96"/>
    </row>
    <row r="4738" spans="1:3" s="105" customFormat="1" ht="18" thickBot="1">
      <c r="A4738" s="102"/>
      <c r="C4738" s="96"/>
    </row>
    <row r="4739" spans="1:3" s="105" customFormat="1" ht="18" thickBot="1">
      <c r="A4739" s="102"/>
      <c r="C4739" s="96"/>
    </row>
    <row r="4740" spans="1:3" s="105" customFormat="1" ht="18" thickBot="1">
      <c r="A4740" s="102"/>
      <c r="C4740" s="96"/>
    </row>
    <row r="4741" spans="1:3" s="105" customFormat="1" ht="18" thickBot="1">
      <c r="A4741" s="102"/>
      <c r="C4741" s="96"/>
    </row>
    <row r="4742" spans="1:3" s="105" customFormat="1" ht="18" thickBot="1">
      <c r="A4742" s="102"/>
      <c r="C4742" s="96"/>
    </row>
    <row r="4743" spans="1:3" s="105" customFormat="1" ht="18" thickBot="1">
      <c r="A4743" s="102"/>
      <c r="C4743" s="96"/>
    </row>
    <row r="4744" spans="1:3" s="105" customFormat="1" ht="18" thickBot="1">
      <c r="A4744" s="102"/>
      <c r="C4744" s="96"/>
    </row>
    <row r="4745" spans="1:3" s="105" customFormat="1" ht="18" thickBot="1">
      <c r="A4745" s="102"/>
      <c r="C4745" s="96"/>
    </row>
    <row r="4746" spans="1:3" s="105" customFormat="1" ht="18" thickBot="1">
      <c r="A4746" s="102"/>
      <c r="C4746" s="96"/>
    </row>
    <row r="4747" spans="1:3" s="105" customFormat="1" ht="18" thickBot="1">
      <c r="A4747" s="102"/>
      <c r="C4747" s="96"/>
    </row>
    <row r="4748" spans="1:3" s="105" customFormat="1" ht="18" thickBot="1">
      <c r="A4748" s="102"/>
      <c r="C4748" s="96"/>
    </row>
    <row r="4749" spans="1:3" s="105" customFormat="1" ht="18" thickBot="1">
      <c r="A4749" s="102"/>
      <c r="C4749" s="96"/>
    </row>
    <row r="4750" spans="1:3" s="105" customFormat="1" ht="18" thickBot="1">
      <c r="A4750" s="102"/>
      <c r="C4750" s="96"/>
    </row>
    <row r="4751" spans="1:3" s="105" customFormat="1" ht="18" thickBot="1">
      <c r="A4751" s="102"/>
      <c r="C4751" s="96"/>
    </row>
    <row r="4752" spans="1:3" s="105" customFormat="1" ht="18" thickBot="1">
      <c r="A4752" s="102"/>
      <c r="C4752" s="96"/>
    </row>
    <row r="4753" spans="1:3" s="105" customFormat="1" ht="18" thickBot="1">
      <c r="A4753" s="102"/>
      <c r="C4753" s="96"/>
    </row>
    <row r="4754" spans="1:3" s="105" customFormat="1" ht="18" thickBot="1">
      <c r="A4754" s="102"/>
      <c r="C4754" s="96"/>
    </row>
    <row r="4755" spans="1:3" s="105" customFormat="1" ht="18" thickBot="1">
      <c r="A4755" s="102"/>
      <c r="C4755" s="96"/>
    </row>
    <row r="4756" spans="1:3" s="105" customFormat="1" ht="18" thickBot="1">
      <c r="A4756" s="102"/>
      <c r="C4756" s="96"/>
    </row>
    <row r="4757" spans="1:3" s="105" customFormat="1" ht="18" thickBot="1">
      <c r="A4757" s="102"/>
      <c r="C4757" s="96"/>
    </row>
    <row r="4758" spans="1:3" s="105" customFormat="1" ht="18" thickBot="1">
      <c r="A4758" s="102"/>
      <c r="C4758" s="96"/>
    </row>
    <row r="4759" spans="1:3" s="105" customFormat="1" ht="18" thickBot="1">
      <c r="A4759" s="102"/>
      <c r="C4759" s="96"/>
    </row>
    <row r="4760" spans="1:3" s="105" customFormat="1" ht="18" thickBot="1">
      <c r="A4760" s="102"/>
      <c r="C4760" s="96"/>
    </row>
    <row r="4761" spans="1:3" s="105" customFormat="1" ht="18" thickBot="1">
      <c r="A4761" s="102"/>
      <c r="C4761" s="96"/>
    </row>
    <row r="4762" spans="1:3" s="105" customFormat="1" ht="18" thickBot="1">
      <c r="A4762" s="102"/>
      <c r="C4762" s="96"/>
    </row>
    <row r="4763" spans="1:3" s="105" customFormat="1" ht="18" thickBot="1">
      <c r="A4763" s="102"/>
      <c r="C4763" s="96"/>
    </row>
    <row r="4764" spans="1:3" s="105" customFormat="1" ht="18" thickBot="1">
      <c r="A4764" s="102"/>
      <c r="C4764" s="96"/>
    </row>
    <row r="4765" spans="1:3" s="105" customFormat="1" ht="18" thickBot="1">
      <c r="A4765" s="102"/>
      <c r="C4765" s="96"/>
    </row>
    <row r="4766" spans="1:3" s="105" customFormat="1" ht="18" thickBot="1">
      <c r="A4766" s="102"/>
      <c r="C4766" s="96"/>
    </row>
    <row r="4767" spans="1:3" s="105" customFormat="1" ht="18" thickBot="1">
      <c r="A4767" s="102"/>
      <c r="C4767" s="96"/>
    </row>
    <row r="4768" spans="1:3" s="105" customFormat="1" ht="18" thickBot="1">
      <c r="A4768" s="102"/>
      <c r="C4768" s="96"/>
    </row>
    <row r="4769" spans="1:3" s="105" customFormat="1" ht="18" thickBot="1">
      <c r="A4769" s="102"/>
      <c r="C4769" s="96"/>
    </row>
    <row r="4770" spans="1:3" s="105" customFormat="1" ht="18" thickBot="1">
      <c r="A4770" s="102"/>
      <c r="C4770" s="96"/>
    </row>
    <row r="4771" spans="1:3" s="105" customFormat="1" ht="18" thickBot="1">
      <c r="A4771" s="102"/>
      <c r="C4771" s="96"/>
    </row>
    <row r="4772" spans="1:3" s="105" customFormat="1" ht="18" thickBot="1">
      <c r="A4772" s="102"/>
      <c r="C4772" s="96"/>
    </row>
    <row r="4773" spans="1:3" s="105" customFormat="1" ht="18" thickBot="1">
      <c r="A4773" s="102"/>
      <c r="C4773" s="96"/>
    </row>
    <row r="4774" spans="1:3" s="105" customFormat="1" ht="18" thickBot="1">
      <c r="A4774" s="102"/>
      <c r="C4774" s="96"/>
    </row>
    <row r="4775" spans="1:3" s="105" customFormat="1" ht="18" thickBot="1">
      <c r="A4775" s="102"/>
      <c r="C4775" s="96"/>
    </row>
    <row r="4776" spans="1:3" s="105" customFormat="1" ht="18" thickBot="1">
      <c r="A4776" s="102"/>
      <c r="C4776" s="96"/>
    </row>
    <row r="4777" spans="1:3" s="105" customFormat="1" ht="18" thickBot="1">
      <c r="A4777" s="102"/>
      <c r="C4777" s="96"/>
    </row>
    <row r="4778" spans="1:3" s="105" customFormat="1" ht="18" thickBot="1">
      <c r="A4778" s="102"/>
      <c r="C4778" s="96"/>
    </row>
    <row r="4779" spans="1:3" s="105" customFormat="1" ht="18" thickBot="1">
      <c r="A4779" s="102"/>
      <c r="C4779" s="96"/>
    </row>
    <row r="4780" spans="1:3" s="105" customFormat="1" ht="18" thickBot="1">
      <c r="A4780" s="102"/>
      <c r="C4780" s="96"/>
    </row>
    <row r="4781" spans="1:3" s="105" customFormat="1" ht="18" thickBot="1">
      <c r="A4781" s="102"/>
      <c r="C4781" s="96"/>
    </row>
    <row r="4782" spans="1:3" s="105" customFormat="1" ht="18" thickBot="1">
      <c r="A4782" s="102"/>
      <c r="C4782" s="96"/>
    </row>
    <row r="4783" spans="1:3" s="105" customFormat="1" ht="18" thickBot="1">
      <c r="A4783" s="102"/>
      <c r="C4783" s="96"/>
    </row>
    <row r="4784" spans="1:3" s="105" customFormat="1" ht="18" thickBot="1">
      <c r="A4784" s="102"/>
      <c r="C4784" s="96"/>
    </row>
    <row r="4785" spans="1:3" s="105" customFormat="1" ht="18" thickBot="1">
      <c r="A4785" s="102"/>
      <c r="C4785" s="96"/>
    </row>
    <row r="4786" spans="1:3" s="105" customFormat="1" ht="18" thickBot="1">
      <c r="A4786" s="102"/>
      <c r="C4786" s="96"/>
    </row>
    <row r="4787" spans="1:3" s="105" customFormat="1" ht="18" thickBot="1">
      <c r="A4787" s="102"/>
      <c r="C4787" s="96"/>
    </row>
    <row r="4788" spans="1:3" s="105" customFormat="1" ht="18" thickBot="1">
      <c r="A4788" s="102"/>
      <c r="C4788" s="96"/>
    </row>
    <row r="4789" spans="1:3" s="105" customFormat="1" ht="18" thickBot="1">
      <c r="A4789" s="102"/>
      <c r="C4789" s="96"/>
    </row>
    <row r="4790" spans="1:3" s="105" customFormat="1" ht="18" thickBot="1">
      <c r="A4790" s="102"/>
      <c r="C4790" s="96"/>
    </row>
    <row r="4791" spans="1:3" s="105" customFormat="1" ht="18" thickBot="1">
      <c r="A4791" s="102"/>
      <c r="C4791" s="96"/>
    </row>
    <row r="4792" spans="1:3" s="105" customFormat="1" ht="18" thickBot="1">
      <c r="A4792" s="102"/>
      <c r="C4792" s="96"/>
    </row>
    <row r="4793" spans="1:3" s="105" customFormat="1" ht="18" thickBot="1">
      <c r="A4793" s="102"/>
      <c r="C4793" s="96"/>
    </row>
    <row r="4794" spans="1:3" s="105" customFormat="1" ht="18" thickBot="1">
      <c r="A4794" s="102"/>
      <c r="C4794" s="96"/>
    </row>
    <row r="4795" spans="1:3" s="105" customFormat="1" ht="18" thickBot="1">
      <c r="A4795" s="102"/>
      <c r="C4795" s="96"/>
    </row>
    <row r="4796" spans="1:3" s="105" customFormat="1" ht="18" thickBot="1">
      <c r="A4796" s="102"/>
      <c r="C4796" s="96"/>
    </row>
    <row r="4797" spans="1:3" s="105" customFormat="1" ht="18" thickBot="1">
      <c r="A4797" s="102"/>
      <c r="C4797" s="96"/>
    </row>
    <row r="4798" spans="1:3" s="105" customFormat="1" ht="18" thickBot="1">
      <c r="A4798" s="102"/>
      <c r="C4798" s="96"/>
    </row>
    <row r="4799" spans="1:3" s="105" customFormat="1" ht="18" thickBot="1">
      <c r="A4799" s="102"/>
      <c r="C4799" s="96"/>
    </row>
    <row r="4800" spans="1:3" s="105" customFormat="1" ht="18" thickBot="1">
      <c r="A4800" s="102"/>
      <c r="C4800" s="96"/>
    </row>
    <row r="4801" spans="1:3" s="105" customFormat="1" ht="18" thickBot="1">
      <c r="A4801" s="102"/>
      <c r="C4801" s="96"/>
    </row>
    <row r="4802" spans="1:3" s="105" customFormat="1" ht="18" thickBot="1">
      <c r="A4802" s="102"/>
      <c r="C4802" s="96"/>
    </row>
    <row r="4803" spans="1:3" s="105" customFormat="1" ht="18" thickBot="1">
      <c r="A4803" s="102"/>
      <c r="C4803" s="96"/>
    </row>
    <row r="4804" spans="1:3" s="105" customFormat="1" ht="18" thickBot="1">
      <c r="A4804" s="102"/>
      <c r="C4804" s="96"/>
    </row>
    <row r="4805" spans="1:3" s="105" customFormat="1" ht="18" thickBot="1">
      <c r="A4805" s="102"/>
      <c r="C4805" s="96"/>
    </row>
    <row r="4806" spans="1:3" s="105" customFormat="1" ht="18" thickBot="1">
      <c r="A4806" s="102"/>
      <c r="C4806" s="96"/>
    </row>
    <row r="4807" spans="1:3" s="105" customFormat="1" ht="18" thickBot="1">
      <c r="A4807" s="102"/>
      <c r="C4807" s="96"/>
    </row>
    <row r="4808" spans="1:3" s="105" customFormat="1" ht="18" thickBot="1">
      <c r="A4808" s="102"/>
      <c r="C4808" s="96"/>
    </row>
    <row r="4809" spans="1:3" s="105" customFormat="1" ht="18" thickBot="1">
      <c r="A4809" s="102"/>
      <c r="C4809" s="96"/>
    </row>
    <row r="4810" spans="1:3" s="105" customFormat="1" ht="18" thickBot="1">
      <c r="A4810" s="102"/>
      <c r="C4810" s="96"/>
    </row>
    <row r="4811" spans="1:3" s="105" customFormat="1" ht="18" thickBot="1">
      <c r="A4811" s="102"/>
      <c r="C4811" s="96"/>
    </row>
    <row r="4812" spans="1:3" s="105" customFormat="1" ht="18" thickBot="1">
      <c r="A4812" s="102"/>
      <c r="C4812" s="96"/>
    </row>
    <row r="4813" spans="1:3" s="105" customFormat="1" ht="18" thickBot="1">
      <c r="A4813" s="102"/>
      <c r="C4813" s="96"/>
    </row>
    <row r="4814" spans="1:3" s="105" customFormat="1" ht="18" thickBot="1">
      <c r="A4814" s="102"/>
      <c r="C4814" s="96"/>
    </row>
    <row r="4815" spans="1:3" s="105" customFormat="1" ht="18" thickBot="1">
      <c r="A4815" s="102"/>
      <c r="C4815" s="96"/>
    </row>
    <row r="4816" spans="1:3" s="105" customFormat="1" ht="18" thickBot="1">
      <c r="A4816" s="102"/>
      <c r="C4816" s="96"/>
    </row>
    <row r="4817" spans="1:3" s="105" customFormat="1" ht="18" thickBot="1">
      <c r="A4817" s="102"/>
      <c r="C4817" s="96"/>
    </row>
    <row r="4818" spans="1:3" s="105" customFormat="1" ht="18" thickBot="1">
      <c r="A4818" s="102"/>
      <c r="C4818" s="96"/>
    </row>
    <row r="4819" spans="1:3" s="105" customFormat="1" ht="18" thickBot="1">
      <c r="A4819" s="102"/>
      <c r="C4819" s="96"/>
    </row>
    <row r="4820" spans="1:3" s="105" customFormat="1" ht="18" thickBot="1">
      <c r="A4820" s="102"/>
      <c r="C4820" s="96"/>
    </row>
    <row r="4821" spans="1:3" s="105" customFormat="1" ht="18" thickBot="1">
      <c r="A4821" s="102"/>
      <c r="C4821" s="96"/>
    </row>
    <row r="4822" spans="1:3" s="105" customFormat="1" ht="18" thickBot="1">
      <c r="A4822" s="102"/>
      <c r="C4822" s="96"/>
    </row>
    <row r="4823" spans="1:3" s="105" customFormat="1" ht="18" thickBot="1">
      <c r="A4823" s="102"/>
      <c r="C4823" s="96"/>
    </row>
    <row r="4824" spans="1:3" s="105" customFormat="1" ht="18" thickBot="1">
      <c r="A4824" s="102"/>
      <c r="C4824" s="96"/>
    </row>
    <row r="4825" spans="1:3" s="105" customFormat="1" ht="18" thickBot="1">
      <c r="A4825" s="102"/>
      <c r="C4825" s="96"/>
    </row>
    <row r="4826" spans="1:3" s="105" customFormat="1" ht="18" thickBot="1">
      <c r="A4826" s="102"/>
      <c r="C4826" s="96"/>
    </row>
    <row r="4827" spans="1:3" s="105" customFormat="1" ht="18" thickBot="1">
      <c r="A4827" s="102"/>
      <c r="C4827" s="96"/>
    </row>
    <row r="4828" spans="1:3" s="105" customFormat="1" ht="18" thickBot="1">
      <c r="A4828" s="102"/>
      <c r="C4828" s="96"/>
    </row>
    <row r="4829" spans="1:3" s="105" customFormat="1" ht="18" thickBot="1">
      <c r="A4829" s="102"/>
      <c r="C4829" s="96"/>
    </row>
    <row r="4830" spans="1:3" s="105" customFormat="1" ht="18" thickBot="1">
      <c r="A4830" s="102"/>
      <c r="C4830" s="96"/>
    </row>
    <row r="4831" spans="1:3" s="105" customFormat="1" ht="18" thickBot="1">
      <c r="A4831" s="102"/>
      <c r="C4831" s="96"/>
    </row>
    <row r="4832" spans="1:3" s="105" customFormat="1" ht="18" thickBot="1">
      <c r="A4832" s="102"/>
      <c r="C4832" s="96"/>
    </row>
    <row r="4833" spans="1:3" s="105" customFormat="1" ht="18" thickBot="1">
      <c r="A4833" s="102"/>
      <c r="C4833" s="96"/>
    </row>
    <row r="4834" spans="1:3" s="105" customFormat="1" ht="18" thickBot="1">
      <c r="A4834" s="102"/>
      <c r="C4834" s="96"/>
    </row>
    <row r="4835" spans="1:3" s="105" customFormat="1" ht="18" thickBot="1">
      <c r="A4835" s="102"/>
      <c r="C4835" s="96"/>
    </row>
    <row r="4836" spans="1:3" s="105" customFormat="1" ht="18" thickBot="1">
      <c r="A4836" s="102"/>
      <c r="C4836" s="96"/>
    </row>
    <row r="4837" spans="1:3" s="105" customFormat="1" ht="18" thickBot="1">
      <c r="A4837" s="102"/>
      <c r="C4837" s="96"/>
    </row>
    <row r="4838" spans="1:3" s="105" customFormat="1" ht="18" thickBot="1">
      <c r="A4838" s="102"/>
      <c r="C4838" s="96"/>
    </row>
    <row r="4839" spans="1:3" s="105" customFormat="1" ht="18" thickBot="1">
      <c r="A4839" s="102"/>
      <c r="C4839" s="96"/>
    </row>
    <row r="4840" spans="1:3" s="105" customFormat="1" ht="18" thickBot="1">
      <c r="A4840" s="102"/>
      <c r="C4840" s="96"/>
    </row>
    <row r="4841" spans="1:3" s="105" customFormat="1" ht="18" thickBot="1">
      <c r="A4841" s="102"/>
      <c r="C4841" s="96"/>
    </row>
    <row r="4842" spans="1:3" s="105" customFormat="1" ht="18" thickBot="1">
      <c r="A4842" s="102"/>
      <c r="C4842" s="96"/>
    </row>
    <row r="4843" spans="1:3" s="105" customFormat="1" ht="18" thickBot="1">
      <c r="A4843" s="102"/>
      <c r="C4843" s="96"/>
    </row>
    <row r="4844" spans="1:3" s="105" customFormat="1" ht="18" thickBot="1">
      <c r="A4844" s="102"/>
      <c r="C4844" s="96"/>
    </row>
    <row r="4845" spans="1:3" s="105" customFormat="1" ht="18" thickBot="1">
      <c r="A4845" s="102"/>
      <c r="C4845" s="96"/>
    </row>
    <row r="4846" spans="1:3" s="105" customFormat="1" ht="18" thickBot="1">
      <c r="A4846" s="102"/>
      <c r="C4846" s="96"/>
    </row>
    <row r="4847" spans="1:3" s="105" customFormat="1" ht="18" thickBot="1">
      <c r="A4847" s="102"/>
      <c r="C4847" s="96"/>
    </row>
    <row r="4848" spans="1:3" s="105" customFormat="1" ht="18" thickBot="1">
      <c r="A4848" s="102"/>
      <c r="C4848" s="96"/>
    </row>
    <row r="4849" spans="1:3" s="105" customFormat="1" ht="18" thickBot="1">
      <c r="A4849" s="102"/>
      <c r="C4849" s="96"/>
    </row>
    <row r="4850" spans="1:3" s="105" customFormat="1" ht="18" thickBot="1">
      <c r="A4850" s="102"/>
      <c r="C4850" s="96"/>
    </row>
    <row r="4851" spans="1:3" s="105" customFormat="1" ht="18" thickBot="1">
      <c r="A4851" s="102"/>
      <c r="C4851" s="96"/>
    </row>
    <row r="4852" spans="1:3" s="105" customFormat="1" ht="18" thickBot="1">
      <c r="A4852" s="102"/>
      <c r="C4852" s="96"/>
    </row>
    <row r="4853" spans="1:3" s="105" customFormat="1" ht="18" thickBot="1">
      <c r="A4853" s="102"/>
      <c r="C4853" s="96"/>
    </row>
    <row r="4854" spans="1:3" s="105" customFormat="1" ht="18" thickBot="1">
      <c r="A4854" s="102"/>
      <c r="C4854" s="96"/>
    </row>
    <row r="4855" spans="1:3" s="105" customFormat="1" ht="18" thickBot="1">
      <c r="A4855" s="102"/>
      <c r="C4855" s="96"/>
    </row>
    <row r="4856" spans="1:3" s="105" customFormat="1" ht="18" thickBot="1">
      <c r="A4856" s="102"/>
      <c r="C4856" s="96"/>
    </row>
    <row r="4857" spans="1:3" s="105" customFormat="1" ht="18" thickBot="1">
      <c r="A4857" s="102"/>
      <c r="C4857" s="96"/>
    </row>
    <row r="4858" spans="1:3" s="105" customFormat="1" ht="18" thickBot="1">
      <c r="A4858" s="102"/>
      <c r="C4858" s="96"/>
    </row>
    <row r="4859" spans="1:3" s="105" customFormat="1" ht="18" thickBot="1">
      <c r="A4859" s="102"/>
      <c r="C4859" s="96"/>
    </row>
    <row r="4860" spans="1:3" s="105" customFormat="1" ht="18" thickBot="1">
      <c r="A4860" s="102"/>
      <c r="C4860" s="96"/>
    </row>
    <row r="4861" spans="1:3" s="105" customFormat="1" ht="18" thickBot="1">
      <c r="A4861" s="102"/>
      <c r="C4861" s="96"/>
    </row>
    <row r="4862" spans="1:3" s="105" customFormat="1" ht="18" thickBot="1">
      <c r="A4862" s="102"/>
      <c r="C4862" s="96"/>
    </row>
    <row r="4863" spans="1:3" s="105" customFormat="1" ht="18" thickBot="1">
      <c r="A4863" s="102"/>
      <c r="C4863" s="96"/>
    </row>
    <row r="4864" spans="1:3" s="105" customFormat="1" ht="18" thickBot="1">
      <c r="A4864" s="102"/>
      <c r="C4864" s="96"/>
    </row>
    <row r="4865" spans="1:3" s="105" customFormat="1" ht="18" thickBot="1">
      <c r="A4865" s="102"/>
      <c r="C4865" s="96"/>
    </row>
    <row r="4866" spans="1:3" s="105" customFormat="1" ht="18" thickBot="1">
      <c r="A4866" s="102"/>
      <c r="C4866" s="96"/>
    </row>
    <row r="4867" spans="1:3" s="105" customFormat="1" ht="18" thickBot="1">
      <c r="A4867" s="102"/>
      <c r="C4867" s="96"/>
    </row>
    <row r="4868" spans="1:3" s="105" customFormat="1" ht="18" thickBot="1">
      <c r="A4868" s="102"/>
      <c r="C4868" s="96"/>
    </row>
    <row r="4869" spans="1:3" s="105" customFormat="1" ht="18" thickBot="1">
      <c r="A4869" s="102"/>
      <c r="C4869" s="96"/>
    </row>
    <row r="4870" spans="1:3" s="105" customFormat="1" ht="18" thickBot="1">
      <c r="A4870" s="102"/>
      <c r="C4870" s="96"/>
    </row>
    <row r="4871" spans="1:3" s="105" customFormat="1" ht="18" thickBot="1">
      <c r="A4871" s="102"/>
      <c r="C4871" s="96"/>
    </row>
    <row r="4872" spans="1:3" s="105" customFormat="1" ht="18" thickBot="1">
      <c r="A4872" s="102"/>
      <c r="C4872" s="96"/>
    </row>
    <row r="4873" spans="1:3" s="105" customFormat="1" ht="18" thickBot="1">
      <c r="A4873" s="102"/>
      <c r="C4873" s="96"/>
    </row>
    <row r="4874" spans="1:3" s="105" customFormat="1" ht="18" thickBot="1">
      <c r="A4874" s="102"/>
      <c r="C4874" s="96"/>
    </row>
    <row r="4875" spans="1:3" s="105" customFormat="1" ht="18" thickBot="1">
      <c r="A4875" s="102"/>
      <c r="C4875" s="96"/>
    </row>
    <row r="4876" spans="1:3" s="105" customFormat="1" ht="18" thickBot="1">
      <c r="A4876" s="102"/>
      <c r="C4876" s="96"/>
    </row>
    <row r="4877" spans="1:3" s="105" customFormat="1" ht="18" thickBot="1">
      <c r="A4877" s="102"/>
      <c r="C4877" s="96"/>
    </row>
    <row r="4878" spans="1:3" s="105" customFormat="1" ht="18" thickBot="1">
      <c r="A4878" s="102"/>
      <c r="C4878" s="96"/>
    </row>
    <row r="4879" spans="1:3" s="105" customFormat="1" ht="18" thickBot="1">
      <c r="A4879" s="102"/>
      <c r="C4879" s="96"/>
    </row>
    <row r="4880" spans="1:3" s="105" customFormat="1" ht="18" thickBot="1">
      <c r="A4880" s="102"/>
      <c r="C4880" s="96"/>
    </row>
    <row r="4881" spans="1:3" s="105" customFormat="1" ht="18" thickBot="1">
      <c r="A4881" s="102"/>
      <c r="C4881" s="96"/>
    </row>
    <row r="4882" spans="1:3" s="105" customFormat="1" ht="18" thickBot="1">
      <c r="A4882" s="102"/>
      <c r="C4882" s="96"/>
    </row>
    <row r="4883" spans="1:3" s="105" customFormat="1" ht="18" thickBot="1">
      <c r="A4883" s="102"/>
      <c r="C4883" s="96"/>
    </row>
    <row r="4884" spans="1:3" s="105" customFormat="1" ht="18" thickBot="1">
      <c r="A4884" s="102"/>
      <c r="C4884" s="96"/>
    </row>
    <row r="4885" spans="1:3" s="105" customFormat="1" ht="18" thickBot="1">
      <c r="A4885" s="102"/>
      <c r="C4885" s="96"/>
    </row>
    <row r="4886" spans="1:3" s="105" customFormat="1" ht="18" thickBot="1">
      <c r="A4886" s="102"/>
      <c r="C4886" s="96"/>
    </row>
    <row r="4887" spans="1:3" s="105" customFormat="1" ht="18" thickBot="1">
      <c r="A4887" s="102"/>
      <c r="C4887" s="96"/>
    </row>
    <row r="4888" spans="1:3" s="105" customFormat="1" ht="18" thickBot="1">
      <c r="A4888" s="102"/>
      <c r="C4888" s="96"/>
    </row>
    <row r="4889" spans="1:3" s="105" customFormat="1" ht="18" thickBot="1">
      <c r="A4889" s="102"/>
      <c r="C4889" s="96"/>
    </row>
    <row r="4890" spans="1:3" s="105" customFormat="1" ht="18" thickBot="1">
      <c r="A4890" s="102"/>
      <c r="C4890" s="96"/>
    </row>
    <row r="4891" spans="1:3" s="105" customFormat="1" ht="18" thickBot="1">
      <c r="A4891" s="102"/>
      <c r="C4891" s="96"/>
    </row>
    <row r="4892" spans="1:3" s="105" customFormat="1" ht="18" thickBot="1">
      <c r="A4892" s="102"/>
      <c r="C4892" s="96"/>
    </row>
    <row r="4893" spans="1:3" s="105" customFormat="1" ht="18" thickBot="1">
      <c r="A4893" s="102"/>
      <c r="C4893" s="96"/>
    </row>
    <row r="4894" spans="1:3" s="105" customFormat="1" ht="18" thickBot="1">
      <c r="A4894" s="102"/>
      <c r="C4894" s="96"/>
    </row>
    <row r="4895" spans="1:3" s="105" customFormat="1" ht="18" thickBot="1">
      <c r="A4895" s="102"/>
      <c r="C4895" s="96"/>
    </row>
    <row r="4896" spans="1:3" s="105" customFormat="1" ht="18" thickBot="1">
      <c r="A4896" s="102"/>
      <c r="C4896" s="96"/>
    </row>
    <row r="4897" spans="1:3" s="105" customFormat="1" ht="18" thickBot="1">
      <c r="A4897" s="102"/>
      <c r="C4897" s="96"/>
    </row>
    <row r="4898" spans="1:3" s="105" customFormat="1" ht="18" thickBot="1">
      <c r="A4898" s="102"/>
      <c r="C4898" s="96"/>
    </row>
    <row r="4899" spans="1:3" s="105" customFormat="1" ht="18" thickBot="1">
      <c r="A4899" s="102"/>
      <c r="C4899" s="96"/>
    </row>
    <row r="4900" spans="1:3" s="105" customFormat="1" ht="18" thickBot="1">
      <c r="A4900" s="102"/>
      <c r="C4900" s="96"/>
    </row>
    <row r="4901" spans="1:3" s="105" customFormat="1" ht="18" thickBot="1">
      <c r="A4901" s="102"/>
      <c r="C4901" s="96"/>
    </row>
    <row r="4902" spans="1:3" s="105" customFormat="1" ht="18" thickBot="1">
      <c r="A4902" s="102"/>
      <c r="C4902" s="96"/>
    </row>
    <row r="4903" spans="1:3" s="105" customFormat="1" ht="18" thickBot="1">
      <c r="A4903" s="102"/>
      <c r="C4903" s="96"/>
    </row>
    <row r="4904" spans="1:3" s="105" customFormat="1" ht="18" thickBot="1">
      <c r="A4904" s="102"/>
      <c r="C4904" s="96"/>
    </row>
    <row r="4905" spans="1:3" s="105" customFormat="1" ht="18" thickBot="1">
      <c r="A4905" s="102"/>
      <c r="C4905" s="96"/>
    </row>
    <row r="4906" spans="1:3" s="105" customFormat="1" ht="18" thickBot="1">
      <c r="A4906" s="102"/>
      <c r="C4906" s="96"/>
    </row>
    <row r="4907" spans="1:3" s="105" customFormat="1" ht="18" thickBot="1">
      <c r="A4907" s="102"/>
      <c r="C4907" s="96"/>
    </row>
    <row r="4908" spans="1:3" s="105" customFormat="1" ht="18" thickBot="1">
      <c r="A4908" s="102"/>
      <c r="C4908" s="96"/>
    </row>
    <row r="4909" spans="1:3" s="105" customFormat="1" ht="18" thickBot="1">
      <c r="A4909" s="102"/>
      <c r="C4909" s="96"/>
    </row>
    <row r="4910" spans="1:3" s="105" customFormat="1" ht="18" thickBot="1">
      <c r="A4910" s="102"/>
      <c r="C4910" s="96"/>
    </row>
    <row r="4911" spans="1:3" s="105" customFormat="1" ht="18" thickBot="1">
      <c r="A4911" s="102"/>
      <c r="C4911" s="96"/>
    </row>
    <row r="4912" spans="1:3" s="105" customFormat="1" ht="18" thickBot="1">
      <c r="A4912" s="102"/>
      <c r="C4912" s="96"/>
    </row>
    <row r="4913" spans="1:3" s="105" customFormat="1" ht="18" thickBot="1">
      <c r="A4913" s="102"/>
      <c r="C4913" s="96"/>
    </row>
    <row r="4914" spans="1:3" s="105" customFormat="1" ht="18" thickBot="1">
      <c r="A4914" s="102"/>
      <c r="C4914" s="96"/>
    </row>
    <row r="4915" spans="1:3" s="105" customFormat="1" ht="18" thickBot="1">
      <c r="A4915" s="102"/>
      <c r="C4915" s="96"/>
    </row>
    <row r="4916" spans="1:3" s="105" customFormat="1" ht="18" thickBot="1">
      <c r="A4916" s="102"/>
      <c r="C4916" s="96"/>
    </row>
    <row r="4917" spans="1:3" s="105" customFormat="1" ht="18" thickBot="1">
      <c r="A4917" s="102"/>
      <c r="C4917" s="96"/>
    </row>
    <row r="4918" spans="1:3" s="105" customFormat="1" ht="18" thickBot="1">
      <c r="A4918" s="102"/>
      <c r="C4918" s="96"/>
    </row>
    <row r="4919" spans="1:3" s="105" customFormat="1" ht="18" thickBot="1">
      <c r="A4919" s="102"/>
      <c r="C4919" s="96"/>
    </row>
    <row r="4920" spans="1:3" s="105" customFormat="1" ht="18" thickBot="1">
      <c r="A4920" s="102"/>
      <c r="C4920" s="96"/>
    </row>
    <row r="4921" spans="1:3" s="105" customFormat="1" ht="18" thickBot="1">
      <c r="A4921" s="102"/>
      <c r="C4921" s="96"/>
    </row>
    <row r="4922" spans="1:3" s="105" customFormat="1" ht="18" thickBot="1">
      <c r="A4922" s="102"/>
      <c r="C4922" s="96"/>
    </row>
    <row r="4923" spans="1:3" s="105" customFormat="1" ht="18" thickBot="1">
      <c r="A4923" s="102"/>
      <c r="C4923" s="96"/>
    </row>
    <row r="4924" spans="1:3" s="105" customFormat="1" ht="18" thickBot="1">
      <c r="A4924" s="102"/>
      <c r="C4924" s="96"/>
    </row>
    <row r="4925" spans="1:3" s="105" customFormat="1" ht="18" thickBot="1">
      <c r="A4925" s="102"/>
      <c r="C4925" s="96"/>
    </row>
    <row r="4926" spans="1:3" s="105" customFormat="1" ht="18" thickBot="1">
      <c r="A4926" s="102"/>
      <c r="C4926" s="96"/>
    </row>
    <row r="4927" spans="1:3" s="105" customFormat="1" ht="18" thickBot="1">
      <c r="A4927" s="102"/>
      <c r="C4927" s="96"/>
    </row>
    <row r="4928" spans="1:3" s="105" customFormat="1" ht="18" thickBot="1">
      <c r="A4928" s="102"/>
      <c r="C4928" s="96"/>
    </row>
    <row r="4929" spans="1:3" s="105" customFormat="1" ht="18" thickBot="1">
      <c r="A4929" s="102"/>
      <c r="C4929" s="96"/>
    </row>
    <row r="4930" spans="1:3" s="105" customFormat="1" ht="18" thickBot="1">
      <c r="A4930" s="102"/>
      <c r="C4930" s="96"/>
    </row>
    <row r="4931" spans="1:3" s="105" customFormat="1" ht="18" thickBot="1">
      <c r="A4931" s="102"/>
      <c r="C4931" s="96"/>
    </row>
    <row r="4932" spans="1:3" s="105" customFormat="1" ht="18" thickBot="1">
      <c r="A4932" s="102"/>
      <c r="C4932" s="96"/>
    </row>
    <row r="4933" spans="1:3" s="105" customFormat="1" ht="18" thickBot="1">
      <c r="A4933" s="102"/>
      <c r="C4933" s="96"/>
    </row>
    <row r="4934" spans="1:3" s="105" customFormat="1" ht="18" thickBot="1">
      <c r="A4934" s="102"/>
      <c r="C4934" s="96"/>
    </row>
    <row r="4935" spans="1:3" s="105" customFormat="1" ht="18" thickBot="1">
      <c r="A4935" s="102"/>
      <c r="C4935" s="96"/>
    </row>
    <row r="4936" spans="1:3" s="105" customFormat="1" ht="18" thickBot="1">
      <c r="A4936" s="102"/>
      <c r="C4936" s="96"/>
    </row>
    <row r="4937" spans="1:3" s="105" customFormat="1" ht="18" thickBot="1">
      <c r="A4937" s="102"/>
      <c r="C4937" s="96"/>
    </row>
    <row r="4938" spans="1:3" s="105" customFormat="1" ht="18" thickBot="1">
      <c r="A4938" s="102"/>
      <c r="C4938" s="96"/>
    </row>
    <row r="4939" spans="1:3" s="105" customFormat="1" ht="18" thickBot="1">
      <c r="A4939" s="102"/>
      <c r="C4939" s="96"/>
    </row>
    <row r="4940" spans="1:3" s="105" customFormat="1" ht="18" thickBot="1">
      <c r="A4940" s="102"/>
      <c r="C4940" s="96"/>
    </row>
    <row r="4941" spans="1:3" s="105" customFormat="1" ht="18" thickBot="1">
      <c r="A4941" s="102"/>
      <c r="C4941" s="96"/>
    </row>
    <row r="4942" spans="1:3" s="105" customFormat="1" ht="18" thickBot="1">
      <c r="A4942" s="102"/>
      <c r="C4942" s="96"/>
    </row>
    <row r="4943" spans="1:3" s="105" customFormat="1" ht="18" thickBot="1">
      <c r="A4943" s="102"/>
      <c r="C4943" s="96"/>
    </row>
    <row r="4944" spans="1:3" s="105" customFormat="1" ht="18" thickBot="1">
      <c r="A4944" s="102"/>
      <c r="C4944" s="96"/>
    </row>
    <row r="4945" spans="1:3" s="105" customFormat="1" ht="18" thickBot="1">
      <c r="A4945" s="102"/>
      <c r="C4945" s="96"/>
    </row>
    <row r="4946" spans="1:3" s="105" customFormat="1" ht="18" thickBot="1">
      <c r="A4946" s="102"/>
      <c r="C4946" s="96"/>
    </row>
    <row r="4947" spans="1:3" s="105" customFormat="1" ht="18" thickBot="1">
      <c r="A4947" s="102"/>
      <c r="C4947" s="96"/>
    </row>
    <row r="4948" spans="1:3" s="105" customFormat="1" ht="18" thickBot="1">
      <c r="A4948" s="102"/>
      <c r="C4948" s="96"/>
    </row>
    <row r="4949" spans="1:3" s="105" customFormat="1" ht="18" thickBot="1">
      <c r="A4949" s="102"/>
      <c r="C4949" s="96"/>
    </row>
    <row r="4950" spans="1:3" s="105" customFormat="1" ht="18" thickBot="1">
      <c r="A4950" s="102"/>
      <c r="C4950" s="96"/>
    </row>
    <row r="4951" spans="1:3" s="105" customFormat="1" ht="18" thickBot="1">
      <c r="A4951" s="102"/>
      <c r="C4951" s="96"/>
    </row>
    <row r="4952" spans="1:3" s="105" customFormat="1" ht="18" thickBot="1">
      <c r="A4952" s="102"/>
      <c r="C4952" s="96"/>
    </row>
    <row r="4953" spans="1:3" s="105" customFormat="1" ht="18" thickBot="1">
      <c r="A4953" s="102"/>
      <c r="C4953" s="96"/>
    </row>
    <row r="4954" spans="1:3" s="105" customFormat="1" ht="18" thickBot="1">
      <c r="A4954" s="102"/>
      <c r="C4954" s="96"/>
    </row>
    <row r="4955" spans="1:3" s="105" customFormat="1" ht="18" thickBot="1">
      <c r="A4955" s="102"/>
      <c r="C4955" s="96"/>
    </row>
    <row r="4956" spans="1:3" s="105" customFormat="1" ht="18" thickBot="1">
      <c r="A4956" s="102"/>
      <c r="C4956" s="96"/>
    </row>
    <row r="4957" spans="1:3" s="105" customFormat="1" ht="18" thickBot="1">
      <c r="A4957" s="102"/>
      <c r="C4957" s="96"/>
    </row>
    <row r="4958" spans="1:3" s="105" customFormat="1" ht="18" thickBot="1">
      <c r="A4958" s="102"/>
      <c r="C4958" s="96"/>
    </row>
    <row r="4959" spans="1:3" s="105" customFormat="1" ht="18" thickBot="1">
      <c r="A4959" s="102"/>
      <c r="C4959" s="96"/>
    </row>
    <row r="4960" spans="1:3" s="105" customFormat="1" ht="18" thickBot="1">
      <c r="A4960" s="102"/>
      <c r="C4960" s="96"/>
    </row>
    <row r="4961" spans="1:3" s="105" customFormat="1" ht="18" thickBot="1">
      <c r="A4961" s="102"/>
      <c r="C4961" s="96"/>
    </row>
    <row r="4962" spans="1:3" s="105" customFormat="1" ht="18" thickBot="1">
      <c r="A4962" s="102"/>
      <c r="C4962" s="96"/>
    </row>
    <row r="4963" spans="1:3" s="105" customFormat="1" ht="18" thickBot="1">
      <c r="A4963" s="102"/>
      <c r="C4963" s="96"/>
    </row>
    <row r="4964" spans="1:3" s="105" customFormat="1" ht="18" thickBot="1">
      <c r="A4964" s="102"/>
      <c r="C4964" s="96"/>
    </row>
    <row r="4965" spans="1:3" s="105" customFormat="1" ht="18" thickBot="1">
      <c r="A4965" s="102"/>
      <c r="C4965" s="96"/>
    </row>
    <row r="4966" spans="1:3" s="105" customFormat="1" ht="18" thickBot="1">
      <c r="A4966" s="102"/>
      <c r="C4966" s="96"/>
    </row>
    <row r="4967" spans="1:3" s="105" customFormat="1" ht="18" thickBot="1">
      <c r="A4967" s="102"/>
      <c r="C4967" s="96"/>
    </row>
    <row r="4968" spans="1:3" s="105" customFormat="1" ht="18" thickBot="1">
      <c r="A4968" s="102"/>
      <c r="C4968" s="96"/>
    </row>
    <row r="4969" spans="1:3" s="105" customFormat="1" ht="18" thickBot="1">
      <c r="A4969" s="102"/>
      <c r="C4969" s="96"/>
    </row>
    <row r="4970" spans="1:3" s="105" customFormat="1" ht="18" thickBot="1">
      <c r="A4970" s="102"/>
      <c r="B4970" s="106"/>
      <c r="C4970" s="96"/>
    </row>
    <row r="4971" spans="1:3" s="105" customFormat="1" ht="18" thickBot="1">
      <c r="A4971" s="102"/>
      <c r="C4971" s="96"/>
    </row>
    <row r="4972" spans="1:3" s="105" customFormat="1" ht="18" thickBot="1">
      <c r="A4972" s="102"/>
      <c r="C4972" s="96"/>
    </row>
    <row r="4973" spans="1:3" s="105" customFormat="1" ht="18" thickBot="1">
      <c r="A4973" s="102"/>
      <c r="C4973" s="96"/>
    </row>
    <row r="4974" spans="1:3" s="105" customFormat="1" ht="18" thickBot="1">
      <c r="A4974" s="102"/>
      <c r="B4974" s="106"/>
      <c r="C4974" s="96"/>
    </row>
    <row r="4975" spans="1:3" s="105" customFormat="1" ht="18" thickBot="1">
      <c r="A4975" s="102"/>
      <c r="C4975" s="96"/>
    </row>
    <row r="4976" spans="1:3" s="105" customFormat="1" ht="18" thickBot="1">
      <c r="A4976" s="102"/>
      <c r="C4976" s="96"/>
    </row>
    <row r="4977" spans="1:3" s="105" customFormat="1" ht="18" thickBot="1">
      <c r="A4977" s="102"/>
      <c r="C4977" s="96"/>
    </row>
    <row r="4978" spans="1:3" s="105" customFormat="1" ht="18" thickBot="1">
      <c r="A4978" s="102"/>
      <c r="C4978" s="96"/>
    </row>
    <row r="4979" spans="1:3" s="105" customFormat="1" ht="18" thickBot="1">
      <c r="A4979" s="102"/>
      <c r="C4979" s="96"/>
    </row>
    <row r="4980" spans="1:3" s="105" customFormat="1" ht="18" thickBot="1">
      <c r="A4980" s="102"/>
      <c r="C4980" s="96"/>
    </row>
    <row r="4981" spans="1:3" s="105" customFormat="1" ht="18" thickBot="1">
      <c r="A4981" s="102"/>
      <c r="C4981" s="96"/>
    </row>
    <row r="4982" spans="1:3" s="105" customFormat="1" ht="18" thickBot="1">
      <c r="A4982" s="102"/>
      <c r="C4982" s="96"/>
    </row>
    <row r="4983" spans="1:3" s="105" customFormat="1" ht="18" thickBot="1">
      <c r="A4983" s="102"/>
      <c r="C4983" s="96"/>
    </row>
    <row r="4984" spans="1:3" s="105" customFormat="1" ht="18" thickBot="1">
      <c r="A4984" s="102"/>
      <c r="C4984" s="96"/>
    </row>
    <row r="4985" spans="1:3" s="105" customFormat="1" ht="18" thickBot="1">
      <c r="A4985" s="102"/>
      <c r="C4985" s="96"/>
    </row>
    <row r="4986" spans="1:3" s="105" customFormat="1" ht="18" thickBot="1">
      <c r="A4986" s="102"/>
      <c r="C4986" s="96"/>
    </row>
    <row r="4987" spans="1:3" s="105" customFormat="1" ht="18" thickBot="1">
      <c r="A4987" s="102"/>
      <c r="C4987" s="96"/>
    </row>
    <row r="4988" spans="1:3" s="105" customFormat="1" ht="18" thickBot="1">
      <c r="A4988" s="102"/>
      <c r="C4988" s="96"/>
    </row>
    <row r="4989" spans="1:3" s="105" customFormat="1" ht="18" thickBot="1">
      <c r="A4989" s="102"/>
      <c r="C4989" s="96"/>
    </row>
    <row r="4990" spans="1:3" s="105" customFormat="1" ht="18" thickBot="1">
      <c r="A4990" s="102"/>
      <c r="C4990" s="96"/>
    </row>
    <row r="4991" spans="1:3" s="105" customFormat="1" ht="18" thickBot="1">
      <c r="A4991" s="102"/>
      <c r="C4991" s="96"/>
    </row>
    <row r="4992" spans="1:3" s="105" customFormat="1" ht="18" thickBot="1">
      <c r="A4992" s="102"/>
      <c r="C4992" s="96"/>
    </row>
    <row r="4993" spans="1:3" s="105" customFormat="1" ht="18" thickBot="1">
      <c r="A4993" s="102"/>
      <c r="C4993" s="96"/>
    </row>
    <row r="4994" spans="1:3" s="105" customFormat="1" ht="18" thickBot="1">
      <c r="A4994" s="102"/>
      <c r="C4994" s="96"/>
    </row>
    <row r="4995" spans="1:3" s="105" customFormat="1" ht="18" thickBot="1">
      <c r="A4995" s="102"/>
      <c r="C4995" s="96"/>
    </row>
    <row r="4996" spans="1:3" s="105" customFormat="1" ht="18" thickBot="1">
      <c r="A4996" s="102"/>
      <c r="C4996" s="96"/>
    </row>
    <row r="4997" spans="1:3" s="105" customFormat="1" ht="18" thickBot="1">
      <c r="A4997" s="102"/>
      <c r="C4997" s="96"/>
    </row>
    <row r="4998" spans="1:3" s="105" customFormat="1" ht="18" thickBot="1">
      <c r="A4998" s="102"/>
      <c r="C4998" s="96"/>
    </row>
    <row r="4999" spans="1:3" s="105" customFormat="1" ht="18" thickBot="1">
      <c r="A4999" s="102"/>
      <c r="C4999" s="96"/>
    </row>
    <row r="5000" spans="1:3" s="105" customFormat="1" ht="18" thickBot="1">
      <c r="A5000" s="102"/>
      <c r="C5000" s="96"/>
    </row>
    <row r="5001" spans="1:3" s="105" customFormat="1" ht="18" thickBot="1">
      <c r="A5001" s="102"/>
      <c r="C5001" s="96"/>
    </row>
    <row r="5002" spans="1:3" s="105" customFormat="1" ht="18" thickBot="1">
      <c r="A5002" s="102"/>
      <c r="C5002" s="96"/>
    </row>
    <row r="5003" spans="1:3" s="105" customFormat="1" ht="18" thickBot="1">
      <c r="A5003" s="102"/>
      <c r="C5003" s="96"/>
    </row>
    <row r="5004" spans="1:3" s="105" customFormat="1" ht="18" thickBot="1">
      <c r="A5004" s="102"/>
      <c r="C5004" s="96"/>
    </row>
    <row r="5005" spans="1:3" s="105" customFormat="1" ht="18" thickBot="1">
      <c r="A5005" s="102"/>
      <c r="C5005" s="96"/>
    </row>
    <row r="5006" spans="1:3" s="105" customFormat="1" ht="18" thickBot="1">
      <c r="A5006" s="102"/>
      <c r="C5006" s="96"/>
    </row>
    <row r="5007" spans="1:3" s="105" customFormat="1" ht="18" thickBot="1">
      <c r="A5007" s="102"/>
      <c r="C5007" s="96"/>
    </row>
    <row r="5008" spans="1:3" s="105" customFormat="1" ht="18" thickBot="1">
      <c r="A5008" s="102"/>
      <c r="C5008" s="96"/>
    </row>
    <row r="5009" spans="1:3" s="105" customFormat="1" ht="18" thickBot="1">
      <c r="A5009" s="102"/>
      <c r="C5009" s="96"/>
    </row>
    <row r="5010" spans="1:3" s="105" customFormat="1" ht="18" thickBot="1">
      <c r="A5010" s="102"/>
      <c r="C5010" s="96"/>
    </row>
    <row r="5011" spans="1:3" s="105" customFormat="1" ht="18" thickBot="1">
      <c r="A5011" s="102"/>
      <c r="C5011" s="96"/>
    </row>
    <row r="5012" spans="1:3" s="105" customFormat="1" ht="18" thickBot="1">
      <c r="A5012" s="102"/>
      <c r="C5012" s="96"/>
    </row>
    <row r="5013" spans="1:3" s="105" customFormat="1" ht="18" thickBot="1">
      <c r="A5013" s="102"/>
      <c r="C5013" s="96"/>
    </row>
    <row r="5014" spans="1:3" s="105" customFormat="1" ht="18" thickBot="1">
      <c r="A5014" s="102"/>
      <c r="C5014" s="96"/>
    </row>
    <row r="5015" spans="1:3" s="105" customFormat="1" ht="18" thickBot="1">
      <c r="A5015" s="102"/>
      <c r="C5015" s="96"/>
    </row>
    <row r="5016" spans="1:3" s="105" customFormat="1" ht="18" thickBot="1">
      <c r="A5016" s="102"/>
      <c r="C5016" s="96"/>
    </row>
    <row r="5017" spans="1:3" s="105" customFormat="1" ht="18" thickBot="1">
      <c r="A5017" s="102"/>
      <c r="C5017" s="96"/>
    </row>
    <row r="5018" spans="1:3" s="105" customFormat="1" ht="18" thickBot="1">
      <c r="A5018" s="102"/>
      <c r="C5018" s="96"/>
    </row>
    <row r="5019" spans="1:3" s="105" customFormat="1" ht="18" thickBot="1">
      <c r="A5019" s="102"/>
      <c r="C5019" s="96"/>
    </row>
    <row r="5020" spans="1:3" s="105" customFormat="1" ht="18" thickBot="1">
      <c r="A5020" s="102"/>
      <c r="C5020" s="96"/>
    </row>
    <row r="5021" spans="1:3" s="105" customFormat="1" ht="18" thickBot="1">
      <c r="A5021" s="102"/>
      <c r="C5021" s="96"/>
    </row>
    <row r="5022" spans="1:3" s="105" customFormat="1" ht="18" thickBot="1">
      <c r="A5022" s="102"/>
      <c r="C5022" s="96"/>
    </row>
    <row r="5023" spans="1:3" s="105" customFormat="1" ht="18" thickBot="1">
      <c r="A5023" s="102"/>
      <c r="C5023" s="96"/>
    </row>
    <row r="5024" spans="1:3" s="105" customFormat="1" ht="18" thickBot="1">
      <c r="A5024" s="102"/>
      <c r="C5024" s="96"/>
    </row>
    <row r="5025" spans="1:3" s="105" customFormat="1" ht="18" thickBot="1">
      <c r="A5025" s="102"/>
      <c r="C5025" s="96"/>
    </row>
    <row r="5026" spans="1:3" s="105" customFormat="1" ht="18" thickBot="1">
      <c r="A5026" s="102"/>
      <c r="C5026" s="96"/>
    </row>
    <row r="5027" spans="1:3" s="105" customFormat="1" ht="18" thickBot="1">
      <c r="A5027" s="102"/>
      <c r="C5027" s="96"/>
    </row>
    <row r="5028" spans="1:3" s="105" customFormat="1" ht="18" thickBot="1">
      <c r="A5028" s="102"/>
      <c r="C5028" s="96"/>
    </row>
    <row r="5029" spans="1:3" s="105" customFormat="1" ht="18" thickBot="1">
      <c r="A5029" s="102"/>
      <c r="C5029" s="96"/>
    </row>
    <row r="5030" spans="1:3" s="105" customFormat="1" ht="18" thickBot="1">
      <c r="A5030" s="102"/>
      <c r="C5030" s="96"/>
    </row>
    <row r="5031" spans="1:3" s="105" customFormat="1" ht="18" thickBot="1">
      <c r="A5031" s="102"/>
      <c r="C5031" s="96"/>
    </row>
    <row r="5032" spans="1:3" s="105" customFormat="1" ht="18" thickBot="1">
      <c r="A5032" s="102"/>
      <c r="C5032" s="96"/>
    </row>
    <row r="5033" spans="1:3" s="105" customFormat="1" ht="18" thickBot="1">
      <c r="A5033" s="102"/>
      <c r="C5033" s="96"/>
    </row>
    <row r="5034" spans="1:3" s="105" customFormat="1" ht="18" thickBot="1">
      <c r="A5034" s="102"/>
      <c r="C5034" s="96"/>
    </row>
    <row r="5035" spans="1:3" s="105" customFormat="1" ht="18" thickBot="1">
      <c r="A5035" s="102"/>
      <c r="C5035" s="96"/>
    </row>
    <row r="5036" spans="1:3" s="105" customFormat="1" ht="18" thickBot="1">
      <c r="A5036" s="102"/>
      <c r="C5036" s="96"/>
    </row>
    <row r="5037" spans="1:3" s="105" customFormat="1" ht="18" thickBot="1">
      <c r="A5037" s="102"/>
      <c r="C5037" s="96"/>
    </row>
    <row r="5038" spans="1:3" s="105" customFormat="1" ht="18" thickBot="1">
      <c r="A5038" s="102"/>
      <c r="C5038" s="96"/>
    </row>
    <row r="5039" spans="1:3" s="105" customFormat="1" ht="18" thickBot="1">
      <c r="A5039" s="102"/>
      <c r="C5039" s="96"/>
    </row>
    <row r="5040" spans="1:3" s="105" customFormat="1" ht="18" thickBot="1">
      <c r="A5040" s="102"/>
      <c r="C5040" s="96"/>
    </row>
    <row r="5041" spans="1:3" s="105" customFormat="1" ht="18" thickBot="1">
      <c r="A5041" s="102"/>
      <c r="C5041" s="96"/>
    </row>
    <row r="5042" spans="1:3" s="105" customFormat="1" ht="18" thickBot="1">
      <c r="A5042" s="102"/>
      <c r="C5042" s="96"/>
    </row>
    <row r="5043" spans="1:3" s="105" customFormat="1" ht="18" thickBot="1">
      <c r="A5043" s="102"/>
      <c r="C5043" s="96"/>
    </row>
    <row r="5044" spans="1:3" s="105" customFormat="1" ht="18" thickBot="1">
      <c r="A5044" s="102"/>
      <c r="C5044" s="96"/>
    </row>
    <row r="5045" spans="1:3" s="105" customFormat="1" ht="18" thickBot="1">
      <c r="A5045" s="102"/>
      <c r="C5045" s="96"/>
    </row>
    <row r="5046" spans="1:3" s="105" customFormat="1" ht="18" thickBot="1">
      <c r="A5046" s="102"/>
      <c r="C5046" s="96"/>
    </row>
    <row r="5047" spans="1:3" s="105" customFormat="1" ht="18" thickBot="1">
      <c r="A5047" s="102"/>
      <c r="C5047" s="96"/>
    </row>
    <row r="5048" spans="1:3" s="105" customFormat="1" ht="18" thickBot="1">
      <c r="A5048" s="102"/>
      <c r="C5048" s="96"/>
    </row>
    <row r="5049" spans="1:3" s="105" customFormat="1" ht="18" thickBot="1">
      <c r="A5049" s="102"/>
      <c r="C5049" s="96"/>
    </row>
    <row r="5050" spans="1:3" s="105" customFormat="1" ht="18" thickBot="1">
      <c r="A5050" s="102"/>
      <c r="C5050" s="96"/>
    </row>
    <row r="5051" spans="1:3" s="105" customFormat="1" ht="18" thickBot="1">
      <c r="A5051" s="102"/>
      <c r="C5051" s="96"/>
    </row>
    <row r="5052" spans="1:3" s="105" customFormat="1" ht="18" thickBot="1">
      <c r="A5052" s="102"/>
      <c r="C5052" s="96"/>
    </row>
    <row r="5053" spans="1:3" s="105" customFormat="1" ht="18" thickBot="1">
      <c r="A5053" s="102"/>
      <c r="C5053" s="96"/>
    </row>
    <row r="5054" spans="1:3" s="105" customFormat="1" ht="18" thickBot="1">
      <c r="A5054" s="102"/>
      <c r="C5054" s="96"/>
    </row>
    <row r="5055" spans="1:3" s="105" customFormat="1" ht="18" thickBot="1">
      <c r="A5055" s="102"/>
      <c r="C5055" s="96"/>
    </row>
    <row r="5056" spans="1:3" s="105" customFormat="1" ht="18" thickBot="1">
      <c r="A5056" s="102"/>
      <c r="C5056" s="96"/>
    </row>
    <row r="5057" spans="1:3" s="105" customFormat="1" ht="18" thickBot="1">
      <c r="A5057" s="102"/>
      <c r="C5057" s="96"/>
    </row>
    <row r="5058" spans="1:3" s="105" customFormat="1" ht="18" thickBot="1">
      <c r="A5058" s="102"/>
      <c r="C5058" s="96"/>
    </row>
    <row r="5059" spans="1:3" s="105" customFormat="1" ht="18" thickBot="1">
      <c r="A5059" s="102"/>
      <c r="C5059" s="96"/>
    </row>
    <row r="5060" spans="1:3" s="105" customFormat="1" ht="18" thickBot="1">
      <c r="A5060" s="102"/>
      <c r="C5060" s="96"/>
    </row>
    <row r="5061" spans="1:3" s="105" customFormat="1" ht="18" thickBot="1">
      <c r="A5061" s="102"/>
      <c r="C5061" s="96"/>
    </row>
    <row r="5062" spans="1:3" s="105" customFormat="1" ht="18" thickBot="1">
      <c r="A5062" s="102"/>
      <c r="C5062" s="96"/>
    </row>
    <row r="5063" spans="1:3" s="105" customFormat="1" ht="18" thickBot="1">
      <c r="A5063" s="102"/>
      <c r="C5063" s="96"/>
    </row>
    <row r="5064" spans="1:3" s="105" customFormat="1" ht="18" thickBot="1">
      <c r="A5064" s="102"/>
      <c r="C5064" s="96"/>
    </row>
    <row r="5065" spans="1:3" s="105" customFormat="1" ht="18" thickBot="1">
      <c r="A5065" s="102"/>
      <c r="C5065" s="96"/>
    </row>
    <row r="5066" spans="1:3" s="105" customFormat="1" ht="18" thickBot="1">
      <c r="A5066" s="102"/>
      <c r="C5066" s="96"/>
    </row>
    <row r="5067" spans="1:3" s="105" customFormat="1" ht="18" thickBot="1">
      <c r="A5067" s="102"/>
      <c r="C5067" s="96"/>
    </row>
    <row r="5068" spans="1:3" s="105" customFormat="1" ht="18" thickBot="1">
      <c r="A5068" s="102"/>
      <c r="C5068" s="96"/>
    </row>
    <row r="5069" spans="1:3" s="105" customFormat="1" ht="18" thickBot="1">
      <c r="A5069" s="102"/>
      <c r="C5069" s="96"/>
    </row>
    <row r="5070" spans="1:3" s="105" customFormat="1" ht="18" thickBot="1">
      <c r="A5070" s="102"/>
      <c r="C5070" s="96"/>
    </row>
    <row r="5071" spans="1:3" s="105" customFormat="1" ht="18" thickBot="1">
      <c r="A5071" s="102"/>
      <c r="C5071" s="96"/>
    </row>
    <row r="5072" spans="1:3" s="105" customFormat="1" ht="18" thickBot="1">
      <c r="A5072" s="102"/>
      <c r="C5072" s="96"/>
    </row>
    <row r="5073" spans="1:3" s="105" customFormat="1" ht="18" thickBot="1">
      <c r="A5073" s="102"/>
      <c r="C5073" s="96"/>
    </row>
    <row r="5074" spans="1:3" s="105" customFormat="1" ht="18" thickBot="1">
      <c r="A5074" s="102"/>
      <c r="C5074" s="96"/>
    </row>
    <row r="5075" spans="1:3" s="105" customFormat="1" ht="18" thickBot="1">
      <c r="A5075" s="102"/>
      <c r="C5075" s="96"/>
    </row>
    <row r="5076" spans="1:3" s="105" customFormat="1" ht="18" thickBot="1">
      <c r="A5076" s="102"/>
      <c r="C5076" s="96"/>
    </row>
    <row r="5077" spans="1:3" s="105" customFormat="1" ht="18" thickBot="1">
      <c r="A5077" s="102"/>
      <c r="C5077" s="96"/>
    </row>
    <row r="5078" spans="1:3" s="105" customFormat="1" ht="18" thickBot="1">
      <c r="A5078" s="102"/>
      <c r="C5078" s="96"/>
    </row>
    <row r="5079" spans="1:3" s="105" customFormat="1" ht="18" thickBot="1">
      <c r="A5079" s="102"/>
      <c r="C5079" s="96"/>
    </row>
    <row r="5080" spans="1:3" s="105" customFormat="1" ht="18" thickBot="1">
      <c r="A5080" s="102"/>
      <c r="C5080" s="96"/>
    </row>
    <row r="5081" spans="1:3" s="105" customFormat="1" ht="18" thickBot="1">
      <c r="A5081" s="102"/>
      <c r="C5081" s="96"/>
    </row>
    <row r="5082" spans="1:3" s="105" customFormat="1" ht="18" thickBot="1">
      <c r="A5082" s="102"/>
      <c r="C5082" s="96"/>
    </row>
    <row r="5083" spans="1:3" s="105" customFormat="1" ht="18" thickBot="1">
      <c r="A5083" s="102"/>
      <c r="C5083" s="96"/>
    </row>
    <row r="5084" spans="1:3" s="105" customFormat="1" ht="18" thickBot="1">
      <c r="A5084" s="102"/>
      <c r="C5084" s="96"/>
    </row>
    <row r="5085" spans="1:3" s="105" customFormat="1" ht="18" thickBot="1">
      <c r="A5085" s="102"/>
      <c r="C5085" s="96"/>
    </row>
    <row r="5086" spans="1:3" s="105" customFormat="1" ht="18" thickBot="1">
      <c r="A5086" s="102"/>
      <c r="C5086" s="96"/>
    </row>
    <row r="5087" spans="1:3" s="105" customFormat="1" ht="18" thickBot="1">
      <c r="A5087" s="102"/>
      <c r="C5087" s="96"/>
    </row>
    <row r="5088" spans="1:3" s="105" customFormat="1" ht="18" thickBot="1">
      <c r="A5088" s="102"/>
      <c r="C5088" s="96"/>
    </row>
    <row r="5089" spans="1:3" s="105" customFormat="1" ht="18" thickBot="1">
      <c r="A5089" s="102"/>
      <c r="C5089" s="96"/>
    </row>
    <row r="5090" spans="1:3" s="105" customFormat="1" ht="18" thickBot="1">
      <c r="A5090" s="102"/>
      <c r="C5090" s="96"/>
    </row>
    <row r="5091" spans="1:3" s="105" customFormat="1" ht="18" thickBot="1">
      <c r="A5091" s="102"/>
      <c r="C5091" s="96"/>
    </row>
    <row r="5092" spans="1:3" s="105" customFormat="1" ht="18" thickBot="1">
      <c r="A5092" s="102"/>
      <c r="C5092" s="96"/>
    </row>
    <row r="5093" spans="1:3" s="105" customFormat="1" ht="18" thickBot="1">
      <c r="A5093" s="102"/>
      <c r="C5093" s="96"/>
    </row>
    <row r="5094" spans="1:3" s="105" customFormat="1" ht="18" thickBot="1">
      <c r="A5094" s="102"/>
      <c r="C5094" s="96"/>
    </row>
    <row r="5095" spans="1:3" s="105" customFormat="1" ht="18" thickBot="1">
      <c r="A5095" s="102"/>
      <c r="C5095" s="96"/>
    </row>
    <row r="5096" spans="1:3" s="105" customFormat="1" ht="18" thickBot="1">
      <c r="A5096" s="102"/>
      <c r="C5096" s="96"/>
    </row>
    <row r="5097" spans="1:3" s="105" customFormat="1" ht="18" thickBot="1">
      <c r="A5097" s="102"/>
      <c r="C5097" s="96"/>
    </row>
    <row r="5098" spans="1:3" s="105" customFormat="1" ht="18" thickBot="1">
      <c r="A5098" s="102"/>
      <c r="C5098" s="96"/>
    </row>
    <row r="5099" spans="1:3" s="105" customFormat="1" ht="18" thickBot="1">
      <c r="A5099" s="102"/>
      <c r="C5099" s="96"/>
    </row>
    <row r="5100" spans="1:3" s="105" customFormat="1" ht="18" thickBot="1">
      <c r="A5100" s="102"/>
      <c r="C5100" s="96"/>
    </row>
    <row r="5101" spans="1:3" s="105" customFormat="1" ht="18" thickBot="1">
      <c r="A5101" s="102"/>
      <c r="C5101" s="96"/>
    </row>
    <row r="5102" spans="1:3" s="105" customFormat="1" ht="18" thickBot="1">
      <c r="A5102" s="102"/>
      <c r="C5102" s="96"/>
    </row>
    <row r="5103" spans="1:3" s="105" customFormat="1" ht="18" thickBot="1">
      <c r="A5103" s="102"/>
      <c r="C5103" s="96"/>
    </row>
    <row r="5104" spans="1:3" s="105" customFormat="1" ht="18" thickBot="1">
      <c r="A5104" s="102"/>
      <c r="C5104" s="96"/>
    </row>
    <row r="5105" spans="1:3" s="105" customFormat="1" ht="18" thickBot="1">
      <c r="A5105" s="102"/>
      <c r="C5105" s="96"/>
    </row>
    <row r="5106" spans="1:3" s="105" customFormat="1" ht="18" thickBot="1">
      <c r="A5106" s="102"/>
      <c r="C5106" s="96"/>
    </row>
    <row r="5107" spans="1:3" s="105" customFormat="1" ht="18" thickBot="1">
      <c r="A5107" s="102"/>
      <c r="C5107" s="96"/>
    </row>
    <row r="5108" spans="1:3" s="105" customFormat="1" ht="18" thickBot="1">
      <c r="A5108" s="102"/>
      <c r="C5108" s="96"/>
    </row>
    <row r="5109" spans="1:3" s="105" customFormat="1" ht="18" thickBot="1">
      <c r="A5109" s="102"/>
      <c r="C5109" s="96"/>
    </row>
    <row r="5110" spans="1:3" s="105" customFormat="1" ht="18" thickBot="1">
      <c r="A5110" s="102"/>
      <c r="C5110" s="96"/>
    </row>
    <row r="5111" spans="1:3" s="105" customFormat="1" ht="18" thickBot="1">
      <c r="A5111" s="102"/>
      <c r="C5111" s="96"/>
    </row>
    <row r="5112" spans="1:3" s="105" customFormat="1" ht="18" thickBot="1">
      <c r="A5112" s="102"/>
      <c r="C5112" s="96"/>
    </row>
    <row r="5113" spans="1:3" s="105" customFormat="1" ht="18" thickBot="1">
      <c r="A5113" s="102"/>
      <c r="C5113" s="96"/>
    </row>
    <row r="5114" spans="1:3" s="105" customFormat="1" ht="18" thickBot="1">
      <c r="A5114" s="102"/>
      <c r="C5114" s="96"/>
    </row>
    <row r="5115" spans="1:3" s="105" customFormat="1" ht="18" thickBot="1">
      <c r="A5115" s="102"/>
      <c r="C5115" s="96"/>
    </row>
    <row r="5116" spans="1:3" s="105" customFormat="1" ht="18" thickBot="1">
      <c r="A5116" s="102"/>
      <c r="C5116" s="96"/>
    </row>
    <row r="5117" spans="1:3" s="105" customFormat="1" ht="18" thickBot="1">
      <c r="A5117" s="102"/>
      <c r="C5117" s="96"/>
    </row>
    <row r="5118" spans="1:3" s="105" customFormat="1" ht="18" thickBot="1">
      <c r="A5118" s="102"/>
      <c r="C5118" s="96"/>
    </row>
    <row r="5119" spans="1:3" s="105" customFormat="1" ht="18" thickBot="1">
      <c r="A5119" s="102"/>
      <c r="C5119" s="96"/>
    </row>
    <row r="5120" spans="1:3" s="105" customFormat="1" ht="18" thickBot="1">
      <c r="A5120" s="102"/>
      <c r="C5120" s="96"/>
    </row>
    <row r="5121" spans="1:3" s="105" customFormat="1" ht="18" thickBot="1">
      <c r="A5121" s="102"/>
      <c r="C5121" s="96"/>
    </row>
    <row r="5122" spans="1:3" s="105" customFormat="1" ht="18" thickBot="1">
      <c r="A5122" s="102"/>
      <c r="C5122" s="96"/>
    </row>
    <row r="5123" spans="1:3" s="105" customFormat="1" ht="18" thickBot="1">
      <c r="A5123" s="102"/>
      <c r="C5123" s="96"/>
    </row>
    <row r="5124" spans="1:3" s="105" customFormat="1" ht="18" thickBot="1">
      <c r="A5124" s="102"/>
      <c r="C5124" s="96"/>
    </row>
    <row r="5125" spans="1:3" s="105" customFormat="1" ht="18" thickBot="1">
      <c r="A5125" s="102"/>
      <c r="C5125" s="96"/>
    </row>
    <row r="5126" spans="1:3" s="105" customFormat="1" ht="18" thickBot="1">
      <c r="A5126" s="102"/>
      <c r="C5126" s="96"/>
    </row>
    <row r="5127" spans="1:3" s="105" customFormat="1" ht="18" thickBot="1">
      <c r="A5127" s="102"/>
      <c r="C5127" s="96"/>
    </row>
    <row r="5128" spans="1:3" s="105" customFormat="1" ht="18" thickBot="1">
      <c r="A5128" s="102"/>
      <c r="C5128" s="96"/>
    </row>
    <row r="5129" spans="1:3" s="105" customFormat="1" ht="18" thickBot="1">
      <c r="A5129" s="102"/>
      <c r="C5129" s="96"/>
    </row>
    <row r="5130" spans="1:3" s="105" customFormat="1" ht="18" thickBot="1">
      <c r="A5130" s="102"/>
      <c r="C5130" s="96"/>
    </row>
    <row r="5131" spans="1:3" s="105" customFormat="1" ht="18" thickBot="1">
      <c r="A5131" s="102"/>
      <c r="C5131" s="96"/>
    </row>
    <row r="5132" spans="1:3" s="105" customFormat="1" ht="18" thickBot="1">
      <c r="A5132" s="102"/>
      <c r="C5132" s="96"/>
    </row>
    <row r="5133" spans="1:3" s="105" customFormat="1" ht="18" thickBot="1">
      <c r="A5133" s="102"/>
      <c r="C5133" s="96"/>
    </row>
    <row r="5134" spans="1:3" s="105" customFormat="1" ht="18" thickBot="1">
      <c r="A5134" s="102"/>
      <c r="C5134" s="96"/>
    </row>
    <row r="5135" spans="1:3" s="105" customFormat="1" ht="18" thickBot="1">
      <c r="A5135" s="102"/>
      <c r="C5135" s="96"/>
    </row>
    <row r="5136" spans="1:3" s="105" customFormat="1" ht="18" thickBot="1">
      <c r="A5136" s="102"/>
      <c r="C5136" s="96"/>
    </row>
    <row r="5137" spans="1:3" s="105" customFormat="1" ht="18" thickBot="1">
      <c r="A5137" s="102"/>
      <c r="C5137" s="96"/>
    </row>
    <row r="5138" spans="1:3" s="105" customFormat="1" ht="18" thickBot="1">
      <c r="A5138" s="102"/>
      <c r="C5138" s="96"/>
    </row>
    <row r="5139" spans="1:3" s="105" customFormat="1" ht="18" thickBot="1">
      <c r="A5139" s="102"/>
      <c r="C5139" s="96"/>
    </row>
    <row r="5140" spans="1:3" s="105" customFormat="1" ht="18" thickBot="1">
      <c r="A5140" s="102"/>
      <c r="C5140" s="96"/>
    </row>
    <row r="5141" spans="1:3" s="105" customFormat="1" ht="18" thickBot="1">
      <c r="A5141" s="102"/>
      <c r="C5141" s="96"/>
    </row>
    <row r="5142" spans="1:3" s="105" customFormat="1" ht="18" thickBot="1">
      <c r="A5142" s="102"/>
      <c r="C5142" s="96"/>
    </row>
    <row r="5143" spans="1:3" s="105" customFormat="1" ht="18" thickBot="1">
      <c r="A5143" s="102"/>
      <c r="C5143" s="96"/>
    </row>
    <row r="5144" spans="1:3" s="105" customFormat="1" ht="18" thickBot="1">
      <c r="A5144" s="102"/>
      <c r="C5144" s="96"/>
    </row>
    <row r="5145" spans="1:3" s="105" customFormat="1" ht="18" thickBot="1">
      <c r="A5145" s="102"/>
      <c r="C5145" s="96"/>
    </row>
    <row r="5146" spans="1:3" s="105" customFormat="1" ht="18" thickBot="1">
      <c r="A5146" s="102"/>
      <c r="C5146" s="96"/>
    </row>
    <row r="5147" spans="1:3" s="105" customFormat="1" ht="18" thickBot="1">
      <c r="A5147" s="102"/>
      <c r="C5147" s="96"/>
    </row>
    <row r="5148" spans="1:3" s="105" customFormat="1" ht="18" thickBot="1">
      <c r="A5148" s="102"/>
      <c r="C5148" s="96"/>
    </row>
    <row r="5149" spans="1:3" s="105" customFormat="1" ht="18" thickBot="1">
      <c r="A5149" s="102"/>
      <c r="C5149" s="96"/>
    </row>
    <row r="5150" spans="1:3" s="105" customFormat="1" ht="18" thickBot="1">
      <c r="A5150" s="102"/>
      <c r="C5150" s="96"/>
    </row>
    <row r="5151" spans="1:3" s="105" customFormat="1" ht="18" thickBot="1">
      <c r="A5151" s="102"/>
      <c r="C5151" s="96"/>
    </row>
    <row r="5152" spans="1:3" s="105" customFormat="1" ht="18" thickBot="1">
      <c r="A5152" s="102"/>
      <c r="C5152" s="96"/>
    </row>
    <row r="5153" spans="1:3" s="105" customFormat="1" ht="18" thickBot="1">
      <c r="A5153" s="102"/>
      <c r="C5153" s="96"/>
    </row>
    <row r="5154" spans="1:3" s="105" customFormat="1" ht="18" thickBot="1">
      <c r="A5154" s="102"/>
      <c r="C5154" s="96"/>
    </row>
    <row r="5155" spans="1:3" s="105" customFormat="1" ht="18" thickBot="1">
      <c r="A5155" s="102"/>
      <c r="C5155" s="96"/>
    </row>
    <row r="5156" spans="1:3" s="105" customFormat="1" ht="18" thickBot="1">
      <c r="A5156" s="102"/>
      <c r="C5156" s="96"/>
    </row>
    <row r="5157" spans="1:3" s="105" customFormat="1" ht="18" thickBot="1">
      <c r="A5157" s="102"/>
      <c r="C5157" s="96"/>
    </row>
    <row r="5158" spans="1:3" s="105" customFormat="1" ht="18" thickBot="1">
      <c r="A5158" s="102"/>
      <c r="C5158" s="96"/>
    </row>
    <row r="5159" spans="1:3" s="105" customFormat="1" ht="18" thickBot="1">
      <c r="A5159" s="102"/>
      <c r="C5159" s="96"/>
    </row>
    <row r="5160" spans="1:3" s="105" customFormat="1" ht="18" thickBot="1">
      <c r="A5160" s="102"/>
      <c r="C5160" s="96"/>
    </row>
    <row r="5161" spans="1:3" s="105" customFormat="1" ht="18" thickBot="1">
      <c r="A5161" s="102"/>
      <c r="C5161" s="96"/>
    </row>
    <row r="5162" spans="1:3" s="105" customFormat="1" ht="18" thickBot="1">
      <c r="A5162" s="102"/>
      <c r="C5162" s="96"/>
    </row>
    <row r="5163" spans="1:3" s="105" customFormat="1" ht="18" thickBot="1">
      <c r="A5163" s="102"/>
      <c r="C5163" s="96"/>
    </row>
    <row r="5164" spans="1:3" s="105" customFormat="1" ht="18" thickBot="1">
      <c r="A5164" s="102"/>
      <c r="C5164" s="96"/>
    </row>
    <row r="5165" spans="1:3" s="105" customFormat="1" ht="18" thickBot="1">
      <c r="A5165" s="102"/>
      <c r="C5165" s="96"/>
    </row>
    <row r="5166" spans="1:3" s="105" customFormat="1" ht="18" thickBot="1">
      <c r="A5166" s="102"/>
      <c r="C5166" s="96"/>
    </row>
    <row r="5167" spans="1:3" s="105" customFormat="1" ht="18" thickBot="1">
      <c r="A5167" s="102"/>
      <c r="C5167" s="96"/>
    </row>
    <row r="5168" spans="1:3" s="105" customFormat="1" ht="18" thickBot="1">
      <c r="A5168" s="102"/>
      <c r="C5168" s="96"/>
    </row>
    <row r="5169" spans="1:3" s="105" customFormat="1" ht="18" thickBot="1">
      <c r="A5169" s="102"/>
      <c r="C5169" s="96"/>
    </row>
    <row r="5170" spans="1:3" s="105" customFormat="1" ht="18" thickBot="1">
      <c r="A5170" s="102"/>
      <c r="C5170" s="96"/>
    </row>
    <row r="5171" spans="1:3" s="105" customFormat="1" ht="18" thickBot="1">
      <c r="A5171" s="102"/>
      <c r="C5171" s="96"/>
    </row>
    <row r="5172" spans="1:3" s="105" customFormat="1" ht="18" thickBot="1">
      <c r="A5172" s="102"/>
      <c r="C5172" s="96"/>
    </row>
    <row r="5173" spans="1:3" s="105" customFormat="1" ht="18" thickBot="1">
      <c r="A5173" s="102"/>
      <c r="C5173" s="96"/>
    </row>
    <row r="5174" spans="1:3" s="105" customFormat="1" ht="18" thickBot="1">
      <c r="A5174" s="102"/>
      <c r="C5174" s="96"/>
    </row>
    <row r="5175" spans="1:3" s="105" customFormat="1" ht="18" thickBot="1">
      <c r="A5175" s="102"/>
      <c r="C5175" s="96"/>
    </row>
    <row r="5176" spans="1:3" s="105" customFormat="1" ht="18" thickBot="1">
      <c r="A5176" s="102"/>
      <c r="C5176" s="96"/>
    </row>
    <row r="5177" spans="1:3" s="105" customFormat="1" ht="18" thickBot="1">
      <c r="A5177" s="102"/>
      <c r="C5177" s="96"/>
    </row>
    <row r="5178" spans="1:3" s="105" customFormat="1" ht="18" thickBot="1">
      <c r="A5178" s="102"/>
      <c r="C5178" s="96"/>
    </row>
    <row r="5179" spans="1:3" s="105" customFormat="1" ht="18" thickBot="1">
      <c r="A5179" s="102"/>
      <c r="C5179" s="96"/>
    </row>
    <row r="5180" spans="1:3" s="105" customFormat="1" ht="18" thickBot="1">
      <c r="A5180" s="102"/>
      <c r="C5180" s="96"/>
    </row>
    <row r="5181" spans="1:3" s="105" customFormat="1" ht="18" thickBot="1">
      <c r="A5181" s="102"/>
      <c r="C5181" s="96"/>
    </row>
    <row r="5182" spans="1:3" s="105" customFormat="1" ht="18" thickBot="1">
      <c r="A5182" s="102"/>
      <c r="C5182" s="96"/>
    </row>
    <row r="5183" spans="1:3" s="105" customFormat="1" ht="18" thickBot="1">
      <c r="A5183" s="102"/>
      <c r="C5183" s="96"/>
    </row>
    <row r="5184" spans="1:3" s="105" customFormat="1" ht="18" thickBot="1">
      <c r="A5184" s="102"/>
      <c r="C5184" s="96"/>
    </row>
    <row r="5185" spans="1:3" s="105" customFormat="1" ht="18" thickBot="1">
      <c r="A5185" s="102"/>
      <c r="C5185" s="96"/>
    </row>
    <row r="5186" spans="1:3" s="105" customFormat="1" ht="18" thickBot="1">
      <c r="A5186" s="102"/>
      <c r="C5186" s="96"/>
    </row>
    <row r="5187" spans="1:3" s="105" customFormat="1" ht="18" thickBot="1">
      <c r="A5187" s="102"/>
      <c r="C5187" s="96"/>
    </row>
    <row r="5188" spans="1:3" ht="18" thickBot="1">
      <c r="A5188" s="102"/>
    </row>
    <row r="5189" spans="1:3" ht="18" thickBot="1">
      <c r="A5189" s="102"/>
    </row>
    <row r="5190" spans="1:3" ht="18" thickBot="1">
      <c r="A5190" s="102"/>
    </row>
    <row r="5191" spans="1:3" ht="18" thickBot="1">
      <c r="A5191" s="102"/>
    </row>
    <row r="5192" spans="1:3" ht="18" thickBot="1">
      <c r="A5192" s="102"/>
    </row>
    <row r="5193" spans="1:3" ht="18" thickBot="1">
      <c r="A5193" s="102"/>
    </row>
    <row r="5194" spans="1:3" ht="18" thickBot="1">
      <c r="A5194" s="102"/>
    </row>
    <row r="5195" spans="1:3" ht="18" thickBot="1">
      <c r="A5195" s="102"/>
    </row>
    <row r="5196" spans="1:3" ht="18" thickBot="1">
      <c r="A5196" s="102"/>
    </row>
    <row r="5197" spans="1:3" ht="18" thickBot="1">
      <c r="A5197" s="102"/>
    </row>
    <row r="5198" spans="1:3" ht="18" thickBot="1">
      <c r="A5198" s="102"/>
    </row>
    <row r="5199" spans="1:3" ht="18" thickBot="1">
      <c r="A5199" s="102"/>
    </row>
    <row r="5200" spans="1:3" ht="18" thickBot="1">
      <c r="A5200" s="102"/>
    </row>
    <row r="5201" spans="1:3" ht="18" thickBot="1">
      <c r="A5201" s="102"/>
    </row>
    <row r="5202" spans="1:3" ht="18" thickBot="1">
      <c r="A5202" s="102"/>
    </row>
    <row r="5203" spans="1:3" ht="18" thickBot="1">
      <c r="A5203" s="102"/>
    </row>
    <row r="5204" spans="1:3" ht="18" thickBot="1">
      <c r="A5204" s="102"/>
    </row>
    <row r="5205" spans="1:3" ht="18" thickBot="1">
      <c r="A5205" s="102"/>
    </row>
    <row r="5206" spans="1:3" ht="18" thickBot="1">
      <c r="A5206" s="102"/>
    </row>
    <row r="5207" spans="1:3" ht="18" thickBot="1">
      <c r="A5207" s="102"/>
    </row>
    <row r="5208" spans="1:3" ht="18" thickBot="1">
      <c r="A5208" s="102"/>
    </row>
    <row r="5209" spans="1:3" ht="18" thickBot="1">
      <c r="A5209" s="102"/>
    </row>
    <row r="5210" spans="1:3" ht="18" thickBot="1">
      <c r="A5210" s="102"/>
    </row>
    <row r="5211" spans="1:3" ht="18" thickBot="1">
      <c r="A5211" s="102"/>
    </row>
    <row r="5212" spans="1:3" ht="18" thickBot="1">
      <c r="A5212" s="102"/>
    </row>
    <row r="5213" spans="1:3" s="105" customFormat="1" ht="18" thickBot="1">
      <c r="A5213" s="102"/>
      <c r="C5213" s="96"/>
    </row>
    <row r="5214" spans="1:3" s="105" customFormat="1" ht="18" thickBot="1">
      <c r="A5214" s="102"/>
      <c r="C5214" s="96"/>
    </row>
    <row r="5215" spans="1:3" s="105" customFormat="1" ht="18" thickBot="1">
      <c r="A5215" s="102"/>
      <c r="C5215" s="96"/>
    </row>
    <row r="5216" spans="1:3" s="105" customFormat="1" ht="18" thickBot="1">
      <c r="A5216" s="102"/>
      <c r="C5216" s="96"/>
    </row>
    <row r="5217" spans="1:3" s="105" customFormat="1" ht="18" thickBot="1">
      <c r="A5217" s="102"/>
      <c r="C5217" s="96"/>
    </row>
    <row r="5218" spans="1:3" s="105" customFormat="1" ht="18" thickBot="1">
      <c r="A5218" s="102"/>
      <c r="C5218" s="96"/>
    </row>
    <row r="5219" spans="1:3" s="105" customFormat="1" ht="18" thickBot="1">
      <c r="A5219" s="102"/>
      <c r="C5219" s="96"/>
    </row>
    <row r="5220" spans="1:3" s="105" customFormat="1" ht="18" thickBot="1">
      <c r="A5220" s="102"/>
      <c r="C5220" s="96"/>
    </row>
    <row r="5221" spans="1:3" s="105" customFormat="1" ht="18" thickBot="1">
      <c r="A5221" s="102"/>
      <c r="C5221" s="96"/>
    </row>
    <row r="5222" spans="1:3" s="105" customFormat="1" ht="18" thickBot="1">
      <c r="A5222" s="102"/>
      <c r="C5222" s="96"/>
    </row>
    <row r="5223" spans="1:3" s="105" customFormat="1" ht="18" thickBot="1">
      <c r="A5223" s="102"/>
      <c r="C5223" s="96"/>
    </row>
    <row r="5224" spans="1:3" s="105" customFormat="1" ht="18" thickBot="1">
      <c r="A5224" s="102"/>
      <c r="C5224" s="96"/>
    </row>
    <row r="5225" spans="1:3" s="105" customFormat="1" ht="18" thickBot="1">
      <c r="A5225" s="102"/>
      <c r="C5225" s="96"/>
    </row>
    <row r="5226" spans="1:3" s="105" customFormat="1" ht="18" thickBot="1">
      <c r="A5226" s="102"/>
      <c r="C5226" s="96"/>
    </row>
    <row r="5227" spans="1:3" s="105" customFormat="1" ht="18" thickBot="1">
      <c r="A5227" s="102"/>
      <c r="C5227" s="96"/>
    </row>
    <row r="5228" spans="1:3" s="105" customFormat="1" ht="18" thickBot="1">
      <c r="A5228" s="102"/>
      <c r="C5228" s="96"/>
    </row>
    <row r="5229" spans="1:3" s="105" customFormat="1" ht="18" thickBot="1">
      <c r="A5229" s="102"/>
      <c r="C5229" s="96"/>
    </row>
    <row r="5230" spans="1:3" s="105" customFormat="1" ht="18" thickBot="1">
      <c r="A5230" s="102"/>
      <c r="C5230" s="96"/>
    </row>
    <row r="5231" spans="1:3" s="105" customFormat="1" ht="18" thickBot="1">
      <c r="A5231" s="102"/>
      <c r="C5231" s="96"/>
    </row>
    <row r="5232" spans="1:3" s="105" customFormat="1" ht="18" thickBot="1">
      <c r="A5232" s="102"/>
      <c r="C5232" s="96"/>
    </row>
    <row r="5233" spans="1:3" s="105" customFormat="1" ht="18" thickBot="1">
      <c r="A5233" s="102"/>
      <c r="C5233" s="96"/>
    </row>
    <row r="5234" spans="1:3" s="105" customFormat="1" ht="18" thickBot="1">
      <c r="A5234" s="102"/>
      <c r="C5234" s="96"/>
    </row>
    <row r="5235" spans="1:3" s="105" customFormat="1" ht="18" thickBot="1">
      <c r="A5235" s="102"/>
      <c r="C5235" s="96"/>
    </row>
    <row r="5236" spans="1:3" s="105" customFormat="1" ht="18" thickBot="1">
      <c r="A5236" s="102"/>
      <c r="C5236" s="96"/>
    </row>
    <row r="5237" spans="1:3" s="105" customFormat="1" ht="18" thickBot="1">
      <c r="A5237" s="102"/>
      <c r="C5237" s="96"/>
    </row>
    <row r="5238" spans="1:3" s="105" customFormat="1" ht="18" thickBot="1">
      <c r="A5238" s="102"/>
      <c r="C5238" s="96"/>
    </row>
    <row r="5239" spans="1:3" s="105" customFormat="1" ht="18" thickBot="1">
      <c r="A5239" s="102"/>
      <c r="C5239" s="96"/>
    </row>
    <row r="5240" spans="1:3" s="105" customFormat="1" ht="18" thickBot="1">
      <c r="A5240" s="102"/>
      <c r="C5240" s="96"/>
    </row>
    <row r="5241" spans="1:3" s="105" customFormat="1" ht="18" thickBot="1">
      <c r="A5241" s="102"/>
      <c r="C5241" s="96"/>
    </row>
    <row r="5242" spans="1:3" s="105" customFormat="1" ht="18" thickBot="1">
      <c r="A5242" s="102"/>
      <c r="C5242" s="96"/>
    </row>
    <row r="5243" spans="1:3" s="105" customFormat="1" ht="18" thickBot="1">
      <c r="A5243" s="102"/>
      <c r="C5243" s="96"/>
    </row>
    <row r="5244" spans="1:3" s="105" customFormat="1" ht="18" thickBot="1">
      <c r="A5244" s="102"/>
      <c r="C5244" s="96"/>
    </row>
    <row r="5245" spans="1:3" s="105" customFormat="1" ht="18" thickBot="1">
      <c r="A5245" s="102"/>
      <c r="C5245" s="96"/>
    </row>
    <row r="5246" spans="1:3" s="105" customFormat="1" ht="18" thickBot="1">
      <c r="A5246" s="102"/>
      <c r="C5246" s="96"/>
    </row>
    <row r="5247" spans="1:3" s="105" customFormat="1" ht="18" thickBot="1">
      <c r="A5247" s="102"/>
      <c r="C5247" s="96"/>
    </row>
    <row r="5248" spans="1:3" s="105" customFormat="1" ht="18" thickBot="1">
      <c r="A5248" s="102"/>
      <c r="C5248" s="96"/>
    </row>
    <row r="5249" spans="1:3" s="105" customFormat="1" ht="18" thickBot="1">
      <c r="A5249" s="102"/>
      <c r="C5249" s="96"/>
    </row>
    <row r="5250" spans="1:3" s="105" customFormat="1" ht="18" thickBot="1">
      <c r="A5250" s="102"/>
      <c r="C5250" s="96"/>
    </row>
    <row r="5251" spans="1:3" s="105" customFormat="1" ht="18" thickBot="1">
      <c r="A5251" s="102"/>
      <c r="C5251" s="96"/>
    </row>
    <row r="5252" spans="1:3" s="105" customFormat="1" ht="18" thickBot="1">
      <c r="A5252" s="102"/>
      <c r="C5252" s="96"/>
    </row>
    <row r="5253" spans="1:3" s="105" customFormat="1" ht="18" thickBot="1">
      <c r="A5253" s="102"/>
      <c r="C5253" s="96"/>
    </row>
    <row r="5254" spans="1:3" s="105" customFormat="1" ht="18" thickBot="1">
      <c r="A5254" s="102"/>
      <c r="C5254" s="96"/>
    </row>
    <row r="5255" spans="1:3" s="105" customFormat="1" ht="18" thickBot="1">
      <c r="A5255" s="102"/>
      <c r="C5255" s="96"/>
    </row>
    <row r="5256" spans="1:3" s="105" customFormat="1" ht="18" thickBot="1">
      <c r="A5256" s="102"/>
      <c r="C5256" s="96"/>
    </row>
    <row r="5257" spans="1:3" s="105" customFormat="1" ht="18" thickBot="1">
      <c r="A5257" s="102"/>
      <c r="C5257" s="96"/>
    </row>
    <row r="5258" spans="1:3" s="105" customFormat="1" ht="18" thickBot="1">
      <c r="A5258" s="102"/>
      <c r="C5258" s="96"/>
    </row>
    <row r="5259" spans="1:3" s="105" customFormat="1" ht="18" thickBot="1">
      <c r="A5259" s="102"/>
      <c r="C5259" s="96"/>
    </row>
    <row r="5260" spans="1:3" s="105" customFormat="1" ht="18" thickBot="1">
      <c r="A5260" s="102"/>
      <c r="C5260" s="96"/>
    </row>
    <row r="5261" spans="1:3" s="105" customFormat="1" ht="18" thickBot="1">
      <c r="A5261" s="102"/>
      <c r="C5261" s="96"/>
    </row>
    <row r="5262" spans="1:3" s="105" customFormat="1" ht="18" thickBot="1">
      <c r="A5262" s="102"/>
      <c r="C5262" s="96"/>
    </row>
    <row r="5263" spans="1:3" s="105" customFormat="1" ht="18" thickBot="1">
      <c r="A5263" s="102"/>
      <c r="C5263" s="96"/>
    </row>
    <row r="5264" spans="1:3" s="105" customFormat="1" ht="18" thickBot="1">
      <c r="A5264" s="102"/>
      <c r="C5264" s="96"/>
    </row>
    <row r="5265" spans="1:3" s="105" customFormat="1" ht="18" thickBot="1">
      <c r="A5265" s="102"/>
      <c r="C5265" s="96"/>
    </row>
    <row r="5266" spans="1:3" s="105" customFormat="1" ht="18" thickBot="1">
      <c r="A5266" s="102"/>
      <c r="C5266" s="96"/>
    </row>
    <row r="5267" spans="1:3" s="105" customFormat="1" ht="18" thickBot="1">
      <c r="A5267" s="102"/>
      <c r="C5267" s="96"/>
    </row>
    <row r="5268" spans="1:3" s="105" customFormat="1" ht="18" thickBot="1">
      <c r="A5268" s="102"/>
      <c r="C5268" s="96"/>
    </row>
    <row r="5269" spans="1:3" s="105" customFormat="1" ht="18" thickBot="1">
      <c r="A5269" s="102"/>
      <c r="C5269" s="96"/>
    </row>
    <row r="5270" spans="1:3" s="105" customFormat="1" ht="18" thickBot="1">
      <c r="A5270" s="102"/>
      <c r="C5270" s="96"/>
    </row>
    <row r="5271" spans="1:3" s="105" customFormat="1" ht="18" thickBot="1">
      <c r="A5271" s="102"/>
      <c r="C5271" s="96"/>
    </row>
    <row r="5272" spans="1:3" s="105" customFormat="1" ht="18" thickBot="1">
      <c r="A5272" s="102"/>
      <c r="C5272" s="96"/>
    </row>
    <row r="5273" spans="1:3" s="105" customFormat="1" ht="18" thickBot="1">
      <c r="A5273" s="102"/>
      <c r="C5273" s="96"/>
    </row>
    <row r="5274" spans="1:3" s="105" customFormat="1" ht="18" thickBot="1">
      <c r="A5274" s="102"/>
      <c r="C5274" s="96"/>
    </row>
    <row r="5275" spans="1:3" s="105" customFormat="1" ht="18" thickBot="1">
      <c r="A5275" s="102"/>
      <c r="C5275" s="96"/>
    </row>
    <row r="5276" spans="1:3" s="105" customFormat="1" ht="18" thickBot="1">
      <c r="A5276" s="102"/>
      <c r="C5276" s="96"/>
    </row>
    <row r="5277" spans="1:3" s="105" customFormat="1" ht="18" thickBot="1">
      <c r="A5277" s="102"/>
      <c r="C5277" s="96"/>
    </row>
    <row r="5278" spans="1:3" s="105" customFormat="1" ht="18" thickBot="1">
      <c r="A5278" s="102"/>
      <c r="C5278" s="96"/>
    </row>
    <row r="5279" spans="1:3" s="105" customFormat="1" ht="18" thickBot="1">
      <c r="A5279" s="102"/>
      <c r="C5279" s="96"/>
    </row>
    <row r="5280" spans="1:3" s="105" customFormat="1" ht="18" thickBot="1">
      <c r="A5280" s="102"/>
      <c r="C5280" s="96"/>
    </row>
    <row r="5281" spans="1:3" s="105" customFormat="1" ht="18" thickBot="1">
      <c r="A5281" s="102"/>
      <c r="C5281" s="96"/>
    </row>
    <row r="5282" spans="1:3" s="105" customFormat="1" ht="18" thickBot="1">
      <c r="A5282" s="102"/>
      <c r="C5282" s="96"/>
    </row>
    <row r="5283" spans="1:3" s="105" customFormat="1" ht="18" thickBot="1">
      <c r="A5283" s="102"/>
      <c r="C5283" s="96"/>
    </row>
    <row r="5284" spans="1:3" s="105" customFormat="1" ht="18" thickBot="1">
      <c r="A5284" s="102"/>
      <c r="C5284" s="96"/>
    </row>
    <row r="5285" spans="1:3" s="105" customFormat="1" ht="18" thickBot="1">
      <c r="A5285" s="102"/>
      <c r="C5285" s="96"/>
    </row>
    <row r="5286" spans="1:3" s="105" customFormat="1" ht="18" thickBot="1">
      <c r="A5286" s="102"/>
      <c r="C5286" s="96"/>
    </row>
    <row r="5287" spans="1:3" s="105" customFormat="1" ht="18" thickBot="1">
      <c r="A5287" s="102"/>
      <c r="C5287" s="96"/>
    </row>
    <row r="5288" spans="1:3" s="105" customFormat="1" ht="18" thickBot="1">
      <c r="A5288" s="102"/>
      <c r="C5288" s="96"/>
    </row>
    <row r="5289" spans="1:3" s="105" customFormat="1" ht="18" thickBot="1">
      <c r="A5289" s="102"/>
      <c r="C5289" s="96"/>
    </row>
    <row r="5290" spans="1:3" s="105" customFormat="1" ht="18" thickBot="1">
      <c r="A5290" s="102"/>
      <c r="C5290" s="96"/>
    </row>
    <row r="5291" spans="1:3" s="105" customFormat="1" ht="18" thickBot="1">
      <c r="A5291" s="102"/>
      <c r="C5291" s="96"/>
    </row>
    <row r="5292" spans="1:3" s="105" customFormat="1" ht="18" thickBot="1">
      <c r="A5292" s="102"/>
      <c r="C5292" s="96"/>
    </row>
    <row r="5293" spans="1:3" s="105" customFormat="1" ht="18" thickBot="1">
      <c r="A5293" s="102"/>
      <c r="C5293" s="96"/>
    </row>
    <row r="5294" spans="1:3" s="105" customFormat="1" ht="18" thickBot="1">
      <c r="A5294" s="102"/>
      <c r="C5294" s="96"/>
    </row>
    <row r="5295" spans="1:3" s="105" customFormat="1" ht="18" thickBot="1">
      <c r="A5295" s="102"/>
      <c r="C5295" s="96"/>
    </row>
    <row r="5296" spans="1:3" s="105" customFormat="1" ht="18" thickBot="1">
      <c r="A5296" s="102"/>
      <c r="C5296" s="96"/>
    </row>
    <row r="5297" spans="1:3" s="105" customFormat="1" ht="18" thickBot="1">
      <c r="A5297" s="102"/>
      <c r="C5297" s="96"/>
    </row>
    <row r="5298" spans="1:3" s="105" customFormat="1" ht="18" thickBot="1">
      <c r="A5298" s="102"/>
      <c r="C5298" s="96"/>
    </row>
    <row r="5299" spans="1:3" s="105" customFormat="1" ht="18" thickBot="1">
      <c r="A5299" s="102"/>
      <c r="C5299" s="96"/>
    </row>
    <row r="5300" spans="1:3" s="105" customFormat="1" ht="18" thickBot="1">
      <c r="A5300" s="102"/>
      <c r="C5300" s="96"/>
    </row>
    <row r="5301" spans="1:3" s="105" customFormat="1" ht="18" thickBot="1">
      <c r="A5301" s="102"/>
      <c r="C5301" s="96"/>
    </row>
    <row r="5302" spans="1:3" s="105" customFormat="1" ht="18" thickBot="1">
      <c r="A5302" s="102"/>
      <c r="C5302" s="96"/>
    </row>
    <row r="5303" spans="1:3" s="105" customFormat="1" ht="18" thickBot="1">
      <c r="A5303" s="102"/>
      <c r="C5303" s="96"/>
    </row>
    <row r="5304" spans="1:3" s="105" customFormat="1" ht="18" thickBot="1">
      <c r="A5304" s="102"/>
      <c r="C5304" s="96"/>
    </row>
    <row r="5305" spans="1:3" s="105" customFormat="1" ht="18" thickBot="1">
      <c r="A5305" s="102"/>
      <c r="C5305" s="96"/>
    </row>
    <row r="5306" spans="1:3" s="105" customFormat="1" ht="18" thickBot="1">
      <c r="A5306" s="102"/>
      <c r="C5306" s="96"/>
    </row>
    <row r="5307" spans="1:3" s="105" customFormat="1" ht="18" thickBot="1">
      <c r="A5307" s="102"/>
      <c r="C5307" s="96"/>
    </row>
    <row r="5308" spans="1:3" s="105" customFormat="1" ht="18" thickBot="1">
      <c r="A5308" s="102"/>
      <c r="C5308" s="96"/>
    </row>
    <row r="5309" spans="1:3" s="105" customFormat="1" ht="18" thickBot="1">
      <c r="A5309" s="102"/>
      <c r="C5309" s="96"/>
    </row>
    <row r="5310" spans="1:3" s="105" customFormat="1" ht="18" thickBot="1">
      <c r="A5310" s="102"/>
      <c r="C5310" s="96"/>
    </row>
    <row r="5311" spans="1:3" s="105" customFormat="1" ht="18" thickBot="1">
      <c r="A5311" s="102"/>
      <c r="C5311" s="96"/>
    </row>
    <row r="5312" spans="1:3" s="105" customFormat="1" ht="18" thickBot="1">
      <c r="A5312" s="102"/>
      <c r="C5312" s="96"/>
    </row>
    <row r="5313" spans="1:3" s="105" customFormat="1" ht="18" thickBot="1">
      <c r="A5313" s="102"/>
      <c r="C5313" s="96"/>
    </row>
    <row r="5314" spans="1:3" s="105" customFormat="1" ht="18" thickBot="1">
      <c r="A5314" s="102"/>
      <c r="C5314" s="96"/>
    </row>
    <row r="5315" spans="1:3" s="105" customFormat="1" ht="18" thickBot="1">
      <c r="A5315" s="102"/>
      <c r="C5315" s="96"/>
    </row>
    <row r="5316" spans="1:3" s="105" customFormat="1" ht="18" thickBot="1">
      <c r="A5316" s="102"/>
      <c r="C5316" s="96"/>
    </row>
    <row r="5317" spans="1:3" s="105" customFormat="1" ht="18" thickBot="1">
      <c r="A5317" s="102"/>
      <c r="C5317" s="96"/>
    </row>
    <row r="5318" spans="1:3" s="105" customFormat="1" ht="18" thickBot="1">
      <c r="A5318" s="102"/>
      <c r="C5318" s="96"/>
    </row>
    <row r="5319" spans="1:3" s="105" customFormat="1" ht="18" thickBot="1">
      <c r="A5319" s="102"/>
      <c r="C5319" s="96"/>
    </row>
    <row r="5320" spans="1:3" s="105" customFormat="1" ht="18" thickBot="1">
      <c r="A5320" s="102"/>
      <c r="C5320" s="96"/>
    </row>
    <row r="5321" spans="1:3" s="105" customFormat="1" ht="18" thickBot="1">
      <c r="A5321" s="102"/>
      <c r="C5321" s="96"/>
    </row>
    <row r="5322" spans="1:3" s="105" customFormat="1" ht="18" thickBot="1">
      <c r="A5322" s="102"/>
      <c r="C5322" s="96"/>
    </row>
    <row r="5323" spans="1:3" s="105" customFormat="1" ht="18" thickBot="1">
      <c r="A5323" s="102"/>
      <c r="C5323" s="96"/>
    </row>
    <row r="5324" spans="1:3" s="105" customFormat="1" ht="18" thickBot="1">
      <c r="A5324" s="102"/>
      <c r="C5324" s="96"/>
    </row>
    <row r="5325" spans="1:3" s="105" customFormat="1" ht="18" thickBot="1">
      <c r="A5325" s="102"/>
      <c r="C5325" s="96"/>
    </row>
    <row r="5326" spans="1:3" s="105" customFormat="1" ht="18" thickBot="1">
      <c r="A5326" s="102"/>
      <c r="C5326" s="96"/>
    </row>
    <row r="5327" spans="1:3" s="105" customFormat="1" ht="18" thickBot="1">
      <c r="A5327" s="102"/>
      <c r="C5327" s="96"/>
    </row>
    <row r="5328" spans="1:3" s="105" customFormat="1" ht="18" thickBot="1">
      <c r="A5328" s="102"/>
      <c r="C5328" s="96"/>
    </row>
    <row r="5329" spans="1:3" s="105" customFormat="1" ht="18" thickBot="1">
      <c r="A5329" s="102"/>
      <c r="C5329" s="96"/>
    </row>
    <row r="5330" spans="1:3" s="105" customFormat="1" ht="18" thickBot="1">
      <c r="A5330" s="102"/>
      <c r="C5330" s="96"/>
    </row>
    <row r="5331" spans="1:3" s="105" customFormat="1" ht="18" thickBot="1">
      <c r="A5331" s="102"/>
      <c r="C5331" s="96"/>
    </row>
    <row r="5332" spans="1:3" s="105" customFormat="1" ht="18" thickBot="1">
      <c r="A5332" s="102"/>
      <c r="C5332" s="96"/>
    </row>
    <row r="5333" spans="1:3" s="105" customFormat="1" ht="18" thickBot="1">
      <c r="A5333" s="102"/>
      <c r="C5333" s="96"/>
    </row>
    <row r="5334" spans="1:3" s="105" customFormat="1" ht="18" thickBot="1">
      <c r="A5334" s="102"/>
      <c r="C5334" s="96"/>
    </row>
    <row r="5335" spans="1:3" s="105" customFormat="1" ht="18" thickBot="1">
      <c r="A5335" s="102"/>
      <c r="C5335" s="96"/>
    </row>
    <row r="5336" spans="1:3" s="105" customFormat="1" ht="18" thickBot="1">
      <c r="A5336" s="102"/>
      <c r="C5336" s="96"/>
    </row>
    <row r="5337" spans="1:3" s="105" customFormat="1" ht="18" thickBot="1">
      <c r="A5337" s="102"/>
      <c r="C5337" s="96"/>
    </row>
    <row r="5338" spans="1:3" s="105" customFormat="1" ht="18" thickBot="1">
      <c r="A5338" s="102"/>
      <c r="C5338" s="96"/>
    </row>
    <row r="5339" spans="1:3" s="105" customFormat="1" ht="18" thickBot="1">
      <c r="A5339" s="102"/>
      <c r="C5339" s="96"/>
    </row>
    <row r="5340" spans="1:3" s="105" customFormat="1" ht="18" thickBot="1">
      <c r="A5340" s="102"/>
      <c r="C5340" s="96"/>
    </row>
    <row r="5341" spans="1:3" s="105" customFormat="1" ht="18" thickBot="1">
      <c r="A5341" s="102"/>
      <c r="C5341" s="96"/>
    </row>
    <row r="5342" spans="1:3" s="105" customFormat="1" ht="18" thickBot="1">
      <c r="A5342" s="102"/>
      <c r="C5342" s="96"/>
    </row>
    <row r="5343" spans="1:3" s="105" customFormat="1" ht="18" thickBot="1">
      <c r="A5343" s="102"/>
      <c r="C5343" s="96"/>
    </row>
    <row r="5344" spans="1:3" s="105" customFormat="1" ht="18" thickBot="1">
      <c r="A5344" s="102"/>
      <c r="C5344" s="96"/>
    </row>
    <row r="5345" spans="1:3" s="105" customFormat="1" ht="18" thickBot="1">
      <c r="A5345" s="102"/>
      <c r="C5345" s="96"/>
    </row>
    <row r="5346" spans="1:3" s="105" customFormat="1" ht="18" thickBot="1">
      <c r="A5346" s="102"/>
      <c r="C5346" s="96"/>
    </row>
    <row r="5347" spans="1:3" s="105" customFormat="1" ht="18" thickBot="1">
      <c r="A5347" s="102"/>
      <c r="C5347" s="96"/>
    </row>
    <row r="5348" spans="1:3" s="105" customFormat="1" ht="18" thickBot="1">
      <c r="A5348" s="102"/>
      <c r="C5348" s="96"/>
    </row>
    <row r="5349" spans="1:3" s="105" customFormat="1" ht="18" thickBot="1">
      <c r="A5349" s="102"/>
      <c r="C5349" s="96"/>
    </row>
    <row r="5350" spans="1:3" s="105" customFormat="1" ht="18" thickBot="1">
      <c r="A5350" s="102"/>
      <c r="C5350" s="96"/>
    </row>
    <row r="5351" spans="1:3" s="105" customFormat="1" ht="18" thickBot="1">
      <c r="A5351" s="102"/>
      <c r="C5351" s="96"/>
    </row>
    <row r="5352" spans="1:3" s="105" customFormat="1" ht="18" thickBot="1">
      <c r="A5352" s="102"/>
      <c r="C5352" s="96"/>
    </row>
    <row r="5353" spans="1:3" s="105" customFormat="1" ht="18" thickBot="1">
      <c r="A5353" s="102"/>
      <c r="C5353" s="96"/>
    </row>
    <row r="5354" spans="1:3" s="105" customFormat="1" ht="18" thickBot="1">
      <c r="A5354" s="102"/>
      <c r="C5354" s="96"/>
    </row>
    <row r="5355" spans="1:3" s="105" customFormat="1" ht="18" thickBot="1">
      <c r="A5355" s="102"/>
      <c r="C5355" s="96"/>
    </row>
    <row r="5356" spans="1:3" s="105" customFormat="1" ht="18" thickBot="1">
      <c r="A5356" s="102"/>
      <c r="C5356" s="96"/>
    </row>
    <row r="5357" spans="1:3" s="105" customFormat="1" ht="18" thickBot="1">
      <c r="A5357" s="102"/>
      <c r="C5357" s="96"/>
    </row>
    <row r="5358" spans="1:3" s="105" customFormat="1" ht="18" thickBot="1">
      <c r="A5358" s="102"/>
      <c r="C5358" s="96"/>
    </row>
    <row r="5359" spans="1:3" s="105" customFormat="1" ht="18" thickBot="1">
      <c r="A5359" s="102"/>
      <c r="C5359" s="96"/>
    </row>
    <row r="5360" spans="1:3" s="105" customFormat="1" ht="18" thickBot="1">
      <c r="A5360" s="102"/>
      <c r="C5360" s="96"/>
    </row>
    <row r="5361" spans="1:3" s="105" customFormat="1" ht="18" thickBot="1">
      <c r="A5361" s="102"/>
      <c r="C5361" s="96"/>
    </row>
    <row r="5362" spans="1:3" s="105" customFormat="1" ht="18" thickBot="1">
      <c r="A5362" s="102"/>
      <c r="C5362" s="96"/>
    </row>
    <row r="5363" spans="1:3" s="105" customFormat="1" ht="18" thickBot="1">
      <c r="A5363" s="102"/>
      <c r="C5363" s="96"/>
    </row>
    <row r="5364" spans="1:3" s="105" customFormat="1" ht="18" thickBot="1">
      <c r="A5364" s="102"/>
      <c r="C5364" s="96"/>
    </row>
    <row r="5365" spans="1:3" s="105" customFormat="1" ht="18" thickBot="1">
      <c r="A5365" s="102"/>
      <c r="C5365" s="96"/>
    </row>
    <row r="5366" spans="1:3" s="105" customFormat="1" ht="18" thickBot="1">
      <c r="A5366" s="102"/>
      <c r="C5366" s="96"/>
    </row>
    <row r="5367" spans="1:3" s="105" customFormat="1" ht="18" thickBot="1">
      <c r="A5367" s="102"/>
      <c r="C5367" s="96"/>
    </row>
    <row r="5368" spans="1:3" s="105" customFormat="1" ht="18" thickBot="1">
      <c r="A5368" s="102"/>
      <c r="C5368" s="96"/>
    </row>
    <row r="5369" spans="1:3" s="105" customFormat="1" ht="18" thickBot="1">
      <c r="A5369" s="102"/>
      <c r="C5369" s="96"/>
    </row>
    <row r="5370" spans="1:3" s="105" customFormat="1" ht="18" thickBot="1">
      <c r="A5370" s="102"/>
      <c r="C5370" s="96"/>
    </row>
    <row r="5371" spans="1:3" s="105" customFormat="1" ht="18" thickBot="1">
      <c r="A5371" s="102"/>
      <c r="C5371" s="96"/>
    </row>
    <row r="5372" spans="1:3" s="105" customFormat="1" ht="18" thickBot="1">
      <c r="A5372" s="102"/>
      <c r="C5372" s="96"/>
    </row>
    <row r="5373" spans="1:3" s="105" customFormat="1" ht="18" thickBot="1">
      <c r="A5373" s="102"/>
      <c r="C5373" s="96"/>
    </row>
    <row r="5374" spans="1:3" s="105" customFormat="1" ht="18" thickBot="1">
      <c r="A5374" s="102"/>
      <c r="C5374" s="96"/>
    </row>
    <row r="5375" spans="1:3" s="105" customFormat="1" ht="18" thickBot="1">
      <c r="A5375" s="102"/>
      <c r="C5375" s="96"/>
    </row>
    <row r="5376" spans="1:3" s="105" customFormat="1" ht="18" thickBot="1">
      <c r="A5376" s="102"/>
      <c r="C5376" s="96"/>
    </row>
    <row r="5377" spans="1:3" s="105" customFormat="1" ht="18" thickBot="1">
      <c r="A5377" s="102"/>
      <c r="C5377" s="96"/>
    </row>
    <row r="5378" spans="1:3" s="105" customFormat="1" ht="18" thickBot="1">
      <c r="A5378" s="102"/>
      <c r="C5378" s="96"/>
    </row>
    <row r="5379" spans="1:3" s="105" customFormat="1" ht="18" thickBot="1">
      <c r="A5379" s="102"/>
      <c r="C5379" s="96"/>
    </row>
    <row r="5380" spans="1:3" s="105" customFormat="1" ht="18" thickBot="1">
      <c r="A5380" s="102"/>
      <c r="C5380" s="96"/>
    </row>
    <row r="5381" spans="1:3" s="105" customFormat="1" ht="18" thickBot="1">
      <c r="A5381" s="102"/>
      <c r="C5381" s="96"/>
    </row>
    <row r="5382" spans="1:3" s="105" customFormat="1" ht="18" thickBot="1">
      <c r="A5382" s="102"/>
      <c r="C5382" s="96"/>
    </row>
    <row r="5383" spans="1:3" s="105" customFormat="1" ht="18" thickBot="1">
      <c r="A5383" s="102"/>
      <c r="C5383" s="96"/>
    </row>
    <row r="5384" spans="1:3" s="105" customFormat="1" ht="18" thickBot="1">
      <c r="A5384" s="102"/>
      <c r="C5384" s="96"/>
    </row>
    <row r="5385" spans="1:3" s="105" customFormat="1" ht="18" thickBot="1">
      <c r="A5385" s="102"/>
      <c r="C5385" s="96"/>
    </row>
    <row r="5386" spans="1:3" s="105" customFormat="1" ht="18" thickBot="1">
      <c r="A5386" s="102"/>
      <c r="C5386" s="96"/>
    </row>
    <row r="5387" spans="1:3" s="105" customFormat="1" ht="18" thickBot="1">
      <c r="A5387" s="102"/>
      <c r="C5387" s="96"/>
    </row>
    <row r="5388" spans="1:3" s="105" customFormat="1" ht="18" thickBot="1">
      <c r="A5388" s="102"/>
      <c r="C5388" s="96"/>
    </row>
    <row r="5389" spans="1:3" s="105" customFormat="1" ht="18" thickBot="1">
      <c r="A5389" s="102"/>
      <c r="C5389" s="96"/>
    </row>
    <row r="5390" spans="1:3" s="105" customFormat="1" ht="18" thickBot="1">
      <c r="A5390" s="102"/>
      <c r="C5390" s="96"/>
    </row>
    <row r="5391" spans="1:3" s="105" customFormat="1" ht="18" thickBot="1">
      <c r="A5391" s="102"/>
      <c r="C5391" s="96"/>
    </row>
    <row r="5392" spans="1:3" s="105" customFormat="1" ht="18" thickBot="1">
      <c r="A5392" s="102"/>
      <c r="C5392" s="96"/>
    </row>
    <row r="5393" spans="1:3" s="105" customFormat="1" ht="18" thickBot="1">
      <c r="A5393" s="102"/>
      <c r="C5393" s="96"/>
    </row>
    <row r="5394" spans="1:3" s="105" customFormat="1" ht="18" thickBot="1">
      <c r="A5394" s="102"/>
      <c r="C5394" s="96"/>
    </row>
    <row r="5395" spans="1:3" s="105" customFormat="1" ht="18" thickBot="1">
      <c r="A5395" s="102"/>
      <c r="C5395" s="96"/>
    </row>
    <row r="5396" spans="1:3" s="105" customFormat="1" ht="18" thickBot="1">
      <c r="A5396" s="102"/>
      <c r="C5396" s="96"/>
    </row>
    <row r="5397" spans="1:3" s="105" customFormat="1" ht="18" thickBot="1">
      <c r="A5397" s="102"/>
      <c r="C5397" s="96"/>
    </row>
    <row r="5398" spans="1:3" s="105" customFormat="1" ht="18" thickBot="1">
      <c r="A5398" s="102"/>
      <c r="C5398" s="96"/>
    </row>
    <row r="5399" spans="1:3" s="105" customFormat="1" ht="18" thickBot="1">
      <c r="A5399" s="102"/>
      <c r="C5399" s="96"/>
    </row>
    <row r="5400" spans="1:3" s="105" customFormat="1" ht="18" thickBot="1">
      <c r="A5400" s="102"/>
      <c r="C5400" s="96"/>
    </row>
    <row r="5401" spans="1:3" s="105" customFormat="1" ht="18" thickBot="1">
      <c r="A5401" s="102"/>
      <c r="C5401" s="96"/>
    </row>
    <row r="5402" spans="1:3" s="105" customFormat="1" ht="18" thickBot="1">
      <c r="A5402" s="102"/>
      <c r="C5402" s="96"/>
    </row>
    <row r="5403" spans="1:3" s="105" customFormat="1" ht="18" thickBot="1">
      <c r="A5403" s="102"/>
      <c r="C5403" s="96"/>
    </row>
    <row r="5404" spans="1:3" s="105" customFormat="1" ht="18" thickBot="1">
      <c r="A5404" s="102"/>
      <c r="C5404" s="96"/>
    </row>
    <row r="5405" spans="1:3" s="105" customFormat="1" ht="18" thickBot="1">
      <c r="A5405" s="102"/>
      <c r="C5405" s="96"/>
    </row>
    <row r="5406" spans="1:3" s="105" customFormat="1" ht="18" thickBot="1">
      <c r="A5406" s="102"/>
      <c r="C5406" s="96"/>
    </row>
    <row r="5407" spans="1:3" s="105" customFormat="1" ht="18" thickBot="1">
      <c r="A5407" s="102"/>
      <c r="C5407" s="96"/>
    </row>
    <row r="5408" spans="1:3" s="105" customFormat="1" ht="18" thickBot="1">
      <c r="A5408" s="102"/>
      <c r="C5408" s="96"/>
    </row>
    <row r="5409" spans="1:3" s="105" customFormat="1" ht="18" thickBot="1">
      <c r="A5409" s="102"/>
      <c r="C5409" s="96"/>
    </row>
    <row r="5410" spans="1:3" s="105" customFormat="1" ht="18" thickBot="1">
      <c r="A5410" s="102"/>
      <c r="C5410" s="96"/>
    </row>
    <row r="5411" spans="1:3" s="105" customFormat="1" ht="18" thickBot="1">
      <c r="A5411" s="102"/>
      <c r="C5411" s="96"/>
    </row>
    <row r="5412" spans="1:3" s="105" customFormat="1" ht="18" thickBot="1">
      <c r="A5412" s="102"/>
      <c r="C5412" s="96"/>
    </row>
    <row r="5413" spans="1:3" s="105" customFormat="1" ht="18" thickBot="1">
      <c r="A5413" s="102"/>
      <c r="C5413" s="96"/>
    </row>
    <row r="5414" spans="1:3" s="105" customFormat="1" ht="18" thickBot="1">
      <c r="A5414" s="102"/>
      <c r="C5414" s="96"/>
    </row>
    <row r="5415" spans="1:3" s="105" customFormat="1" ht="18" thickBot="1">
      <c r="A5415" s="102"/>
      <c r="C5415" s="96"/>
    </row>
    <row r="5416" spans="1:3" s="105" customFormat="1" ht="18" thickBot="1">
      <c r="A5416" s="102"/>
      <c r="C5416" s="96"/>
    </row>
    <row r="5417" spans="1:3" s="105" customFormat="1" ht="18" thickBot="1">
      <c r="A5417" s="102"/>
      <c r="C5417" s="96"/>
    </row>
    <row r="5418" spans="1:3" s="105" customFormat="1" ht="18" thickBot="1">
      <c r="A5418" s="102"/>
      <c r="C5418" s="96"/>
    </row>
    <row r="5419" spans="1:3" s="105" customFormat="1" ht="18" thickBot="1">
      <c r="A5419" s="102"/>
      <c r="C5419" s="96"/>
    </row>
    <row r="5420" spans="1:3" s="105" customFormat="1" ht="18" thickBot="1">
      <c r="A5420" s="102"/>
      <c r="C5420" s="96"/>
    </row>
    <row r="5421" spans="1:3" s="105" customFormat="1" ht="18" thickBot="1">
      <c r="A5421" s="102"/>
      <c r="C5421" s="96"/>
    </row>
    <row r="5422" spans="1:3" s="105" customFormat="1" ht="18" thickBot="1">
      <c r="A5422" s="102"/>
      <c r="C5422" s="96"/>
    </row>
    <row r="5423" spans="1:3" s="105" customFormat="1" ht="18" thickBot="1">
      <c r="A5423" s="102"/>
      <c r="C5423" s="96"/>
    </row>
    <row r="5424" spans="1:3" s="105" customFormat="1" ht="18" thickBot="1">
      <c r="A5424" s="102"/>
      <c r="C5424" s="96"/>
    </row>
    <row r="5425" spans="1:3" s="105" customFormat="1" ht="18" thickBot="1">
      <c r="A5425" s="102"/>
      <c r="C5425" s="96"/>
    </row>
    <row r="5426" spans="1:3" s="105" customFormat="1" ht="18" thickBot="1">
      <c r="A5426" s="102"/>
      <c r="C5426" s="96"/>
    </row>
    <row r="5427" spans="1:3" s="105" customFormat="1" ht="18" thickBot="1">
      <c r="A5427" s="102"/>
      <c r="C5427" s="96"/>
    </row>
    <row r="5428" spans="1:3" s="105" customFormat="1" ht="18" thickBot="1">
      <c r="A5428" s="102"/>
      <c r="C5428" s="96"/>
    </row>
    <row r="5429" spans="1:3" s="105" customFormat="1" ht="18" thickBot="1">
      <c r="A5429" s="102"/>
      <c r="C5429" s="96"/>
    </row>
    <row r="5430" spans="1:3" s="105" customFormat="1" ht="18" thickBot="1">
      <c r="A5430" s="102"/>
      <c r="C5430" s="96"/>
    </row>
    <row r="5431" spans="1:3" s="105" customFormat="1" ht="18" thickBot="1">
      <c r="A5431" s="102"/>
      <c r="C5431" s="96"/>
    </row>
    <row r="5432" spans="1:3" s="105" customFormat="1" ht="18" thickBot="1">
      <c r="A5432" s="102"/>
      <c r="C5432" s="96"/>
    </row>
    <row r="5433" spans="1:3" s="105" customFormat="1" ht="18" thickBot="1">
      <c r="A5433" s="102"/>
      <c r="C5433" s="96"/>
    </row>
    <row r="5434" spans="1:3" s="105" customFormat="1" ht="18" thickBot="1">
      <c r="A5434" s="102"/>
      <c r="C5434" s="96"/>
    </row>
    <row r="5435" spans="1:3" s="105" customFormat="1" ht="18" thickBot="1">
      <c r="A5435" s="102"/>
      <c r="C5435" s="96"/>
    </row>
    <row r="5436" spans="1:3" s="105" customFormat="1" ht="18" thickBot="1">
      <c r="A5436" s="102"/>
      <c r="C5436" s="96"/>
    </row>
    <row r="5437" spans="1:3" s="105" customFormat="1" ht="18" thickBot="1">
      <c r="A5437" s="102"/>
      <c r="C5437" s="96"/>
    </row>
    <row r="5438" spans="1:3" s="105" customFormat="1" ht="18" thickBot="1">
      <c r="A5438" s="102"/>
      <c r="C5438" s="96"/>
    </row>
    <row r="5439" spans="1:3" s="105" customFormat="1" ht="18" thickBot="1">
      <c r="A5439" s="102"/>
      <c r="C5439" s="96"/>
    </row>
    <row r="5440" spans="1:3" s="105" customFormat="1" ht="18" thickBot="1">
      <c r="A5440" s="102"/>
      <c r="C5440" s="96"/>
    </row>
    <row r="5441" spans="1:3" s="105" customFormat="1" ht="18" thickBot="1">
      <c r="A5441" s="102"/>
      <c r="C5441" s="96"/>
    </row>
    <row r="5442" spans="1:3" s="105" customFormat="1" ht="18" thickBot="1">
      <c r="A5442" s="102"/>
      <c r="C5442" s="96"/>
    </row>
    <row r="5443" spans="1:3" s="105" customFormat="1" ht="18" thickBot="1">
      <c r="A5443" s="102"/>
      <c r="C5443" s="96"/>
    </row>
    <row r="5444" spans="1:3" s="105" customFormat="1" ht="18" thickBot="1">
      <c r="A5444" s="102"/>
      <c r="C5444" s="96"/>
    </row>
    <row r="5445" spans="1:3" s="105" customFormat="1" ht="18" thickBot="1">
      <c r="A5445" s="102"/>
      <c r="C5445" s="96"/>
    </row>
    <row r="5446" spans="1:3" s="105" customFormat="1" ht="18" thickBot="1">
      <c r="A5446" s="102"/>
      <c r="C5446" s="96"/>
    </row>
    <row r="5447" spans="1:3" s="105" customFormat="1" ht="18" thickBot="1">
      <c r="A5447" s="102"/>
      <c r="C5447" s="96"/>
    </row>
    <row r="5448" spans="1:3" s="105" customFormat="1" ht="18" thickBot="1">
      <c r="A5448" s="102"/>
      <c r="C5448" s="96"/>
    </row>
    <row r="5449" spans="1:3" s="105" customFormat="1" ht="18" thickBot="1">
      <c r="A5449" s="102"/>
      <c r="C5449" s="96"/>
    </row>
    <row r="5450" spans="1:3" s="105" customFormat="1" ht="18" thickBot="1">
      <c r="A5450" s="102"/>
      <c r="C5450" s="96"/>
    </row>
    <row r="5451" spans="1:3" s="105" customFormat="1" ht="18" thickBot="1">
      <c r="A5451" s="102"/>
      <c r="C5451" s="96"/>
    </row>
    <row r="5452" spans="1:3" s="105" customFormat="1" ht="18" thickBot="1">
      <c r="A5452" s="102"/>
      <c r="C5452" s="96"/>
    </row>
    <row r="5453" spans="1:3" s="105" customFormat="1" ht="18" thickBot="1">
      <c r="A5453" s="102"/>
      <c r="C5453" s="96"/>
    </row>
    <row r="5454" spans="1:3" s="105" customFormat="1" ht="18" thickBot="1">
      <c r="A5454" s="102"/>
      <c r="C5454" s="96"/>
    </row>
    <row r="5455" spans="1:3" s="105" customFormat="1" ht="18" thickBot="1">
      <c r="A5455" s="102"/>
      <c r="C5455" s="96"/>
    </row>
    <row r="5456" spans="1:3" s="105" customFormat="1" ht="18" thickBot="1">
      <c r="A5456" s="102"/>
      <c r="C5456" s="96"/>
    </row>
    <row r="5457" spans="1:3" s="105" customFormat="1" ht="18" thickBot="1">
      <c r="A5457" s="102"/>
      <c r="C5457" s="96"/>
    </row>
    <row r="5458" spans="1:3" s="105" customFormat="1" ht="18" thickBot="1">
      <c r="A5458" s="102"/>
      <c r="C5458" s="96"/>
    </row>
    <row r="5459" spans="1:3" s="105" customFormat="1" ht="18" thickBot="1">
      <c r="A5459" s="102"/>
      <c r="C5459" s="96"/>
    </row>
    <row r="5460" spans="1:3" s="105" customFormat="1" ht="18" thickBot="1">
      <c r="A5460" s="102"/>
      <c r="C5460" s="96"/>
    </row>
    <row r="5461" spans="1:3" s="105" customFormat="1" ht="18" thickBot="1">
      <c r="A5461" s="102"/>
      <c r="C5461" s="96"/>
    </row>
    <row r="5462" spans="1:3" s="105" customFormat="1" ht="18" thickBot="1">
      <c r="A5462" s="102"/>
      <c r="C5462" s="96"/>
    </row>
    <row r="5463" spans="1:3" s="105" customFormat="1" ht="18" thickBot="1">
      <c r="A5463" s="102"/>
      <c r="C5463" s="96"/>
    </row>
    <row r="5464" spans="1:3" s="105" customFormat="1" ht="18" thickBot="1">
      <c r="A5464" s="102"/>
      <c r="C5464" s="96"/>
    </row>
    <row r="5465" spans="1:3" s="105" customFormat="1" ht="18" thickBot="1">
      <c r="A5465" s="102"/>
      <c r="C5465" s="96"/>
    </row>
    <row r="5466" spans="1:3" s="105" customFormat="1" ht="18" thickBot="1">
      <c r="A5466" s="102"/>
      <c r="C5466" s="96"/>
    </row>
    <row r="5467" spans="1:3" s="105" customFormat="1" ht="18" thickBot="1">
      <c r="A5467" s="102"/>
      <c r="C5467" s="96"/>
    </row>
    <row r="5468" spans="1:3" s="105" customFormat="1" ht="18" thickBot="1">
      <c r="A5468" s="102"/>
      <c r="C5468" s="96"/>
    </row>
    <row r="5469" spans="1:3" s="105" customFormat="1" ht="18" thickBot="1">
      <c r="A5469" s="102"/>
      <c r="C5469" s="96"/>
    </row>
    <row r="5470" spans="1:3" s="105" customFormat="1" ht="18" thickBot="1">
      <c r="A5470" s="102"/>
      <c r="C5470" s="96"/>
    </row>
    <row r="5471" spans="1:3" s="105" customFormat="1" ht="18" thickBot="1">
      <c r="A5471" s="102"/>
      <c r="C5471" s="96"/>
    </row>
    <row r="5472" spans="1:3" s="105" customFormat="1" ht="18" thickBot="1">
      <c r="A5472" s="102"/>
      <c r="C5472" s="96"/>
    </row>
    <row r="5473" spans="1:3" s="105" customFormat="1" ht="18" thickBot="1">
      <c r="A5473" s="102"/>
      <c r="C5473" s="96"/>
    </row>
    <row r="5474" spans="1:3" s="105" customFormat="1" ht="18" thickBot="1">
      <c r="A5474" s="102"/>
      <c r="C5474" s="96"/>
    </row>
    <row r="5475" spans="1:3" s="105" customFormat="1" ht="18" thickBot="1">
      <c r="A5475" s="102"/>
      <c r="C5475" s="96"/>
    </row>
    <row r="5476" spans="1:3" s="105" customFormat="1" ht="18" thickBot="1">
      <c r="A5476" s="102"/>
      <c r="C5476" s="96"/>
    </row>
    <row r="5477" spans="1:3" s="105" customFormat="1" ht="18" thickBot="1">
      <c r="A5477" s="102"/>
      <c r="C5477" s="96"/>
    </row>
    <row r="5478" spans="1:3" s="105" customFormat="1" ht="18" thickBot="1">
      <c r="A5478" s="102"/>
      <c r="C5478" s="96"/>
    </row>
    <row r="5479" spans="1:3" s="105" customFormat="1" ht="18" thickBot="1">
      <c r="A5479" s="102"/>
      <c r="C5479" s="96"/>
    </row>
    <row r="5480" spans="1:3" s="105" customFormat="1" ht="18" thickBot="1">
      <c r="A5480" s="102"/>
      <c r="C5480" s="96"/>
    </row>
    <row r="5481" spans="1:3" s="105" customFormat="1" ht="18" thickBot="1">
      <c r="A5481" s="102"/>
      <c r="C5481" s="96"/>
    </row>
    <row r="5482" spans="1:3" s="105" customFormat="1" ht="18" thickBot="1">
      <c r="A5482" s="102"/>
      <c r="C5482" s="96"/>
    </row>
    <row r="5483" spans="1:3" s="105" customFormat="1" ht="18" thickBot="1">
      <c r="A5483" s="102"/>
      <c r="C5483" s="96"/>
    </row>
    <row r="5484" spans="1:3" s="105" customFormat="1" ht="18" thickBot="1">
      <c r="A5484" s="102"/>
      <c r="C5484" s="96"/>
    </row>
    <row r="5485" spans="1:3" s="105" customFormat="1" ht="18" thickBot="1">
      <c r="A5485" s="102"/>
      <c r="C5485" s="96"/>
    </row>
    <row r="5486" spans="1:3" s="105" customFormat="1" ht="18" thickBot="1">
      <c r="A5486" s="102"/>
      <c r="C5486" s="96"/>
    </row>
    <row r="5487" spans="1:3" s="105" customFormat="1" ht="18" thickBot="1">
      <c r="A5487" s="102"/>
      <c r="C5487" s="96"/>
    </row>
    <row r="5488" spans="1:3" s="105" customFormat="1" ht="18" thickBot="1">
      <c r="A5488" s="102"/>
      <c r="C5488" s="96"/>
    </row>
    <row r="5489" spans="1:3" s="105" customFormat="1" ht="18" thickBot="1">
      <c r="A5489" s="102"/>
      <c r="C5489" s="96"/>
    </row>
    <row r="5490" spans="1:3" s="105" customFormat="1" ht="18" thickBot="1">
      <c r="A5490" s="102"/>
      <c r="C5490" s="96"/>
    </row>
    <row r="5491" spans="1:3" s="105" customFormat="1" ht="18" thickBot="1">
      <c r="A5491" s="102"/>
      <c r="C5491" s="96"/>
    </row>
    <row r="5492" spans="1:3" s="105" customFormat="1" ht="18" thickBot="1">
      <c r="A5492" s="102"/>
      <c r="C5492" s="96"/>
    </row>
    <row r="5493" spans="1:3" s="105" customFormat="1" ht="18" thickBot="1">
      <c r="A5493" s="102"/>
      <c r="C5493" s="96"/>
    </row>
    <row r="5494" spans="1:3" s="105" customFormat="1" ht="18" thickBot="1">
      <c r="A5494" s="102"/>
      <c r="C5494" s="96"/>
    </row>
    <row r="5495" spans="1:3" s="105" customFormat="1" ht="18" thickBot="1">
      <c r="A5495" s="102"/>
      <c r="C5495" s="96"/>
    </row>
    <row r="5496" spans="1:3" s="105" customFormat="1" ht="18" thickBot="1">
      <c r="A5496" s="102"/>
      <c r="C5496" s="96"/>
    </row>
    <row r="5497" spans="1:3" s="105" customFormat="1" ht="18" thickBot="1">
      <c r="A5497" s="102"/>
      <c r="C5497" s="96"/>
    </row>
    <row r="5498" spans="1:3" s="105" customFormat="1" ht="18" thickBot="1">
      <c r="A5498" s="102"/>
      <c r="C5498" s="96"/>
    </row>
    <row r="5499" spans="1:3" s="105" customFormat="1" ht="18" thickBot="1">
      <c r="A5499" s="102"/>
      <c r="C5499" s="96"/>
    </row>
    <row r="5500" spans="1:3" s="105" customFormat="1" ht="18" thickBot="1">
      <c r="A5500" s="102"/>
      <c r="C5500" s="96"/>
    </row>
    <row r="5501" spans="1:3" s="105" customFormat="1" ht="18" thickBot="1">
      <c r="A5501" s="102"/>
      <c r="C5501" s="96"/>
    </row>
    <row r="5502" spans="1:3" s="105" customFormat="1" ht="18" thickBot="1">
      <c r="A5502" s="102"/>
      <c r="C5502" s="96"/>
    </row>
    <row r="5503" spans="1:3" s="105" customFormat="1" ht="18" thickBot="1">
      <c r="A5503" s="102"/>
      <c r="C5503" s="96"/>
    </row>
    <row r="5504" spans="1:3" s="105" customFormat="1" ht="18" thickBot="1">
      <c r="A5504" s="102"/>
      <c r="C5504" s="96"/>
    </row>
    <row r="5505" spans="1:3" s="105" customFormat="1" ht="18" thickBot="1">
      <c r="A5505" s="102"/>
      <c r="C5505" s="96"/>
    </row>
    <row r="5506" spans="1:3" s="105" customFormat="1" ht="18" thickBot="1">
      <c r="A5506" s="102"/>
      <c r="C5506" s="96"/>
    </row>
    <row r="5507" spans="1:3" s="105" customFormat="1" ht="18" thickBot="1">
      <c r="A5507" s="102"/>
      <c r="C5507" s="96"/>
    </row>
    <row r="5508" spans="1:3" s="105" customFormat="1" ht="18" thickBot="1">
      <c r="A5508" s="102"/>
      <c r="C5508" s="96"/>
    </row>
    <row r="5509" spans="1:3" s="105" customFormat="1" ht="18" thickBot="1">
      <c r="A5509" s="102"/>
      <c r="C5509" s="96"/>
    </row>
    <row r="5510" spans="1:3" s="105" customFormat="1" ht="18" thickBot="1">
      <c r="A5510" s="102"/>
      <c r="C5510" s="96"/>
    </row>
    <row r="5511" spans="1:3" s="105" customFormat="1" ht="18" thickBot="1">
      <c r="A5511" s="102"/>
      <c r="C5511" s="96"/>
    </row>
    <row r="5512" spans="1:3" s="105" customFormat="1" ht="18" thickBot="1">
      <c r="A5512" s="102"/>
      <c r="C5512" s="96"/>
    </row>
    <row r="5513" spans="1:3" s="105" customFormat="1" ht="18" thickBot="1">
      <c r="A5513" s="102"/>
      <c r="C5513" s="96"/>
    </row>
    <row r="5514" spans="1:3" s="105" customFormat="1" ht="18" thickBot="1">
      <c r="A5514" s="102"/>
      <c r="C5514" s="96"/>
    </row>
    <row r="5515" spans="1:3" s="105" customFormat="1" ht="18" thickBot="1">
      <c r="A5515" s="102"/>
      <c r="C5515" s="96"/>
    </row>
    <row r="5516" spans="1:3" s="105" customFormat="1" ht="18" thickBot="1">
      <c r="A5516" s="102"/>
      <c r="C5516" s="96"/>
    </row>
    <row r="5517" spans="1:3" s="105" customFormat="1" ht="18" thickBot="1">
      <c r="A5517" s="102"/>
      <c r="C5517" s="96"/>
    </row>
    <row r="5518" spans="1:3" s="105" customFormat="1" ht="18" thickBot="1">
      <c r="A5518" s="102"/>
      <c r="C5518" s="96"/>
    </row>
    <row r="5519" spans="1:3" s="105" customFormat="1" ht="18" thickBot="1">
      <c r="A5519" s="102"/>
      <c r="C5519" s="96"/>
    </row>
    <row r="5520" spans="1:3" s="105" customFormat="1" ht="18" thickBot="1">
      <c r="A5520" s="102"/>
      <c r="C5520" s="96"/>
    </row>
    <row r="5521" spans="1:3" s="105" customFormat="1" ht="18" thickBot="1">
      <c r="A5521" s="102"/>
      <c r="C5521" s="96"/>
    </row>
    <row r="5522" spans="1:3" s="105" customFormat="1" ht="18" thickBot="1">
      <c r="A5522" s="102"/>
      <c r="C5522" s="96"/>
    </row>
    <row r="5523" spans="1:3" s="105" customFormat="1" ht="18" thickBot="1">
      <c r="A5523" s="102"/>
      <c r="C5523" s="96"/>
    </row>
    <row r="5524" spans="1:3" s="105" customFormat="1" ht="18" thickBot="1">
      <c r="A5524" s="102"/>
      <c r="C5524" s="96"/>
    </row>
    <row r="5525" spans="1:3" s="105" customFormat="1" ht="18" thickBot="1">
      <c r="A5525" s="102"/>
      <c r="C5525" s="96"/>
    </row>
    <row r="5526" spans="1:3" s="105" customFormat="1" ht="18" thickBot="1">
      <c r="A5526" s="102"/>
      <c r="C5526" s="96"/>
    </row>
    <row r="5527" spans="1:3" s="105" customFormat="1" ht="18" thickBot="1">
      <c r="A5527" s="102"/>
      <c r="C5527" s="96"/>
    </row>
    <row r="5528" spans="1:3" s="105" customFormat="1" ht="18" thickBot="1">
      <c r="A5528" s="102"/>
      <c r="C5528" s="96"/>
    </row>
    <row r="5529" spans="1:3" s="105" customFormat="1" ht="18" thickBot="1">
      <c r="A5529" s="102"/>
      <c r="C5529" s="96"/>
    </row>
    <row r="5530" spans="1:3" s="105" customFormat="1" ht="18" thickBot="1">
      <c r="A5530" s="102"/>
      <c r="C5530" s="96"/>
    </row>
    <row r="5531" spans="1:3" s="105" customFormat="1" ht="18" thickBot="1">
      <c r="A5531" s="102"/>
      <c r="C5531" s="96"/>
    </row>
    <row r="5532" spans="1:3" s="105" customFormat="1" ht="18" thickBot="1">
      <c r="A5532" s="102"/>
      <c r="C5532" s="96"/>
    </row>
    <row r="5533" spans="1:3" s="105" customFormat="1" ht="18" thickBot="1">
      <c r="A5533" s="102"/>
      <c r="C5533" s="96"/>
    </row>
    <row r="5534" spans="1:3" s="105" customFormat="1" ht="18" thickBot="1">
      <c r="A5534" s="102"/>
      <c r="C5534" s="96"/>
    </row>
    <row r="5535" spans="1:3" s="105" customFormat="1" ht="18" thickBot="1">
      <c r="A5535" s="102"/>
      <c r="C5535" s="96"/>
    </row>
    <row r="5536" spans="1:3" s="105" customFormat="1" ht="18" thickBot="1">
      <c r="A5536" s="102"/>
      <c r="C5536" s="96"/>
    </row>
    <row r="5537" spans="1:3" s="105" customFormat="1" ht="18" thickBot="1">
      <c r="A5537" s="102"/>
      <c r="C5537" s="96"/>
    </row>
    <row r="5538" spans="1:3" s="105" customFormat="1" ht="18" thickBot="1">
      <c r="A5538" s="102"/>
      <c r="C5538" s="96"/>
    </row>
    <row r="5539" spans="1:3" s="105" customFormat="1" ht="18" thickBot="1">
      <c r="A5539" s="102"/>
      <c r="C5539" s="96"/>
    </row>
    <row r="5540" spans="1:3" s="105" customFormat="1" ht="18" thickBot="1">
      <c r="A5540" s="102"/>
      <c r="C5540" s="96"/>
    </row>
    <row r="5541" spans="1:3" s="105" customFormat="1" ht="18" thickBot="1">
      <c r="A5541" s="102"/>
      <c r="C5541" s="96"/>
    </row>
    <row r="5542" spans="1:3" s="105" customFormat="1" ht="18" thickBot="1">
      <c r="A5542" s="102"/>
      <c r="C5542" s="96"/>
    </row>
    <row r="5543" spans="1:3" s="105" customFormat="1" ht="18" thickBot="1">
      <c r="A5543" s="102"/>
      <c r="C5543" s="96"/>
    </row>
    <row r="5544" spans="1:3" s="105" customFormat="1" ht="18" thickBot="1">
      <c r="A5544" s="102"/>
      <c r="C5544" s="96"/>
    </row>
    <row r="5545" spans="1:3" s="105" customFormat="1" ht="18" thickBot="1">
      <c r="A5545" s="102"/>
      <c r="C5545" s="96"/>
    </row>
    <row r="5546" spans="1:3" s="105" customFormat="1" ht="18" thickBot="1">
      <c r="A5546" s="102"/>
      <c r="C5546" s="96"/>
    </row>
    <row r="5547" spans="1:3" s="105" customFormat="1" ht="18" thickBot="1">
      <c r="A5547" s="102"/>
      <c r="C5547" s="96"/>
    </row>
    <row r="5548" spans="1:3" s="105" customFormat="1" ht="18" thickBot="1">
      <c r="A5548" s="102"/>
      <c r="C5548" s="96"/>
    </row>
    <row r="5549" spans="1:3" s="105" customFormat="1" ht="18" thickBot="1">
      <c r="A5549" s="102"/>
      <c r="C5549" s="96"/>
    </row>
    <row r="5550" spans="1:3" s="105" customFormat="1" ht="18" thickBot="1">
      <c r="A5550" s="102"/>
      <c r="C5550" s="96"/>
    </row>
    <row r="5551" spans="1:3" s="105" customFormat="1" ht="18" thickBot="1">
      <c r="A5551" s="102"/>
      <c r="C5551" s="96"/>
    </row>
    <row r="5552" spans="1:3" s="105" customFormat="1" ht="18" thickBot="1">
      <c r="A5552" s="102"/>
      <c r="C5552" s="96"/>
    </row>
    <row r="5553" spans="1:3" s="105" customFormat="1" ht="18" thickBot="1">
      <c r="A5553" s="102"/>
      <c r="C5553" s="96"/>
    </row>
    <row r="5554" spans="1:3" s="105" customFormat="1" ht="18" thickBot="1">
      <c r="A5554" s="102"/>
      <c r="C5554" s="96"/>
    </row>
    <row r="5555" spans="1:3" s="105" customFormat="1" ht="18" thickBot="1">
      <c r="A5555" s="102"/>
      <c r="C5555" s="96"/>
    </row>
    <row r="5556" spans="1:3" s="105" customFormat="1" ht="18" thickBot="1">
      <c r="A5556" s="102"/>
      <c r="C5556" s="96"/>
    </row>
    <row r="5557" spans="1:3" s="105" customFormat="1" ht="18" thickBot="1">
      <c r="A5557" s="102"/>
      <c r="C5557" s="96"/>
    </row>
    <row r="5558" spans="1:3" s="105" customFormat="1" ht="18" thickBot="1">
      <c r="A5558" s="102"/>
      <c r="C5558" s="96"/>
    </row>
    <row r="5559" spans="1:3" s="105" customFormat="1" ht="18" thickBot="1">
      <c r="A5559" s="102"/>
      <c r="C5559" s="96"/>
    </row>
    <row r="5560" spans="1:3" s="105" customFormat="1" ht="18" thickBot="1">
      <c r="A5560" s="102"/>
      <c r="C5560" s="96"/>
    </row>
    <row r="5561" spans="1:3" s="105" customFormat="1" ht="18" thickBot="1">
      <c r="A5561" s="102"/>
      <c r="C5561" s="96"/>
    </row>
    <row r="5562" spans="1:3" s="105" customFormat="1" ht="18" thickBot="1">
      <c r="A5562" s="102"/>
      <c r="C5562" s="96"/>
    </row>
    <row r="5563" spans="1:3" s="105" customFormat="1" ht="18" thickBot="1">
      <c r="A5563" s="102"/>
      <c r="C5563" s="96"/>
    </row>
    <row r="5564" spans="1:3" s="105" customFormat="1" ht="18" thickBot="1">
      <c r="A5564" s="102"/>
      <c r="C5564" s="96"/>
    </row>
    <row r="5565" spans="1:3" s="105" customFormat="1" ht="18" thickBot="1">
      <c r="A5565" s="102"/>
      <c r="C5565" s="96"/>
    </row>
    <row r="5566" spans="1:3" s="105" customFormat="1" ht="18" thickBot="1">
      <c r="A5566" s="102"/>
      <c r="C5566" s="96"/>
    </row>
    <row r="5567" spans="1:3" s="105" customFormat="1" ht="18" thickBot="1">
      <c r="A5567" s="102"/>
      <c r="C5567" s="96"/>
    </row>
    <row r="5568" spans="1:3" s="105" customFormat="1" ht="18" thickBot="1">
      <c r="A5568" s="102"/>
      <c r="C5568" s="96"/>
    </row>
    <row r="5569" spans="1:3" s="105" customFormat="1" ht="18" thickBot="1">
      <c r="A5569" s="102"/>
      <c r="C5569" s="96"/>
    </row>
    <row r="5570" spans="1:3" s="105" customFormat="1" ht="18" thickBot="1">
      <c r="A5570" s="102"/>
      <c r="C5570" s="96"/>
    </row>
    <row r="5571" spans="1:3" s="105" customFormat="1" ht="18" thickBot="1">
      <c r="A5571" s="102"/>
      <c r="C5571" s="96"/>
    </row>
    <row r="5572" spans="1:3" s="105" customFormat="1" ht="18" thickBot="1">
      <c r="A5572" s="102"/>
      <c r="C5572" s="96"/>
    </row>
    <row r="5573" spans="1:3" s="105" customFormat="1" ht="18" thickBot="1">
      <c r="A5573" s="102"/>
      <c r="C5573" s="96"/>
    </row>
    <row r="5574" spans="1:3" s="105" customFormat="1" ht="18" thickBot="1">
      <c r="A5574" s="102"/>
      <c r="C5574" s="96"/>
    </row>
    <row r="5575" spans="1:3" s="105" customFormat="1" ht="18" thickBot="1">
      <c r="A5575" s="102"/>
      <c r="C5575" s="96"/>
    </row>
    <row r="5576" spans="1:3" s="105" customFormat="1" ht="18" thickBot="1">
      <c r="A5576" s="102"/>
      <c r="C5576" s="96"/>
    </row>
    <row r="5577" spans="1:3" s="105" customFormat="1" ht="18" thickBot="1">
      <c r="A5577" s="102"/>
      <c r="C5577" s="96"/>
    </row>
    <row r="5578" spans="1:3" s="105" customFormat="1" ht="18" thickBot="1">
      <c r="A5578" s="102"/>
      <c r="C5578" s="96"/>
    </row>
    <row r="5579" spans="1:3" s="105" customFormat="1" ht="18" thickBot="1">
      <c r="A5579" s="102"/>
      <c r="C5579" s="96"/>
    </row>
    <row r="5580" spans="1:3" s="105" customFormat="1" ht="18" thickBot="1">
      <c r="A5580" s="102"/>
      <c r="C5580" s="96"/>
    </row>
    <row r="5581" spans="1:3" s="105" customFormat="1" ht="18" thickBot="1">
      <c r="A5581" s="102"/>
      <c r="C5581" s="96"/>
    </row>
    <row r="5582" spans="1:3" s="105" customFormat="1" ht="18" thickBot="1">
      <c r="A5582" s="102"/>
      <c r="C5582" s="96"/>
    </row>
    <row r="5583" spans="1:3" s="105" customFormat="1" ht="18" thickBot="1">
      <c r="A5583" s="102"/>
      <c r="C5583" s="96"/>
    </row>
    <row r="5584" spans="1:3" s="105" customFormat="1" ht="18" thickBot="1">
      <c r="A5584" s="102"/>
      <c r="C5584" s="96"/>
    </row>
    <row r="5585" spans="1:3" s="105" customFormat="1" ht="18" thickBot="1">
      <c r="A5585" s="102"/>
      <c r="C5585" s="96"/>
    </row>
    <row r="5586" spans="1:3" s="105" customFormat="1" ht="18" thickBot="1">
      <c r="A5586" s="102"/>
      <c r="C5586" s="96"/>
    </row>
    <row r="5587" spans="1:3" s="105" customFormat="1" ht="18" thickBot="1">
      <c r="A5587" s="102"/>
      <c r="C5587" s="96"/>
    </row>
    <row r="5588" spans="1:3" s="105" customFormat="1" ht="18" thickBot="1">
      <c r="A5588" s="102"/>
      <c r="C5588" s="96"/>
    </row>
    <row r="5589" spans="1:3" s="105" customFormat="1" ht="18" thickBot="1">
      <c r="A5589" s="102"/>
      <c r="C5589" s="96"/>
    </row>
    <row r="5590" spans="1:3" s="105" customFormat="1" ht="18" thickBot="1">
      <c r="A5590" s="102"/>
      <c r="C5590" s="96"/>
    </row>
    <row r="5591" spans="1:3" s="105" customFormat="1" ht="18" thickBot="1">
      <c r="A5591" s="102"/>
      <c r="C5591" s="96"/>
    </row>
    <row r="5592" spans="1:3" s="105" customFormat="1" ht="18" thickBot="1">
      <c r="A5592" s="102"/>
      <c r="C5592" s="96"/>
    </row>
    <row r="5593" spans="1:3" s="105" customFormat="1" ht="18" thickBot="1">
      <c r="A5593" s="102"/>
      <c r="C5593" s="96"/>
    </row>
    <row r="5594" spans="1:3" s="105" customFormat="1" ht="18" thickBot="1">
      <c r="A5594" s="102"/>
      <c r="C5594" s="96"/>
    </row>
    <row r="5595" spans="1:3" s="105" customFormat="1" ht="18" thickBot="1">
      <c r="A5595" s="102"/>
      <c r="C5595" s="96"/>
    </row>
    <row r="5596" spans="1:3" s="105" customFormat="1" ht="18" thickBot="1">
      <c r="A5596" s="102"/>
      <c r="C5596" s="96"/>
    </row>
    <row r="5597" spans="1:3" s="105" customFormat="1" ht="18" thickBot="1">
      <c r="A5597" s="102"/>
      <c r="C5597" s="96"/>
    </row>
    <row r="5598" spans="1:3" s="105" customFormat="1" ht="18" thickBot="1">
      <c r="A5598" s="102"/>
      <c r="C5598" s="96"/>
    </row>
    <row r="5599" spans="1:3" s="105" customFormat="1" ht="18" thickBot="1">
      <c r="A5599" s="102"/>
      <c r="C5599" s="96"/>
    </row>
    <row r="5600" spans="1:3" s="105" customFormat="1" ht="18" thickBot="1">
      <c r="A5600" s="102"/>
      <c r="C5600" s="96"/>
    </row>
    <row r="5601" spans="1:3" s="105" customFormat="1" ht="18" thickBot="1">
      <c r="A5601" s="102"/>
      <c r="C5601" s="96"/>
    </row>
    <row r="5602" spans="1:3" s="105" customFormat="1" ht="18" thickBot="1">
      <c r="A5602" s="102"/>
      <c r="C5602" s="96"/>
    </row>
    <row r="5603" spans="1:3" s="105" customFormat="1" ht="18" thickBot="1">
      <c r="A5603" s="102"/>
      <c r="C5603" s="96"/>
    </row>
    <row r="5604" spans="1:3" s="105" customFormat="1" ht="18" thickBot="1">
      <c r="A5604" s="102"/>
      <c r="C5604" s="96"/>
    </row>
    <row r="5605" spans="1:3" s="105" customFormat="1" ht="18" thickBot="1">
      <c r="A5605" s="102"/>
      <c r="C5605" s="96"/>
    </row>
    <row r="5606" spans="1:3" s="105" customFormat="1" ht="18" thickBot="1">
      <c r="A5606" s="102"/>
      <c r="C5606" s="96"/>
    </row>
    <row r="5607" spans="1:3" s="105" customFormat="1" ht="18" thickBot="1">
      <c r="A5607" s="102"/>
      <c r="C5607" s="96"/>
    </row>
    <row r="5608" spans="1:3" s="105" customFormat="1" ht="18" thickBot="1">
      <c r="A5608" s="102"/>
      <c r="C5608" s="96"/>
    </row>
    <row r="5609" spans="1:3" s="105" customFormat="1" ht="18" thickBot="1">
      <c r="A5609" s="102"/>
      <c r="C5609" s="96"/>
    </row>
    <row r="5610" spans="1:3" s="105" customFormat="1" ht="18" thickBot="1">
      <c r="A5610" s="102"/>
      <c r="C5610" s="96"/>
    </row>
    <row r="5611" spans="1:3" s="105" customFormat="1" ht="18" thickBot="1">
      <c r="A5611" s="102"/>
      <c r="C5611" s="96"/>
    </row>
    <row r="5612" spans="1:3" s="105" customFormat="1" ht="18" thickBot="1">
      <c r="A5612" s="102"/>
      <c r="C5612" s="96"/>
    </row>
    <row r="5613" spans="1:3" s="105" customFormat="1" ht="18" thickBot="1">
      <c r="A5613" s="102"/>
      <c r="C5613" s="96"/>
    </row>
    <row r="5614" spans="1:3" s="105" customFormat="1" ht="18" thickBot="1">
      <c r="A5614" s="102"/>
      <c r="C5614" s="96"/>
    </row>
    <row r="5615" spans="1:3" s="105" customFormat="1" ht="18" thickBot="1">
      <c r="A5615" s="102"/>
      <c r="C5615" s="96"/>
    </row>
    <row r="5616" spans="1:3" s="105" customFormat="1" ht="18" thickBot="1">
      <c r="A5616" s="102"/>
      <c r="C5616" s="96"/>
    </row>
    <row r="5617" spans="1:3" s="105" customFormat="1" ht="18" thickBot="1">
      <c r="A5617" s="102"/>
      <c r="C5617" s="96"/>
    </row>
    <row r="5618" spans="1:3" s="105" customFormat="1" ht="18" thickBot="1">
      <c r="A5618" s="102"/>
      <c r="C5618" s="96"/>
    </row>
    <row r="5619" spans="1:3" s="105" customFormat="1" ht="18" thickBot="1">
      <c r="A5619" s="102"/>
      <c r="C5619" s="96"/>
    </row>
    <row r="5620" spans="1:3" s="105" customFormat="1" ht="18" thickBot="1">
      <c r="A5620" s="102"/>
      <c r="C5620" s="96"/>
    </row>
    <row r="5621" spans="1:3" s="105" customFormat="1" ht="18" thickBot="1">
      <c r="A5621" s="102"/>
      <c r="C5621" s="96"/>
    </row>
    <row r="5622" spans="1:3" s="105" customFormat="1" ht="18" thickBot="1">
      <c r="A5622" s="102"/>
      <c r="C5622" s="96"/>
    </row>
    <row r="5623" spans="1:3" s="105" customFormat="1" ht="18" thickBot="1">
      <c r="A5623" s="102"/>
      <c r="C5623" s="96"/>
    </row>
    <row r="5624" spans="1:3" s="105" customFormat="1" ht="18" thickBot="1">
      <c r="A5624" s="102"/>
      <c r="C5624" s="96"/>
    </row>
    <row r="5625" spans="1:3" s="105" customFormat="1" ht="18" thickBot="1">
      <c r="A5625" s="102"/>
      <c r="C5625" s="96"/>
    </row>
    <row r="5626" spans="1:3" s="105" customFormat="1" ht="18" thickBot="1">
      <c r="A5626" s="102"/>
      <c r="C5626" s="96"/>
    </row>
    <row r="5627" spans="1:3" s="105" customFormat="1" ht="18" thickBot="1">
      <c r="A5627" s="102"/>
      <c r="C5627" s="96"/>
    </row>
    <row r="5628" spans="1:3" s="105" customFormat="1" ht="18" thickBot="1">
      <c r="A5628" s="102"/>
      <c r="C5628" s="96"/>
    </row>
    <row r="5629" spans="1:3" s="105" customFormat="1" ht="18" thickBot="1">
      <c r="A5629" s="102"/>
      <c r="C5629" s="96"/>
    </row>
    <row r="5630" spans="1:3" s="105" customFormat="1" ht="18" thickBot="1">
      <c r="A5630" s="102"/>
      <c r="C5630" s="96"/>
    </row>
    <row r="5631" spans="1:3" s="105" customFormat="1" ht="18" thickBot="1">
      <c r="A5631" s="102"/>
      <c r="C5631" s="96"/>
    </row>
    <row r="5632" spans="1:3" s="105" customFormat="1" ht="18" thickBot="1">
      <c r="A5632" s="102"/>
      <c r="C5632" s="96"/>
    </row>
    <row r="5633" spans="1:3" s="105" customFormat="1" ht="18" thickBot="1">
      <c r="A5633" s="102"/>
      <c r="C5633" s="96"/>
    </row>
    <row r="5634" spans="1:3" s="105" customFormat="1" ht="18" thickBot="1">
      <c r="A5634" s="102"/>
      <c r="C5634" s="96"/>
    </row>
    <row r="5635" spans="1:3" s="105" customFormat="1" ht="18" thickBot="1">
      <c r="A5635" s="102"/>
      <c r="C5635" s="96"/>
    </row>
    <row r="5636" spans="1:3" s="105" customFormat="1" ht="18" thickBot="1">
      <c r="A5636" s="102"/>
      <c r="C5636" s="96"/>
    </row>
    <row r="5637" spans="1:3" s="105" customFormat="1" ht="18" thickBot="1">
      <c r="A5637" s="102"/>
      <c r="C5637" s="96"/>
    </row>
    <row r="5638" spans="1:3" s="105" customFormat="1" ht="18" thickBot="1">
      <c r="A5638" s="102"/>
      <c r="C5638" s="96"/>
    </row>
    <row r="5639" spans="1:3" s="105" customFormat="1" ht="18" thickBot="1">
      <c r="A5639" s="102"/>
      <c r="C5639" s="96"/>
    </row>
    <row r="5640" spans="1:3" s="105" customFormat="1" ht="18" thickBot="1">
      <c r="A5640" s="102"/>
      <c r="C5640" s="96"/>
    </row>
    <row r="5641" spans="1:3" s="105" customFormat="1" ht="18" thickBot="1">
      <c r="A5641" s="102"/>
      <c r="C5641" s="96"/>
    </row>
    <row r="5642" spans="1:3" s="105" customFormat="1" ht="18" thickBot="1">
      <c r="A5642" s="102"/>
      <c r="C5642" s="96"/>
    </row>
    <row r="5643" spans="1:3" s="105" customFormat="1" ht="18" thickBot="1">
      <c r="A5643" s="102"/>
      <c r="C5643" s="96"/>
    </row>
    <row r="5644" spans="1:3" s="105" customFormat="1" ht="18" thickBot="1">
      <c r="A5644" s="102"/>
      <c r="C5644" s="96"/>
    </row>
    <row r="5645" spans="1:3" s="105" customFormat="1" ht="18" thickBot="1">
      <c r="A5645" s="102"/>
      <c r="C5645" s="96"/>
    </row>
    <row r="5646" spans="1:3" s="105" customFormat="1" ht="18" thickBot="1">
      <c r="A5646" s="102"/>
      <c r="C5646" s="96"/>
    </row>
    <row r="5647" spans="1:3" s="105" customFormat="1" ht="18" thickBot="1">
      <c r="A5647" s="102"/>
      <c r="C5647" s="96"/>
    </row>
    <row r="5648" spans="1:3" s="105" customFormat="1" ht="18" thickBot="1">
      <c r="A5648" s="102"/>
      <c r="C5648" s="96"/>
    </row>
    <row r="5649" spans="1:3" s="105" customFormat="1" ht="18" thickBot="1">
      <c r="A5649" s="102"/>
      <c r="C5649" s="96"/>
    </row>
    <row r="5650" spans="1:3" s="105" customFormat="1" ht="18" thickBot="1">
      <c r="A5650" s="102"/>
      <c r="C5650" s="96"/>
    </row>
    <row r="5651" spans="1:3" s="105" customFormat="1" ht="18" thickBot="1">
      <c r="A5651" s="102"/>
      <c r="C5651" s="96"/>
    </row>
    <row r="5652" spans="1:3" s="105" customFormat="1" ht="18" thickBot="1">
      <c r="A5652" s="102"/>
      <c r="C5652" s="96"/>
    </row>
    <row r="5653" spans="1:3" s="105" customFormat="1" ht="18" thickBot="1">
      <c r="A5653" s="102"/>
      <c r="C5653" s="96"/>
    </row>
    <row r="5654" spans="1:3" s="105" customFormat="1" ht="18" thickBot="1">
      <c r="A5654" s="102"/>
      <c r="C5654" s="96"/>
    </row>
    <row r="5655" spans="1:3" s="105" customFormat="1" ht="18" thickBot="1">
      <c r="A5655" s="102"/>
      <c r="C5655" s="96"/>
    </row>
    <row r="5656" spans="1:3" s="105" customFormat="1" ht="18" thickBot="1">
      <c r="A5656" s="102"/>
      <c r="C5656" s="96"/>
    </row>
    <row r="5657" spans="1:3" s="105" customFormat="1" ht="18" thickBot="1">
      <c r="A5657" s="102"/>
      <c r="C5657" s="96"/>
    </row>
    <row r="5658" spans="1:3" s="105" customFormat="1" ht="18" thickBot="1">
      <c r="A5658" s="102"/>
      <c r="C5658" s="96"/>
    </row>
    <row r="5659" spans="1:3" s="105" customFormat="1" ht="18" thickBot="1">
      <c r="A5659" s="102"/>
      <c r="C5659" s="96"/>
    </row>
    <row r="5660" spans="1:3" s="105" customFormat="1" ht="18" thickBot="1">
      <c r="A5660" s="102"/>
      <c r="C5660" s="96"/>
    </row>
    <row r="5661" spans="1:3" s="105" customFormat="1" ht="18" thickBot="1">
      <c r="A5661" s="102"/>
      <c r="C5661" s="96"/>
    </row>
    <row r="5662" spans="1:3" s="105" customFormat="1" ht="18" thickBot="1">
      <c r="A5662" s="102"/>
      <c r="C5662" s="96"/>
    </row>
    <row r="5663" spans="1:3" s="105" customFormat="1" ht="18" thickBot="1">
      <c r="A5663" s="102"/>
      <c r="C5663" s="96"/>
    </row>
    <row r="5664" spans="1:3" s="105" customFormat="1" ht="18" thickBot="1">
      <c r="A5664" s="102"/>
      <c r="C5664" s="96"/>
    </row>
    <row r="5665" spans="1:3" s="105" customFormat="1" ht="18" thickBot="1">
      <c r="A5665" s="102"/>
      <c r="C5665" s="96"/>
    </row>
    <row r="5666" spans="1:3" s="105" customFormat="1" ht="18" thickBot="1">
      <c r="A5666" s="102"/>
      <c r="C5666" s="96"/>
    </row>
    <row r="5667" spans="1:3" s="105" customFormat="1" ht="18" thickBot="1">
      <c r="A5667" s="102"/>
      <c r="C5667" s="96"/>
    </row>
    <row r="5668" spans="1:3" s="105" customFormat="1" ht="18" thickBot="1">
      <c r="A5668" s="102"/>
      <c r="C5668" s="96"/>
    </row>
    <row r="5669" spans="1:3" s="105" customFormat="1" ht="18" thickBot="1">
      <c r="A5669" s="102"/>
      <c r="C5669" s="96"/>
    </row>
    <row r="5670" spans="1:3" s="105" customFormat="1" ht="18" thickBot="1">
      <c r="A5670" s="102"/>
      <c r="C5670" s="96"/>
    </row>
    <row r="5671" spans="1:3" s="105" customFormat="1" ht="18" thickBot="1">
      <c r="A5671" s="102"/>
      <c r="C5671" s="96"/>
    </row>
    <row r="5672" spans="1:3" s="105" customFormat="1" ht="18" thickBot="1">
      <c r="A5672" s="102"/>
      <c r="C5672" s="96"/>
    </row>
    <row r="5673" spans="1:3" s="105" customFormat="1" ht="18" thickBot="1">
      <c r="A5673" s="102"/>
      <c r="C5673" s="96"/>
    </row>
    <row r="5674" spans="1:3" s="105" customFormat="1" ht="18" thickBot="1">
      <c r="A5674" s="102"/>
      <c r="C5674" s="96"/>
    </row>
    <row r="5675" spans="1:3" s="105" customFormat="1" ht="18" thickBot="1">
      <c r="A5675" s="102"/>
      <c r="C5675" s="96"/>
    </row>
    <row r="5676" spans="1:3" s="105" customFormat="1" ht="18" thickBot="1">
      <c r="A5676" s="102"/>
      <c r="C5676" s="96"/>
    </row>
    <row r="5677" spans="1:3" s="105" customFormat="1" ht="18" thickBot="1">
      <c r="A5677" s="102"/>
      <c r="C5677" s="96"/>
    </row>
    <row r="5678" spans="1:3" s="105" customFormat="1" ht="18" thickBot="1">
      <c r="A5678" s="102"/>
      <c r="C5678" s="96"/>
    </row>
    <row r="5679" spans="1:3" s="105" customFormat="1" ht="18" thickBot="1">
      <c r="A5679" s="102"/>
      <c r="C5679" s="96"/>
    </row>
    <row r="5680" spans="1:3" s="105" customFormat="1" ht="18" thickBot="1">
      <c r="A5680" s="102"/>
      <c r="C5680" s="96"/>
    </row>
    <row r="5681" spans="1:3" s="105" customFormat="1" ht="18" thickBot="1">
      <c r="A5681" s="102"/>
      <c r="C5681" s="96"/>
    </row>
    <row r="5682" spans="1:3" s="105" customFormat="1" ht="18" thickBot="1">
      <c r="A5682" s="102"/>
      <c r="C5682" s="96"/>
    </row>
    <row r="5683" spans="1:3" s="105" customFormat="1" ht="18" thickBot="1">
      <c r="A5683" s="102"/>
      <c r="C5683" s="96"/>
    </row>
    <row r="5684" spans="1:3" s="105" customFormat="1" ht="18" thickBot="1">
      <c r="A5684" s="102"/>
      <c r="C5684" s="96"/>
    </row>
    <row r="5685" spans="1:3" s="105" customFormat="1" ht="18" thickBot="1">
      <c r="A5685" s="102"/>
      <c r="C5685" s="96"/>
    </row>
    <row r="5686" spans="1:3" s="105" customFormat="1" ht="18" thickBot="1">
      <c r="A5686" s="102"/>
      <c r="C5686" s="96"/>
    </row>
    <row r="5687" spans="1:3" s="105" customFormat="1" ht="18" thickBot="1">
      <c r="A5687" s="102"/>
      <c r="C5687" s="96"/>
    </row>
    <row r="5688" spans="1:3" s="105" customFormat="1" ht="18" thickBot="1">
      <c r="A5688" s="102"/>
      <c r="C5688" s="96"/>
    </row>
    <row r="5689" spans="1:3" s="105" customFormat="1" ht="18" thickBot="1">
      <c r="A5689" s="102"/>
      <c r="C5689" s="96"/>
    </row>
    <row r="5690" spans="1:3" s="105" customFormat="1" ht="18" thickBot="1">
      <c r="A5690" s="102"/>
      <c r="C5690" s="96"/>
    </row>
    <row r="5691" spans="1:3" s="105" customFormat="1" ht="18" thickBot="1">
      <c r="A5691" s="102"/>
      <c r="C5691" s="96"/>
    </row>
    <row r="5692" spans="1:3" s="105" customFormat="1" ht="18" thickBot="1">
      <c r="A5692" s="102"/>
      <c r="C5692" s="96"/>
    </row>
    <row r="5693" spans="1:3" s="105" customFormat="1" ht="18" thickBot="1">
      <c r="A5693" s="102"/>
      <c r="C5693" s="96"/>
    </row>
    <row r="5694" spans="1:3" s="105" customFormat="1" ht="18" thickBot="1">
      <c r="A5694" s="102"/>
      <c r="C5694" s="96"/>
    </row>
    <row r="5695" spans="1:3" s="105" customFormat="1" ht="18" thickBot="1">
      <c r="A5695" s="102"/>
      <c r="C5695" s="96"/>
    </row>
    <row r="5696" spans="1:3" s="105" customFormat="1" ht="18" thickBot="1">
      <c r="A5696" s="102"/>
      <c r="C5696" s="96"/>
    </row>
    <row r="5697" spans="1:3" s="105" customFormat="1" ht="18" thickBot="1">
      <c r="A5697" s="102"/>
      <c r="C5697" s="96"/>
    </row>
    <row r="5698" spans="1:3" s="105" customFormat="1" ht="18" thickBot="1">
      <c r="A5698" s="102"/>
      <c r="C5698" s="96"/>
    </row>
    <row r="5699" spans="1:3" s="105" customFormat="1" ht="18" thickBot="1">
      <c r="A5699" s="102"/>
      <c r="C5699" s="96"/>
    </row>
    <row r="5700" spans="1:3" s="105" customFormat="1" ht="18" thickBot="1">
      <c r="A5700" s="102"/>
      <c r="C5700" s="96"/>
    </row>
    <row r="5701" spans="1:3" s="105" customFormat="1" ht="18" thickBot="1">
      <c r="A5701" s="102"/>
      <c r="C5701" s="96"/>
    </row>
    <row r="5702" spans="1:3" s="105" customFormat="1" ht="18" thickBot="1">
      <c r="A5702" s="102"/>
      <c r="C5702" s="96"/>
    </row>
    <row r="5703" spans="1:3" s="105" customFormat="1" ht="18" thickBot="1">
      <c r="A5703" s="102"/>
      <c r="C5703" s="96"/>
    </row>
    <row r="5704" spans="1:3" s="105" customFormat="1" ht="18" thickBot="1">
      <c r="A5704" s="102"/>
      <c r="C5704" s="96"/>
    </row>
    <row r="5705" spans="1:3" s="105" customFormat="1" ht="18" thickBot="1">
      <c r="A5705" s="102"/>
      <c r="C5705" s="96"/>
    </row>
    <row r="5706" spans="1:3" s="105" customFormat="1" ht="18" thickBot="1">
      <c r="A5706" s="102"/>
      <c r="C5706" s="96"/>
    </row>
    <row r="5707" spans="1:3" s="105" customFormat="1" ht="18" thickBot="1">
      <c r="A5707" s="102"/>
      <c r="C5707" s="96"/>
    </row>
    <row r="5708" spans="1:3" s="105" customFormat="1" ht="18" thickBot="1">
      <c r="A5708" s="102"/>
      <c r="C5708" s="96"/>
    </row>
    <row r="5709" spans="1:3" s="105" customFormat="1" ht="18" thickBot="1">
      <c r="A5709" s="102"/>
      <c r="C5709" s="96"/>
    </row>
    <row r="5710" spans="1:3" s="105" customFormat="1" ht="18" thickBot="1">
      <c r="A5710" s="102"/>
      <c r="C5710" s="96"/>
    </row>
    <row r="5711" spans="1:3" s="105" customFormat="1" ht="18" thickBot="1">
      <c r="A5711" s="102"/>
      <c r="C5711" s="96"/>
    </row>
    <row r="5712" spans="1:3" s="105" customFormat="1" ht="18" thickBot="1">
      <c r="A5712" s="102"/>
      <c r="C5712" s="96"/>
    </row>
    <row r="5713" spans="1:3" s="105" customFormat="1" ht="18" thickBot="1">
      <c r="A5713" s="102"/>
      <c r="C5713" s="96"/>
    </row>
    <row r="5714" spans="1:3" s="105" customFormat="1" ht="18" thickBot="1">
      <c r="A5714" s="102"/>
      <c r="C5714" s="96"/>
    </row>
    <row r="5715" spans="1:3" s="105" customFormat="1" ht="18" thickBot="1">
      <c r="A5715" s="102"/>
      <c r="C5715" s="96"/>
    </row>
    <row r="5716" spans="1:3" s="105" customFormat="1" ht="18" thickBot="1">
      <c r="A5716" s="102"/>
      <c r="C5716" s="96"/>
    </row>
    <row r="5717" spans="1:3" s="105" customFormat="1" ht="18" thickBot="1">
      <c r="A5717" s="102"/>
      <c r="C5717" s="96"/>
    </row>
    <row r="5718" spans="1:3" s="105" customFormat="1" ht="18" thickBot="1">
      <c r="A5718" s="102"/>
      <c r="C5718" s="96"/>
    </row>
    <row r="5719" spans="1:3" s="105" customFormat="1" ht="18" thickBot="1">
      <c r="A5719" s="102"/>
      <c r="C5719" s="96"/>
    </row>
    <row r="5720" spans="1:3" s="105" customFormat="1" ht="18" thickBot="1">
      <c r="A5720" s="102"/>
      <c r="C5720" s="96"/>
    </row>
    <row r="5721" spans="1:3" s="105" customFormat="1" ht="18" thickBot="1">
      <c r="A5721" s="102"/>
      <c r="C5721" s="96"/>
    </row>
    <row r="5722" spans="1:3" s="105" customFormat="1" ht="18" thickBot="1">
      <c r="A5722" s="102"/>
      <c r="C5722" s="96"/>
    </row>
    <row r="5723" spans="1:3" s="105" customFormat="1" ht="18" thickBot="1">
      <c r="A5723" s="102"/>
      <c r="C5723" s="96"/>
    </row>
    <row r="5724" spans="1:3" s="105" customFormat="1" ht="18" thickBot="1">
      <c r="A5724" s="102"/>
      <c r="C5724" s="96"/>
    </row>
    <row r="5725" spans="1:3" s="105" customFormat="1" ht="18" thickBot="1">
      <c r="A5725" s="102"/>
      <c r="C5725" s="96"/>
    </row>
    <row r="5726" spans="1:3" s="105" customFormat="1" ht="18" thickBot="1">
      <c r="A5726" s="102"/>
      <c r="C5726" s="96"/>
    </row>
    <row r="5727" spans="1:3" s="105" customFormat="1" ht="18" thickBot="1">
      <c r="A5727" s="102"/>
      <c r="C5727" s="96"/>
    </row>
    <row r="5728" spans="1:3" s="105" customFormat="1" ht="18" thickBot="1">
      <c r="A5728" s="102"/>
      <c r="C5728" s="96"/>
    </row>
    <row r="5729" spans="1:3" s="105" customFormat="1" ht="18" thickBot="1">
      <c r="A5729" s="102"/>
      <c r="C5729" s="96"/>
    </row>
    <row r="5730" spans="1:3" s="105" customFormat="1" ht="18" thickBot="1">
      <c r="A5730" s="102"/>
      <c r="C5730" s="96"/>
    </row>
    <row r="5731" spans="1:3" s="105" customFormat="1" ht="18" thickBot="1">
      <c r="A5731" s="102"/>
      <c r="C5731" s="96"/>
    </row>
    <row r="5732" spans="1:3" s="105" customFormat="1" ht="18" thickBot="1">
      <c r="A5732" s="102"/>
      <c r="C5732" s="96"/>
    </row>
    <row r="5733" spans="1:3" s="105" customFormat="1" ht="18" thickBot="1">
      <c r="A5733" s="102"/>
      <c r="C5733" s="96"/>
    </row>
    <row r="5734" spans="1:3" s="105" customFormat="1" ht="18" thickBot="1">
      <c r="A5734" s="102"/>
      <c r="C5734" s="96"/>
    </row>
    <row r="5735" spans="1:3" s="105" customFormat="1" ht="18" thickBot="1">
      <c r="A5735" s="102"/>
      <c r="C5735" s="96"/>
    </row>
    <row r="5736" spans="1:3" s="105" customFormat="1" ht="18" thickBot="1">
      <c r="A5736" s="102"/>
      <c r="C5736" s="96"/>
    </row>
    <row r="5737" spans="1:3" s="105" customFormat="1" ht="18" thickBot="1">
      <c r="A5737" s="102"/>
      <c r="C5737" s="96"/>
    </row>
    <row r="5738" spans="1:3" s="105" customFormat="1" ht="18" thickBot="1">
      <c r="A5738" s="102"/>
      <c r="C5738" s="96"/>
    </row>
    <row r="5739" spans="1:3" s="105" customFormat="1" ht="18" thickBot="1">
      <c r="A5739" s="102"/>
      <c r="C5739" s="96"/>
    </row>
    <row r="5740" spans="1:3" s="105" customFormat="1" ht="18" thickBot="1">
      <c r="A5740" s="102"/>
      <c r="C5740" s="96"/>
    </row>
    <row r="5741" spans="1:3" s="105" customFormat="1" ht="18" thickBot="1">
      <c r="A5741" s="102"/>
      <c r="C5741" s="96"/>
    </row>
    <row r="5742" spans="1:3" s="105" customFormat="1" ht="18" thickBot="1">
      <c r="A5742" s="102"/>
      <c r="C5742" s="96"/>
    </row>
    <row r="5743" spans="1:3" s="105" customFormat="1" ht="18" thickBot="1">
      <c r="A5743" s="102"/>
      <c r="C5743" s="96"/>
    </row>
    <row r="5744" spans="1:3" s="105" customFormat="1" ht="18" thickBot="1">
      <c r="A5744" s="102"/>
      <c r="C5744" s="96"/>
    </row>
    <row r="5745" spans="1:3" s="105" customFormat="1" ht="18" thickBot="1">
      <c r="A5745" s="102"/>
      <c r="C5745" s="96"/>
    </row>
    <row r="5746" spans="1:3" s="105" customFormat="1" ht="18" thickBot="1">
      <c r="A5746" s="102"/>
      <c r="C5746" s="96"/>
    </row>
    <row r="5747" spans="1:3" s="105" customFormat="1" ht="18" thickBot="1">
      <c r="A5747" s="102"/>
      <c r="C5747" s="96"/>
    </row>
    <row r="5748" spans="1:3" s="105" customFormat="1" ht="18" thickBot="1">
      <c r="A5748" s="102"/>
      <c r="C5748" s="96"/>
    </row>
    <row r="5749" spans="1:3" s="105" customFormat="1" ht="18" thickBot="1">
      <c r="A5749" s="102"/>
      <c r="C5749" s="96"/>
    </row>
    <row r="5750" spans="1:3" s="105" customFormat="1" ht="18" thickBot="1">
      <c r="A5750" s="102"/>
      <c r="C5750" s="96"/>
    </row>
    <row r="5751" spans="1:3" s="105" customFormat="1" ht="18" thickBot="1">
      <c r="A5751" s="102"/>
      <c r="C5751" s="96"/>
    </row>
    <row r="5752" spans="1:3" s="105" customFormat="1" ht="18" thickBot="1">
      <c r="A5752" s="102"/>
      <c r="C5752" s="96"/>
    </row>
    <row r="5753" spans="1:3" s="105" customFormat="1" ht="18" thickBot="1">
      <c r="A5753" s="102"/>
      <c r="C5753" s="96"/>
    </row>
    <row r="5754" spans="1:3" s="105" customFormat="1" ht="18" thickBot="1">
      <c r="A5754" s="102"/>
      <c r="C5754" s="96"/>
    </row>
    <row r="5755" spans="1:3" s="105" customFormat="1" ht="18" thickBot="1">
      <c r="A5755" s="102"/>
      <c r="C5755" s="96"/>
    </row>
    <row r="5756" spans="1:3" s="105" customFormat="1" ht="18" thickBot="1">
      <c r="A5756" s="102"/>
      <c r="C5756" s="96"/>
    </row>
    <row r="5757" spans="1:3" s="105" customFormat="1" ht="18" thickBot="1">
      <c r="A5757" s="102"/>
      <c r="C5757" s="96"/>
    </row>
    <row r="5758" spans="1:3" s="105" customFormat="1" ht="18" thickBot="1">
      <c r="A5758" s="102"/>
      <c r="C5758" s="96"/>
    </row>
    <row r="5759" spans="1:3" s="105" customFormat="1" ht="18" thickBot="1">
      <c r="A5759" s="102"/>
      <c r="C5759" s="96"/>
    </row>
    <row r="5760" spans="1:3" s="105" customFormat="1" ht="18" thickBot="1">
      <c r="A5760" s="102"/>
      <c r="C5760" s="96"/>
    </row>
    <row r="5761" spans="1:3" s="105" customFormat="1" ht="18" thickBot="1">
      <c r="A5761" s="102"/>
      <c r="C5761" s="96"/>
    </row>
    <row r="5762" spans="1:3" s="105" customFormat="1" ht="18" thickBot="1">
      <c r="A5762" s="102"/>
      <c r="C5762" s="96"/>
    </row>
    <row r="5763" spans="1:3" s="105" customFormat="1" ht="18" thickBot="1">
      <c r="A5763" s="102"/>
      <c r="C5763" s="96"/>
    </row>
    <row r="5764" spans="1:3" s="105" customFormat="1" ht="18" thickBot="1">
      <c r="A5764" s="102"/>
      <c r="C5764" s="96"/>
    </row>
    <row r="5765" spans="1:3" s="105" customFormat="1" ht="18" thickBot="1">
      <c r="A5765" s="102"/>
      <c r="C5765" s="96"/>
    </row>
    <row r="5766" spans="1:3" s="105" customFormat="1" ht="18" thickBot="1">
      <c r="A5766" s="102"/>
      <c r="C5766" s="96"/>
    </row>
    <row r="5767" spans="1:3" s="105" customFormat="1" ht="18" thickBot="1">
      <c r="A5767" s="102"/>
      <c r="C5767" s="96"/>
    </row>
    <row r="5768" spans="1:3" s="105" customFormat="1" ht="18" thickBot="1">
      <c r="A5768" s="102"/>
      <c r="C5768" s="96"/>
    </row>
    <row r="5769" spans="1:3" s="105" customFormat="1" ht="18" thickBot="1">
      <c r="A5769" s="102"/>
      <c r="C5769" s="96"/>
    </row>
    <row r="5770" spans="1:3" s="105" customFormat="1" ht="18" thickBot="1">
      <c r="A5770" s="102"/>
      <c r="C5770" s="96"/>
    </row>
    <row r="5771" spans="1:3" s="105" customFormat="1" ht="18" thickBot="1">
      <c r="A5771" s="102"/>
      <c r="C5771" s="96"/>
    </row>
    <row r="5772" spans="1:3" s="105" customFormat="1" ht="18" thickBot="1">
      <c r="A5772" s="102"/>
      <c r="C5772" s="96"/>
    </row>
    <row r="5773" spans="1:3" s="105" customFormat="1" ht="18" thickBot="1">
      <c r="A5773" s="102"/>
      <c r="C5773" s="96"/>
    </row>
    <row r="5774" spans="1:3" s="105" customFormat="1" ht="18" thickBot="1">
      <c r="A5774" s="102"/>
      <c r="C5774" s="96"/>
    </row>
    <row r="5775" spans="1:3" s="105" customFormat="1" ht="18" thickBot="1">
      <c r="A5775" s="102"/>
      <c r="C5775" s="96"/>
    </row>
    <row r="5776" spans="1:3" s="105" customFormat="1" ht="18" thickBot="1">
      <c r="A5776" s="102"/>
      <c r="C5776" s="96"/>
    </row>
    <row r="5777" spans="1:3" s="105" customFormat="1" ht="18" thickBot="1">
      <c r="A5777" s="102"/>
      <c r="C5777" s="96"/>
    </row>
    <row r="5778" spans="1:3" s="105" customFormat="1" ht="18" thickBot="1">
      <c r="A5778" s="102"/>
      <c r="C5778" s="96"/>
    </row>
    <row r="5779" spans="1:3" s="105" customFormat="1" ht="18" thickBot="1">
      <c r="A5779" s="102"/>
      <c r="C5779" s="96"/>
    </row>
    <row r="5780" spans="1:3" s="105" customFormat="1" ht="18" thickBot="1">
      <c r="A5780" s="102"/>
      <c r="C5780" s="96"/>
    </row>
    <row r="5781" spans="1:3" s="105" customFormat="1" ht="18" thickBot="1">
      <c r="A5781" s="102"/>
      <c r="C5781" s="96"/>
    </row>
    <row r="5782" spans="1:3" s="105" customFormat="1" ht="18" thickBot="1">
      <c r="A5782" s="102"/>
      <c r="C5782" s="96"/>
    </row>
    <row r="5783" spans="1:3" s="105" customFormat="1" ht="18" thickBot="1">
      <c r="A5783" s="102"/>
      <c r="C5783" s="96"/>
    </row>
    <row r="5784" spans="1:3" s="105" customFormat="1" ht="18" thickBot="1">
      <c r="A5784" s="102"/>
      <c r="C5784" s="96"/>
    </row>
    <row r="5785" spans="1:3" s="105" customFormat="1" ht="18" thickBot="1">
      <c r="A5785" s="102"/>
      <c r="C5785" s="96"/>
    </row>
    <row r="5786" spans="1:3" s="105" customFormat="1" ht="18" thickBot="1">
      <c r="A5786" s="102"/>
      <c r="C5786" s="96"/>
    </row>
    <row r="5787" spans="1:3" s="105" customFormat="1" ht="18" thickBot="1">
      <c r="A5787" s="102"/>
      <c r="C5787" s="96"/>
    </row>
    <row r="5788" spans="1:3" s="105" customFormat="1" ht="18" thickBot="1">
      <c r="A5788" s="102"/>
      <c r="C5788" s="96"/>
    </row>
    <row r="5789" spans="1:3" s="105" customFormat="1" ht="18" thickBot="1">
      <c r="A5789" s="102"/>
      <c r="C5789" s="96"/>
    </row>
    <row r="5790" spans="1:3" s="105" customFormat="1" ht="18" thickBot="1">
      <c r="A5790" s="102"/>
      <c r="C5790" s="96"/>
    </row>
    <row r="5791" spans="1:3" s="105" customFormat="1" ht="18" thickBot="1">
      <c r="A5791" s="102"/>
      <c r="C5791" s="96"/>
    </row>
    <row r="5792" spans="1:3" s="105" customFormat="1" ht="18" thickBot="1">
      <c r="A5792" s="102"/>
      <c r="C5792" s="96"/>
    </row>
    <row r="5793" spans="1:3" s="105" customFormat="1" ht="18" thickBot="1">
      <c r="A5793" s="102"/>
      <c r="C5793" s="96"/>
    </row>
    <row r="5794" spans="1:3" s="105" customFormat="1" ht="18" thickBot="1">
      <c r="A5794" s="102"/>
      <c r="C5794" s="96"/>
    </row>
    <row r="5795" spans="1:3" s="105" customFormat="1" ht="18" thickBot="1">
      <c r="A5795" s="102"/>
      <c r="C5795" s="96"/>
    </row>
    <row r="5796" spans="1:3" s="105" customFormat="1" ht="18" thickBot="1">
      <c r="A5796" s="102"/>
      <c r="C5796" s="96"/>
    </row>
    <row r="5797" spans="1:3" s="105" customFormat="1" ht="18" thickBot="1">
      <c r="A5797" s="102"/>
      <c r="C5797" s="96"/>
    </row>
    <row r="5798" spans="1:3" s="105" customFormat="1" ht="18" thickBot="1">
      <c r="A5798" s="102"/>
      <c r="C5798" s="96"/>
    </row>
    <row r="5799" spans="1:3" s="105" customFormat="1" ht="18" thickBot="1">
      <c r="A5799" s="102"/>
      <c r="C5799" s="96"/>
    </row>
    <row r="5800" spans="1:3" s="105" customFormat="1" ht="18" thickBot="1">
      <c r="A5800" s="102"/>
      <c r="C5800" s="96"/>
    </row>
    <row r="5801" spans="1:3" s="105" customFormat="1" ht="18" thickBot="1">
      <c r="A5801" s="102"/>
      <c r="C5801" s="96"/>
    </row>
    <row r="5802" spans="1:3" s="105" customFormat="1" ht="18" thickBot="1">
      <c r="A5802" s="102"/>
      <c r="C5802" s="96"/>
    </row>
    <row r="5803" spans="1:3" s="105" customFormat="1" ht="18" thickBot="1">
      <c r="A5803" s="102"/>
      <c r="C5803" s="96"/>
    </row>
    <row r="5804" spans="1:3" s="105" customFormat="1" ht="18" thickBot="1">
      <c r="A5804" s="102"/>
      <c r="C5804" s="96"/>
    </row>
    <row r="5805" spans="1:3" s="105" customFormat="1" ht="18" thickBot="1">
      <c r="A5805" s="102"/>
      <c r="C5805" s="96"/>
    </row>
    <row r="5806" spans="1:3" s="105" customFormat="1" ht="18" thickBot="1">
      <c r="A5806" s="102"/>
      <c r="C5806" s="96"/>
    </row>
    <row r="5807" spans="1:3" s="105" customFormat="1" ht="18" thickBot="1">
      <c r="A5807" s="102"/>
      <c r="C5807" s="96"/>
    </row>
    <row r="5808" spans="1:3" s="105" customFormat="1" ht="18" thickBot="1">
      <c r="A5808" s="102"/>
      <c r="C5808" s="96"/>
    </row>
    <row r="5809" spans="1:3" s="105" customFormat="1" ht="18" thickBot="1">
      <c r="A5809" s="102"/>
      <c r="C5809" s="96"/>
    </row>
    <row r="5810" spans="1:3" s="105" customFormat="1" ht="18" thickBot="1">
      <c r="A5810" s="102"/>
      <c r="C5810" s="96"/>
    </row>
    <row r="5811" spans="1:3" s="105" customFormat="1" ht="18" thickBot="1">
      <c r="A5811" s="102"/>
      <c r="C5811" s="96"/>
    </row>
    <row r="5812" spans="1:3" s="105" customFormat="1" ht="18" thickBot="1">
      <c r="A5812" s="102"/>
      <c r="C5812" s="96"/>
    </row>
    <row r="5813" spans="1:3" s="105" customFormat="1" ht="18" thickBot="1">
      <c r="A5813" s="102"/>
      <c r="C5813" s="96"/>
    </row>
    <row r="5814" spans="1:3" s="105" customFormat="1" ht="18" thickBot="1">
      <c r="A5814" s="102"/>
      <c r="C5814" s="96"/>
    </row>
    <row r="5815" spans="1:3" s="105" customFormat="1" ht="18" thickBot="1">
      <c r="A5815" s="102"/>
      <c r="C5815" s="96"/>
    </row>
    <row r="5816" spans="1:3" s="105" customFormat="1" ht="18" thickBot="1">
      <c r="A5816" s="102"/>
      <c r="C5816" s="96"/>
    </row>
    <row r="5817" spans="1:3" s="105" customFormat="1" ht="18" thickBot="1">
      <c r="A5817" s="102"/>
      <c r="C5817" s="96"/>
    </row>
    <row r="5818" spans="1:3" s="105" customFormat="1" ht="18" thickBot="1">
      <c r="A5818" s="102"/>
      <c r="C5818" s="96"/>
    </row>
    <row r="5819" spans="1:3" s="105" customFormat="1" ht="18" thickBot="1">
      <c r="A5819" s="102"/>
      <c r="C5819" s="96"/>
    </row>
    <row r="5820" spans="1:3" s="105" customFormat="1" ht="18" thickBot="1">
      <c r="A5820" s="102"/>
      <c r="C5820" s="96"/>
    </row>
    <row r="5821" spans="1:3" s="105" customFormat="1" ht="18" thickBot="1">
      <c r="A5821" s="102"/>
      <c r="C5821" s="96"/>
    </row>
    <row r="5822" spans="1:3" s="105" customFormat="1" ht="18" thickBot="1">
      <c r="A5822" s="102"/>
      <c r="C5822" s="96"/>
    </row>
    <row r="5823" spans="1:3" s="105" customFormat="1" ht="18" thickBot="1">
      <c r="A5823" s="102"/>
      <c r="C5823" s="96"/>
    </row>
    <row r="5824" spans="1:3" s="105" customFormat="1" ht="18" thickBot="1">
      <c r="A5824" s="102"/>
      <c r="C5824" s="96"/>
    </row>
    <row r="5825" spans="1:3" s="105" customFormat="1" ht="18" thickBot="1">
      <c r="A5825" s="102"/>
      <c r="C5825" s="96"/>
    </row>
    <row r="5826" spans="1:3" s="105" customFormat="1" ht="18" thickBot="1">
      <c r="A5826" s="102"/>
      <c r="C5826" s="96"/>
    </row>
    <row r="5827" spans="1:3" s="105" customFormat="1" ht="18" thickBot="1">
      <c r="A5827" s="102"/>
      <c r="C5827" s="96"/>
    </row>
    <row r="5828" spans="1:3" s="105" customFormat="1" ht="18" thickBot="1">
      <c r="A5828" s="102"/>
      <c r="C5828" s="96"/>
    </row>
    <row r="5829" spans="1:3" s="105" customFormat="1" ht="18" thickBot="1">
      <c r="A5829" s="102"/>
      <c r="C5829" s="96"/>
    </row>
    <row r="5830" spans="1:3" s="105" customFormat="1" ht="18" thickBot="1">
      <c r="A5830" s="102"/>
      <c r="C5830" s="96"/>
    </row>
    <row r="5831" spans="1:3" s="105" customFormat="1" ht="18" thickBot="1">
      <c r="A5831" s="102"/>
      <c r="C5831" s="96"/>
    </row>
    <row r="5832" spans="1:3" s="105" customFormat="1" ht="18" thickBot="1">
      <c r="A5832" s="102"/>
      <c r="C5832" s="96"/>
    </row>
    <row r="5833" spans="1:3" s="105" customFormat="1" ht="18" thickBot="1">
      <c r="A5833" s="102"/>
      <c r="C5833" s="96"/>
    </row>
    <row r="5834" spans="1:3" s="105" customFormat="1" ht="18" thickBot="1">
      <c r="A5834" s="102"/>
      <c r="C5834" s="96"/>
    </row>
    <row r="5835" spans="1:3" s="105" customFormat="1" ht="18" thickBot="1">
      <c r="A5835" s="102"/>
      <c r="C5835" s="96"/>
    </row>
    <row r="5836" spans="1:3" s="105" customFormat="1" ht="18" thickBot="1">
      <c r="A5836" s="102"/>
      <c r="C5836" s="96"/>
    </row>
    <row r="5837" spans="1:3" s="105" customFormat="1" ht="18" thickBot="1">
      <c r="A5837" s="102"/>
      <c r="C5837" s="96"/>
    </row>
    <row r="5838" spans="1:3" s="105" customFormat="1" ht="18" thickBot="1">
      <c r="A5838" s="102"/>
      <c r="C5838" s="96"/>
    </row>
    <row r="5839" spans="1:3" s="105" customFormat="1" ht="18" thickBot="1">
      <c r="A5839" s="102"/>
      <c r="C5839" s="96"/>
    </row>
    <row r="5840" spans="1:3" s="105" customFormat="1" ht="18" thickBot="1">
      <c r="A5840" s="102"/>
      <c r="C5840" s="96"/>
    </row>
    <row r="5841" spans="1:3" s="105" customFormat="1" ht="18" thickBot="1">
      <c r="A5841" s="102"/>
      <c r="C5841" s="96"/>
    </row>
    <row r="5842" spans="1:3" s="105" customFormat="1" ht="18" thickBot="1">
      <c r="A5842" s="102"/>
      <c r="C5842" s="96"/>
    </row>
    <row r="5843" spans="1:3" s="105" customFormat="1" ht="18" thickBot="1">
      <c r="A5843" s="102"/>
      <c r="C5843" s="96"/>
    </row>
    <row r="5844" spans="1:3" s="105" customFormat="1" ht="18" thickBot="1">
      <c r="A5844" s="102"/>
      <c r="C5844" s="96"/>
    </row>
    <row r="5845" spans="1:3" s="105" customFormat="1" ht="18" thickBot="1">
      <c r="A5845" s="102"/>
      <c r="C5845" s="96"/>
    </row>
    <row r="5846" spans="1:3" s="105" customFormat="1" ht="18" thickBot="1">
      <c r="A5846" s="102"/>
      <c r="C5846" s="96"/>
    </row>
    <row r="5847" spans="1:3" s="105" customFormat="1" ht="18" thickBot="1">
      <c r="A5847" s="102"/>
      <c r="C5847" s="96"/>
    </row>
    <row r="5848" spans="1:3" s="105" customFormat="1" ht="18" thickBot="1">
      <c r="A5848" s="102"/>
      <c r="C5848" s="96"/>
    </row>
    <row r="5849" spans="1:3" s="105" customFormat="1" ht="18" thickBot="1">
      <c r="A5849" s="102"/>
      <c r="C5849" s="96"/>
    </row>
    <row r="5850" spans="1:3" s="105" customFormat="1" ht="18" thickBot="1">
      <c r="A5850" s="102"/>
      <c r="C5850" s="96"/>
    </row>
    <row r="5851" spans="1:3" s="105" customFormat="1" ht="18" thickBot="1">
      <c r="A5851" s="102"/>
      <c r="C5851" s="96"/>
    </row>
    <row r="5852" spans="1:3" s="105" customFormat="1" ht="18" thickBot="1">
      <c r="A5852" s="102"/>
      <c r="C5852" s="96"/>
    </row>
    <row r="5853" spans="1:3" s="105" customFormat="1" ht="18" thickBot="1">
      <c r="A5853" s="102"/>
      <c r="C5853" s="96"/>
    </row>
    <row r="5854" spans="1:3" s="105" customFormat="1" ht="18" thickBot="1">
      <c r="A5854" s="102"/>
      <c r="C5854" s="96"/>
    </row>
    <row r="5855" spans="1:3" s="105" customFormat="1" ht="18" thickBot="1">
      <c r="A5855" s="102"/>
      <c r="C5855" s="96"/>
    </row>
    <row r="5856" spans="1:3" s="105" customFormat="1" ht="18" thickBot="1">
      <c r="A5856" s="102"/>
      <c r="C5856" s="96"/>
    </row>
    <row r="5857" spans="1:3" s="105" customFormat="1" ht="18" thickBot="1">
      <c r="A5857" s="102"/>
      <c r="C5857" s="96"/>
    </row>
    <row r="5858" spans="1:3" s="105" customFormat="1" ht="18" thickBot="1">
      <c r="A5858" s="102"/>
      <c r="C5858" s="96"/>
    </row>
    <row r="5859" spans="1:3" s="105" customFormat="1" ht="18" thickBot="1">
      <c r="A5859" s="102"/>
      <c r="C5859" s="96"/>
    </row>
    <row r="5860" spans="1:3" s="105" customFormat="1" ht="18" thickBot="1">
      <c r="A5860" s="102"/>
      <c r="C5860" s="96"/>
    </row>
    <row r="5861" spans="1:3" s="105" customFormat="1" ht="18" thickBot="1">
      <c r="A5861" s="102"/>
      <c r="C5861" s="96"/>
    </row>
    <row r="5862" spans="1:3" s="105" customFormat="1" ht="18" thickBot="1">
      <c r="A5862" s="102"/>
      <c r="C5862" s="96"/>
    </row>
    <row r="5863" spans="1:3" s="105" customFormat="1" ht="18" thickBot="1">
      <c r="A5863" s="102"/>
      <c r="C5863" s="96"/>
    </row>
    <row r="5864" spans="1:3" s="105" customFormat="1" ht="18" thickBot="1">
      <c r="A5864" s="102"/>
      <c r="C5864" s="96"/>
    </row>
    <row r="5865" spans="1:3" s="105" customFormat="1" ht="18" thickBot="1">
      <c r="A5865" s="102"/>
      <c r="C5865" s="96"/>
    </row>
    <row r="5866" spans="1:3" s="105" customFormat="1" ht="18" thickBot="1">
      <c r="A5866" s="102"/>
      <c r="C5866" s="96"/>
    </row>
    <row r="5867" spans="1:3" s="105" customFormat="1" ht="18" thickBot="1">
      <c r="A5867" s="102"/>
      <c r="C5867" s="96"/>
    </row>
    <row r="5868" spans="1:3" s="105" customFormat="1" ht="18" thickBot="1">
      <c r="A5868" s="102"/>
      <c r="C5868" s="96"/>
    </row>
    <row r="5869" spans="1:3" s="105" customFormat="1" ht="18" thickBot="1">
      <c r="A5869" s="102"/>
      <c r="C5869" s="96"/>
    </row>
    <row r="5870" spans="1:3" s="105" customFormat="1" ht="18" thickBot="1">
      <c r="A5870" s="102"/>
      <c r="C5870" s="96"/>
    </row>
    <row r="5871" spans="1:3" s="105" customFormat="1" ht="18" thickBot="1">
      <c r="A5871" s="102"/>
      <c r="C5871" s="96"/>
    </row>
    <row r="5872" spans="1:3" s="105" customFormat="1" ht="18" thickBot="1">
      <c r="A5872" s="102"/>
      <c r="C5872" s="96"/>
    </row>
    <row r="5873" spans="1:3" s="105" customFormat="1" ht="18" thickBot="1">
      <c r="A5873" s="102"/>
      <c r="C5873" s="96"/>
    </row>
    <row r="5874" spans="1:3" s="105" customFormat="1" ht="18" thickBot="1">
      <c r="A5874" s="102"/>
      <c r="C5874" s="96"/>
    </row>
    <row r="5875" spans="1:3" s="105" customFormat="1" ht="18" thickBot="1">
      <c r="A5875" s="102"/>
      <c r="C5875" s="96"/>
    </row>
    <row r="5876" spans="1:3" s="105" customFormat="1" ht="18" thickBot="1">
      <c r="A5876" s="102"/>
      <c r="C5876" s="96"/>
    </row>
    <row r="5877" spans="1:3" s="105" customFormat="1" ht="18" thickBot="1">
      <c r="A5877" s="102"/>
      <c r="C5877" s="96"/>
    </row>
    <row r="5878" spans="1:3" s="105" customFormat="1" ht="18" thickBot="1">
      <c r="A5878" s="102"/>
      <c r="C5878" s="96"/>
    </row>
    <row r="5879" spans="1:3" s="105" customFormat="1" ht="18" thickBot="1">
      <c r="A5879" s="102"/>
      <c r="C5879" s="96"/>
    </row>
    <row r="5880" spans="1:3" s="105" customFormat="1" ht="18" thickBot="1">
      <c r="A5880" s="102"/>
      <c r="C5880" s="96"/>
    </row>
    <row r="5881" spans="1:3" s="105" customFormat="1" ht="18" thickBot="1">
      <c r="A5881" s="102"/>
      <c r="C5881" s="96"/>
    </row>
    <row r="5882" spans="1:3" s="105" customFormat="1" ht="18" thickBot="1">
      <c r="A5882" s="102"/>
      <c r="C5882" s="96"/>
    </row>
    <row r="5883" spans="1:3" s="105" customFormat="1" ht="18" thickBot="1">
      <c r="A5883" s="102"/>
      <c r="C5883" s="96"/>
    </row>
    <row r="5884" spans="1:3" s="105" customFormat="1" ht="18" thickBot="1">
      <c r="A5884" s="102"/>
      <c r="C5884" s="96"/>
    </row>
    <row r="5885" spans="1:3" s="105" customFormat="1" ht="18" thickBot="1">
      <c r="A5885" s="102"/>
      <c r="C5885" s="96"/>
    </row>
    <row r="5886" spans="1:3" s="105" customFormat="1" ht="18" thickBot="1">
      <c r="A5886" s="102"/>
      <c r="C5886" s="96"/>
    </row>
    <row r="5887" spans="1:3" s="105" customFormat="1" ht="18" thickBot="1">
      <c r="A5887" s="102"/>
      <c r="C5887" s="96"/>
    </row>
    <row r="5888" spans="1:3" s="105" customFormat="1" ht="18" thickBot="1">
      <c r="A5888" s="102"/>
      <c r="C5888" s="96"/>
    </row>
    <row r="5889" spans="1:3" s="105" customFormat="1" ht="18" thickBot="1">
      <c r="A5889" s="102"/>
      <c r="C5889" s="96"/>
    </row>
    <row r="5890" spans="1:3" s="105" customFormat="1" ht="18" thickBot="1">
      <c r="A5890" s="102"/>
      <c r="C5890" s="96"/>
    </row>
    <row r="5891" spans="1:3" s="105" customFormat="1" ht="18" thickBot="1">
      <c r="A5891" s="102"/>
      <c r="C5891" s="96"/>
    </row>
    <row r="5892" spans="1:3" s="105" customFormat="1" ht="18" thickBot="1">
      <c r="A5892" s="102"/>
      <c r="C5892" s="96"/>
    </row>
    <row r="5893" spans="1:3" s="105" customFormat="1" ht="18" thickBot="1">
      <c r="A5893" s="102"/>
      <c r="C5893" s="96"/>
    </row>
    <row r="5894" spans="1:3" s="105" customFormat="1" ht="18" thickBot="1">
      <c r="A5894" s="102"/>
      <c r="C5894" s="96"/>
    </row>
    <row r="5895" spans="1:3" s="105" customFormat="1" ht="18" thickBot="1">
      <c r="A5895" s="102"/>
      <c r="C5895" s="96"/>
    </row>
    <row r="5896" spans="1:3" s="105" customFormat="1" ht="18" thickBot="1">
      <c r="A5896" s="102"/>
      <c r="C5896" s="96"/>
    </row>
    <row r="5897" spans="1:3" s="105" customFormat="1" ht="18" thickBot="1">
      <c r="A5897" s="102"/>
      <c r="C5897" s="96"/>
    </row>
    <row r="5898" spans="1:3" s="105" customFormat="1" ht="18" thickBot="1">
      <c r="A5898" s="102"/>
      <c r="C5898" s="96"/>
    </row>
    <row r="5899" spans="1:3" s="105" customFormat="1" ht="18" thickBot="1">
      <c r="A5899" s="102"/>
      <c r="C5899" s="96"/>
    </row>
    <row r="5900" spans="1:3" s="105" customFormat="1" ht="18" thickBot="1">
      <c r="A5900" s="102"/>
      <c r="C5900" s="96"/>
    </row>
    <row r="5901" spans="1:3" s="105" customFormat="1" ht="18" thickBot="1">
      <c r="A5901" s="102"/>
      <c r="C5901" s="96"/>
    </row>
    <row r="5902" spans="1:3" s="105" customFormat="1" ht="18" thickBot="1">
      <c r="A5902" s="102"/>
      <c r="C5902" s="96"/>
    </row>
    <row r="5903" spans="1:3" s="105" customFormat="1" ht="18" thickBot="1">
      <c r="A5903" s="102"/>
      <c r="C5903" s="96"/>
    </row>
    <row r="5904" spans="1:3" s="105" customFormat="1" ht="18" thickBot="1">
      <c r="A5904" s="102"/>
      <c r="C5904" s="96"/>
    </row>
    <row r="5905" spans="1:3" s="105" customFormat="1" ht="18" thickBot="1">
      <c r="A5905" s="102"/>
      <c r="C5905" s="96"/>
    </row>
    <row r="5906" spans="1:3" s="105" customFormat="1" ht="18" thickBot="1">
      <c r="A5906" s="102"/>
      <c r="C5906" s="96"/>
    </row>
    <row r="5907" spans="1:3" ht="18" thickBot="1">
      <c r="A5907" s="102"/>
    </row>
    <row r="5908" spans="1:3" ht="18" thickBot="1">
      <c r="A5908" s="102"/>
    </row>
    <row r="5909" spans="1:3" ht="18" thickBot="1">
      <c r="A5909" s="102"/>
    </row>
    <row r="5910" spans="1:3" ht="18" thickBot="1">
      <c r="A5910" s="102"/>
    </row>
    <row r="5911" spans="1:3" ht="18" thickBot="1">
      <c r="A5911" s="102"/>
    </row>
    <row r="5912" spans="1:3" ht="18" thickBot="1">
      <c r="A5912" s="102"/>
    </row>
    <row r="5913" spans="1:3" ht="18" thickBot="1">
      <c r="A5913" s="102"/>
    </row>
    <row r="5914" spans="1:3" ht="18" thickBot="1">
      <c r="A5914" s="102"/>
    </row>
    <row r="5915" spans="1:3" ht="18" thickBot="1">
      <c r="A5915" s="102"/>
    </row>
    <row r="5916" spans="1:3" ht="18" thickBot="1">
      <c r="A5916" s="102"/>
    </row>
    <row r="5917" spans="1:3" ht="18" thickBot="1">
      <c r="A5917" s="102"/>
    </row>
    <row r="5918" spans="1:3" ht="18" thickBot="1">
      <c r="A5918" s="102"/>
    </row>
    <row r="5919" spans="1:3" ht="18" thickBot="1">
      <c r="A5919" s="102"/>
    </row>
    <row r="5920" spans="1:3" ht="18" thickBot="1">
      <c r="A5920" s="102"/>
    </row>
    <row r="5921" spans="1:3" ht="18" thickBot="1">
      <c r="A5921" s="102"/>
    </row>
    <row r="5922" spans="1:3" ht="18" thickBot="1">
      <c r="A5922" s="102"/>
    </row>
    <row r="5923" spans="1:3" ht="18" thickBot="1">
      <c r="A5923" s="102"/>
    </row>
    <row r="5924" spans="1:3" ht="18" thickBot="1">
      <c r="A5924" s="102"/>
    </row>
    <row r="5925" spans="1:3" ht="18" thickBot="1">
      <c r="A5925" s="102"/>
    </row>
    <row r="5926" spans="1:3" ht="18" thickBot="1">
      <c r="A5926" s="102"/>
    </row>
    <row r="5927" spans="1:3" ht="18" thickBot="1">
      <c r="A5927" s="102"/>
    </row>
    <row r="5928" spans="1:3" ht="18" thickBot="1">
      <c r="A5928" s="102"/>
    </row>
    <row r="5929" spans="1:3" ht="18" thickBot="1">
      <c r="A5929" s="102"/>
    </row>
    <row r="5930" spans="1:3" ht="18" thickBot="1">
      <c r="A5930" s="102"/>
    </row>
    <row r="5931" spans="1:3" ht="18" thickBot="1">
      <c r="A5931" s="102"/>
    </row>
    <row r="5932" spans="1:3" ht="18" thickBot="1">
      <c r="A5932" s="102"/>
    </row>
    <row r="5933" spans="1:3" ht="18" thickBot="1">
      <c r="A5933" s="102"/>
    </row>
    <row r="5934" spans="1:3" s="105" customFormat="1" ht="18" thickBot="1">
      <c r="A5934" s="102"/>
      <c r="C5934" s="96"/>
    </row>
    <row r="5935" spans="1:3" s="105" customFormat="1" ht="18" thickBot="1">
      <c r="A5935" s="102"/>
      <c r="C5935" s="96"/>
    </row>
    <row r="5936" spans="1:3" s="105" customFormat="1" ht="18" thickBot="1">
      <c r="A5936" s="102"/>
      <c r="C5936" s="96"/>
    </row>
    <row r="5937" spans="1:3" s="105" customFormat="1" ht="18" thickBot="1">
      <c r="A5937" s="102"/>
      <c r="C5937" s="96"/>
    </row>
    <row r="5938" spans="1:3" s="105" customFormat="1" ht="18" thickBot="1">
      <c r="A5938" s="102"/>
      <c r="C5938" s="96"/>
    </row>
    <row r="5939" spans="1:3" s="105" customFormat="1" ht="18" thickBot="1">
      <c r="A5939" s="102"/>
      <c r="C5939" s="96"/>
    </row>
    <row r="5940" spans="1:3" s="105" customFormat="1" ht="18" thickBot="1">
      <c r="A5940" s="102"/>
      <c r="C5940" s="96"/>
    </row>
    <row r="5941" spans="1:3" s="105" customFormat="1" ht="18" thickBot="1">
      <c r="A5941" s="102"/>
      <c r="C5941" s="96"/>
    </row>
    <row r="5942" spans="1:3" s="105" customFormat="1" ht="18" thickBot="1">
      <c r="A5942" s="102"/>
      <c r="C5942" s="96"/>
    </row>
    <row r="5943" spans="1:3" s="105" customFormat="1" ht="18" thickBot="1">
      <c r="A5943" s="102"/>
      <c r="C5943" s="96"/>
    </row>
    <row r="5944" spans="1:3" s="105" customFormat="1" ht="18" thickBot="1">
      <c r="A5944" s="102"/>
      <c r="C5944" s="96"/>
    </row>
    <row r="5945" spans="1:3" s="105" customFormat="1" ht="18" thickBot="1">
      <c r="A5945" s="102"/>
      <c r="C5945" s="96"/>
    </row>
    <row r="5946" spans="1:3" s="105" customFormat="1" ht="18" thickBot="1">
      <c r="A5946" s="102"/>
      <c r="C5946" s="96"/>
    </row>
    <row r="5947" spans="1:3" s="105" customFormat="1" ht="18" thickBot="1">
      <c r="A5947" s="102"/>
      <c r="C5947" s="96"/>
    </row>
    <row r="5948" spans="1:3" s="105" customFormat="1" ht="18" thickBot="1">
      <c r="A5948" s="102"/>
      <c r="C5948" s="96"/>
    </row>
    <row r="5949" spans="1:3" s="105" customFormat="1" ht="18" thickBot="1">
      <c r="A5949" s="102"/>
      <c r="C5949" s="96"/>
    </row>
    <row r="5950" spans="1:3" s="105" customFormat="1" ht="18" thickBot="1">
      <c r="A5950" s="102"/>
      <c r="C5950" s="96"/>
    </row>
    <row r="5951" spans="1:3" s="105" customFormat="1" ht="18" thickBot="1">
      <c r="A5951" s="102"/>
      <c r="C5951" s="96"/>
    </row>
    <row r="5952" spans="1:3" s="105" customFormat="1" ht="18" thickBot="1">
      <c r="A5952" s="102"/>
      <c r="C5952" s="96"/>
    </row>
    <row r="5953" spans="1:3" s="105" customFormat="1" ht="18" thickBot="1">
      <c r="A5953" s="102"/>
      <c r="C5953" s="96"/>
    </row>
    <row r="5954" spans="1:3" s="105" customFormat="1" ht="18" thickBot="1">
      <c r="A5954" s="102"/>
      <c r="C5954" s="96"/>
    </row>
    <row r="5955" spans="1:3" s="105" customFormat="1" ht="18" thickBot="1">
      <c r="A5955" s="102"/>
      <c r="C5955" s="96"/>
    </row>
    <row r="5956" spans="1:3" s="105" customFormat="1" ht="18" thickBot="1">
      <c r="A5956" s="102"/>
      <c r="C5956" s="96"/>
    </row>
    <row r="5957" spans="1:3" s="105" customFormat="1" ht="18" thickBot="1">
      <c r="A5957" s="102"/>
      <c r="C5957" s="96"/>
    </row>
    <row r="5958" spans="1:3" s="105" customFormat="1" ht="18" thickBot="1">
      <c r="A5958" s="102"/>
      <c r="C5958" s="96"/>
    </row>
    <row r="5959" spans="1:3" s="105" customFormat="1" ht="18" thickBot="1">
      <c r="A5959" s="102"/>
      <c r="C5959" s="96"/>
    </row>
    <row r="5960" spans="1:3" ht="18" thickBot="1">
      <c r="A5960" s="102"/>
    </row>
    <row r="5961" spans="1:3" ht="18" thickBot="1">
      <c r="A5961" s="102"/>
    </row>
    <row r="5962" spans="1:3" ht="18" thickBot="1">
      <c r="A5962" s="102"/>
    </row>
    <row r="5963" spans="1:3" ht="18" thickBot="1">
      <c r="A5963" s="102"/>
    </row>
    <row r="5964" spans="1:3" ht="18" thickBot="1">
      <c r="A5964" s="102"/>
    </row>
    <row r="5965" spans="1:3" ht="18" thickBot="1">
      <c r="A5965" s="102"/>
    </row>
    <row r="5966" spans="1:3" ht="18" thickBot="1">
      <c r="A5966" s="102"/>
    </row>
    <row r="5967" spans="1:3" ht="18" thickBot="1">
      <c r="A5967" s="102"/>
    </row>
    <row r="5968" spans="1:3" ht="18" thickBot="1">
      <c r="A5968" s="102"/>
    </row>
    <row r="5969" spans="1:1" ht="18" thickBot="1">
      <c r="A5969" s="102"/>
    </row>
    <row r="5970" spans="1:1" ht="18" thickBot="1">
      <c r="A5970" s="102"/>
    </row>
    <row r="5971" spans="1:1" ht="18" thickBot="1">
      <c r="A5971" s="102"/>
    </row>
    <row r="5972" spans="1:1" ht="18" thickBot="1">
      <c r="A5972" s="102"/>
    </row>
    <row r="5973" spans="1:1" ht="18" thickBot="1">
      <c r="A5973" s="102"/>
    </row>
    <row r="5974" spans="1:1" ht="18" thickBot="1">
      <c r="A5974" s="102"/>
    </row>
    <row r="5975" spans="1:1" ht="18" thickBot="1">
      <c r="A5975" s="102"/>
    </row>
    <row r="5976" spans="1:1" ht="18" thickBot="1">
      <c r="A5976" s="102"/>
    </row>
    <row r="5977" spans="1:1" ht="18" thickBot="1">
      <c r="A5977" s="102"/>
    </row>
    <row r="5978" spans="1:1" ht="18" thickBot="1">
      <c r="A5978" s="102"/>
    </row>
    <row r="5979" spans="1:1" ht="18" thickBot="1">
      <c r="A5979" s="102"/>
    </row>
    <row r="5980" spans="1:1" ht="18" thickBot="1">
      <c r="A5980" s="102"/>
    </row>
    <row r="5981" spans="1:1" ht="18" thickBot="1">
      <c r="A5981" s="102"/>
    </row>
    <row r="5982" spans="1:1" ht="18" thickBot="1">
      <c r="A5982" s="102"/>
    </row>
    <row r="5983" spans="1:1" ht="18" thickBot="1">
      <c r="A5983" s="102"/>
    </row>
    <row r="5984" spans="1:1" ht="18" thickBot="1">
      <c r="A5984" s="102"/>
    </row>
    <row r="5985" spans="1:3" ht="18" thickBot="1">
      <c r="A5985" s="102"/>
    </row>
    <row r="5986" spans="1:3" ht="18" thickBot="1">
      <c r="A5986" s="102"/>
    </row>
    <row r="5987" spans="1:3" ht="18" thickBot="1">
      <c r="A5987" s="102"/>
    </row>
    <row r="5988" spans="1:3" s="105" customFormat="1" ht="18" thickBot="1">
      <c r="A5988" s="102"/>
      <c r="C5988" s="96"/>
    </row>
    <row r="5989" spans="1:3" s="105" customFormat="1" ht="18" thickBot="1">
      <c r="A5989" s="102"/>
      <c r="C5989" s="96"/>
    </row>
    <row r="5990" spans="1:3" s="105" customFormat="1" ht="18" thickBot="1">
      <c r="A5990" s="102"/>
      <c r="C5990" s="96"/>
    </row>
    <row r="5991" spans="1:3" s="105" customFormat="1" ht="18" thickBot="1">
      <c r="A5991" s="102"/>
      <c r="C5991" s="96"/>
    </row>
    <row r="5992" spans="1:3" s="105" customFormat="1" ht="18" thickBot="1">
      <c r="A5992" s="102"/>
      <c r="C5992" s="96"/>
    </row>
    <row r="5993" spans="1:3" s="105" customFormat="1" ht="18" thickBot="1">
      <c r="A5993" s="102"/>
      <c r="C5993" s="96"/>
    </row>
    <row r="5994" spans="1:3" s="105" customFormat="1" ht="18" thickBot="1">
      <c r="A5994" s="102"/>
      <c r="C5994" s="96"/>
    </row>
    <row r="5995" spans="1:3" s="105" customFormat="1" ht="18" thickBot="1">
      <c r="A5995" s="102"/>
      <c r="C5995" s="96"/>
    </row>
    <row r="5996" spans="1:3" s="105" customFormat="1" ht="18" thickBot="1">
      <c r="A5996" s="102"/>
      <c r="C5996" s="96"/>
    </row>
    <row r="5997" spans="1:3" s="105" customFormat="1" ht="18" thickBot="1">
      <c r="A5997" s="102"/>
      <c r="C5997" s="96"/>
    </row>
    <row r="5998" spans="1:3" s="105" customFormat="1" ht="18" thickBot="1">
      <c r="A5998" s="102"/>
      <c r="C5998" s="96"/>
    </row>
    <row r="5999" spans="1:3" s="105" customFormat="1" ht="18" thickBot="1">
      <c r="A5999" s="102"/>
      <c r="C5999" s="96"/>
    </row>
    <row r="6000" spans="1:3" s="105" customFormat="1" ht="18" thickBot="1">
      <c r="A6000" s="102"/>
      <c r="C6000" s="96"/>
    </row>
    <row r="6001" spans="1:3" s="105" customFormat="1" ht="18" thickBot="1">
      <c r="A6001" s="102"/>
      <c r="C6001" s="96"/>
    </row>
    <row r="6002" spans="1:3" s="105" customFormat="1" ht="18" thickBot="1">
      <c r="A6002" s="102"/>
      <c r="C6002" s="96"/>
    </row>
    <row r="6003" spans="1:3" s="105" customFormat="1" ht="18" thickBot="1">
      <c r="A6003" s="102"/>
      <c r="C6003" s="96"/>
    </row>
    <row r="6004" spans="1:3" s="105" customFormat="1" ht="18" thickBot="1">
      <c r="A6004" s="102"/>
      <c r="C6004" s="96"/>
    </row>
    <row r="6005" spans="1:3" s="105" customFormat="1" ht="18" thickBot="1">
      <c r="A6005" s="102"/>
      <c r="C6005" s="96"/>
    </row>
    <row r="6006" spans="1:3" s="105" customFormat="1" ht="18" thickBot="1">
      <c r="A6006" s="102"/>
      <c r="C6006" s="96"/>
    </row>
    <row r="6007" spans="1:3" s="105" customFormat="1" ht="18" thickBot="1">
      <c r="A6007" s="102"/>
      <c r="C6007" s="96"/>
    </row>
    <row r="6008" spans="1:3" ht="18" thickBot="1">
      <c r="A6008" s="102"/>
    </row>
    <row r="6009" spans="1:3" ht="18" thickBot="1">
      <c r="A6009" s="102"/>
    </row>
    <row r="6010" spans="1:3" ht="18" thickBot="1">
      <c r="A6010" s="102"/>
    </row>
    <row r="6011" spans="1:3" ht="18" thickBot="1">
      <c r="A6011" s="102"/>
    </row>
    <row r="6012" spans="1:3" ht="18" thickBot="1">
      <c r="A6012" s="102"/>
    </row>
    <row r="6013" spans="1:3" ht="18" thickBot="1">
      <c r="A6013" s="102"/>
    </row>
    <row r="6014" spans="1:3" ht="18" thickBot="1">
      <c r="A6014" s="102"/>
    </row>
    <row r="6015" spans="1:3" ht="18" thickBot="1">
      <c r="A6015" s="102"/>
    </row>
    <row r="6016" spans="1:3" ht="18" thickBot="1">
      <c r="A6016" s="102"/>
    </row>
    <row r="6017" spans="1:1" ht="18" thickBot="1">
      <c r="A6017" s="102"/>
    </row>
    <row r="6018" spans="1:1" ht="18" thickBot="1">
      <c r="A6018" s="102"/>
    </row>
    <row r="6019" spans="1:1" ht="18" thickBot="1">
      <c r="A6019" s="102"/>
    </row>
    <row r="6020" spans="1:1" ht="18" thickBot="1">
      <c r="A6020" s="102"/>
    </row>
    <row r="6021" spans="1:1" ht="18" thickBot="1">
      <c r="A6021" s="102"/>
    </row>
    <row r="6022" spans="1:1" ht="18" thickBot="1">
      <c r="A6022" s="102"/>
    </row>
    <row r="6023" spans="1:1" ht="18" thickBot="1">
      <c r="A6023" s="102"/>
    </row>
    <row r="6024" spans="1:1" ht="18" thickBot="1">
      <c r="A6024" s="102"/>
    </row>
    <row r="6025" spans="1:1" ht="18" thickBot="1">
      <c r="A6025" s="102"/>
    </row>
    <row r="6026" spans="1:1" ht="18" thickBot="1">
      <c r="A6026" s="102"/>
    </row>
    <row r="6027" spans="1:1" ht="18" thickBot="1">
      <c r="A6027" s="102"/>
    </row>
    <row r="6028" spans="1:1" ht="18" thickBot="1">
      <c r="A6028" s="102"/>
    </row>
    <row r="6029" spans="1:1" ht="18" thickBot="1">
      <c r="A6029" s="102"/>
    </row>
    <row r="6030" spans="1:1" ht="18" thickBot="1">
      <c r="A6030" s="102"/>
    </row>
    <row r="6031" spans="1:1" ht="18" thickBot="1">
      <c r="A6031" s="102"/>
    </row>
    <row r="6032" spans="1:1" ht="18" thickBot="1">
      <c r="A6032" s="102"/>
    </row>
    <row r="6033" spans="1:1" ht="18" thickBot="1">
      <c r="A6033" s="102"/>
    </row>
    <row r="6034" spans="1:1" ht="18" thickBot="1">
      <c r="A6034" s="102"/>
    </row>
    <row r="6035" spans="1:1" ht="18" thickBot="1">
      <c r="A6035" s="102"/>
    </row>
    <row r="6036" spans="1:1" ht="18" thickBot="1">
      <c r="A6036" s="102"/>
    </row>
    <row r="6037" spans="1:1" ht="18" thickBot="1">
      <c r="A6037" s="102"/>
    </row>
    <row r="6038" spans="1:1" ht="18" thickBot="1">
      <c r="A6038" s="102"/>
    </row>
    <row r="6039" spans="1:1" ht="18" thickBot="1">
      <c r="A6039" s="102"/>
    </row>
    <row r="6040" spans="1:1" ht="18" thickBot="1">
      <c r="A6040" s="102"/>
    </row>
    <row r="6041" spans="1:1" ht="18" thickBot="1">
      <c r="A6041" s="102"/>
    </row>
    <row r="6042" spans="1:1" ht="18" thickBot="1">
      <c r="A6042" s="102"/>
    </row>
    <row r="6043" spans="1:1" ht="18" thickBot="1">
      <c r="A6043" s="102"/>
    </row>
    <row r="6044" spans="1:1" ht="18" thickBot="1">
      <c r="A6044" s="102"/>
    </row>
    <row r="6045" spans="1:1" ht="18" thickBot="1">
      <c r="A6045" s="102"/>
    </row>
    <row r="6046" spans="1:1" ht="18" thickBot="1">
      <c r="A6046" s="102"/>
    </row>
    <row r="6047" spans="1:1" ht="18" thickBot="1">
      <c r="A6047" s="102"/>
    </row>
    <row r="6048" spans="1:1" ht="18" thickBot="1">
      <c r="A6048" s="102"/>
    </row>
    <row r="6049" spans="1:1" ht="18" thickBot="1">
      <c r="A6049" s="102"/>
    </row>
    <row r="6050" spans="1:1" ht="18" thickBot="1">
      <c r="A6050" s="102"/>
    </row>
    <row r="6051" spans="1:1" ht="18" thickBot="1">
      <c r="A6051" s="102"/>
    </row>
    <row r="6052" spans="1:1" ht="18" thickBot="1">
      <c r="A6052" s="102"/>
    </row>
    <row r="6053" spans="1:1" ht="18" thickBot="1">
      <c r="A6053" s="102"/>
    </row>
    <row r="6054" spans="1:1" ht="18" thickBot="1">
      <c r="A6054" s="102"/>
    </row>
    <row r="6055" spans="1:1" ht="18" thickBot="1">
      <c r="A6055" s="102"/>
    </row>
    <row r="6056" spans="1:1" ht="18" thickBot="1">
      <c r="A6056" s="102"/>
    </row>
    <row r="6057" spans="1:1" ht="18" thickBot="1">
      <c r="A6057" s="102"/>
    </row>
    <row r="6058" spans="1:1" ht="18" thickBot="1">
      <c r="A6058" s="102"/>
    </row>
    <row r="6059" spans="1:1" ht="18" thickBot="1">
      <c r="A6059" s="102"/>
    </row>
    <row r="6060" spans="1:1" ht="18" thickBot="1">
      <c r="A6060" s="102"/>
    </row>
    <row r="6061" spans="1:1" ht="18" thickBot="1">
      <c r="A6061" s="102"/>
    </row>
    <row r="6062" spans="1:1" ht="18" thickBot="1">
      <c r="A6062" s="102"/>
    </row>
    <row r="6063" spans="1:1" ht="18" thickBot="1">
      <c r="A6063" s="102"/>
    </row>
    <row r="6064" spans="1:1" ht="18" thickBot="1">
      <c r="A6064" s="102"/>
    </row>
    <row r="6065" spans="1:3" ht="18" thickBot="1">
      <c r="A6065" s="102"/>
    </row>
    <row r="6066" spans="1:3" ht="18" thickBot="1">
      <c r="A6066" s="102"/>
    </row>
    <row r="6067" spans="1:3" ht="18" thickBot="1">
      <c r="A6067" s="102"/>
    </row>
    <row r="6068" spans="1:3" s="105" customFormat="1" ht="18" thickBot="1">
      <c r="A6068" s="102"/>
      <c r="C6068" s="96"/>
    </row>
    <row r="6069" spans="1:3" s="105" customFormat="1" ht="18" thickBot="1">
      <c r="A6069" s="102"/>
      <c r="C6069" s="96"/>
    </row>
    <row r="6070" spans="1:3" s="105" customFormat="1" ht="18" thickBot="1">
      <c r="A6070" s="102"/>
      <c r="C6070" s="96"/>
    </row>
    <row r="6071" spans="1:3" s="105" customFormat="1" ht="18" thickBot="1">
      <c r="A6071" s="102"/>
      <c r="C6071" s="96"/>
    </row>
    <row r="6072" spans="1:3" s="105" customFormat="1" ht="18" thickBot="1">
      <c r="A6072" s="102"/>
      <c r="C6072" s="96"/>
    </row>
    <row r="6073" spans="1:3" s="105" customFormat="1" ht="18" thickBot="1">
      <c r="A6073" s="102"/>
      <c r="C6073" s="96"/>
    </row>
    <row r="6074" spans="1:3" s="105" customFormat="1" ht="18" thickBot="1">
      <c r="A6074" s="102"/>
      <c r="C6074" s="96"/>
    </row>
    <row r="6075" spans="1:3" s="105" customFormat="1" ht="18" thickBot="1">
      <c r="A6075" s="102"/>
      <c r="C6075" s="96"/>
    </row>
    <row r="6076" spans="1:3" s="105" customFormat="1" ht="18" thickBot="1">
      <c r="A6076" s="102"/>
      <c r="C6076" s="96"/>
    </row>
    <row r="6077" spans="1:3" s="105" customFormat="1" ht="18" thickBot="1">
      <c r="A6077" s="102"/>
      <c r="C6077" s="96"/>
    </row>
    <row r="6078" spans="1:3" s="105" customFormat="1" ht="18" thickBot="1">
      <c r="A6078" s="102"/>
      <c r="C6078" s="96"/>
    </row>
    <row r="6079" spans="1:3" s="105" customFormat="1" ht="18" thickBot="1">
      <c r="A6079" s="102"/>
      <c r="C6079" s="96"/>
    </row>
    <row r="6080" spans="1:3" s="105" customFormat="1" ht="18" thickBot="1">
      <c r="A6080" s="102"/>
      <c r="C6080" s="96"/>
    </row>
    <row r="6081" spans="1:3" s="105" customFormat="1" ht="18" thickBot="1">
      <c r="A6081" s="102"/>
      <c r="C6081" s="96"/>
    </row>
    <row r="6082" spans="1:3" s="105" customFormat="1" ht="18" thickBot="1">
      <c r="A6082" s="102"/>
      <c r="C6082" s="96"/>
    </row>
    <row r="6083" spans="1:3" s="105" customFormat="1" ht="18" thickBot="1">
      <c r="A6083" s="102"/>
      <c r="C6083" s="96"/>
    </row>
    <row r="6084" spans="1:3" s="105" customFormat="1" ht="18" thickBot="1">
      <c r="A6084" s="102"/>
      <c r="C6084" s="96"/>
    </row>
    <row r="6085" spans="1:3" s="105" customFormat="1" ht="18" thickBot="1">
      <c r="A6085" s="102"/>
      <c r="C6085" s="96"/>
    </row>
    <row r="6086" spans="1:3" s="105" customFormat="1" ht="18" thickBot="1">
      <c r="A6086" s="102"/>
      <c r="C6086" s="96"/>
    </row>
    <row r="6087" spans="1:3" s="105" customFormat="1" ht="18" thickBot="1">
      <c r="A6087" s="102"/>
      <c r="C6087" s="96"/>
    </row>
    <row r="6088" spans="1:3" s="105" customFormat="1" ht="18" thickBot="1">
      <c r="A6088" s="102"/>
      <c r="C6088" s="96"/>
    </row>
    <row r="6089" spans="1:3" s="105" customFormat="1" ht="18" thickBot="1">
      <c r="A6089" s="102"/>
      <c r="C6089" s="96"/>
    </row>
    <row r="6090" spans="1:3" s="105" customFormat="1" ht="18" thickBot="1">
      <c r="A6090" s="102"/>
      <c r="C6090" s="96"/>
    </row>
    <row r="6091" spans="1:3" s="105" customFormat="1" ht="18" thickBot="1">
      <c r="A6091" s="102"/>
      <c r="C6091" s="96"/>
    </row>
    <row r="6092" spans="1:3" s="105" customFormat="1" ht="18" thickBot="1">
      <c r="A6092" s="102"/>
      <c r="C6092" s="96"/>
    </row>
    <row r="6093" spans="1:3" s="105" customFormat="1" ht="18" thickBot="1">
      <c r="A6093" s="102"/>
      <c r="C6093" s="96"/>
    </row>
    <row r="6094" spans="1:3" s="105" customFormat="1" ht="18" thickBot="1">
      <c r="A6094" s="102"/>
      <c r="C6094" s="96"/>
    </row>
    <row r="6095" spans="1:3" s="105" customFormat="1" ht="18" thickBot="1">
      <c r="A6095" s="102"/>
      <c r="C6095" s="96"/>
    </row>
    <row r="6096" spans="1:3" s="105" customFormat="1" ht="18" thickBot="1">
      <c r="A6096" s="102"/>
      <c r="C6096" s="96"/>
    </row>
    <row r="6097" spans="1:3" s="105" customFormat="1" ht="18" thickBot="1">
      <c r="A6097" s="102"/>
      <c r="C6097" s="96"/>
    </row>
    <row r="6098" spans="1:3" s="105" customFormat="1" ht="18" thickBot="1">
      <c r="A6098" s="102"/>
      <c r="C6098" s="96"/>
    </row>
    <row r="6099" spans="1:3" s="105" customFormat="1" ht="18" thickBot="1">
      <c r="A6099" s="102"/>
      <c r="C6099" s="96"/>
    </row>
    <row r="6100" spans="1:3" s="105" customFormat="1" ht="18" thickBot="1">
      <c r="A6100" s="102"/>
      <c r="C6100" s="96"/>
    </row>
    <row r="6101" spans="1:3" s="105" customFormat="1" ht="18" thickBot="1">
      <c r="A6101" s="102"/>
      <c r="C6101" s="96"/>
    </row>
    <row r="6102" spans="1:3" s="105" customFormat="1" ht="18" thickBot="1">
      <c r="A6102" s="102"/>
      <c r="C6102" s="96"/>
    </row>
    <row r="6103" spans="1:3" s="105" customFormat="1" ht="18" thickBot="1">
      <c r="A6103" s="102"/>
      <c r="C6103" s="96"/>
    </row>
    <row r="6104" spans="1:3" s="105" customFormat="1" ht="18" thickBot="1">
      <c r="A6104" s="102"/>
      <c r="C6104" s="96"/>
    </row>
    <row r="6105" spans="1:3" s="105" customFormat="1" ht="18" thickBot="1">
      <c r="A6105" s="102"/>
      <c r="C6105" s="96"/>
    </row>
    <row r="6106" spans="1:3" s="105" customFormat="1" ht="18" thickBot="1">
      <c r="A6106" s="102"/>
      <c r="C6106" s="96"/>
    </row>
    <row r="6107" spans="1:3" s="105" customFormat="1" ht="18" thickBot="1">
      <c r="A6107" s="102"/>
      <c r="C6107" s="96"/>
    </row>
    <row r="6108" spans="1:3" s="105" customFormat="1" ht="18" thickBot="1">
      <c r="A6108" s="102"/>
      <c r="C6108" s="96"/>
    </row>
    <row r="6109" spans="1:3" s="105" customFormat="1" ht="18" thickBot="1">
      <c r="A6109" s="102"/>
      <c r="C6109" s="96"/>
    </row>
    <row r="6110" spans="1:3" s="105" customFormat="1" ht="18" thickBot="1">
      <c r="A6110" s="102"/>
      <c r="C6110" s="96"/>
    </row>
    <row r="6111" spans="1:3" s="105" customFormat="1" ht="18" thickBot="1">
      <c r="A6111" s="102"/>
      <c r="C6111" s="96"/>
    </row>
    <row r="6112" spans="1:3" s="105" customFormat="1" ht="18" thickBot="1">
      <c r="A6112" s="102"/>
      <c r="C6112" s="96"/>
    </row>
    <row r="6113" spans="1:3" s="105" customFormat="1" ht="18" thickBot="1">
      <c r="A6113" s="102"/>
      <c r="C6113" s="96"/>
    </row>
    <row r="6114" spans="1:3" s="105" customFormat="1" ht="18" thickBot="1">
      <c r="A6114" s="102"/>
      <c r="C6114" s="96"/>
    </row>
    <row r="6115" spans="1:3" s="105" customFormat="1" ht="18" thickBot="1">
      <c r="A6115" s="102"/>
      <c r="C6115" s="96"/>
    </row>
    <row r="6116" spans="1:3" s="105" customFormat="1" ht="18" thickBot="1">
      <c r="A6116" s="102"/>
      <c r="C6116" s="96"/>
    </row>
    <row r="6117" spans="1:3" s="105" customFormat="1" ht="18" thickBot="1">
      <c r="A6117" s="102"/>
      <c r="C6117" s="96"/>
    </row>
    <row r="6118" spans="1:3" s="105" customFormat="1" ht="18" thickBot="1">
      <c r="A6118" s="102"/>
      <c r="C6118" s="96"/>
    </row>
    <row r="6119" spans="1:3" s="105" customFormat="1" ht="18" thickBot="1">
      <c r="A6119" s="102"/>
      <c r="C6119" s="96"/>
    </row>
    <row r="6120" spans="1:3" s="105" customFormat="1" ht="18" thickBot="1">
      <c r="A6120" s="102"/>
      <c r="C6120" s="96"/>
    </row>
    <row r="6121" spans="1:3" s="105" customFormat="1" ht="18" thickBot="1">
      <c r="A6121" s="102"/>
      <c r="C6121" s="96"/>
    </row>
    <row r="6122" spans="1:3" s="105" customFormat="1" ht="18" thickBot="1">
      <c r="A6122" s="102"/>
      <c r="C6122" s="96"/>
    </row>
    <row r="6123" spans="1:3" s="105" customFormat="1" ht="18" thickBot="1">
      <c r="A6123" s="102"/>
      <c r="C6123" s="96"/>
    </row>
    <row r="6124" spans="1:3" s="105" customFormat="1" ht="18" thickBot="1">
      <c r="A6124" s="102"/>
      <c r="C6124" s="96"/>
    </row>
    <row r="6125" spans="1:3" s="105" customFormat="1" ht="18" thickBot="1">
      <c r="A6125" s="102"/>
      <c r="C6125" s="96"/>
    </row>
    <row r="6126" spans="1:3" ht="18" thickBot="1">
      <c r="A6126" s="102"/>
    </row>
    <row r="6127" spans="1:3" ht="18" thickBot="1">
      <c r="A6127" s="102"/>
    </row>
    <row r="6128" spans="1:3" ht="18" thickBot="1">
      <c r="A6128" s="102"/>
    </row>
    <row r="6129" spans="1:1" ht="18" thickBot="1">
      <c r="A6129" s="102"/>
    </row>
    <row r="6130" spans="1:1" ht="18" thickBot="1">
      <c r="A6130" s="102"/>
    </row>
    <row r="6131" spans="1:1" ht="18" thickBot="1">
      <c r="A6131" s="102"/>
    </row>
    <row r="6132" spans="1:1" ht="18" thickBot="1">
      <c r="A6132" s="102"/>
    </row>
    <row r="6133" spans="1:1" ht="18" thickBot="1">
      <c r="A6133" s="102"/>
    </row>
    <row r="6134" spans="1:1" ht="18" thickBot="1">
      <c r="A6134" s="102"/>
    </row>
    <row r="6135" spans="1:1" ht="18" thickBot="1">
      <c r="A6135" s="102"/>
    </row>
    <row r="6136" spans="1:1" ht="18" thickBot="1">
      <c r="A6136" s="102"/>
    </row>
    <row r="6137" spans="1:1" ht="18" thickBot="1">
      <c r="A6137" s="102"/>
    </row>
    <row r="6138" spans="1:1" ht="18" thickBot="1">
      <c r="A6138" s="102"/>
    </row>
    <row r="6139" spans="1:1" ht="18" thickBot="1">
      <c r="A6139" s="102"/>
    </row>
    <row r="6140" spans="1:1" ht="18" thickBot="1">
      <c r="A6140" s="102"/>
    </row>
    <row r="6141" spans="1:1" ht="18" thickBot="1">
      <c r="A6141" s="102"/>
    </row>
    <row r="6142" spans="1:1" ht="18" thickBot="1">
      <c r="A6142" s="102"/>
    </row>
    <row r="6143" spans="1:1" ht="18" thickBot="1">
      <c r="A6143" s="102"/>
    </row>
    <row r="6144" spans="1:1" ht="18" thickBot="1">
      <c r="A6144" s="102"/>
    </row>
    <row r="6145" spans="1:3" ht="18" thickBot="1">
      <c r="A6145" s="102"/>
    </row>
    <row r="6146" spans="1:3" ht="18" thickBot="1">
      <c r="A6146" s="102"/>
    </row>
    <row r="6147" spans="1:3" ht="18" thickBot="1">
      <c r="A6147" s="102"/>
    </row>
    <row r="6148" spans="1:3" ht="18" thickBot="1">
      <c r="A6148" s="102"/>
    </row>
    <row r="6149" spans="1:3" ht="18" thickBot="1">
      <c r="A6149" s="102"/>
    </row>
    <row r="6150" spans="1:3" ht="18" thickBot="1">
      <c r="A6150" s="102"/>
    </row>
    <row r="6151" spans="1:3" s="105" customFormat="1" ht="18" thickBot="1">
      <c r="A6151" s="102"/>
      <c r="C6151" s="96"/>
    </row>
    <row r="6152" spans="1:3" s="105" customFormat="1" ht="18" thickBot="1">
      <c r="A6152" s="102"/>
      <c r="C6152" s="96"/>
    </row>
    <row r="6153" spans="1:3" s="105" customFormat="1" ht="18" thickBot="1">
      <c r="A6153" s="102"/>
      <c r="C6153" s="96"/>
    </row>
    <row r="6154" spans="1:3" s="105" customFormat="1" ht="18" thickBot="1">
      <c r="A6154" s="102"/>
      <c r="C6154" s="96"/>
    </row>
    <row r="6155" spans="1:3" s="105" customFormat="1" ht="18" thickBot="1">
      <c r="A6155" s="102"/>
      <c r="C6155" s="96"/>
    </row>
    <row r="6156" spans="1:3" s="105" customFormat="1" ht="18" thickBot="1">
      <c r="A6156" s="102"/>
      <c r="C6156" s="96"/>
    </row>
    <row r="6157" spans="1:3" s="105" customFormat="1" ht="18" thickBot="1">
      <c r="A6157" s="102"/>
      <c r="C6157" s="96"/>
    </row>
    <row r="6158" spans="1:3" s="105" customFormat="1" ht="18" thickBot="1">
      <c r="A6158" s="102"/>
      <c r="C6158" s="96"/>
    </row>
    <row r="6159" spans="1:3" s="105" customFormat="1" ht="18" thickBot="1">
      <c r="A6159" s="102"/>
      <c r="C6159" s="96"/>
    </row>
    <row r="6160" spans="1:3" s="105" customFormat="1" ht="18" thickBot="1">
      <c r="A6160" s="102"/>
      <c r="C6160" s="96"/>
    </row>
    <row r="6161" spans="1:3" s="105" customFormat="1" ht="18" thickBot="1">
      <c r="A6161" s="102"/>
      <c r="C6161" s="96"/>
    </row>
    <row r="6162" spans="1:3" s="105" customFormat="1" ht="18" thickBot="1">
      <c r="A6162" s="102"/>
      <c r="C6162" s="96"/>
    </row>
    <row r="6163" spans="1:3" s="105" customFormat="1" ht="18" thickBot="1">
      <c r="A6163" s="102"/>
      <c r="C6163" s="96"/>
    </row>
    <row r="6164" spans="1:3" s="105" customFormat="1" ht="18" thickBot="1">
      <c r="A6164" s="102"/>
      <c r="C6164" s="96"/>
    </row>
    <row r="6165" spans="1:3" s="105" customFormat="1" ht="18" thickBot="1">
      <c r="A6165" s="102"/>
      <c r="C6165" s="96"/>
    </row>
    <row r="6166" spans="1:3" s="105" customFormat="1" ht="18" thickBot="1">
      <c r="A6166" s="102"/>
      <c r="C6166" s="96"/>
    </row>
    <row r="6167" spans="1:3" s="105" customFormat="1" ht="18" thickBot="1">
      <c r="A6167" s="102"/>
      <c r="C6167" s="96"/>
    </row>
    <row r="6168" spans="1:3" s="105" customFormat="1" ht="18" thickBot="1">
      <c r="A6168" s="102"/>
      <c r="C6168" s="96"/>
    </row>
    <row r="6169" spans="1:3" s="105" customFormat="1" ht="18" thickBot="1">
      <c r="A6169" s="102"/>
      <c r="C6169" s="96"/>
    </row>
    <row r="6170" spans="1:3" s="105" customFormat="1" ht="18" thickBot="1">
      <c r="A6170" s="102"/>
      <c r="C6170" s="96"/>
    </row>
    <row r="6171" spans="1:3" s="105" customFormat="1" ht="18" thickBot="1">
      <c r="A6171" s="102"/>
      <c r="C6171" s="96"/>
    </row>
    <row r="6172" spans="1:3" s="105" customFormat="1" ht="18" thickBot="1">
      <c r="A6172" s="102"/>
      <c r="C6172" s="96"/>
    </row>
    <row r="6173" spans="1:3" s="105" customFormat="1" ht="18" thickBot="1">
      <c r="A6173" s="102"/>
      <c r="C6173" s="96"/>
    </row>
    <row r="6174" spans="1:3" s="105" customFormat="1" ht="18" thickBot="1">
      <c r="A6174" s="102"/>
      <c r="C6174" s="96"/>
    </row>
    <row r="6175" spans="1:3" s="105" customFormat="1" ht="18" thickBot="1">
      <c r="A6175" s="102"/>
      <c r="C6175" s="96"/>
    </row>
    <row r="6176" spans="1:3" s="105" customFormat="1" ht="18" thickBot="1">
      <c r="A6176" s="102"/>
      <c r="C6176" s="96"/>
    </row>
    <row r="6177" spans="1:1" ht="18" thickBot="1">
      <c r="A6177" s="102"/>
    </row>
    <row r="6178" spans="1:1" ht="18" thickBot="1">
      <c r="A6178" s="102"/>
    </row>
    <row r="6179" spans="1:1" ht="18" thickBot="1">
      <c r="A6179" s="102"/>
    </row>
    <row r="6180" spans="1:1" ht="18" thickBot="1">
      <c r="A6180" s="102"/>
    </row>
    <row r="6181" spans="1:1" ht="18" thickBot="1">
      <c r="A6181" s="102"/>
    </row>
    <row r="6182" spans="1:1" ht="18" thickBot="1">
      <c r="A6182" s="102"/>
    </row>
    <row r="6183" spans="1:1" ht="18" thickBot="1">
      <c r="A6183" s="102"/>
    </row>
    <row r="6184" spans="1:1" ht="18" thickBot="1">
      <c r="A6184" s="102"/>
    </row>
    <row r="6185" spans="1:1" ht="18" thickBot="1">
      <c r="A6185" s="102"/>
    </row>
    <row r="6186" spans="1:1" ht="18" thickBot="1">
      <c r="A6186" s="102"/>
    </row>
    <row r="6187" spans="1:1" ht="18" thickBot="1">
      <c r="A6187" s="102"/>
    </row>
    <row r="6188" spans="1:1" ht="18" thickBot="1">
      <c r="A6188" s="102"/>
    </row>
    <row r="6189" spans="1:1" ht="18" thickBot="1">
      <c r="A6189" s="102"/>
    </row>
    <row r="6190" spans="1:1" ht="18" thickBot="1">
      <c r="A6190" s="102"/>
    </row>
    <row r="6191" spans="1:1" ht="18" thickBot="1">
      <c r="A6191" s="102"/>
    </row>
    <row r="6192" spans="1:1" ht="18" thickBot="1">
      <c r="A6192" s="102"/>
    </row>
    <row r="6193" spans="1:1" ht="18" thickBot="1">
      <c r="A6193" s="102"/>
    </row>
    <row r="6194" spans="1:1" ht="18" thickBot="1">
      <c r="A6194" s="102"/>
    </row>
    <row r="6195" spans="1:1" ht="18" thickBot="1">
      <c r="A6195" s="102"/>
    </row>
    <row r="6196" spans="1:1" ht="18" thickBot="1">
      <c r="A6196" s="102"/>
    </row>
    <row r="6197" spans="1:1" ht="18" thickBot="1">
      <c r="A6197" s="102"/>
    </row>
    <row r="6198" spans="1:1" ht="18" thickBot="1">
      <c r="A6198" s="102"/>
    </row>
    <row r="6199" spans="1:1" ht="18" thickBot="1">
      <c r="A6199" s="102"/>
    </row>
    <row r="6200" spans="1:1" ht="18" thickBot="1">
      <c r="A6200" s="102"/>
    </row>
    <row r="6201" spans="1:1" ht="18" thickBot="1">
      <c r="A6201" s="102"/>
    </row>
    <row r="6202" spans="1:1" ht="18" thickBot="1">
      <c r="A6202" s="102"/>
    </row>
    <row r="6203" spans="1:1" ht="18" thickBot="1">
      <c r="A6203" s="102"/>
    </row>
    <row r="6204" spans="1:1" ht="18" thickBot="1">
      <c r="A6204" s="102"/>
    </row>
    <row r="6205" spans="1:1" ht="18" thickBot="1">
      <c r="A6205" s="102"/>
    </row>
    <row r="6206" spans="1:1" ht="18" thickBot="1">
      <c r="A6206" s="102"/>
    </row>
    <row r="6207" spans="1:1" ht="18" thickBot="1">
      <c r="A6207" s="102"/>
    </row>
    <row r="6208" spans="1:1" ht="18" thickBot="1">
      <c r="A6208" s="102"/>
    </row>
    <row r="6209" spans="1:1" ht="18" thickBot="1">
      <c r="A6209" s="102"/>
    </row>
    <row r="6210" spans="1:1" ht="18" thickBot="1">
      <c r="A6210" s="102"/>
    </row>
    <row r="6211" spans="1:1" ht="18" thickBot="1">
      <c r="A6211" s="102"/>
    </row>
    <row r="6212" spans="1:1" ht="18" thickBot="1">
      <c r="A6212" s="102"/>
    </row>
    <row r="6213" spans="1:1" ht="18" thickBot="1">
      <c r="A6213" s="102"/>
    </row>
    <row r="6214" spans="1:1" ht="18" thickBot="1">
      <c r="A6214" s="102"/>
    </row>
    <row r="6215" spans="1:1" ht="18" thickBot="1">
      <c r="A6215" s="102"/>
    </row>
    <row r="6216" spans="1:1" ht="18" thickBot="1">
      <c r="A6216" s="102"/>
    </row>
    <row r="6217" spans="1:1" ht="18" thickBot="1">
      <c r="A6217" s="102"/>
    </row>
    <row r="6218" spans="1:1" ht="18" thickBot="1">
      <c r="A6218" s="102"/>
    </row>
    <row r="6219" spans="1:1" ht="18" thickBot="1">
      <c r="A6219" s="102"/>
    </row>
    <row r="6220" spans="1:1" ht="18" thickBot="1">
      <c r="A6220" s="102"/>
    </row>
    <row r="6221" spans="1:1" ht="18" thickBot="1">
      <c r="A6221" s="102"/>
    </row>
    <row r="6222" spans="1:1" ht="18" thickBot="1">
      <c r="A6222" s="102"/>
    </row>
    <row r="6223" spans="1:1" ht="18" thickBot="1">
      <c r="A6223" s="102"/>
    </row>
    <row r="6224" spans="1:1" ht="18" thickBot="1">
      <c r="A6224" s="102"/>
    </row>
    <row r="6225" spans="1:1" ht="18" thickBot="1">
      <c r="A6225" s="102"/>
    </row>
    <row r="6226" spans="1:1" ht="18" thickBot="1">
      <c r="A6226" s="102"/>
    </row>
    <row r="6227" spans="1:1" ht="18" thickBot="1">
      <c r="A6227" s="102"/>
    </row>
    <row r="6228" spans="1:1" ht="18" thickBot="1">
      <c r="A6228" s="102"/>
    </row>
    <row r="6229" spans="1:1" ht="18" thickBot="1">
      <c r="A6229" s="102"/>
    </row>
    <row r="6230" spans="1:1" ht="18" thickBot="1">
      <c r="A6230" s="102"/>
    </row>
    <row r="6231" spans="1:1" ht="18" thickBot="1">
      <c r="A6231" s="102"/>
    </row>
    <row r="6232" spans="1:1" ht="18" thickBot="1">
      <c r="A6232" s="102"/>
    </row>
    <row r="6233" spans="1:1" ht="18" thickBot="1">
      <c r="A6233" s="102"/>
    </row>
    <row r="6234" spans="1:1" ht="18" thickBot="1">
      <c r="A6234" s="102"/>
    </row>
    <row r="6235" spans="1:1" ht="18" thickBot="1">
      <c r="A6235" s="102"/>
    </row>
    <row r="6236" spans="1:1" ht="18" thickBot="1">
      <c r="A6236" s="102"/>
    </row>
    <row r="6237" spans="1:1" ht="18" thickBot="1">
      <c r="A6237" s="102"/>
    </row>
    <row r="6238" spans="1:1" ht="18" thickBot="1">
      <c r="A6238" s="102"/>
    </row>
    <row r="6239" spans="1:1" ht="18" thickBot="1">
      <c r="A6239" s="102"/>
    </row>
    <row r="6240" spans="1:1" ht="18" thickBot="1">
      <c r="A6240" s="102"/>
    </row>
    <row r="6241" spans="1:1" ht="18" thickBot="1">
      <c r="A6241" s="102"/>
    </row>
    <row r="6242" spans="1:1" ht="18" thickBot="1">
      <c r="A6242" s="102"/>
    </row>
    <row r="6243" spans="1:1" ht="18" thickBot="1">
      <c r="A6243" s="102"/>
    </row>
    <row r="6244" spans="1:1" ht="18" thickBot="1">
      <c r="A6244" s="102"/>
    </row>
    <row r="6245" spans="1:1" ht="18" thickBot="1">
      <c r="A6245" s="102"/>
    </row>
    <row r="6246" spans="1:1" ht="18" thickBot="1">
      <c r="A6246" s="102"/>
    </row>
    <row r="6247" spans="1:1" ht="18" thickBot="1">
      <c r="A6247" s="102"/>
    </row>
    <row r="6248" spans="1:1" ht="18" thickBot="1">
      <c r="A6248" s="102"/>
    </row>
    <row r="6249" spans="1:1" ht="18" thickBot="1">
      <c r="A6249" s="102"/>
    </row>
    <row r="6250" spans="1:1" ht="18" thickBot="1">
      <c r="A6250" s="102"/>
    </row>
    <row r="6251" spans="1:1" ht="18" thickBot="1">
      <c r="A6251" s="102"/>
    </row>
    <row r="6252" spans="1:1" ht="18" thickBot="1">
      <c r="A6252" s="102"/>
    </row>
    <row r="6253" spans="1:1" ht="18" thickBot="1">
      <c r="A6253" s="102"/>
    </row>
    <row r="6254" spans="1:1" ht="18" thickBot="1">
      <c r="A6254" s="102"/>
    </row>
    <row r="6255" spans="1:1" ht="18" thickBot="1">
      <c r="A6255" s="102"/>
    </row>
    <row r="6256" spans="1:1" ht="18" thickBot="1">
      <c r="A6256" s="102"/>
    </row>
    <row r="6257" spans="1:3" ht="18" thickBot="1">
      <c r="A6257" s="102"/>
    </row>
    <row r="6258" spans="1:3" ht="18" thickBot="1">
      <c r="A6258" s="102"/>
    </row>
    <row r="6259" spans="1:3" ht="18" thickBot="1">
      <c r="A6259" s="102"/>
    </row>
    <row r="6260" spans="1:3" ht="18" thickBot="1">
      <c r="A6260" s="102"/>
    </row>
    <row r="6261" spans="1:3" s="105" customFormat="1" ht="18" thickBot="1">
      <c r="A6261" s="102"/>
      <c r="C6261" s="96"/>
    </row>
    <row r="6262" spans="1:3" s="105" customFormat="1" ht="18" thickBot="1">
      <c r="A6262" s="102"/>
      <c r="C6262" s="96"/>
    </row>
    <row r="6263" spans="1:3" s="105" customFormat="1" ht="18" thickBot="1">
      <c r="A6263" s="102"/>
      <c r="C6263" s="96"/>
    </row>
    <row r="6264" spans="1:3" s="105" customFormat="1" ht="18" thickBot="1">
      <c r="A6264" s="102"/>
      <c r="C6264" s="96"/>
    </row>
    <row r="6265" spans="1:3" s="105" customFormat="1" ht="18" thickBot="1">
      <c r="A6265" s="102"/>
      <c r="C6265" s="96"/>
    </row>
    <row r="6266" spans="1:3" s="105" customFormat="1" ht="18" thickBot="1">
      <c r="A6266" s="102"/>
      <c r="C6266" s="96"/>
    </row>
    <row r="6267" spans="1:3" s="105" customFormat="1" ht="18" thickBot="1">
      <c r="A6267" s="102"/>
      <c r="C6267" s="96"/>
    </row>
    <row r="6268" spans="1:3" s="105" customFormat="1" ht="18" thickBot="1">
      <c r="A6268" s="102"/>
      <c r="C6268" s="96"/>
    </row>
    <row r="6269" spans="1:3" s="105" customFormat="1" ht="18" thickBot="1">
      <c r="A6269" s="102"/>
      <c r="C6269" s="96"/>
    </row>
    <row r="6270" spans="1:3" s="105" customFormat="1" ht="18" thickBot="1">
      <c r="A6270" s="102"/>
      <c r="C6270" s="96"/>
    </row>
    <row r="6271" spans="1:3" s="105" customFormat="1" ht="18" thickBot="1">
      <c r="A6271" s="102"/>
      <c r="C6271" s="96"/>
    </row>
    <row r="6272" spans="1:3" s="105" customFormat="1" ht="18" thickBot="1">
      <c r="A6272" s="102"/>
      <c r="C6272" s="96"/>
    </row>
    <row r="6273" spans="1:3" s="105" customFormat="1" ht="18" thickBot="1">
      <c r="A6273" s="102"/>
      <c r="C6273" s="96"/>
    </row>
    <row r="6274" spans="1:3" s="105" customFormat="1" ht="18" thickBot="1">
      <c r="A6274" s="102"/>
      <c r="C6274" s="96"/>
    </row>
    <row r="6275" spans="1:3" s="105" customFormat="1" ht="18" thickBot="1">
      <c r="A6275" s="102"/>
      <c r="C6275" s="96"/>
    </row>
    <row r="6276" spans="1:3" s="105" customFormat="1" ht="18" thickBot="1">
      <c r="A6276" s="102"/>
      <c r="C6276" s="96"/>
    </row>
    <row r="6277" spans="1:3" s="105" customFormat="1" ht="18" thickBot="1">
      <c r="A6277" s="102"/>
      <c r="C6277" s="96"/>
    </row>
    <row r="6278" spans="1:3" s="105" customFormat="1" ht="18" thickBot="1">
      <c r="A6278" s="102"/>
      <c r="C6278" s="96"/>
    </row>
    <row r="6279" spans="1:3" s="105" customFormat="1" ht="18" thickBot="1">
      <c r="A6279" s="102"/>
      <c r="C6279" s="96"/>
    </row>
    <row r="6280" spans="1:3" s="105" customFormat="1" ht="18" thickBot="1">
      <c r="A6280" s="102"/>
      <c r="C6280" s="96"/>
    </row>
    <row r="6281" spans="1:3" s="105" customFormat="1" ht="18" thickBot="1">
      <c r="A6281" s="102"/>
      <c r="C6281" s="96"/>
    </row>
    <row r="6282" spans="1:3" s="105" customFormat="1" ht="18" thickBot="1">
      <c r="A6282" s="102"/>
      <c r="C6282" s="96"/>
    </row>
    <row r="6283" spans="1:3" s="105" customFormat="1" ht="18" thickBot="1">
      <c r="A6283" s="102"/>
      <c r="C6283" s="96"/>
    </row>
    <row r="6284" spans="1:3" s="105" customFormat="1" ht="18" thickBot="1">
      <c r="A6284" s="102"/>
      <c r="C6284" s="96"/>
    </row>
    <row r="6285" spans="1:3" s="105" customFormat="1" ht="18" thickBot="1">
      <c r="A6285" s="102"/>
      <c r="C6285" s="96"/>
    </row>
    <row r="6286" spans="1:3" s="105" customFormat="1" ht="18" thickBot="1">
      <c r="A6286" s="102"/>
      <c r="C6286" s="96"/>
    </row>
    <row r="6287" spans="1:3" s="105" customFormat="1" ht="18" thickBot="1">
      <c r="A6287" s="102"/>
      <c r="C6287" s="96"/>
    </row>
    <row r="6288" spans="1:3" s="105" customFormat="1" ht="18" thickBot="1">
      <c r="A6288" s="102"/>
      <c r="C6288" s="96"/>
    </row>
    <row r="6289" spans="1:3" s="105" customFormat="1" ht="18" thickBot="1">
      <c r="A6289" s="102"/>
      <c r="C6289" s="96"/>
    </row>
    <row r="6290" spans="1:3" s="105" customFormat="1" ht="18" thickBot="1">
      <c r="A6290" s="102"/>
      <c r="C6290" s="96"/>
    </row>
    <row r="6291" spans="1:3" s="105" customFormat="1" ht="18" thickBot="1">
      <c r="A6291" s="102"/>
      <c r="C6291" s="96"/>
    </row>
    <row r="6292" spans="1:3" s="105" customFormat="1" ht="18" thickBot="1">
      <c r="A6292" s="102"/>
      <c r="C6292" s="96"/>
    </row>
    <row r="6293" spans="1:3" s="105" customFormat="1" ht="18" thickBot="1">
      <c r="A6293" s="102"/>
      <c r="C6293" s="96"/>
    </row>
    <row r="6294" spans="1:3" s="105" customFormat="1" ht="18" thickBot="1">
      <c r="A6294" s="102"/>
      <c r="C6294" s="96"/>
    </row>
    <row r="6295" spans="1:3" s="105" customFormat="1" ht="18" thickBot="1">
      <c r="A6295" s="102"/>
      <c r="C6295" s="96"/>
    </row>
    <row r="6296" spans="1:3" s="105" customFormat="1" ht="18" thickBot="1">
      <c r="A6296" s="102"/>
      <c r="C6296" s="96"/>
    </row>
    <row r="6297" spans="1:3" s="105" customFormat="1" ht="18" thickBot="1">
      <c r="A6297" s="102"/>
      <c r="C6297" s="96"/>
    </row>
    <row r="6298" spans="1:3" s="105" customFormat="1" ht="18" thickBot="1">
      <c r="A6298" s="102"/>
      <c r="C6298" s="96"/>
    </row>
    <row r="6299" spans="1:3" s="105" customFormat="1" ht="18" thickBot="1">
      <c r="A6299" s="102"/>
      <c r="C6299" s="96"/>
    </row>
    <row r="6300" spans="1:3" s="105" customFormat="1" ht="18" thickBot="1">
      <c r="A6300" s="102"/>
      <c r="C6300" s="96"/>
    </row>
    <row r="6301" spans="1:3" s="105" customFormat="1" ht="18" thickBot="1">
      <c r="A6301" s="102"/>
      <c r="C6301" s="96"/>
    </row>
    <row r="6302" spans="1:3" s="105" customFormat="1" ht="18" thickBot="1">
      <c r="A6302" s="102"/>
      <c r="C6302" s="96"/>
    </row>
    <row r="6303" spans="1:3" s="105" customFormat="1" ht="18" thickBot="1">
      <c r="A6303" s="102"/>
      <c r="C6303" s="96"/>
    </row>
    <row r="6304" spans="1:3" s="105" customFormat="1" ht="18" thickBot="1">
      <c r="A6304" s="102"/>
      <c r="C6304" s="96"/>
    </row>
    <row r="6305" spans="1:3" s="105" customFormat="1" ht="18" thickBot="1">
      <c r="A6305" s="102"/>
      <c r="C6305" s="96"/>
    </row>
    <row r="6306" spans="1:3" s="105" customFormat="1" ht="18" thickBot="1">
      <c r="A6306" s="102"/>
      <c r="C6306" s="96"/>
    </row>
    <row r="6307" spans="1:3" s="105" customFormat="1" ht="18" thickBot="1">
      <c r="A6307" s="102"/>
      <c r="C6307" s="96"/>
    </row>
    <row r="6308" spans="1:3" s="105" customFormat="1" ht="18" thickBot="1">
      <c r="A6308" s="102"/>
      <c r="C6308" s="96"/>
    </row>
    <row r="6309" spans="1:3" s="105" customFormat="1" ht="18" thickBot="1">
      <c r="A6309" s="102"/>
      <c r="C6309" s="96"/>
    </row>
    <row r="6310" spans="1:3" s="105" customFormat="1" ht="18" thickBot="1">
      <c r="A6310" s="102"/>
      <c r="C6310" s="96"/>
    </row>
    <row r="6311" spans="1:3" s="105" customFormat="1" ht="18" thickBot="1">
      <c r="A6311" s="102"/>
      <c r="C6311" s="96"/>
    </row>
    <row r="6312" spans="1:3" s="105" customFormat="1" ht="18" thickBot="1">
      <c r="A6312" s="102"/>
      <c r="C6312" s="96"/>
    </row>
    <row r="6313" spans="1:3" s="105" customFormat="1" ht="18" thickBot="1">
      <c r="A6313" s="102"/>
      <c r="C6313" s="96"/>
    </row>
    <row r="6314" spans="1:3" s="105" customFormat="1" ht="18" thickBot="1">
      <c r="A6314" s="102"/>
      <c r="C6314" s="96"/>
    </row>
    <row r="6315" spans="1:3" s="105" customFormat="1" ht="18" thickBot="1">
      <c r="A6315" s="102"/>
      <c r="C6315" s="96"/>
    </row>
    <row r="6316" spans="1:3" s="105" customFormat="1" ht="18" thickBot="1">
      <c r="A6316" s="102"/>
      <c r="C6316" s="96"/>
    </row>
    <row r="6317" spans="1:3" s="105" customFormat="1" ht="18" thickBot="1">
      <c r="A6317" s="102"/>
      <c r="C6317" s="96"/>
    </row>
    <row r="6318" spans="1:3" s="105" customFormat="1" ht="18" thickBot="1">
      <c r="A6318" s="102"/>
      <c r="C6318" s="96"/>
    </row>
    <row r="6319" spans="1:3" s="105" customFormat="1" ht="18" thickBot="1">
      <c r="A6319" s="102"/>
      <c r="C6319" s="96"/>
    </row>
    <row r="6320" spans="1:3" s="105" customFormat="1" ht="18" thickBot="1">
      <c r="A6320" s="102"/>
      <c r="C6320" s="96"/>
    </row>
    <row r="6321" spans="1:3" s="105" customFormat="1" ht="18" thickBot="1">
      <c r="A6321" s="102"/>
      <c r="C6321" s="96"/>
    </row>
    <row r="6322" spans="1:3" s="105" customFormat="1" ht="18" thickBot="1">
      <c r="A6322" s="102"/>
      <c r="C6322" s="96"/>
    </row>
    <row r="6323" spans="1:3" s="105" customFormat="1" ht="18" thickBot="1">
      <c r="A6323" s="102"/>
      <c r="C6323" s="96"/>
    </row>
    <row r="6324" spans="1:3" s="105" customFormat="1" ht="18" thickBot="1">
      <c r="A6324" s="102"/>
      <c r="C6324" s="96"/>
    </row>
    <row r="6325" spans="1:3" s="105" customFormat="1" ht="18" thickBot="1">
      <c r="A6325" s="102"/>
      <c r="C6325" s="96"/>
    </row>
    <row r="6326" spans="1:3" s="105" customFormat="1" ht="18" thickBot="1">
      <c r="A6326" s="102"/>
      <c r="C6326" s="96"/>
    </row>
    <row r="6327" spans="1:3" s="105" customFormat="1" ht="18" thickBot="1">
      <c r="A6327" s="102"/>
      <c r="C6327" s="96"/>
    </row>
    <row r="6328" spans="1:3" s="105" customFormat="1" ht="18" thickBot="1">
      <c r="A6328" s="102"/>
      <c r="C6328" s="96"/>
    </row>
    <row r="6329" spans="1:3" s="105" customFormat="1" ht="18" thickBot="1">
      <c r="A6329" s="102"/>
      <c r="C6329" s="96"/>
    </row>
    <row r="6330" spans="1:3" s="105" customFormat="1" ht="18" thickBot="1">
      <c r="A6330" s="102"/>
      <c r="C6330" s="96"/>
    </row>
    <row r="6331" spans="1:3" s="105" customFormat="1" ht="18" thickBot="1">
      <c r="A6331" s="102"/>
      <c r="C6331" s="96"/>
    </row>
    <row r="6332" spans="1:3" s="105" customFormat="1" ht="18" thickBot="1">
      <c r="A6332" s="102"/>
      <c r="C6332" s="96"/>
    </row>
    <row r="6333" spans="1:3" s="105" customFormat="1" ht="18" thickBot="1">
      <c r="A6333" s="102"/>
      <c r="C6333" s="96"/>
    </row>
    <row r="6334" spans="1:3" s="105" customFormat="1" ht="18" thickBot="1">
      <c r="A6334" s="102"/>
      <c r="C6334" s="96"/>
    </row>
    <row r="6335" spans="1:3" s="105" customFormat="1" ht="18" thickBot="1">
      <c r="A6335" s="102"/>
      <c r="C6335" s="96"/>
    </row>
    <row r="6336" spans="1:3" s="105" customFormat="1" ht="18" thickBot="1">
      <c r="A6336" s="102"/>
      <c r="C6336" s="96"/>
    </row>
    <row r="6337" spans="1:3" s="105" customFormat="1" ht="18" thickBot="1">
      <c r="A6337" s="102"/>
      <c r="C6337" s="96"/>
    </row>
    <row r="6338" spans="1:3" s="105" customFormat="1" ht="18" thickBot="1">
      <c r="A6338" s="102"/>
      <c r="C6338" s="96"/>
    </row>
    <row r="6339" spans="1:3" s="105" customFormat="1" ht="18" thickBot="1">
      <c r="A6339" s="102"/>
      <c r="C6339" s="96"/>
    </row>
    <row r="6340" spans="1:3" s="105" customFormat="1" ht="18" thickBot="1">
      <c r="A6340" s="102"/>
      <c r="C6340" s="96"/>
    </row>
    <row r="6341" spans="1:3" s="105" customFormat="1" ht="18" thickBot="1">
      <c r="A6341" s="102"/>
      <c r="C6341" s="96"/>
    </row>
    <row r="6342" spans="1:3" s="105" customFormat="1" ht="18" thickBot="1">
      <c r="A6342" s="102"/>
      <c r="C6342" s="96"/>
    </row>
    <row r="6343" spans="1:3" s="105" customFormat="1" ht="18" thickBot="1">
      <c r="A6343" s="102"/>
      <c r="C6343" s="96"/>
    </row>
    <row r="6344" spans="1:3" s="105" customFormat="1" ht="18" thickBot="1">
      <c r="A6344" s="102"/>
      <c r="C6344" s="96"/>
    </row>
    <row r="6345" spans="1:3" ht="18" thickBot="1">
      <c r="A6345" s="102"/>
    </row>
    <row r="6346" spans="1:3" ht="18" thickBot="1">
      <c r="A6346" s="102"/>
    </row>
    <row r="6347" spans="1:3" ht="18" thickBot="1">
      <c r="A6347" s="102"/>
    </row>
    <row r="6348" spans="1:3" ht="18" thickBot="1">
      <c r="A6348" s="102"/>
    </row>
    <row r="6349" spans="1:3" ht="18" thickBot="1">
      <c r="A6349" s="102"/>
    </row>
    <row r="6350" spans="1:3" ht="18" thickBot="1">
      <c r="A6350" s="102"/>
    </row>
    <row r="6351" spans="1:3" ht="18" thickBot="1">
      <c r="A6351" s="102"/>
    </row>
    <row r="6352" spans="1:3" ht="18" thickBot="1">
      <c r="A6352" s="102"/>
    </row>
    <row r="6353" spans="1:1" ht="18" thickBot="1">
      <c r="A6353" s="102"/>
    </row>
    <row r="6354" spans="1:1" ht="18" thickBot="1">
      <c r="A6354" s="102"/>
    </row>
    <row r="6355" spans="1:1" ht="18" thickBot="1">
      <c r="A6355" s="102"/>
    </row>
    <row r="6356" spans="1:1" ht="18" thickBot="1">
      <c r="A6356" s="102"/>
    </row>
    <row r="6357" spans="1:1" ht="18" thickBot="1">
      <c r="A6357" s="102"/>
    </row>
    <row r="6358" spans="1:1" ht="18" thickBot="1">
      <c r="A6358" s="102"/>
    </row>
    <row r="6359" spans="1:1" ht="18" thickBot="1">
      <c r="A6359" s="102"/>
    </row>
    <row r="6360" spans="1:1" ht="18" thickBot="1">
      <c r="A6360" s="102"/>
    </row>
    <row r="6361" spans="1:1" ht="18" thickBot="1">
      <c r="A6361" s="102"/>
    </row>
    <row r="6362" spans="1:1" ht="18" thickBot="1">
      <c r="A6362" s="102"/>
    </row>
    <row r="6363" spans="1:1" ht="18" thickBot="1">
      <c r="A6363" s="102"/>
    </row>
    <row r="6364" spans="1:1" ht="18" thickBot="1">
      <c r="A6364" s="102"/>
    </row>
    <row r="6365" spans="1:1" ht="18" thickBot="1">
      <c r="A6365" s="102"/>
    </row>
    <row r="6366" spans="1:1" ht="18" thickBot="1">
      <c r="A6366" s="102"/>
    </row>
    <row r="6367" spans="1:1" ht="18" thickBot="1">
      <c r="A6367" s="102"/>
    </row>
    <row r="6368" spans="1:1" ht="18" thickBot="1">
      <c r="A6368" s="102"/>
    </row>
    <row r="6369" spans="1:1" ht="18" thickBot="1">
      <c r="A6369" s="102"/>
    </row>
    <row r="6370" spans="1:1" ht="18" thickBot="1">
      <c r="A6370" s="102"/>
    </row>
    <row r="6371" spans="1:1" ht="18" thickBot="1">
      <c r="A6371" s="102"/>
    </row>
    <row r="6372" spans="1:1" ht="18" thickBot="1">
      <c r="A6372" s="102"/>
    </row>
    <row r="6373" spans="1:1" ht="18" thickBot="1">
      <c r="A6373" s="102"/>
    </row>
    <row r="6374" spans="1:1" ht="18" thickBot="1">
      <c r="A6374" s="102"/>
    </row>
    <row r="6375" spans="1:1" ht="18" thickBot="1">
      <c r="A6375" s="102"/>
    </row>
    <row r="6376" spans="1:1" ht="18" thickBot="1">
      <c r="A6376" s="102"/>
    </row>
    <row r="6377" spans="1:1" ht="18" thickBot="1">
      <c r="A6377" s="102"/>
    </row>
    <row r="6378" spans="1:1" ht="18" thickBot="1">
      <c r="A6378" s="102"/>
    </row>
    <row r="6379" spans="1:1" ht="18" thickBot="1">
      <c r="A6379" s="102"/>
    </row>
    <row r="6380" spans="1:1" ht="18" thickBot="1">
      <c r="A6380" s="102"/>
    </row>
    <row r="6381" spans="1:1" ht="18" thickBot="1">
      <c r="A6381" s="102"/>
    </row>
    <row r="6382" spans="1:1" ht="18" thickBot="1">
      <c r="A6382" s="102"/>
    </row>
    <row r="6383" spans="1:1" ht="18" thickBot="1">
      <c r="A6383" s="102"/>
    </row>
    <row r="6384" spans="1:1" ht="18" thickBot="1">
      <c r="A6384" s="102"/>
    </row>
    <row r="6385" spans="1:1" ht="18" thickBot="1">
      <c r="A6385" s="102"/>
    </row>
    <row r="6386" spans="1:1" ht="18" thickBot="1">
      <c r="A6386" s="102"/>
    </row>
    <row r="6387" spans="1:1" ht="18" thickBot="1">
      <c r="A6387" s="102"/>
    </row>
    <row r="6388" spans="1:1" ht="18" thickBot="1">
      <c r="A6388" s="102"/>
    </row>
    <row r="6389" spans="1:1" ht="18" thickBot="1">
      <c r="A6389" s="102"/>
    </row>
    <row r="6390" spans="1:1" ht="18" thickBot="1">
      <c r="A6390" s="102"/>
    </row>
    <row r="6391" spans="1:1" ht="18" thickBot="1">
      <c r="A6391" s="102"/>
    </row>
    <row r="6392" spans="1:1" ht="18" thickBot="1">
      <c r="A6392" s="102"/>
    </row>
    <row r="6393" spans="1:1" ht="18" thickBot="1">
      <c r="A6393" s="102"/>
    </row>
    <row r="6394" spans="1:1" ht="18" thickBot="1">
      <c r="A6394" s="102"/>
    </row>
    <row r="6395" spans="1:1" ht="18" thickBot="1">
      <c r="A6395" s="102"/>
    </row>
    <row r="6396" spans="1:1" ht="18" thickBot="1">
      <c r="A6396" s="102"/>
    </row>
    <row r="6397" spans="1:1" ht="18" thickBot="1">
      <c r="A6397" s="102"/>
    </row>
    <row r="6398" spans="1:1" ht="18" thickBot="1">
      <c r="A6398" s="102"/>
    </row>
    <row r="6399" spans="1:1" ht="18" thickBot="1">
      <c r="A6399" s="102"/>
    </row>
    <row r="6400" spans="1:1" ht="18" thickBot="1">
      <c r="A6400" s="102"/>
    </row>
    <row r="6401" spans="1:1" ht="18" thickBot="1">
      <c r="A6401" s="102"/>
    </row>
    <row r="6402" spans="1:1" ht="18" thickBot="1">
      <c r="A6402" s="102"/>
    </row>
    <row r="6403" spans="1:1" ht="18" thickBot="1">
      <c r="A6403" s="102"/>
    </row>
    <row r="6404" spans="1:1" ht="18" thickBot="1">
      <c r="A6404" s="102"/>
    </row>
    <row r="6405" spans="1:1" ht="18" thickBot="1">
      <c r="A6405" s="102"/>
    </row>
    <row r="6406" spans="1:1" ht="18" thickBot="1">
      <c r="A6406" s="102"/>
    </row>
    <row r="6407" spans="1:1" ht="18" thickBot="1">
      <c r="A6407" s="102"/>
    </row>
    <row r="6408" spans="1:1" ht="18" thickBot="1">
      <c r="A6408" s="102"/>
    </row>
    <row r="6409" spans="1:1" ht="18" thickBot="1">
      <c r="A6409" s="102"/>
    </row>
    <row r="6410" spans="1:1" ht="18" thickBot="1">
      <c r="A6410" s="102"/>
    </row>
    <row r="6411" spans="1:1" ht="18" thickBot="1">
      <c r="A6411" s="102"/>
    </row>
    <row r="6412" spans="1:1" ht="18" thickBot="1">
      <c r="A6412" s="102"/>
    </row>
    <row r="6413" spans="1:1" ht="18" thickBot="1">
      <c r="A6413" s="102"/>
    </row>
    <row r="6414" spans="1:1" ht="18" thickBot="1">
      <c r="A6414" s="102"/>
    </row>
    <row r="6415" spans="1:1" ht="18" thickBot="1">
      <c r="A6415" s="102"/>
    </row>
    <row r="6416" spans="1:1" ht="18" thickBot="1">
      <c r="A6416" s="102"/>
    </row>
    <row r="6417" spans="1:3" ht="18" thickBot="1">
      <c r="A6417" s="102"/>
    </row>
    <row r="6418" spans="1:3" ht="18" thickBot="1">
      <c r="A6418" s="102"/>
    </row>
    <row r="6419" spans="1:3" ht="18" thickBot="1">
      <c r="A6419" s="102"/>
    </row>
    <row r="6420" spans="1:3" ht="18" thickBot="1">
      <c r="A6420" s="102"/>
    </row>
    <row r="6421" spans="1:3" ht="18" thickBot="1">
      <c r="A6421" s="102"/>
    </row>
    <row r="6422" spans="1:3" ht="18" thickBot="1">
      <c r="A6422" s="102"/>
    </row>
    <row r="6423" spans="1:3" ht="18" thickBot="1">
      <c r="A6423" s="102"/>
    </row>
    <row r="6424" spans="1:3" ht="18" thickBot="1">
      <c r="A6424" s="102"/>
    </row>
    <row r="6425" spans="1:3" ht="18" thickBot="1">
      <c r="A6425" s="102"/>
    </row>
    <row r="6426" spans="1:3" ht="18" thickBot="1">
      <c r="A6426" s="102"/>
    </row>
    <row r="6427" spans="1:3" ht="18" thickBot="1">
      <c r="A6427" s="102"/>
    </row>
    <row r="6428" spans="1:3" s="105" customFormat="1" ht="18" thickBot="1">
      <c r="A6428" s="102"/>
      <c r="C6428" s="96"/>
    </row>
    <row r="6429" spans="1:3" s="105" customFormat="1" ht="18" thickBot="1">
      <c r="A6429" s="102"/>
      <c r="C6429" s="96"/>
    </row>
    <row r="6430" spans="1:3" s="105" customFormat="1" ht="18" thickBot="1">
      <c r="A6430" s="102"/>
      <c r="C6430" s="96"/>
    </row>
    <row r="6431" spans="1:3" s="105" customFormat="1" ht="18" thickBot="1">
      <c r="A6431" s="102"/>
      <c r="C6431" s="96"/>
    </row>
    <row r="6432" spans="1:3" s="105" customFormat="1" ht="18" thickBot="1">
      <c r="A6432" s="102"/>
      <c r="C6432" s="96"/>
    </row>
    <row r="6433" spans="1:3" s="105" customFormat="1" ht="18" thickBot="1">
      <c r="A6433" s="102"/>
      <c r="C6433" s="96"/>
    </row>
    <row r="6434" spans="1:3" s="105" customFormat="1" ht="18" thickBot="1">
      <c r="A6434" s="102"/>
      <c r="C6434" s="96"/>
    </row>
    <row r="6435" spans="1:3" s="105" customFormat="1" ht="18" thickBot="1">
      <c r="A6435" s="102"/>
      <c r="C6435" s="96"/>
    </row>
    <row r="6436" spans="1:3" s="105" customFormat="1" ht="18" thickBot="1">
      <c r="A6436" s="102"/>
      <c r="C6436" s="96"/>
    </row>
    <row r="6437" spans="1:3" s="105" customFormat="1" ht="18" thickBot="1">
      <c r="A6437" s="102"/>
      <c r="C6437" s="96"/>
    </row>
    <row r="6438" spans="1:3" s="105" customFormat="1" ht="18" thickBot="1">
      <c r="A6438" s="102"/>
      <c r="C6438" s="96"/>
    </row>
    <row r="6439" spans="1:3" s="105" customFormat="1" ht="18" thickBot="1">
      <c r="A6439" s="102"/>
      <c r="C6439" s="96"/>
    </row>
    <row r="6440" spans="1:3" s="105" customFormat="1" ht="18" thickBot="1">
      <c r="A6440" s="102"/>
      <c r="C6440" s="96"/>
    </row>
    <row r="6441" spans="1:3" s="105" customFormat="1" ht="18" thickBot="1">
      <c r="A6441" s="102"/>
      <c r="C6441" s="96"/>
    </row>
    <row r="6442" spans="1:3" s="105" customFormat="1" ht="18" thickBot="1">
      <c r="A6442" s="102"/>
      <c r="C6442" s="96"/>
    </row>
    <row r="6443" spans="1:3" s="105" customFormat="1" ht="18" thickBot="1">
      <c r="A6443" s="102"/>
      <c r="C6443" s="96"/>
    </row>
    <row r="6444" spans="1:3" s="105" customFormat="1" ht="18" thickBot="1">
      <c r="A6444" s="102"/>
      <c r="C6444" s="96"/>
    </row>
    <row r="6445" spans="1:3" s="105" customFormat="1" ht="18" thickBot="1">
      <c r="A6445" s="102"/>
      <c r="C6445" s="96"/>
    </row>
    <row r="6446" spans="1:3" s="105" customFormat="1" ht="18" thickBot="1">
      <c r="A6446" s="102"/>
      <c r="C6446" s="96"/>
    </row>
    <row r="6447" spans="1:3" s="105" customFormat="1" ht="18" thickBot="1">
      <c r="A6447" s="102"/>
      <c r="C6447" s="96"/>
    </row>
    <row r="6448" spans="1:3" s="105" customFormat="1" ht="18" thickBot="1">
      <c r="A6448" s="102"/>
      <c r="C6448" s="96"/>
    </row>
    <row r="6449" spans="1:3" s="105" customFormat="1" ht="18" thickBot="1">
      <c r="A6449" s="102"/>
      <c r="C6449" s="96"/>
    </row>
    <row r="6450" spans="1:3" s="105" customFormat="1" ht="18" thickBot="1">
      <c r="A6450" s="102"/>
      <c r="C6450" s="96"/>
    </row>
    <row r="6451" spans="1:3" s="105" customFormat="1" ht="18" thickBot="1">
      <c r="A6451" s="102"/>
      <c r="C6451" s="96"/>
    </row>
    <row r="6452" spans="1:3" s="105" customFormat="1" ht="18" thickBot="1">
      <c r="A6452" s="102"/>
      <c r="C6452" s="96"/>
    </row>
    <row r="6453" spans="1:3" s="105" customFormat="1" ht="18" thickBot="1">
      <c r="A6453" s="102"/>
      <c r="C6453" s="96"/>
    </row>
    <row r="6454" spans="1:3" s="105" customFormat="1" ht="18" thickBot="1">
      <c r="A6454" s="102"/>
      <c r="C6454" s="96"/>
    </row>
    <row r="6455" spans="1:3" s="105" customFormat="1" ht="18" thickBot="1">
      <c r="A6455" s="102"/>
      <c r="C6455" s="96"/>
    </row>
    <row r="6456" spans="1:3" s="105" customFormat="1" ht="18" thickBot="1">
      <c r="A6456" s="102"/>
      <c r="C6456" s="96"/>
    </row>
    <row r="6457" spans="1:3" ht="18" thickBot="1">
      <c r="A6457" s="102"/>
    </row>
    <row r="6458" spans="1:3" ht="18" thickBot="1">
      <c r="A6458" s="102"/>
    </row>
    <row r="6459" spans="1:3" ht="18" thickBot="1">
      <c r="A6459" s="102"/>
    </row>
    <row r="6460" spans="1:3" ht="18" thickBot="1">
      <c r="A6460" s="102"/>
    </row>
    <row r="6461" spans="1:3" ht="18" thickBot="1">
      <c r="A6461" s="102"/>
    </row>
    <row r="6462" spans="1:3" ht="18" thickBot="1">
      <c r="A6462" s="102"/>
    </row>
    <row r="6463" spans="1:3" ht="18" thickBot="1">
      <c r="A6463" s="102"/>
    </row>
    <row r="6464" spans="1:3" ht="18" thickBot="1">
      <c r="A6464" s="102"/>
    </row>
    <row r="6465" spans="1:1" ht="18" thickBot="1">
      <c r="A6465" s="102"/>
    </row>
    <row r="6466" spans="1:1" ht="18" thickBot="1">
      <c r="A6466" s="102"/>
    </row>
    <row r="6467" spans="1:1" ht="18" thickBot="1">
      <c r="A6467" s="102"/>
    </row>
    <row r="6468" spans="1:1" ht="18" thickBot="1">
      <c r="A6468" s="102"/>
    </row>
    <row r="6469" spans="1:1" ht="18" thickBot="1">
      <c r="A6469" s="102"/>
    </row>
    <row r="6470" spans="1:1" ht="18" thickBot="1">
      <c r="A6470" s="102"/>
    </row>
    <row r="6471" spans="1:1" ht="18" thickBot="1">
      <c r="A6471" s="102"/>
    </row>
    <row r="6472" spans="1:1" ht="18" thickBot="1">
      <c r="A6472" s="102"/>
    </row>
    <row r="6473" spans="1:1" ht="18" thickBot="1">
      <c r="A6473" s="102"/>
    </row>
    <row r="6474" spans="1:1" ht="18" thickBot="1">
      <c r="A6474" s="102"/>
    </row>
    <row r="6475" spans="1:1" ht="18" thickBot="1">
      <c r="A6475" s="102"/>
    </row>
    <row r="6476" spans="1:1" ht="18" thickBot="1">
      <c r="A6476" s="102"/>
    </row>
    <row r="6477" spans="1:1" ht="18" thickBot="1">
      <c r="A6477" s="102"/>
    </row>
    <row r="6478" spans="1:1" ht="18" thickBot="1">
      <c r="A6478" s="102"/>
    </row>
    <row r="6479" spans="1:1" ht="18" thickBot="1">
      <c r="A6479" s="102"/>
    </row>
    <row r="6480" spans="1:1" ht="18" thickBot="1">
      <c r="A6480" s="102"/>
    </row>
    <row r="6481" spans="1:3" ht="18" thickBot="1">
      <c r="A6481" s="102"/>
    </row>
    <row r="6482" spans="1:3" ht="18" thickBot="1">
      <c r="A6482" s="102"/>
    </row>
    <row r="6483" spans="1:3" ht="18" thickBot="1">
      <c r="A6483" s="102"/>
    </row>
    <row r="6484" spans="1:3" ht="18" thickBot="1">
      <c r="A6484" s="102"/>
    </row>
    <row r="6485" spans="1:3" ht="18" thickBot="1">
      <c r="A6485" s="102"/>
    </row>
    <row r="6486" spans="1:3" s="105" customFormat="1" ht="18" thickBot="1">
      <c r="A6486" s="102"/>
      <c r="C6486" s="96"/>
    </row>
    <row r="6487" spans="1:3" s="105" customFormat="1" ht="18" thickBot="1">
      <c r="A6487" s="102"/>
      <c r="C6487" s="96"/>
    </row>
    <row r="6488" spans="1:3" s="105" customFormat="1" ht="18" thickBot="1">
      <c r="A6488" s="102"/>
      <c r="C6488" s="96"/>
    </row>
    <row r="6489" spans="1:3" s="105" customFormat="1" ht="18" thickBot="1">
      <c r="A6489" s="102"/>
      <c r="C6489" s="96"/>
    </row>
    <row r="6490" spans="1:3" s="105" customFormat="1" ht="18" thickBot="1">
      <c r="A6490" s="102"/>
      <c r="C6490" s="96"/>
    </row>
    <row r="6491" spans="1:3" s="105" customFormat="1" ht="18" thickBot="1">
      <c r="A6491" s="102"/>
      <c r="C6491" s="96"/>
    </row>
    <row r="6492" spans="1:3" s="105" customFormat="1" ht="18" thickBot="1">
      <c r="A6492" s="102"/>
      <c r="C6492" s="96"/>
    </row>
    <row r="6493" spans="1:3" s="105" customFormat="1" ht="18" thickBot="1">
      <c r="A6493" s="102"/>
      <c r="C6493" s="96"/>
    </row>
    <row r="6494" spans="1:3" s="105" customFormat="1" ht="18" thickBot="1">
      <c r="A6494" s="102"/>
      <c r="C6494" s="96"/>
    </row>
    <row r="6495" spans="1:3" s="105" customFormat="1" ht="18" thickBot="1">
      <c r="A6495" s="102"/>
      <c r="C6495" s="96"/>
    </row>
    <row r="6496" spans="1:3" s="105" customFormat="1" ht="18" thickBot="1">
      <c r="A6496" s="102"/>
      <c r="C6496" s="96"/>
    </row>
    <row r="6497" spans="1:3" s="105" customFormat="1" ht="18" thickBot="1">
      <c r="A6497" s="102"/>
      <c r="C6497" s="96"/>
    </row>
    <row r="6498" spans="1:3" s="105" customFormat="1" ht="18" thickBot="1">
      <c r="A6498" s="102"/>
      <c r="C6498" s="96"/>
    </row>
    <row r="6499" spans="1:3" s="105" customFormat="1" ht="18" thickBot="1">
      <c r="A6499" s="102"/>
      <c r="C6499" s="96"/>
    </row>
    <row r="6500" spans="1:3" s="105" customFormat="1" ht="18" thickBot="1">
      <c r="A6500" s="102"/>
      <c r="C6500" s="96"/>
    </row>
    <row r="6501" spans="1:3" s="105" customFormat="1" ht="18" thickBot="1">
      <c r="A6501" s="102"/>
      <c r="C6501" s="96"/>
    </row>
    <row r="6502" spans="1:3" s="105" customFormat="1" ht="18" thickBot="1">
      <c r="A6502" s="102"/>
      <c r="C6502" s="96"/>
    </row>
    <row r="6503" spans="1:3" s="105" customFormat="1" ht="18" thickBot="1">
      <c r="A6503" s="102"/>
      <c r="C6503" s="96"/>
    </row>
    <row r="6504" spans="1:3" s="105" customFormat="1" ht="18" thickBot="1">
      <c r="A6504" s="102"/>
      <c r="C6504" s="96"/>
    </row>
    <row r="6505" spans="1:3" s="105" customFormat="1" ht="18" thickBot="1">
      <c r="A6505" s="102"/>
      <c r="C6505" s="96"/>
    </row>
    <row r="6506" spans="1:3" s="105" customFormat="1" ht="18" thickBot="1">
      <c r="A6506" s="102"/>
      <c r="C6506" s="96"/>
    </row>
    <row r="6507" spans="1:3" s="105" customFormat="1" ht="18" thickBot="1">
      <c r="A6507" s="102"/>
      <c r="C6507" s="96"/>
    </row>
    <row r="6508" spans="1:3" s="105" customFormat="1" ht="18" thickBot="1">
      <c r="A6508" s="102"/>
      <c r="C6508" s="96"/>
    </row>
    <row r="6509" spans="1:3" s="105" customFormat="1" ht="18" thickBot="1">
      <c r="A6509" s="102"/>
      <c r="C6509" s="96"/>
    </row>
    <row r="6510" spans="1:3" s="105" customFormat="1" ht="18" thickBot="1">
      <c r="A6510" s="102"/>
      <c r="C6510" s="96"/>
    </row>
    <row r="6511" spans="1:3" s="105" customFormat="1" ht="18" thickBot="1">
      <c r="A6511" s="102"/>
      <c r="C6511" s="96"/>
    </row>
    <row r="6512" spans="1:3" s="105" customFormat="1" ht="18" thickBot="1">
      <c r="A6512" s="102"/>
      <c r="C6512" s="96"/>
    </row>
    <row r="6513" spans="1:3" s="105" customFormat="1" ht="18" thickBot="1">
      <c r="A6513" s="102"/>
      <c r="C6513" s="96"/>
    </row>
    <row r="6514" spans="1:3" s="105" customFormat="1" ht="18" thickBot="1">
      <c r="A6514" s="102"/>
      <c r="C6514" s="96"/>
    </row>
    <row r="6515" spans="1:3" s="105" customFormat="1" ht="18" thickBot="1">
      <c r="A6515" s="102"/>
      <c r="C6515" s="96"/>
    </row>
    <row r="6516" spans="1:3" s="105" customFormat="1" ht="18" thickBot="1">
      <c r="A6516" s="102"/>
      <c r="C6516" s="96"/>
    </row>
    <row r="6517" spans="1:3" s="105" customFormat="1" ht="18" thickBot="1">
      <c r="A6517" s="102"/>
      <c r="C6517" s="96"/>
    </row>
    <row r="6518" spans="1:3" s="105" customFormat="1" ht="18" thickBot="1">
      <c r="A6518" s="102"/>
      <c r="C6518" s="96"/>
    </row>
    <row r="6519" spans="1:3" s="105" customFormat="1" ht="18" thickBot="1">
      <c r="A6519" s="102"/>
      <c r="C6519" s="96"/>
    </row>
    <row r="6520" spans="1:3" s="105" customFormat="1" ht="18" thickBot="1">
      <c r="A6520" s="102"/>
      <c r="C6520" s="96"/>
    </row>
    <row r="6521" spans="1:3" s="105" customFormat="1" ht="18" thickBot="1">
      <c r="A6521" s="102"/>
      <c r="C6521" s="96"/>
    </row>
    <row r="6522" spans="1:3" s="105" customFormat="1" ht="18" thickBot="1">
      <c r="A6522" s="102"/>
      <c r="C6522" s="96"/>
    </row>
    <row r="6523" spans="1:3" s="105" customFormat="1" ht="18" thickBot="1">
      <c r="A6523" s="102"/>
      <c r="C6523" s="96"/>
    </row>
    <row r="6524" spans="1:3" s="105" customFormat="1" ht="18" thickBot="1">
      <c r="A6524" s="102"/>
      <c r="C6524" s="96"/>
    </row>
    <row r="6525" spans="1:3" s="105" customFormat="1" ht="18" thickBot="1">
      <c r="A6525" s="102"/>
      <c r="C6525" s="96"/>
    </row>
    <row r="6526" spans="1:3" s="105" customFormat="1" ht="18" thickBot="1">
      <c r="A6526" s="102"/>
      <c r="C6526" s="96"/>
    </row>
    <row r="6527" spans="1:3" s="105" customFormat="1" ht="18" thickBot="1">
      <c r="A6527" s="102"/>
      <c r="C6527" s="96"/>
    </row>
    <row r="6528" spans="1:3" s="105" customFormat="1" ht="18" thickBot="1">
      <c r="A6528" s="102"/>
      <c r="C6528" s="96"/>
    </row>
    <row r="6529" spans="1:3" s="105" customFormat="1" ht="18" thickBot="1">
      <c r="A6529" s="102"/>
      <c r="C6529" s="96"/>
    </row>
    <row r="6530" spans="1:3" s="105" customFormat="1" ht="18" thickBot="1">
      <c r="A6530" s="102"/>
      <c r="C6530" s="96"/>
    </row>
    <row r="6531" spans="1:3" s="105" customFormat="1" ht="18" thickBot="1">
      <c r="A6531" s="102"/>
      <c r="C6531" s="96"/>
    </row>
    <row r="6532" spans="1:3" s="105" customFormat="1" ht="18" thickBot="1">
      <c r="A6532" s="102"/>
      <c r="C6532" s="96"/>
    </row>
    <row r="6533" spans="1:3" s="105" customFormat="1" ht="18" thickBot="1">
      <c r="A6533" s="102"/>
      <c r="C6533" s="96"/>
    </row>
    <row r="6534" spans="1:3" s="105" customFormat="1" ht="18" thickBot="1">
      <c r="A6534" s="102"/>
      <c r="C6534" s="96"/>
    </row>
    <row r="6535" spans="1:3" s="105" customFormat="1" ht="18" thickBot="1">
      <c r="A6535" s="102"/>
      <c r="C6535" s="96"/>
    </row>
    <row r="6536" spans="1:3" s="105" customFormat="1" ht="18" thickBot="1">
      <c r="A6536" s="102"/>
      <c r="C6536" s="96"/>
    </row>
    <row r="6537" spans="1:3" s="105" customFormat="1" ht="18" thickBot="1">
      <c r="A6537" s="102"/>
      <c r="C6537" s="96"/>
    </row>
    <row r="6538" spans="1:3" s="105" customFormat="1" ht="18" thickBot="1">
      <c r="A6538" s="102"/>
      <c r="C6538" s="96"/>
    </row>
    <row r="6539" spans="1:3" s="105" customFormat="1" ht="18" thickBot="1">
      <c r="A6539" s="102"/>
      <c r="C6539" s="96"/>
    </row>
    <row r="6540" spans="1:3" s="105" customFormat="1" ht="18" thickBot="1">
      <c r="A6540" s="102"/>
      <c r="C6540" s="96"/>
    </row>
    <row r="6541" spans="1:3" s="105" customFormat="1" ht="18" thickBot="1">
      <c r="A6541" s="102"/>
      <c r="C6541" s="96"/>
    </row>
    <row r="6542" spans="1:3" s="105" customFormat="1" ht="18" thickBot="1">
      <c r="A6542" s="102"/>
      <c r="C6542" s="96"/>
    </row>
    <row r="6543" spans="1:3" s="105" customFormat="1" ht="18" thickBot="1">
      <c r="A6543" s="102"/>
      <c r="C6543" s="96"/>
    </row>
    <row r="6544" spans="1:3" s="105" customFormat="1" ht="18" thickBot="1">
      <c r="A6544" s="102"/>
      <c r="C6544" s="96"/>
    </row>
    <row r="6545" spans="1:3" s="105" customFormat="1" ht="18" thickBot="1">
      <c r="A6545" s="102"/>
      <c r="C6545" s="96"/>
    </row>
    <row r="6546" spans="1:3" s="105" customFormat="1" ht="18" thickBot="1">
      <c r="A6546" s="102"/>
      <c r="C6546" s="96"/>
    </row>
    <row r="6547" spans="1:3" s="105" customFormat="1" ht="18" thickBot="1">
      <c r="A6547" s="102"/>
      <c r="C6547" s="96"/>
    </row>
    <row r="6548" spans="1:3" s="105" customFormat="1" ht="18" thickBot="1">
      <c r="A6548" s="102"/>
      <c r="C6548" s="96"/>
    </row>
    <row r="6549" spans="1:3" s="105" customFormat="1" ht="18" thickBot="1">
      <c r="A6549" s="102"/>
      <c r="C6549" s="96"/>
    </row>
    <row r="6550" spans="1:3" s="105" customFormat="1" ht="18" thickBot="1">
      <c r="A6550" s="102"/>
      <c r="C6550" s="96"/>
    </row>
    <row r="6551" spans="1:3" s="105" customFormat="1" ht="18" thickBot="1">
      <c r="A6551" s="102"/>
      <c r="C6551" s="96"/>
    </row>
    <row r="6552" spans="1:3" s="105" customFormat="1" ht="18" thickBot="1">
      <c r="A6552" s="102"/>
      <c r="C6552" s="96"/>
    </row>
    <row r="6553" spans="1:3" s="105" customFormat="1" ht="18" thickBot="1">
      <c r="A6553" s="102"/>
      <c r="C6553" s="96"/>
    </row>
    <row r="6554" spans="1:3" s="105" customFormat="1" ht="18" thickBot="1">
      <c r="A6554" s="102"/>
      <c r="C6554" s="96"/>
    </row>
    <row r="6555" spans="1:3" s="105" customFormat="1" ht="18" thickBot="1">
      <c r="A6555" s="102"/>
      <c r="C6555" s="96"/>
    </row>
    <row r="6556" spans="1:3" s="105" customFormat="1" ht="18" thickBot="1">
      <c r="A6556" s="102"/>
      <c r="C6556" s="96"/>
    </row>
    <row r="6557" spans="1:3" s="105" customFormat="1" ht="18" thickBot="1">
      <c r="A6557" s="102"/>
      <c r="C6557" s="96"/>
    </row>
    <row r="6558" spans="1:3" s="105" customFormat="1" ht="18" thickBot="1">
      <c r="A6558" s="102"/>
      <c r="C6558" s="96"/>
    </row>
    <row r="6559" spans="1:3" s="105" customFormat="1" ht="18" thickBot="1">
      <c r="A6559" s="102"/>
      <c r="C6559" s="96"/>
    </row>
    <row r="6560" spans="1:3" s="105" customFormat="1" ht="18" thickBot="1">
      <c r="A6560" s="102"/>
      <c r="C6560" s="96"/>
    </row>
    <row r="6561" spans="1:3" s="105" customFormat="1" ht="18" thickBot="1">
      <c r="A6561" s="102"/>
      <c r="C6561" s="96"/>
    </row>
    <row r="6562" spans="1:3" s="105" customFormat="1" ht="18" thickBot="1">
      <c r="A6562" s="102"/>
      <c r="C6562" s="96"/>
    </row>
    <row r="6563" spans="1:3" s="105" customFormat="1" ht="18" thickBot="1">
      <c r="A6563" s="102"/>
      <c r="C6563" s="96"/>
    </row>
    <row r="6564" spans="1:3" s="105" customFormat="1" ht="18" thickBot="1">
      <c r="A6564" s="102"/>
      <c r="C6564" s="96"/>
    </row>
    <row r="6565" spans="1:3" s="105" customFormat="1" ht="18" thickBot="1">
      <c r="A6565" s="102"/>
      <c r="C6565" s="96"/>
    </row>
    <row r="6566" spans="1:3" s="105" customFormat="1" ht="18" thickBot="1">
      <c r="A6566" s="102"/>
      <c r="C6566" s="96"/>
    </row>
    <row r="6567" spans="1:3" s="105" customFormat="1" ht="18" thickBot="1">
      <c r="A6567" s="102"/>
      <c r="C6567" s="96"/>
    </row>
    <row r="6568" spans="1:3" s="105" customFormat="1" ht="18" thickBot="1">
      <c r="A6568" s="102"/>
      <c r="C6568" s="96"/>
    </row>
    <row r="6569" spans="1:3" s="105" customFormat="1" ht="18" thickBot="1">
      <c r="A6569" s="102"/>
      <c r="C6569" s="96"/>
    </row>
    <row r="6570" spans="1:3" s="105" customFormat="1" ht="18" thickBot="1">
      <c r="A6570" s="102"/>
      <c r="C6570" s="96"/>
    </row>
    <row r="6571" spans="1:3" s="105" customFormat="1" ht="18" thickBot="1">
      <c r="A6571" s="102"/>
      <c r="C6571" s="96"/>
    </row>
    <row r="6572" spans="1:3" s="105" customFormat="1" ht="18" thickBot="1">
      <c r="A6572" s="102"/>
      <c r="C6572" s="96"/>
    </row>
    <row r="6573" spans="1:3" s="105" customFormat="1" ht="18" thickBot="1">
      <c r="A6573" s="102"/>
      <c r="C6573" s="96"/>
    </row>
    <row r="6574" spans="1:3" s="105" customFormat="1" ht="18" thickBot="1">
      <c r="A6574" s="102"/>
      <c r="C6574" s="96"/>
    </row>
    <row r="6575" spans="1:3" s="105" customFormat="1" ht="18" thickBot="1">
      <c r="A6575" s="102"/>
      <c r="C6575" s="96"/>
    </row>
    <row r="6576" spans="1:3" s="105" customFormat="1" ht="18" thickBot="1">
      <c r="A6576" s="102"/>
      <c r="C6576" s="96"/>
    </row>
    <row r="6577" spans="1:3" s="105" customFormat="1" ht="18" thickBot="1">
      <c r="A6577" s="102"/>
      <c r="C6577" s="96"/>
    </row>
    <row r="6578" spans="1:3" s="105" customFormat="1" ht="18" thickBot="1">
      <c r="A6578" s="102"/>
      <c r="C6578" s="96"/>
    </row>
    <row r="6579" spans="1:3" s="105" customFormat="1" ht="18" thickBot="1">
      <c r="A6579" s="102"/>
      <c r="C6579" s="96"/>
    </row>
    <row r="6580" spans="1:3" s="105" customFormat="1" ht="18" thickBot="1">
      <c r="A6580" s="102"/>
      <c r="C6580" s="96"/>
    </row>
    <row r="6581" spans="1:3" s="105" customFormat="1" ht="18" thickBot="1">
      <c r="A6581" s="102"/>
      <c r="C6581" s="96"/>
    </row>
    <row r="6582" spans="1:3" s="105" customFormat="1" ht="18" thickBot="1">
      <c r="A6582" s="102"/>
      <c r="C6582" s="96"/>
    </row>
    <row r="6583" spans="1:3" s="105" customFormat="1" ht="18" thickBot="1">
      <c r="A6583" s="102"/>
      <c r="C6583" s="96"/>
    </row>
    <row r="6584" spans="1:3" s="105" customFormat="1" ht="18" thickBot="1">
      <c r="A6584" s="102"/>
      <c r="C6584" s="96"/>
    </row>
    <row r="6585" spans="1:3" s="105" customFormat="1" ht="18" thickBot="1">
      <c r="A6585" s="102"/>
      <c r="C6585" s="96"/>
    </row>
    <row r="6586" spans="1:3" s="105" customFormat="1" ht="18" thickBot="1">
      <c r="A6586" s="102"/>
      <c r="C6586" s="96"/>
    </row>
    <row r="6587" spans="1:3" s="105" customFormat="1" ht="18" thickBot="1">
      <c r="A6587" s="102"/>
      <c r="C6587" s="96"/>
    </row>
    <row r="6588" spans="1:3" s="105" customFormat="1" ht="18" thickBot="1">
      <c r="A6588" s="102"/>
      <c r="C6588" s="96"/>
    </row>
    <row r="6589" spans="1:3" s="105" customFormat="1" ht="18" thickBot="1">
      <c r="A6589" s="102"/>
      <c r="C6589" s="96"/>
    </row>
    <row r="6590" spans="1:3" s="105" customFormat="1" ht="18" thickBot="1">
      <c r="A6590" s="102"/>
      <c r="C6590" s="96"/>
    </row>
    <row r="6591" spans="1:3" s="105" customFormat="1" ht="18" thickBot="1">
      <c r="A6591" s="102"/>
      <c r="C6591" s="96"/>
    </row>
    <row r="6592" spans="1:3" s="105" customFormat="1" ht="18" thickBot="1">
      <c r="A6592" s="102"/>
      <c r="C6592" s="96"/>
    </row>
    <row r="6593" spans="1:3" s="105" customFormat="1" ht="18" thickBot="1">
      <c r="A6593" s="102"/>
      <c r="C6593" s="96"/>
    </row>
    <row r="6594" spans="1:3" s="105" customFormat="1" ht="18" thickBot="1">
      <c r="A6594" s="102"/>
      <c r="C6594" s="96"/>
    </row>
    <row r="6595" spans="1:3" s="105" customFormat="1" ht="18" thickBot="1">
      <c r="A6595" s="102"/>
      <c r="C6595" s="96"/>
    </row>
    <row r="6596" spans="1:3" s="105" customFormat="1" ht="18" thickBot="1">
      <c r="A6596" s="102"/>
      <c r="C6596" s="96"/>
    </row>
    <row r="6597" spans="1:3" s="105" customFormat="1" ht="18" thickBot="1">
      <c r="A6597" s="102"/>
      <c r="C6597" s="96"/>
    </row>
    <row r="6598" spans="1:3" s="105" customFormat="1" ht="18" thickBot="1">
      <c r="A6598" s="102"/>
      <c r="C6598" s="96"/>
    </row>
    <row r="6599" spans="1:3" s="105" customFormat="1" ht="18" thickBot="1">
      <c r="A6599" s="102"/>
      <c r="C6599" s="96"/>
    </row>
    <row r="6600" spans="1:3" s="105" customFormat="1" ht="18" thickBot="1">
      <c r="A6600" s="102"/>
      <c r="C6600" s="96"/>
    </row>
    <row r="6601" spans="1:3" s="105" customFormat="1" ht="18" thickBot="1">
      <c r="A6601" s="102"/>
      <c r="C6601" s="96"/>
    </row>
    <row r="6602" spans="1:3" s="105" customFormat="1" ht="18" thickBot="1">
      <c r="A6602" s="102"/>
      <c r="C6602" s="96"/>
    </row>
    <row r="6603" spans="1:3" s="105" customFormat="1" ht="18" thickBot="1">
      <c r="A6603" s="102"/>
      <c r="C6603" s="96"/>
    </row>
    <row r="6604" spans="1:3" s="105" customFormat="1" ht="18" thickBot="1">
      <c r="A6604" s="102"/>
      <c r="C6604" s="96"/>
    </row>
    <row r="6605" spans="1:3" s="105" customFormat="1" ht="18" thickBot="1">
      <c r="A6605" s="102"/>
      <c r="C6605" s="96"/>
    </row>
    <row r="6606" spans="1:3" s="105" customFormat="1" ht="18" thickBot="1">
      <c r="A6606" s="102"/>
      <c r="C6606" s="96"/>
    </row>
    <row r="6607" spans="1:3" s="105" customFormat="1" ht="18" thickBot="1">
      <c r="A6607" s="102"/>
      <c r="C6607" s="96"/>
    </row>
    <row r="6608" spans="1:3" s="105" customFormat="1" ht="18" thickBot="1">
      <c r="A6608" s="102"/>
      <c r="C6608" s="96"/>
    </row>
    <row r="6609" spans="1:3" s="105" customFormat="1" ht="18" thickBot="1">
      <c r="A6609" s="102"/>
      <c r="C6609" s="96"/>
    </row>
    <row r="6610" spans="1:3" s="105" customFormat="1" ht="18" thickBot="1">
      <c r="A6610" s="102"/>
      <c r="C6610" s="96"/>
    </row>
    <row r="6611" spans="1:3" s="105" customFormat="1" ht="18" thickBot="1">
      <c r="A6611" s="102"/>
      <c r="C6611" s="96"/>
    </row>
    <row r="6612" spans="1:3" ht="18" thickBot="1">
      <c r="A6612" s="102"/>
    </row>
    <row r="6613" spans="1:3" ht="18" thickBot="1">
      <c r="A6613" s="102"/>
    </row>
    <row r="6614" spans="1:3" ht="18" thickBot="1">
      <c r="A6614" s="102"/>
    </row>
    <row r="6615" spans="1:3" ht="18" thickBot="1">
      <c r="A6615" s="102"/>
    </row>
    <row r="6616" spans="1:3" ht="18" thickBot="1">
      <c r="A6616" s="102"/>
    </row>
    <row r="6617" spans="1:3" ht="18" thickBot="1">
      <c r="A6617" s="102"/>
    </row>
    <row r="6618" spans="1:3" ht="18" thickBot="1">
      <c r="A6618" s="102"/>
    </row>
    <row r="6619" spans="1:3" ht="18" thickBot="1">
      <c r="A6619" s="102"/>
    </row>
    <row r="6620" spans="1:3" ht="18" thickBot="1">
      <c r="A6620" s="102"/>
    </row>
    <row r="6621" spans="1:3" ht="18" thickBot="1">
      <c r="A6621" s="102"/>
    </row>
    <row r="6622" spans="1:3" ht="18" thickBot="1">
      <c r="A6622" s="102"/>
    </row>
    <row r="6623" spans="1:3" ht="18" thickBot="1">
      <c r="A6623" s="102"/>
    </row>
    <row r="6624" spans="1:3" ht="18" thickBot="1">
      <c r="A6624" s="102"/>
    </row>
    <row r="6625" spans="1:1" ht="18" thickBot="1">
      <c r="A6625" s="102"/>
    </row>
    <row r="6626" spans="1:1" ht="18" thickBot="1">
      <c r="A6626" s="102"/>
    </row>
    <row r="6627" spans="1:1" ht="18" thickBot="1">
      <c r="A6627" s="102"/>
    </row>
    <row r="6628" spans="1:1" ht="18" thickBot="1">
      <c r="A6628" s="102"/>
    </row>
    <row r="6629" spans="1:1" ht="18" thickBot="1">
      <c r="A6629" s="102"/>
    </row>
    <row r="6630" spans="1:1" ht="18" thickBot="1">
      <c r="A6630" s="102"/>
    </row>
    <row r="6631" spans="1:1" ht="18" thickBot="1">
      <c r="A6631" s="102"/>
    </row>
    <row r="6632" spans="1:1" ht="18" thickBot="1">
      <c r="A6632" s="102"/>
    </row>
    <row r="6633" spans="1:1" ht="18" thickBot="1">
      <c r="A6633" s="102"/>
    </row>
    <row r="6634" spans="1:1" ht="18" thickBot="1">
      <c r="A6634" s="102"/>
    </row>
    <row r="6635" spans="1:1" ht="18" thickBot="1">
      <c r="A6635" s="102"/>
    </row>
    <row r="6636" spans="1:1" ht="18" thickBot="1">
      <c r="A6636" s="102"/>
    </row>
    <row r="6637" spans="1:1" ht="18" thickBot="1">
      <c r="A6637" s="102"/>
    </row>
    <row r="6638" spans="1:1" ht="18" thickBot="1">
      <c r="A6638" s="102"/>
    </row>
    <row r="6639" spans="1:1" ht="18" thickBot="1">
      <c r="A6639" s="102"/>
    </row>
    <row r="6640" spans="1:1" ht="18" thickBot="1">
      <c r="A6640" s="102"/>
    </row>
    <row r="6641" spans="1:3" ht="18" thickBot="1">
      <c r="A6641" s="102"/>
    </row>
    <row r="6642" spans="1:3" ht="18" thickBot="1">
      <c r="A6642" s="102"/>
    </row>
    <row r="6643" spans="1:3" ht="18" thickBot="1">
      <c r="A6643" s="102"/>
    </row>
    <row r="6644" spans="1:3" s="105" customFormat="1" ht="18" thickBot="1">
      <c r="A6644" s="102"/>
      <c r="C6644" s="96"/>
    </row>
    <row r="6645" spans="1:3" s="105" customFormat="1" ht="18" thickBot="1">
      <c r="A6645" s="102"/>
      <c r="C6645" s="96"/>
    </row>
    <row r="6646" spans="1:3" s="105" customFormat="1" ht="18" thickBot="1">
      <c r="A6646" s="102"/>
      <c r="C6646" s="96"/>
    </row>
    <row r="6647" spans="1:3" s="105" customFormat="1" ht="18" thickBot="1">
      <c r="A6647" s="102"/>
      <c r="C6647" s="96"/>
    </row>
    <row r="6648" spans="1:3" s="105" customFormat="1" ht="18" thickBot="1">
      <c r="A6648" s="102"/>
      <c r="C6648" s="96"/>
    </row>
    <row r="6649" spans="1:3" s="105" customFormat="1" ht="18" thickBot="1">
      <c r="A6649" s="102"/>
      <c r="C6649" s="96"/>
    </row>
    <row r="6650" spans="1:3" s="105" customFormat="1" ht="18" thickBot="1">
      <c r="A6650" s="102"/>
      <c r="C6650" s="96"/>
    </row>
    <row r="6651" spans="1:3" s="105" customFormat="1" ht="18" thickBot="1">
      <c r="A6651" s="102"/>
      <c r="C6651" s="96"/>
    </row>
    <row r="6652" spans="1:3" s="105" customFormat="1" ht="18" thickBot="1">
      <c r="A6652" s="102"/>
      <c r="C6652" s="96"/>
    </row>
    <row r="6653" spans="1:3" s="105" customFormat="1" ht="18" thickBot="1">
      <c r="A6653" s="102"/>
      <c r="C6653" s="96"/>
    </row>
    <row r="6654" spans="1:3" s="105" customFormat="1" ht="18" thickBot="1">
      <c r="A6654" s="102"/>
      <c r="C6654" s="96"/>
    </row>
    <row r="6655" spans="1:3" s="105" customFormat="1" ht="18" thickBot="1">
      <c r="A6655" s="102"/>
      <c r="C6655" s="96"/>
    </row>
    <row r="6656" spans="1:3" s="105" customFormat="1" ht="18" thickBot="1">
      <c r="A6656" s="102"/>
      <c r="C6656" s="96"/>
    </row>
    <row r="6657" spans="1:3" s="105" customFormat="1" ht="18" thickBot="1">
      <c r="A6657" s="102"/>
      <c r="C6657" s="96"/>
    </row>
    <row r="6658" spans="1:3" s="105" customFormat="1" ht="18" thickBot="1">
      <c r="A6658" s="102"/>
      <c r="C6658" s="96"/>
    </row>
    <row r="6659" spans="1:3" s="105" customFormat="1" ht="18" thickBot="1">
      <c r="A6659" s="102"/>
      <c r="C6659" s="96"/>
    </row>
    <row r="6660" spans="1:3" s="105" customFormat="1" ht="18" thickBot="1">
      <c r="A6660" s="102"/>
      <c r="C6660" s="96"/>
    </row>
    <row r="6661" spans="1:3" s="105" customFormat="1" ht="18" thickBot="1">
      <c r="A6661" s="102"/>
      <c r="C6661" s="96"/>
    </row>
    <row r="6662" spans="1:3" s="105" customFormat="1" ht="18" thickBot="1">
      <c r="A6662" s="102"/>
      <c r="C6662" s="96"/>
    </row>
    <row r="6663" spans="1:3" s="105" customFormat="1" ht="18" thickBot="1">
      <c r="A6663" s="102"/>
      <c r="C6663" s="96"/>
    </row>
    <row r="6664" spans="1:3" s="105" customFormat="1" ht="18" thickBot="1">
      <c r="A6664" s="102"/>
      <c r="C6664" s="96"/>
    </row>
    <row r="6665" spans="1:3" s="105" customFormat="1" ht="18" thickBot="1">
      <c r="A6665" s="102"/>
      <c r="C6665" s="96"/>
    </row>
    <row r="6666" spans="1:3" s="105" customFormat="1" ht="18" thickBot="1">
      <c r="A6666" s="102"/>
      <c r="C6666" s="96"/>
    </row>
    <row r="6667" spans="1:3" s="105" customFormat="1" ht="18" thickBot="1">
      <c r="A6667" s="102"/>
      <c r="C6667" s="96"/>
    </row>
    <row r="6668" spans="1:3" s="105" customFormat="1" ht="18" thickBot="1">
      <c r="A6668" s="102"/>
      <c r="C6668" s="96"/>
    </row>
    <row r="6669" spans="1:3" s="105" customFormat="1" ht="18" thickBot="1">
      <c r="A6669" s="102"/>
      <c r="C6669" s="96"/>
    </row>
    <row r="6670" spans="1:3" s="105" customFormat="1" ht="18" thickBot="1">
      <c r="A6670" s="102"/>
      <c r="C6670" s="96"/>
    </row>
    <row r="6671" spans="1:3" s="105" customFormat="1" ht="18" thickBot="1">
      <c r="A6671" s="102"/>
      <c r="C6671" s="96"/>
    </row>
    <row r="6672" spans="1:3" s="105" customFormat="1" ht="18" thickBot="1">
      <c r="A6672" s="102"/>
      <c r="C6672" s="96"/>
    </row>
    <row r="6673" spans="1:3" s="105" customFormat="1" ht="18" thickBot="1">
      <c r="A6673" s="102"/>
      <c r="C6673" s="96"/>
    </row>
    <row r="6674" spans="1:3" s="105" customFormat="1" ht="18" thickBot="1">
      <c r="A6674" s="102"/>
      <c r="C6674" s="96"/>
    </row>
    <row r="6675" spans="1:3" s="105" customFormat="1" ht="18" thickBot="1">
      <c r="A6675" s="102"/>
      <c r="C6675" s="96"/>
    </row>
    <row r="6676" spans="1:3" s="105" customFormat="1" ht="18" thickBot="1">
      <c r="A6676" s="102"/>
      <c r="C6676" s="96"/>
    </row>
    <row r="6677" spans="1:3" s="105" customFormat="1" ht="18" thickBot="1">
      <c r="A6677" s="102"/>
      <c r="C6677" s="96"/>
    </row>
    <row r="6678" spans="1:3" s="105" customFormat="1" ht="18" thickBot="1">
      <c r="A6678" s="102"/>
      <c r="C6678" s="96"/>
    </row>
    <row r="6679" spans="1:3" s="105" customFormat="1" ht="18" thickBot="1">
      <c r="A6679" s="102"/>
      <c r="C6679" s="96"/>
    </row>
    <row r="6680" spans="1:3" s="105" customFormat="1" ht="18" thickBot="1">
      <c r="A6680" s="102"/>
      <c r="C6680" s="96"/>
    </row>
    <row r="6681" spans="1:3" s="105" customFormat="1" ht="18" thickBot="1">
      <c r="A6681" s="102"/>
      <c r="C6681" s="96"/>
    </row>
    <row r="6682" spans="1:3" s="105" customFormat="1" ht="18" thickBot="1">
      <c r="A6682" s="102"/>
      <c r="C6682" s="96"/>
    </row>
    <row r="6683" spans="1:3" s="105" customFormat="1" ht="18" thickBot="1">
      <c r="A6683" s="102"/>
      <c r="C6683" s="96"/>
    </row>
    <row r="6684" spans="1:3" s="105" customFormat="1" ht="18" thickBot="1">
      <c r="A6684" s="102"/>
      <c r="C6684" s="96"/>
    </row>
    <row r="6685" spans="1:3" s="105" customFormat="1" ht="18" thickBot="1">
      <c r="A6685" s="102"/>
      <c r="C6685" s="96"/>
    </row>
    <row r="6686" spans="1:3" s="105" customFormat="1" ht="18" thickBot="1">
      <c r="A6686" s="102"/>
      <c r="C6686" s="96"/>
    </row>
    <row r="6687" spans="1:3" s="105" customFormat="1" ht="18" thickBot="1">
      <c r="A6687" s="102"/>
      <c r="C6687" s="96"/>
    </row>
    <row r="6688" spans="1:3" s="105" customFormat="1" ht="18" thickBot="1">
      <c r="A6688" s="102"/>
      <c r="C6688" s="96"/>
    </row>
    <row r="6689" spans="1:3" s="105" customFormat="1" ht="18" thickBot="1">
      <c r="A6689" s="102"/>
      <c r="C6689" s="96"/>
    </row>
    <row r="6690" spans="1:3" s="105" customFormat="1" ht="18" thickBot="1">
      <c r="A6690" s="102"/>
      <c r="C6690" s="96"/>
    </row>
    <row r="6691" spans="1:3" s="105" customFormat="1" ht="18" thickBot="1">
      <c r="A6691" s="102"/>
      <c r="C6691" s="96"/>
    </row>
    <row r="6692" spans="1:3" s="105" customFormat="1" ht="18" thickBot="1">
      <c r="A6692" s="102"/>
      <c r="C6692" s="96"/>
    </row>
    <row r="6693" spans="1:3" s="105" customFormat="1" ht="18" thickBot="1">
      <c r="A6693" s="102"/>
      <c r="C6693" s="96"/>
    </row>
    <row r="6694" spans="1:3" s="105" customFormat="1" ht="18" thickBot="1">
      <c r="A6694" s="102"/>
      <c r="C6694" s="96"/>
    </row>
    <row r="6695" spans="1:3" s="105" customFormat="1" ht="18" thickBot="1">
      <c r="A6695" s="102"/>
      <c r="C6695" s="96"/>
    </row>
    <row r="6696" spans="1:3" s="105" customFormat="1" ht="18" thickBot="1">
      <c r="A6696" s="102"/>
      <c r="C6696" s="96"/>
    </row>
    <row r="6697" spans="1:3" s="105" customFormat="1" ht="18" thickBot="1">
      <c r="A6697" s="102"/>
      <c r="C6697" s="96"/>
    </row>
    <row r="6698" spans="1:3" s="105" customFormat="1" ht="18" thickBot="1">
      <c r="A6698" s="102"/>
      <c r="C6698" s="96"/>
    </row>
    <row r="6699" spans="1:3" s="105" customFormat="1" ht="18" thickBot="1">
      <c r="A6699" s="102"/>
      <c r="C6699" s="96"/>
    </row>
    <row r="6700" spans="1:3" s="105" customFormat="1" ht="18" thickBot="1">
      <c r="A6700" s="102"/>
      <c r="C6700" s="96"/>
    </row>
    <row r="6701" spans="1:3" s="105" customFormat="1" ht="18" thickBot="1">
      <c r="A6701" s="102"/>
      <c r="C6701" s="96"/>
    </row>
    <row r="6702" spans="1:3" s="105" customFormat="1" ht="18" thickBot="1">
      <c r="A6702" s="102"/>
      <c r="C6702" s="96"/>
    </row>
    <row r="6703" spans="1:3" s="105" customFormat="1" ht="18" thickBot="1">
      <c r="A6703" s="102"/>
      <c r="C6703" s="96"/>
    </row>
    <row r="6704" spans="1:3" s="105" customFormat="1" ht="18" thickBot="1">
      <c r="A6704" s="102"/>
      <c r="C6704" s="96"/>
    </row>
    <row r="6705" spans="1:3" s="105" customFormat="1" ht="18" thickBot="1">
      <c r="A6705" s="102"/>
      <c r="C6705" s="96"/>
    </row>
    <row r="6706" spans="1:3" s="105" customFormat="1" ht="18" thickBot="1">
      <c r="A6706" s="102"/>
      <c r="C6706" s="96"/>
    </row>
    <row r="6707" spans="1:3" s="105" customFormat="1" ht="18" thickBot="1">
      <c r="A6707" s="102"/>
      <c r="C6707" s="96"/>
    </row>
    <row r="6708" spans="1:3" s="105" customFormat="1" ht="18" thickBot="1">
      <c r="A6708" s="102"/>
      <c r="C6708" s="96"/>
    </row>
    <row r="6709" spans="1:3" s="105" customFormat="1" ht="18" thickBot="1">
      <c r="A6709" s="102"/>
      <c r="C6709" s="96"/>
    </row>
    <row r="6710" spans="1:3" s="105" customFormat="1" ht="18" thickBot="1">
      <c r="A6710" s="102"/>
      <c r="C6710" s="96"/>
    </row>
    <row r="6711" spans="1:3" s="105" customFormat="1" ht="18" thickBot="1">
      <c r="A6711" s="102"/>
      <c r="C6711" s="96"/>
    </row>
    <row r="6712" spans="1:3" s="105" customFormat="1" ht="18" thickBot="1">
      <c r="A6712" s="102"/>
      <c r="C6712" s="96"/>
    </row>
    <row r="6713" spans="1:3" s="105" customFormat="1" ht="18" thickBot="1">
      <c r="A6713" s="102"/>
      <c r="C6713" s="96"/>
    </row>
    <row r="6714" spans="1:3" s="105" customFormat="1" ht="18" thickBot="1">
      <c r="A6714" s="102"/>
      <c r="C6714" s="96"/>
    </row>
    <row r="6715" spans="1:3" s="105" customFormat="1" ht="18" thickBot="1">
      <c r="A6715" s="102"/>
      <c r="C6715" s="96"/>
    </row>
    <row r="6716" spans="1:3" s="105" customFormat="1" ht="18" thickBot="1">
      <c r="A6716" s="102"/>
      <c r="C6716" s="96"/>
    </row>
    <row r="6717" spans="1:3" s="105" customFormat="1" ht="18" thickBot="1">
      <c r="A6717" s="102"/>
      <c r="C6717" s="96"/>
    </row>
    <row r="6718" spans="1:3" s="105" customFormat="1" ht="18" thickBot="1">
      <c r="A6718" s="102"/>
      <c r="C6718" s="96"/>
    </row>
    <row r="6719" spans="1:3" s="105" customFormat="1" ht="18" thickBot="1">
      <c r="A6719" s="102"/>
      <c r="C6719" s="96"/>
    </row>
    <row r="6720" spans="1:3" s="105" customFormat="1" ht="18" thickBot="1">
      <c r="A6720" s="102"/>
      <c r="C6720" s="96"/>
    </row>
    <row r="6721" spans="1:3" s="105" customFormat="1" ht="18" thickBot="1">
      <c r="A6721" s="102"/>
      <c r="C6721" s="96"/>
    </row>
    <row r="6722" spans="1:3" s="105" customFormat="1" ht="18" thickBot="1">
      <c r="A6722" s="102"/>
      <c r="C6722" s="96"/>
    </row>
    <row r="6723" spans="1:3" s="105" customFormat="1" ht="18" thickBot="1">
      <c r="A6723" s="102"/>
      <c r="C6723" s="96"/>
    </row>
    <row r="6724" spans="1:3" s="105" customFormat="1" ht="18" thickBot="1">
      <c r="A6724" s="102"/>
      <c r="C6724" s="96"/>
    </row>
    <row r="6725" spans="1:3" s="105" customFormat="1" ht="18" thickBot="1">
      <c r="A6725" s="102"/>
      <c r="C6725" s="96"/>
    </row>
    <row r="6726" spans="1:3" s="105" customFormat="1" ht="18" thickBot="1">
      <c r="A6726" s="102"/>
      <c r="C6726" s="96"/>
    </row>
    <row r="6727" spans="1:3" s="105" customFormat="1" ht="18" thickBot="1">
      <c r="A6727" s="102"/>
      <c r="C6727" s="96"/>
    </row>
    <row r="6728" spans="1:3" s="105" customFormat="1" ht="18" thickBot="1">
      <c r="A6728" s="102"/>
      <c r="C6728" s="96"/>
    </row>
    <row r="6729" spans="1:3" s="105" customFormat="1" ht="18" thickBot="1">
      <c r="A6729" s="102"/>
      <c r="C6729" s="96"/>
    </row>
    <row r="6730" spans="1:3" s="105" customFormat="1" ht="18" thickBot="1">
      <c r="A6730" s="102"/>
      <c r="C6730" s="96"/>
    </row>
    <row r="6731" spans="1:3" s="105" customFormat="1" ht="18" thickBot="1">
      <c r="A6731" s="102"/>
      <c r="C6731" s="96"/>
    </row>
    <row r="6732" spans="1:3" s="105" customFormat="1" ht="18" thickBot="1">
      <c r="A6732" s="102"/>
      <c r="C6732" s="96"/>
    </row>
    <row r="6733" spans="1:3" s="105" customFormat="1" ht="18" thickBot="1">
      <c r="A6733" s="102"/>
      <c r="C6733" s="96"/>
    </row>
    <row r="6734" spans="1:3" s="105" customFormat="1" ht="18" thickBot="1">
      <c r="A6734" s="102"/>
      <c r="C6734" s="96"/>
    </row>
    <row r="6735" spans="1:3" s="105" customFormat="1" ht="18" thickBot="1">
      <c r="A6735" s="102"/>
      <c r="C6735" s="96"/>
    </row>
    <row r="6736" spans="1:3" s="105" customFormat="1" ht="18" thickBot="1">
      <c r="A6736" s="102"/>
      <c r="C6736" s="96"/>
    </row>
    <row r="6737" spans="1:3" s="105" customFormat="1" ht="18" thickBot="1">
      <c r="A6737" s="102"/>
      <c r="C6737" s="96"/>
    </row>
    <row r="6738" spans="1:3" s="105" customFormat="1" ht="18" thickBot="1">
      <c r="A6738" s="102"/>
      <c r="C6738" s="96"/>
    </row>
    <row r="6739" spans="1:3" s="105" customFormat="1" ht="18" thickBot="1">
      <c r="A6739" s="102"/>
      <c r="C6739" s="96"/>
    </row>
    <row r="6740" spans="1:3" s="105" customFormat="1" ht="18" thickBot="1">
      <c r="A6740" s="102"/>
      <c r="C6740" s="96"/>
    </row>
    <row r="6741" spans="1:3" s="105" customFormat="1" ht="18" thickBot="1">
      <c r="A6741" s="102"/>
      <c r="C6741" s="96"/>
    </row>
    <row r="6742" spans="1:3" s="105" customFormat="1" ht="18" thickBot="1">
      <c r="A6742" s="102"/>
      <c r="C6742" s="96"/>
    </row>
    <row r="6743" spans="1:3" s="105" customFormat="1" ht="18" thickBot="1">
      <c r="A6743" s="102"/>
      <c r="C6743" s="96"/>
    </row>
    <row r="6744" spans="1:3" s="105" customFormat="1" ht="18" thickBot="1">
      <c r="A6744" s="102"/>
      <c r="C6744" s="96"/>
    </row>
    <row r="6745" spans="1:3" s="105" customFormat="1" ht="18" thickBot="1">
      <c r="A6745" s="102"/>
      <c r="C6745" s="96"/>
    </row>
    <row r="6746" spans="1:3" s="105" customFormat="1" ht="18" thickBot="1">
      <c r="A6746" s="102"/>
      <c r="C6746" s="96"/>
    </row>
    <row r="6747" spans="1:3" s="105" customFormat="1" ht="18" thickBot="1">
      <c r="A6747" s="102"/>
      <c r="C6747" s="96"/>
    </row>
    <row r="6748" spans="1:3" s="105" customFormat="1" ht="18" thickBot="1">
      <c r="A6748" s="102"/>
      <c r="C6748" s="96"/>
    </row>
    <row r="6749" spans="1:3" s="105" customFormat="1" ht="18" thickBot="1">
      <c r="A6749" s="102"/>
      <c r="C6749" s="96"/>
    </row>
    <row r="6750" spans="1:3" s="105" customFormat="1" ht="18" thickBot="1">
      <c r="A6750" s="102"/>
      <c r="C6750" s="96"/>
    </row>
    <row r="6751" spans="1:3" s="105" customFormat="1" ht="18" thickBot="1">
      <c r="A6751" s="102"/>
      <c r="C6751" s="96"/>
    </row>
    <row r="6752" spans="1:3" s="105" customFormat="1" ht="18" thickBot="1">
      <c r="A6752" s="102"/>
      <c r="C6752" s="96"/>
    </row>
    <row r="6753" spans="1:3" s="105" customFormat="1" ht="18" thickBot="1">
      <c r="A6753" s="102"/>
      <c r="C6753" s="96"/>
    </row>
    <row r="6754" spans="1:3" s="105" customFormat="1" ht="18" thickBot="1">
      <c r="A6754" s="102"/>
      <c r="C6754" s="96"/>
    </row>
    <row r="6755" spans="1:3" s="105" customFormat="1" ht="18" thickBot="1">
      <c r="A6755" s="102"/>
      <c r="C6755" s="96"/>
    </row>
    <row r="6756" spans="1:3" s="105" customFormat="1" ht="18" thickBot="1">
      <c r="A6756" s="102"/>
      <c r="C6756" s="96"/>
    </row>
    <row r="6757" spans="1:3" s="105" customFormat="1" ht="18" thickBot="1">
      <c r="A6757" s="102"/>
      <c r="C6757" s="96"/>
    </row>
    <row r="6758" spans="1:3" s="105" customFormat="1" ht="18" thickBot="1">
      <c r="A6758" s="102"/>
      <c r="C6758" s="96"/>
    </row>
    <row r="6759" spans="1:3" s="105" customFormat="1" ht="18" thickBot="1">
      <c r="A6759" s="102"/>
      <c r="C6759" s="96"/>
    </row>
    <row r="6760" spans="1:3" s="105" customFormat="1" ht="18" thickBot="1">
      <c r="A6760" s="102"/>
      <c r="C6760" s="96"/>
    </row>
    <row r="6761" spans="1:3" s="105" customFormat="1" ht="18" thickBot="1">
      <c r="A6761" s="102"/>
      <c r="C6761" s="96"/>
    </row>
    <row r="6762" spans="1:3" ht="18" thickBot="1">
      <c r="A6762" s="102"/>
    </row>
    <row r="6763" spans="1:3" ht="18" thickBot="1">
      <c r="A6763" s="102"/>
    </row>
    <row r="6764" spans="1:3" ht="18" thickBot="1">
      <c r="A6764" s="102"/>
    </row>
    <row r="6765" spans="1:3" ht="18" thickBot="1">
      <c r="A6765" s="102"/>
    </row>
    <row r="6766" spans="1:3" ht="18" thickBot="1">
      <c r="A6766" s="102"/>
    </row>
    <row r="6767" spans="1:3" ht="18" thickBot="1">
      <c r="A6767" s="102"/>
    </row>
    <row r="6768" spans="1:3" ht="18" thickBot="1">
      <c r="A6768" s="102"/>
    </row>
    <row r="6769" spans="1:1" ht="18" thickBot="1">
      <c r="A6769" s="102"/>
    </row>
    <row r="6770" spans="1:1" ht="18" thickBot="1">
      <c r="A6770" s="102"/>
    </row>
    <row r="6771" spans="1:1" ht="18" thickBot="1">
      <c r="A6771" s="102"/>
    </row>
    <row r="6772" spans="1:1" ht="18" thickBot="1">
      <c r="A6772" s="102"/>
    </row>
    <row r="6773" spans="1:1" ht="18" thickBot="1">
      <c r="A6773" s="102"/>
    </row>
    <row r="6774" spans="1:1" ht="18" thickBot="1">
      <c r="A6774" s="102"/>
    </row>
    <row r="6775" spans="1:1" ht="18" thickBot="1">
      <c r="A6775" s="102"/>
    </row>
    <row r="6776" spans="1:1" ht="18" thickBot="1">
      <c r="A6776" s="102"/>
    </row>
    <row r="6777" spans="1:1" ht="18" thickBot="1">
      <c r="A6777" s="102"/>
    </row>
    <row r="6778" spans="1:1" ht="18" thickBot="1">
      <c r="A6778" s="102"/>
    </row>
    <row r="6779" spans="1:1" ht="18" thickBot="1">
      <c r="A6779" s="102"/>
    </row>
    <row r="6780" spans="1:1" ht="18" thickBot="1">
      <c r="A6780" s="102"/>
    </row>
    <row r="6781" spans="1:1" ht="18" thickBot="1">
      <c r="A6781" s="102"/>
    </row>
    <row r="6782" spans="1:1" ht="18" thickBot="1">
      <c r="A6782" s="102"/>
    </row>
    <row r="6783" spans="1:1" ht="18" thickBot="1">
      <c r="A6783" s="102"/>
    </row>
    <row r="6784" spans="1:1" ht="18" thickBot="1">
      <c r="A6784" s="102"/>
    </row>
    <row r="6785" spans="1:3" ht="18" thickBot="1">
      <c r="A6785" s="102"/>
    </row>
    <row r="6786" spans="1:3" ht="18" thickBot="1">
      <c r="A6786" s="102"/>
    </row>
    <row r="6787" spans="1:3" ht="18" thickBot="1">
      <c r="A6787" s="102"/>
    </row>
    <row r="6788" spans="1:3" ht="18" thickBot="1">
      <c r="A6788" s="102"/>
    </row>
    <row r="6789" spans="1:3" ht="18" thickBot="1">
      <c r="A6789" s="102"/>
    </row>
    <row r="6790" spans="1:3" ht="18" thickBot="1">
      <c r="A6790" s="102"/>
    </row>
    <row r="6791" spans="1:3" ht="18" thickBot="1">
      <c r="A6791" s="102"/>
    </row>
    <row r="6792" spans="1:3" s="105" customFormat="1" ht="18" thickBot="1">
      <c r="A6792" s="102"/>
      <c r="C6792" s="96"/>
    </row>
    <row r="6793" spans="1:3" s="105" customFormat="1" ht="18" thickBot="1">
      <c r="A6793" s="102"/>
      <c r="C6793" s="96"/>
    </row>
    <row r="6794" spans="1:3" s="105" customFormat="1" ht="18" thickBot="1">
      <c r="A6794" s="102"/>
      <c r="C6794" s="96"/>
    </row>
    <row r="6795" spans="1:3" s="105" customFormat="1" ht="18" thickBot="1">
      <c r="A6795" s="102"/>
      <c r="C6795" s="96"/>
    </row>
    <row r="6796" spans="1:3" s="105" customFormat="1" ht="18" thickBot="1">
      <c r="A6796" s="102"/>
      <c r="C6796" s="96"/>
    </row>
    <row r="6797" spans="1:3" s="105" customFormat="1" ht="18" thickBot="1">
      <c r="A6797" s="102"/>
      <c r="C6797" s="96"/>
    </row>
    <row r="6798" spans="1:3" s="105" customFormat="1" ht="18" thickBot="1">
      <c r="A6798" s="102"/>
      <c r="C6798" s="96"/>
    </row>
    <row r="6799" spans="1:3" s="105" customFormat="1" ht="18" thickBot="1">
      <c r="A6799" s="102"/>
      <c r="C6799" s="96"/>
    </row>
    <row r="6800" spans="1:3" s="105" customFormat="1" ht="18" thickBot="1">
      <c r="A6800" s="102"/>
      <c r="C6800" s="96"/>
    </row>
    <row r="6801" spans="1:3" s="105" customFormat="1" ht="18" thickBot="1">
      <c r="A6801" s="102"/>
      <c r="C6801" s="96"/>
    </row>
    <row r="6802" spans="1:3" s="105" customFormat="1" ht="18" thickBot="1">
      <c r="A6802" s="102"/>
      <c r="C6802" s="96"/>
    </row>
    <row r="6803" spans="1:3" s="105" customFormat="1" ht="18" thickBot="1">
      <c r="A6803" s="102"/>
      <c r="C6803" s="96"/>
    </row>
    <row r="6804" spans="1:3" s="105" customFormat="1" ht="18" thickBot="1">
      <c r="A6804" s="102"/>
      <c r="C6804" s="96"/>
    </row>
    <row r="6805" spans="1:3" s="105" customFormat="1" ht="18" thickBot="1">
      <c r="A6805" s="102"/>
      <c r="C6805" s="96"/>
    </row>
    <row r="6806" spans="1:3" s="105" customFormat="1" ht="18" thickBot="1">
      <c r="A6806" s="102"/>
      <c r="C6806" s="96"/>
    </row>
    <row r="6807" spans="1:3" s="105" customFormat="1" ht="18" thickBot="1">
      <c r="A6807" s="102"/>
      <c r="C6807" s="96"/>
    </row>
    <row r="6808" spans="1:3" s="105" customFormat="1" ht="18" thickBot="1">
      <c r="A6808" s="102"/>
      <c r="C6808" s="96"/>
    </row>
    <row r="6809" spans="1:3" s="105" customFormat="1" ht="18" thickBot="1">
      <c r="A6809" s="102"/>
      <c r="C6809" s="96"/>
    </row>
    <row r="6810" spans="1:3" s="105" customFormat="1" ht="18" thickBot="1">
      <c r="A6810" s="102"/>
      <c r="C6810" s="96"/>
    </row>
    <row r="6811" spans="1:3" s="105" customFormat="1" ht="18" thickBot="1">
      <c r="A6811" s="102"/>
      <c r="C6811" s="96"/>
    </row>
    <row r="6812" spans="1:3" s="105" customFormat="1" ht="18" thickBot="1">
      <c r="A6812" s="102"/>
      <c r="C6812" s="96"/>
    </row>
    <row r="6813" spans="1:3" s="105" customFormat="1" ht="18" thickBot="1">
      <c r="A6813" s="102"/>
      <c r="C6813" s="96"/>
    </row>
    <row r="6814" spans="1:3" s="105" customFormat="1" ht="18" thickBot="1">
      <c r="A6814" s="102"/>
      <c r="C6814" s="96"/>
    </row>
    <row r="6815" spans="1:3" s="105" customFormat="1" ht="18" thickBot="1">
      <c r="A6815" s="102"/>
      <c r="C6815" s="96"/>
    </row>
    <row r="6816" spans="1:3" s="105" customFormat="1" ht="18" thickBot="1">
      <c r="A6816" s="102"/>
      <c r="C6816" s="96"/>
    </row>
    <row r="6817" spans="1:3" s="105" customFormat="1" ht="18" thickBot="1">
      <c r="A6817" s="102"/>
      <c r="C6817" s="96"/>
    </row>
    <row r="6818" spans="1:3" s="105" customFormat="1" ht="18" thickBot="1">
      <c r="A6818" s="102"/>
      <c r="C6818" s="96"/>
    </row>
    <row r="6819" spans="1:3" s="105" customFormat="1" ht="18" thickBot="1">
      <c r="A6819" s="102"/>
      <c r="C6819" s="96"/>
    </row>
    <row r="6820" spans="1:3" ht="18" thickBot="1">
      <c r="A6820" s="102"/>
    </row>
    <row r="6821" spans="1:3" ht="18" thickBot="1">
      <c r="A6821" s="102"/>
    </row>
    <row r="6822" spans="1:3" ht="18" thickBot="1">
      <c r="A6822" s="102"/>
    </row>
    <row r="6823" spans="1:3" ht="18" thickBot="1">
      <c r="A6823" s="102"/>
    </row>
    <row r="6824" spans="1:3" ht="18" thickBot="1">
      <c r="A6824" s="102"/>
    </row>
    <row r="6825" spans="1:3" ht="18" thickBot="1">
      <c r="A6825" s="102"/>
    </row>
    <row r="6826" spans="1:3" ht="18" thickBot="1">
      <c r="A6826" s="102"/>
    </row>
    <row r="6827" spans="1:3" ht="18" thickBot="1">
      <c r="A6827" s="102"/>
    </row>
    <row r="6828" spans="1:3" ht="18" thickBot="1">
      <c r="A6828" s="102"/>
    </row>
    <row r="6829" spans="1:3" ht="18" thickBot="1">
      <c r="A6829" s="102"/>
    </row>
    <row r="6830" spans="1:3" ht="18" thickBot="1">
      <c r="A6830" s="102"/>
    </row>
    <row r="6831" spans="1:3" ht="18" thickBot="1">
      <c r="A6831" s="102"/>
    </row>
    <row r="6832" spans="1:3" ht="18" thickBot="1">
      <c r="A6832" s="102"/>
    </row>
    <row r="6833" spans="1:3" ht="18" thickBot="1">
      <c r="A6833" s="102"/>
    </row>
    <row r="6834" spans="1:3" ht="18" thickBot="1">
      <c r="A6834" s="102"/>
    </row>
    <row r="6835" spans="1:3" ht="18" thickBot="1">
      <c r="A6835" s="102"/>
    </row>
    <row r="6836" spans="1:3" ht="18" thickBot="1">
      <c r="A6836" s="102"/>
    </row>
    <row r="6837" spans="1:3" ht="18" thickBot="1">
      <c r="A6837" s="102"/>
    </row>
    <row r="6838" spans="1:3" ht="18" thickBot="1">
      <c r="A6838" s="102"/>
    </row>
    <row r="6839" spans="1:3" ht="18" thickBot="1">
      <c r="A6839" s="102"/>
    </row>
    <row r="6840" spans="1:3" ht="18" thickBot="1">
      <c r="A6840" s="102"/>
    </row>
    <row r="6841" spans="1:3" ht="18" thickBot="1">
      <c r="A6841" s="102"/>
    </row>
    <row r="6842" spans="1:3" ht="18" thickBot="1">
      <c r="A6842" s="102"/>
    </row>
    <row r="6843" spans="1:3" ht="18" thickBot="1">
      <c r="A6843" s="102"/>
    </row>
    <row r="6844" spans="1:3" ht="18" thickBot="1">
      <c r="A6844" s="102"/>
    </row>
    <row r="6845" spans="1:3" ht="18" thickBot="1">
      <c r="A6845" s="102"/>
    </row>
    <row r="6846" spans="1:3" s="105" customFormat="1" ht="18" thickBot="1">
      <c r="A6846" s="102"/>
      <c r="C6846" s="96"/>
    </row>
    <row r="6847" spans="1:3" s="105" customFormat="1" ht="18" thickBot="1">
      <c r="A6847" s="102"/>
      <c r="C6847" s="96"/>
    </row>
    <row r="6848" spans="1:3" s="105" customFormat="1" ht="18" thickBot="1">
      <c r="A6848" s="102"/>
      <c r="C6848" s="96"/>
    </row>
    <row r="6849" spans="1:3" s="105" customFormat="1" ht="18" thickBot="1">
      <c r="A6849" s="102"/>
      <c r="C6849" s="96"/>
    </row>
    <row r="6850" spans="1:3" s="105" customFormat="1" ht="18" thickBot="1">
      <c r="A6850" s="102"/>
      <c r="C6850" s="96"/>
    </row>
    <row r="6851" spans="1:3" s="105" customFormat="1" ht="18" thickBot="1">
      <c r="A6851" s="102"/>
      <c r="C6851" s="96"/>
    </row>
    <row r="6852" spans="1:3" s="105" customFormat="1" ht="18" thickBot="1">
      <c r="A6852" s="102"/>
      <c r="C6852" s="96"/>
    </row>
    <row r="6853" spans="1:3" s="105" customFormat="1" ht="18" thickBot="1">
      <c r="A6853" s="102"/>
      <c r="C6853" s="96"/>
    </row>
    <row r="6854" spans="1:3" s="105" customFormat="1" ht="18" thickBot="1">
      <c r="A6854" s="102"/>
      <c r="C6854" s="96"/>
    </row>
    <row r="6855" spans="1:3" s="105" customFormat="1" ht="18" thickBot="1">
      <c r="A6855" s="102"/>
      <c r="C6855" s="96"/>
    </row>
    <row r="6856" spans="1:3" s="105" customFormat="1" ht="18" thickBot="1">
      <c r="A6856" s="102"/>
      <c r="C6856" s="96"/>
    </row>
    <row r="6857" spans="1:3" s="105" customFormat="1" ht="18" thickBot="1">
      <c r="A6857" s="102"/>
      <c r="C6857" s="96"/>
    </row>
    <row r="6858" spans="1:3" s="105" customFormat="1" ht="18" thickBot="1">
      <c r="A6858" s="102"/>
      <c r="C6858" s="96"/>
    </row>
    <row r="6859" spans="1:3" s="105" customFormat="1" ht="18" thickBot="1">
      <c r="A6859" s="102"/>
      <c r="C6859" s="96"/>
    </row>
    <row r="6860" spans="1:3" s="105" customFormat="1" ht="18" thickBot="1">
      <c r="A6860" s="102"/>
      <c r="C6860" s="96"/>
    </row>
    <row r="6861" spans="1:3" s="105" customFormat="1" ht="18" thickBot="1">
      <c r="A6861" s="102"/>
      <c r="C6861" s="96"/>
    </row>
    <row r="6862" spans="1:3" s="105" customFormat="1" ht="18" thickBot="1">
      <c r="A6862" s="102"/>
      <c r="C6862" s="96"/>
    </row>
    <row r="6863" spans="1:3" s="105" customFormat="1" ht="18" thickBot="1">
      <c r="A6863" s="102"/>
      <c r="C6863" s="96"/>
    </row>
    <row r="6864" spans="1:3" s="105" customFormat="1" ht="18" thickBot="1">
      <c r="A6864" s="102"/>
      <c r="C6864" s="96"/>
    </row>
    <row r="6865" spans="1:3" s="105" customFormat="1" ht="18" thickBot="1">
      <c r="A6865" s="102"/>
      <c r="C6865" s="96"/>
    </row>
    <row r="6866" spans="1:3" s="105" customFormat="1" ht="18" thickBot="1">
      <c r="A6866" s="102"/>
      <c r="C6866" s="96"/>
    </row>
    <row r="6867" spans="1:3" s="105" customFormat="1" ht="18" thickBot="1">
      <c r="A6867" s="102"/>
      <c r="C6867" s="96"/>
    </row>
    <row r="6868" spans="1:3" s="105" customFormat="1" ht="18" thickBot="1">
      <c r="A6868" s="102"/>
      <c r="C6868" s="96"/>
    </row>
    <row r="6869" spans="1:3" s="105" customFormat="1" ht="18" thickBot="1">
      <c r="A6869" s="102"/>
      <c r="C6869" s="96"/>
    </row>
    <row r="6870" spans="1:3" s="105" customFormat="1" ht="18" thickBot="1">
      <c r="A6870" s="102"/>
      <c r="C6870" s="96"/>
    </row>
    <row r="6871" spans="1:3" s="105" customFormat="1" ht="18" thickBot="1">
      <c r="A6871" s="102"/>
      <c r="C6871" s="96"/>
    </row>
    <row r="6872" spans="1:3" s="105" customFormat="1" ht="18" thickBot="1">
      <c r="A6872" s="102"/>
      <c r="C6872" s="96"/>
    </row>
    <row r="6873" spans="1:3" s="105" customFormat="1" ht="18" thickBot="1">
      <c r="A6873" s="102"/>
      <c r="C6873" s="96"/>
    </row>
    <row r="6874" spans="1:3" s="105" customFormat="1" ht="18" thickBot="1">
      <c r="A6874" s="102"/>
      <c r="C6874" s="96"/>
    </row>
    <row r="6875" spans="1:3" s="105" customFormat="1" ht="18" thickBot="1">
      <c r="A6875" s="102"/>
      <c r="C6875" s="96"/>
    </row>
    <row r="6876" spans="1:3" s="105" customFormat="1" ht="18" thickBot="1">
      <c r="A6876" s="102"/>
      <c r="C6876" s="96"/>
    </row>
    <row r="6877" spans="1:3" s="105" customFormat="1" ht="18" thickBot="1">
      <c r="A6877" s="102"/>
      <c r="C6877" s="96"/>
    </row>
    <row r="6878" spans="1:3" s="105" customFormat="1" ht="18" thickBot="1">
      <c r="A6878" s="102"/>
      <c r="C6878" s="96"/>
    </row>
    <row r="6879" spans="1:3" s="105" customFormat="1" ht="18" thickBot="1">
      <c r="A6879" s="102"/>
      <c r="C6879" s="96"/>
    </row>
    <row r="6880" spans="1:3" s="105" customFormat="1" ht="18" thickBot="1">
      <c r="A6880" s="102"/>
      <c r="C6880" s="96"/>
    </row>
    <row r="6881" spans="1:3" s="105" customFormat="1" ht="18" thickBot="1">
      <c r="A6881" s="102"/>
      <c r="C6881" s="96"/>
    </row>
    <row r="6882" spans="1:3" s="105" customFormat="1" ht="18" thickBot="1">
      <c r="A6882" s="102"/>
      <c r="C6882" s="96"/>
    </row>
    <row r="6883" spans="1:3" s="105" customFormat="1" ht="18" thickBot="1">
      <c r="A6883" s="102"/>
      <c r="C6883" s="96"/>
    </row>
    <row r="6884" spans="1:3" s="105" customFormat="1" ht="18" thickBot="1">
      <c r="A6884" s="102"/>
      <c r="C6884" s="96"/>
    </row>
    <row r="6885" spans="1:3" s="105" customFormat="1" ht="18" thickBot="1">
      <c r="A6885" s="102"/>
      <c r="C6885" s="96"/>
    </row>
    <row r="6886" spans="1:3" s="105" customFormat="1" ht="18" thickBot="1">
      <c r="A6886" s="102"/>
      <c r="C6886" s="96"/>
    </row>
    <row r="6887" spans="1:3" s="105" customFormat="1" ht="18" thickBot="1">
      <c r="A6887" s="102"/>
      <c r="C6887" s="96"/>
    </row>
    <row r="6888" spans="1:3" s="105" customFormat="1" ht="18" thickBot="1">
      <c r="A6888" s="102"/>
      <c r="C6888" s="96"/>
    </row>
    <row r="6889" spans="1:3" s="105" customFormat="1" ht="18" thickBot="1">
      <c r="A6889" s="102"/>
      <c r="C6889" s="96"/>
    </row>
    <row r="6890" spans="1:3" s="105" customFormat="1" ht="18" thickBot="1">
      <c r="A6890" s="102"/>
      <c r="C6890" s="96"/>
    </row>
    <row r="6891" spans="1:3" s="105" customFormat="1" ht="18" thickBot="1">
      <c r="A6891" s="102"/>
      <c r="C6891" s="96"/>
    </row>
    <row r="6892" spans="1:3" s="105" customFormat="1" ht="18" thickBot="1">
      <c r="A6892" s="102"/>
      <c r="C6892" s="96"/>
    </row>
    <row r="6893" spans="1:3" s="105" customFormat="1" ht="18" thickBot="1">
      <c r="A6893" s="102"/>
      <c r="C6893" s="96"/>
    </row>
    <row r="6894" spans="1:3" s="105" customFormat="1" ht="18" thickBot="1">
      <c r="A6894" s="102"/>
      <c r="C6894" s="96"/>
    </row>
    <row r="6895" spans="1:3" s="105" customFormat="1" ht="18" thickBot="1">
      <c r="A6895" s="102"/>
      <c r="C6895" s="96"/>
    </row>
    <row r="6896" spans="1:3" s="105" customFormat="1" ht="18" thickBot="1">
      <c r="A6896" s="102"/>
      <c r="C6896" s="96"/>
    </row>
    <row r="6897" spans="1:3" s="105" customFormat="1" ht="18" thickBot="1">
      <c r="A6897" s="102"/>
      <c r="C6897" s="96"/>
    </row>
    <row r="6898" spans="1:3" s="105" customFormat="1" ht="18" thickBot="1">
      <c r="A6898" s="102"/>
      <c r="C6898" s="96"/>
    </row>
    <row r="6899" spans="1:3" s="105" customFormat="1" ht="18" thickBot="1">
      <c r="A6899" s="102"/>
      <c r="C6899" s="96"/>
    </row>
    <row r="6900" spans="1:3" s="105" customFormat="1" ht="18" thickBot="1">
      <c r="A6900" s="102"/>
      <c r="C6900" s="96"/>
    </row>
    <row r="6901" spans="1:3" s="105" customFormat="1" ht="18" thickBot="1">
      <c r="A6901" s="102"/>
      <c r="C6901" s="96"/>
    </row>
    <row r="6902" spans="1:3" s="105" customFormat="1" ht="18" thickBot="1">
      <c r="A6902" s="102"/>
      <c r="C6902" s="96"/>
    </row>
    <row r="6903" spans="1:3" s="105" customFormat="1" ht="18" thickBot="1">
      <c r="A6903" s="102"/>
      <c r="C6903" s="96"/>
    </row>
    <row r="6904" spans="1:3" s="105" customFormat="1" ht="18" thickBot="1">
      <c r="A6904" s="102"/>
      <c r="C6904" s="96"/>
    </row>
    <row r="6905" spans="1:3" s="105" customFormat="1" ht="18" thickBot="1">
      <c r="A6905" s="102"/>
      <c r="C6905" s="96"/>
    </row>
    <row r="6906" spans="1:3" s="105" customFormat="1" ht="18" thickBot="1">
      <c r="A6906" s="102"/>
      <c r="C6906" s="96"/>
    </row>
    <row r="6907" spans="1:3" s="105" customFormat="1" ht="18" thickBot="1">
      <c r="A6907" s="102"/>
      <c r="C6907" s="96"/>
    </row>
    <row r="6908" spans="1:3" s="105" customFormat="1" ht="18" thickBot="1">
      <c r="A6908" s="102"/>
      <c r="C6908" s="96"/>
    </row>
    <row r="6909" spans="1:3" s="105" customFormat="1" ht="18" thickBot="1">
      <c r="A6909" s="102"/>
      <c r="C6909" s="96"/>
    </row>
    <row r="6910" spans="1:3" s="105" customFormat="1" ht="18" thickBot="1">
      <c r="A6910" s="102"/>
      <c r="C6910" s="96"/>
    </row>
    <row r="6911" spans="1:3" s="105" customFormat="1" ht="18" thickBot="1">
      <c r="A6911" s="102"/>
      <c r="C6911" s="96"/>
    </row>
    <row r="6912" spans="1:3" s="105" customFormat="1" ht="18" thickBot="1">
      <c r="A6912" s="102"/>
      <c r="C6912" s="96"/>
    </row>
    <row r="6913" spans="1:3" s="105" customFormat="1" ht="18" thickBot="1">
      <c r="A6913" s="102"/>
      <c r="C6913" s="96"/>
    </row>
    <row r="6914" spans="1:3" s="105" customFormat="1" ht="18" thickBot="1">
      <c r="A6914" s="102"/>
      <c r="C6914" s="96"/>
    </row>
    <row r="6915" spans="1:3" s="105" customFormat="1" ht="18" thickBot="1">
      <c r="A6915" s="102"/>
      <c r="C6915" s="96"/>
    </row>
    <row r="6916" spans="1:3" s="105" customFormat="1" ht="18" thickBot="1">
      <c r="A6916" s="102"/>
      <c r="C6916" s="96"/>
    </row>
    <row r="6917" spans="1:3" s="105" customFormat="1" ht="18" thickBot="1">
      <c r="A6917" s="102"/>
      <c r="C6917" s="96"/>
    </row>
    <row r="6918" spans="1:3" s="105" customFormat="1" ht="18" thickBot="1">
      <c r="A6918" s="102"/>
      <c r="C6918" s="96"/>
    </row>
    <row r="6919" spans="1:3" s="105" customFormat="1" ht="18" thickBot="1">
      <c r="A6919" s="102"/>
      <c r="C6919" s="96"/>
    </row>
    <row r="6920" spans="1:3" s="105" customFormat="1" ht="18" thickBot="1">
      <c r="A6920" s="102"/>
      <c r="C6920" s="96"/>
    </row>
    <row r="6921" spans="1:3" s="105" customFormat="1" ht="18" thickBot="1">
      <c r="A6921" s="102"/>
      <c r="C6921" s="96"/>
    </row>
    <row r="6922" spans="1:3" s="105" customFormat="1" ht="18" thickBot="1">
      <c r="A6922" s="102"/>
      <c r="C6922" s="96"/>
    </row>
    <row r="6923" spans="1:3" s="105" customFormat="1" ht="18" thickBot="1">
      <c r="A6923" s="102"/>
      <c r="C6923" s="96"/>
    </row>
    <row r="6924" spans="1:3" s="105" customFormat="1" ht="18" thickBot="1">
      <c r="A6924" s="102"/>
      <c r="C6924" s="96"/>
    </row>
    <row r="6925" spans="1:3" s="105" customFormat="1" ht="18" thickBot="1">
      <c r="A6925" s="102"/>
      <c r="C6925" s="96"/>
    </row>
    <row r="6926" spans="1:3" s="105" customFormat="1" ht="18" thickBot="1">
      <c r="A6926" s="102"/>
      <c r="C6926" s="96"/>
    </row>
    <row r="6927" spans="1:3" s="105" customFormat="1" ht="18" thickBot="1">
      <c r="A6927" s="102"/>
      <c r="C6927" s="96"/>
    </row>
    <row r="6928" spans="1:3" s="105" customFormat="1" ht="18" thickBot="1">
      <c r="A6928" s="102"/>
      <c r="C6928" s="96"/>
    </row>
    <row r="6929" spans="1:3" s="105" customFormat="1" ht="18" thickBot="1">
      <c r="A6929" s="102"/>
      <c r="C6929" s="96"/>
    </row>
    <row r="6930" spans="1:3" s="105" customFormat="1" ht="18" thickBot="1">
      <c r="A6930" s="102"/>
      <c r="C6930" s="96"/>
    </row>
    <row r="6931" spans="1:3" s="105" customFormat="1" ht="18" thickBot="1">
      <c r="A6931" s="102"/>
      <c r="C6931" s="96"/>
    </row>
    <row r="6932" spans="1:3" s="105" customFormat="1" ht="18" thickBot="1">
      <c r="A6932" s="102"/>
      <c r="C6932" s="96"/>
    </row>
    <row r="6933" spans="1:3" s="105" customFormat="1" ht="18" thickBot="1">
      <c r="A6933" s="102"/>
      <c r="C6933" s="96"/>
    </row>
    <row r="6934" spans="1:3" s="105" customFormat="1" ht="18" thickBot="1">
      <c r="A6934" s="102"/>
      <c r="C6934" s="96"/>
    </row>
    <row r="6935" spans="1:3" s="105" customFormat="1" ht="18" thickBot="1">
      <c r="A6935" s="102"/>
      <c r="C6935" s="96"/>
    </row>
    <row r="6936" spans="1:3" s="105" customFormat="1" ht="18" thickBot="1">
      <c r="A6936" s="102"/>
      <c r="C6936" s="96"/>
    </row>
    <row r="6937" spans="1:3" s="105" customFormat="1" ht="18" thickBot="1">
      <c r="A6937" s="102"/>
      <c r="C6937" s="96"/>
    </row>
    <row r="6938" spans="1:3" s="105" customFormat="1" ht="18" thickBot="1">
      <c r="A6938" s="102"/>
      <c r="C6938" s="96"/>
    </row>
    <row r="6939" spans="1:3" s="105" customFormat="1" ht="18" thickBot="1">
      <c r="A6939" s="102"/>
      <c r="C6939" s="96"/>
    </row>
    <row r="6940" spans="1:3" s="105" customFormat="1" ht="18" thickBot="1">
      <c r="A6940" s="102"/>
      <c r="C6940" s="96"/>
    </row>
    <row r="6941" spans="1:3" s="105" customFormat="1" ht="18" thickBot="1">
      <c r="A6941" s="102"/>
      <c r="C6941" s="96"/>
    </row>
    <row r="6942" spans="1:3" s="105" customFormat="1" ht="18" thickBot="1">
      <c r="A6942" s="102"/>
      <c r="C6942" s="96"/>
    </row>
    <row r="6943" spans="1:3" s="105" customFormat="1" ht="18" thickBot="1">
      <c r="A6943" s="102"/>
      <c r="C6943" s="96"/>
    </row>
    <row r="6944" spans="1:3" s="105" customFormat="1" ht="18" thickBot="1">
      <c r="A6944" s="102"/>
      <c r="C6944" s="96"/>
    </row>
    <row r="6945" spans="1:3" s="105" customFormat="1" ht="18" thickBot="1">
      <c r="A6945" s="102"/>
      <c r="C6945" s="96"/>
    </row>
    <row r="6946" spans="1:3" s="105" customFormat="1" ht="18" thickBot="1">
      <c r="A6946" s="102"/>
      <c r="C6946" s="96"/>
    </row>
    <row r="6947" spans="1:3" s="105" customFormat="1" ht="18" thickBot="1">
      <c r="A6947" s="102"/>
      <c r="C6947" s="96"/>
    </row>
    <row r="6948" spans="1:3" s="105" customFormat="1" ht="18" thickBot="1">
      <c r="A6948" s="102"/>
      <c r="C6948" s="96"/>
    </row>
    <row r="6949" spans="1:3" s="105" customFormat="1" ht="18" thickBot="1">
      <c r="A6949" s="102"/>
      <c r="C6949" s="96"/>
    </row>
    <row r="6950" spans="1:3" s="105" customFormat="1" ht="18" thickBot="1">
      <c r="A6950" s="102"/>
      <c r="C6950" s="96"/>
    </row>
    <row r="6951" spans="1:3" s="105" customFormat="1" ht="18" thickBot="1">
      <c r="A6951" s="102"/>
      <c r="C6951" s="96"/>
    </row>
    <row r="6952" spans="1:3" s="105" customFormat="1" ht="18" thickBot="1">
      <c r="A6952" s="102"/>
      <c r="C6952" s="96"/>
    </row>
    <row r="6953" spans="1:3" s="105" customFormat="1" ht="18" thickBot="1">
      <c r="A6953" s="102"/>
      <c r="C6953" s="96"/>
    </row>
    <row r="6954" spans="1:3" s="105" customFormat="1" ht="18" thickBot="1">
      <c r="A6954" s="102"/>
      <c r="C6954" s="96"/>
    </row>
    <row r="6955" spans="1:3" s="105" customFormat="1" ht="18" thickBot="1">
      <c r="A6955" s="102"/>
      <c r="C6955" s="96"/>
    </row>
    <row r="6956" spans="1:3" s="105" customFormat="1" ht="18" thickBot="1">
      <c r="A6956" s="102"/>
      <c r="C6956" s="96"/>
    </row>
    <row r="6957" spans="1:3" s="105" customFormat="1" ht="18" thickBot="1">
      <c r="A6957" s="102"/>
      <c r="C6957" s="96"/>
    </row>
    <row r="6958" spans="1:3" s="105" customFormat="1" ht="18" thickBot="1">
      <c r="A6958" s="102"/>
      <c r="C6958" s="96"/>
    </row>
    <row r="6959" spans="1:3" s="105" customFormat="1" ht="18" thickBot="1">
      <c r="A6959" s="102"/>
      <c r="C6959" s="96"/>
    </row>
    <row r="6960" spans="1:3" s="105" customFormat="1" ht="18" thickBot="1">
      <c r="A6960" s="102"/>
      <c r="C6960" s="96"/>
    </row>
    <row r="6961" spans="1:3" s="105" customFormat="1" ht="18" thickBot="1">
      <c r="A6961" s="102"/>
      <c r="C6961" s="96"/>
    </row>
    <row r="6962" spans="1:3" s="105" customFormat="1" ht="18" thickBot="1">
      <c r="A6962" s="102"/>
      <c r="C6962" s="96"/>
    </row>
    <row r="6963" spans="1:3" s="105" customFormat="1" ht="18" thickBot="1">
      <c r="A6963" s="102"/>
      <c r="C6963" s="96"/>
    </row>
    <row r="6964" spans="1:3" s="105" customFormat="1" ht="18" thickBot="1">
      <c r="A6964" s="102"/>
      <c r="C6964" s="96"/>
    </row>
    <row r="6965" spans="1:3" s="105" customFormat="1" ht="18" thickBot="1">
      <c r="A6965" s="102"/>
      <c r="C6965" s="96"/>
    </row>
    <row r="6966" spans="1:3" s="105" customFormat="1" ht="18" thickBot="1">
      <c r="A6966" s="102"/>
      <c r="C6966" s="96"/>
    </row>
    <row r="6967" spans="1:3" s="105" customFormat="1" ht="18" thickBot="1">
      <c r="A6967" s="102"/>
      <c r="C6967" s="96"/>
    </row>
    <row r="6968" spans="1:3" s="105" customFormat="1" ht="18" thickBot="1">
      <c r="A6968" s="102"/>
      <c r="C6968" s="96"/>
    </row>
    <row r="6969" spans="1:3" s="105" customFormat="1" ht="18" thickBot="1">
      <c r="A6969" s="102"/>
      <c r="C6969" s="96"/>
    </row>
    <row r="6970" spans="1:3" s="105" customFormat="1" ht="18" thickBot="1">
      <c r="A6970" s="102"/>
      <c r="C6970" s="96"/>
    </row>
    <row r="6971" spans="1:3" s="105" customFormat="1" ht="18" thickBot="1">
      <c r="A6971" s="102"/>
      <c r="C6971" s="96"/>
    </row>
    <row r="6972" spans="1:3" s="105" customFormat="1" ht="18" thickBot="1">
      <c r="A6972" s="102"/>
      <c r="C6972" s="96"/>
    </row>
    <row r="6973" spans="1:3" s="105" customFormat="1" ht="18" thickBot="1">
      <c r="A6973" s="102"/>
      <c r="C6973" s="96"/>
    </row>
    <row r="6974" spans="1:3" s="105" customFormat="1" ht="18" thickBot="1">
      <c r="A6974" s="102"/>
      <c r="C6974" s="96"/>
    </row>
    <row r="6975" spans="1:3" s="105" customFormat="1" ht="18" thickBot="1">
      <c r="A6975" s="102"/>
      <c r="C6975" s="96"/>
    </row>
    <row r="6976" spans="1:3" s="105" customFormat="1" ht="18" thickBot="1">
      <c r="A6976" s="102"/>
      <c r="C6976" s="96"/>
    </row>
    <row r="6977" spans="1:3" s="105" customFormat="1" ht="18" thickBot="1">
      <c r="A6977" s="102"/>
      <c r="C6977" s="96"/>
    </row>
    <row r="6978" spans="1:3" s="105" customFormat="1" ht="18" thickBot="1">
      <c r="A6978" s="102"/>
      <c r="C6978" s="96"/>
    </row>
    <row r="6979" spans="1:3" s="105" customFormat="1" ht="18" thickBot="1">
      <c r="A6979" s="102"/>
      <c r="C6979" s="96"/>
    </row>
    <row r="6980" spans="1:3" s="105" customFormat="1" ht="18" thickBot="1">
      <c r="A6980" s="102"/>
      <c r="C6980" s="96"/>
    </row>
    <row r="6981" spans="1:3" s="105" customFormat="1" ht="18" thickBot="1">
      <c r="A6981" s="102"/>
      <c r="C6981" s="96"/>
    </row>
    <row r="6982" spans="1:3" s="105" customFormat="1" ht="18" thickBot="1">
      <c r="A6982" s="102"/>
      <c r="C6982" s="96"/>
    </row>
    <row r="6983" spans="1:3" s="105" customFormat="1" ht="18" thickBot="1">
      <c r="A6983" s="102"/>
      <c r="C6983" s="96"/>
    </row>
    <row r="6984" spans="1:3" s="105" customFormat="1" ht="18" thickBot="1">
      <c r="A6984" s="102"/>
      <c r="C6984" s="96"/>
    </row>
    <row r="6985" spans="1:3" s="105" customFormat="1" ht="18" thickBot="1">
      <c r="A6985" s="102"/>
      <c r="C6985" s="96"/>
    </row>
    <row r="6986" spans="1:3" s="105" customFormat="1" ht="18" thickBot="1">
      <c r="A6986" s="102"/>
      <c r="C6986" s="96"/>
    </row>
    <row r="6987" spans="1:3" s="105" customFormat="1" ht="18" thickBot="1">
      <c r="A6987" s="102"/>
      <c r="C6987" s="96"/>
    </row>
    <row r="6988" spans="1:3" s="105" customFormat="1" ht="18" thickBot="1">
      <c r="A6988" s="102"/>
      <c r="C6988" s="96"/>
    </row>
    <row r="6989" spans="1:3" s="105" customFormat="1" ht="18" thickBot="1">
      <c r="A6989" s="102"/>
      <c r="C6989" s="96"/>
    </row>
    <row r="6990" spans="1:3" s="105" customFormat="1" ht="18" thickBot="1">
      <c r="A6990" s="102"/>
      <c r="C6990" s="96"/>
    </row>
    <row r="6991" spans="1:3" s="105" customFormat="1" ht="18" thickBot="1">
      <c r="A6991" s="102"/>
      <c r="C6991" s="96"/>
    </row>
    <row r="6992" spans="1:3" s="105" customFormat="1" ht="18" thickBot="1">
      <c r="A6992" s="102"/>
      <c r="C6992" s="96"/>
    </row>
    <row r="6993" spans="1:3" s="105" customFormat="1" ht="18" thickBot="1">
      <c r="A6993" s="102"/>
      <c r="C6993" s="96"/>
    </row>
    <row r="6994" spans="1:3" s="105" customFormat="1" ht="18" thickBot="1">
      <c r="A6994" s="102"/>
      <c r="C6994" s="96"/>
    </row>
    <row r="6995" spans="1:3" s="105" customFormat="1" ht="18" thickBot="1">
      <c r="A6995" s="102"/>
      <c r="C6995" s="96"/>
    </row>
    <row r="6996" spans="1:3" s="105" customFormat="1" ht="18" thickBot="1">
      <c r="A6996" s="102"/>
      <c r="C6996" s="96"/>
    </row>
    <row r="6997" spans="1:3" s="105" customFormat="1" ht="18" thickBot="1">
      <c r="A6997" s="102"/>
      <c r="C6997" s="96"/>
    </row>
    <row r="6998" spans="1:3" s="105" customFormat="1" ht="18" thickBot="1">
      <c r="A6998" s="102"/>
      <c r="C6998" s="96"/>
    </row>
    <row r="6999" spans="1:3" s="105" customFormat="1" ht="18" thickBot="1">
      <c r="A6999" s="102"/>
      <c r="C6999" s="96"/>
    </row>
    <row r="7000" spans="1:3" s="105" customFormat="1" ht="18" thickBot="1">
      <c r="A7000" s="102"/>
      <c r="C7000" s="96"/>
    </row>
    <row r="7001" spans="1:3" s="105" customFormat="1" ht="18" thickBot="1">
      <c r="A7001" s="102"/>
      <c r="C7001" s="96"/>
    </row>
    <row r="7002" spans="1:3" s="105" customFormat="1" ht="18" thickBot="1">
      <c r="A7002" s="102"/>
      <c r="C7002" s="96"/>
    </row>
    <row r="7003" spans="1:3" s="105" customFormat="1" ht="18" thickBot="1">
      <c r="A7003" s="102"/>
      <c r="C7003" s="96"/>
    </row>
    <row r="7004" spans="1:3" s="105" customFormat="1" ht="18" thickBot="1">
      <c r="A7004" s="102"/>
      <c r="C7004" s="96"/>
    </row>
    <row r="7005" spans="1:3" s="105" customFormat="1" ht="18" thickBot="1">
      <c r="A7005" s="102"/>
      <c r="C7005" s="96"/>
    </row>
    <row r="7006" spans="1:3" s="105" customFormat="1" ht="18" thickBot="1">
      <c r="A7006" s="102"/>
      <c r="C7006" s="96"/>
    </row>
    <row r="7007" spans="1:3" s="105" customFormat="1" ht="18" thickBot="1">
      <c r="A7007" s="102"/>
      <c r="C7007" s="96"/>
    </row>
    <row r="7008" spans="1:3" s="105" customFormat="1" ht="18" thickBot="1">
      <c r="A7008" s="102"/>
      <c r="C7008" s="96"/>
    </row>
    <row r="7009" spans="1:3" s="105" customFormat="1" ht="18" thickBot="1">
      <c r="A7009" s="102"/>
      <c r="C7009" s="96"/>
    </row>
    <row r="7010" spans="1:3" s="105" customFormat="1" ht="18" thickBot="1">
      <c r="A7010" s="102"/>
      <c r="C7010" s="96"/>
    </row>
    <row r="7011" spans="1:3" s="105" customFormat="1" ht="18" thickBot="1">
      <c r="A7011" s="102"/>
      <c r="C7011" s="96"/>
    </row>
    <row r="7012" spans="1:3" s="105" customFormat="1" ht="18" thickBot="1">
      <c r="A7012" s="102"/>
      <c r="C7012" s="96"/>
    </row>
    <row r="7013" spans="1:3" s="105" customFormat="1" ht="18" thickBot="1">
      <c r="A7013" s="102"/>
      <c r="C7013" s="96"/>
    </row>
    <row r="7014" spans="1:3" s="105" customFormat="1" ht="18" thickBot="1">
      <c r="A7014" s="102"/>
      <c r="C7014" s="96"/>
    </row>
    <row r="7015" spans="1:3" s="105" customFormat="1" ht="18" thickBot="1">
      <c r="A7015" s="102"/>
      <c r="C7015" s="96"/>
    </row>
    <row r="7016" spans="1:3" s="105" customFormat="1" ht="18" thickBot="1">
      <c r="A7016" s="102"/>
      <c r="C7016" s="96"/>
    </row>
    <row r="7017" spans="1:3" s="105" customFormat="1" ht="18" thickBot="1">
      <c r="A7017" s="102"/>
      <c r="C7017" s="96"/>
    </row>
    <row r="7018" spans="1:3" s="105" customFormat="1" ht="18" thickBot="1">
      <c r="A7018" s="102"/>
      <c r="C7018" s="96"/>
    </row>
    <row r="7019" spans="1:3" s="105" customFormat="1" ht="18" thickBot="1">
      <c r="A7019" s="102"/>
      <c r="C7019" s="96"/>
    </row>
    <row r="7020" spans="1:3" s="105" customFormat="1" ht="18" thickBot="1">
      <c r="A7020" s="102"/>
      <c r="C7020" s="96"/>
    </row>
    <row r="7021" spans="1:3" s="105" customFormat="1" ht="18" thickBot="1">
      <c r="A7021" s="102"/>
      <c r="C7021" s="96"/>
    </row>
    <row r="7022" spans="1:3" s="105" customFormat="1" ht="18" thickBot="1">
      <c r="A7022" s="102"/>
      <c r="C7022" s="96"/>
    </row>
    <row r="7023" spans="1:3" ht="18" thickBot="1">
      <c r="A7023" s="102"/>
    </row>
    <row r="7024" spans="1:3" ht="18" thickBot="1">
      <c r="A7024" s="102"/>
    </row>
    <row r="7025" spans="1:1" ht="18" thickBot="1">
      <c r="A7025" s="102"/>
    </row>
    <row r="7026" spans="1:1" ht="18" thickBot="1">
      <c r="A7026" s="102"/>
    </row>
    <row r="7027" spans="1:1" ht="18" thickBot="1">
      <c r="A7027" s="102"/>
    </row>
    <row r="7028" spans="1:1" ht="18" thickBot="1">
      <c r="A7028" s="102"/>
    </row>
    <row r="7029" spans="1:1" ht="18" thickBot="1">
      <c r="A7029" s="102"/>
    </row>
    <row r="7030" spans="1:1" ht="18" thickBot="1">
      <c r="A7030" s="102"/>
    </row>
    <row r="7031" spans="1:1" ht="18" thickBot="1">
      <c r="A7031" s="102"/>
    </row>
    <row r="7032" spans="1:1" ht="18" thickBot="1">
      <c r="A7032" s="102"/>
    </row>
    <row r="7033" spans="1:1" ht="18" thickBot="1">
      <c r="A7033" s="102"/>
    </row>
    <row r="7034" spans="1:1" ht="18" thickBot="1">
      <c r="A7034" s="102"/>
    </row>
    <row r="7035" spans="1:1" ht="18" thickBot="1">
      <c r="A7035" s="102"/>
    </row>
    <row r="7036" spans="1:1" ht="18" thickBot="1">
      <c r="A7036" s="102"/>
    </row>
    <row r="7037" spans="1:1" ht="18" thickBot="1">
      <c r="A7037" s="102"/>
    </row>
    <row r="7038" spans="1:1" ht="18" thickBot="1">
      <c r="A7038" s="102"/>
    </row>
    <row r="7039" spans="1:1" ht="18" thickBot="1">
      <c r="A7039" s="102"/>
    </row>
    <row r="7040" spans="1:1" ht="18" thickBot="1">
      <c r="A7040" s="102"/>
    </row>
    <row r="7041" spans="1:1" ht="18" thickBot="1">
      <c r="A7041" s="102"/>
    </row>
    <row r="7042" spans="1:1" ht="18" thickBot="1">
      <c r="A7042" s="102"/>
    </row>
    <row r="7043" spans="1:1" ht="18" thickBot="1">
      <c r="A7043" s="102"/>
    </row>
    <row r="7044" spans="1:1" ht="18" thickBot="1">
      <c r="A7044" s="102"/>
    </row>
    <row r="7045" spans="1:1" ht="18" thickBot="1">
      <c r="A7045" s="102"/>
    </row>
    <row r="7046" spans="1:1" ht="18" thickBot="1">
      <c r="A7046" s="102"/>
    </row>
    <row r="7047" spans="1:1" ht="18" thickBot="1">
      <c r="A7047" s="102"/>
    </row>
    <row r="7048" spans="1:1" ht="18" thickBot="1">
      <c r="A7048" s="102"/>
    </row>
    <row r="7049" spans="1:1" ht="18" thickBot="1">
      <c r="A7049" s="102"/>
    </row>
    <row r="7050" spans="1:1" ht="18" thickBot="1">
      <c r="A7050" s="102"/>
    </row>
    <row r="7051" spans="1:1" ht="18" thickBot="1">
      <c r="A7051" s="102"/>
    </row>
    <row r="7052" spans="1:1" ht="18" thickBot="1">
      <c r="A7052" s="102"/>
    </row>
    <row r="7053" spans="1:1" ht="18" thickBot="1">
      <c r="A7053" s="102"/>
    </row>
    <row r="7054" spans="1:1" ht="18" thickBot="1">
      <c r="A7054" s="102"/>
    </row>
    <row r="7055" spans="1:1" ht="18" thickBot="1">
      <c r="A7055" s="102"/>
    </row>
    <row r="7056" spans="1:1" ht="18" thickBot="1">
      <c r="A7056" s="102"/>
    </row>
    <row r="7057" spans="1:1" ht="18" thickBot="1">
      <c r="A7057" s="102"/>
    </row>
    <row r="7058" spans="1:1" ht="18" thickBot="1">
      <c r="A7058" s="102"/>
    </row>
    <row r="7059" spans="1:1" ht="18" thickBot="1">
      <c r="A7059" s="102"/>
    </row>
    <row r="7060" spans="1:1" ht="18" thickBot="1">
      <c r="A7060" s="102"/>
    </row>
    <row r="7061" spans="1:1" ht="18" thickBot="1">
      <c r="A7061" s="102"/>
    </row>
    <row r="7062" spans="1:1" ht="18" thickBot="1">
      <c r="A7062" s="102"/>
    </row>
    <row r="7063" spans="1:1" ht="18" thickBot="1">
      <c r="A7063" s="102"/>
    </row>
    <row r="7064" spans="1:1" ht="18" thickBot="1">
      <c r="A7064" s="102"/>
    </row>
    <row r="7065" spans="1:1" ht="18" thickBot="1">
      <c r="A7065" s="102"/>
    </row>
    <row r="7066" spans="1:1" ht="18" thickBot="1">
      <c r="A7066" s="102"/>
    </row>
    <row r="7067" spans="1:1" ht="18" thickBot="1">
      <c r="A7067" s="102"/>
    </row>
    <row r="7068" spans="1:1" ht="18" thickBot="1">
      <c r="A7068" s="102"/>
    </row>
    <row r="7069" spans="1:1" ht="18" thickBot="1">
      <c r="A7069" s="102"/>
    </row>
    <row r="7070" spans="1:1" ht="18" thickBot="1">
      <c r="A7070" s="102"/>
    </row>
    <row r="7071" spans="1:1" ht="18" thickBot="1">
      <c r="A7071" s="102"/>
    </row>
    <row r="7072" spans="1:1" ht="18" thickBot="1">
      <c r="A7072" s="102"/>
    </row>
    <row r="7073" spans="1:1" ht="18" thickBot="1">
      <c r="A7073" s="102"/>
    </row>
    <row r="7074" spans="1:1" ht="18" thickBot="1">
      <c r="A7074" s="102"/>
    </row>
    <row r="7075" spans="1:1" ht="18" thickBot="1">
      <c r="A7075" s="102"/>
    </row>
    <row r="7076" spans="1:1" ht="18" thickBot="1">
      <c r="A7076" s="102"/>
    </row>
    <row r="7077" spans="1:1" ht="18" thickBot="1">
      <c r="A7077" s="102"/>
    </row>
    <row r="7078" spans="1:1" ht="18" thickBot="1">
      <c r="A7078" s="102"/>
    </row>
    <row r="7079" spans="1:1" ht="18" thickBot="1">
      <c r="A7079" s="102"/>
    </row>
    <row r="7080" spans="1:1" ht="18" thickBot="1">
      <c r="A7080" s="102"/>
    </row>
    <row r="7081" spans="1:1" ht="18" thickBot="1">
      <c r="A7081" s="102"/>
    </row>
    <row r="7082" spans="1:1" ht="18" thickBot="1">
      <c r="A7082" s="102"/>
    </row>
    <row r="7083" spans="1:1" ht="18" thickBot="1">
      <c r="A7083" s="102"/>
    </row>
    <row r="7084" spans="1:1" ht="18" thickBot="1">
      <c r="A7084" s="102"/>
    </row>
    <row r="7085" spans="1:1" ht="18" thickBot="1">
      <c r="A7085" s="102"/>
    </row>
    <row r="7086" spans="1:1" ht="18" thickBot="1">
      <c r="A7086" s="102"/>
    </row>
    <row r="7087" spans="1:1" ht="18" thickBot="1">
      <c r="A7087" s="102"/>
    </row>
    <row r="7088" spans="1:1" ht="18" thickBot="1">
      <c r="A7088" s="102"/>
    </row>
    <row r="7089" spans="1:1" ht="18" thickBot="1">
      <c r="A7089" s="102"/>
    </row>
    <row r="7090" spans="1:1" ht="18" thickBot="1">
      <c r="A7090" s="102"/>
    </row>
    <row r="7091" spans="1:1" ht="18" thickBot="1">
      <c r="A7091" s="102"/>
    </row>
    <row r="7092" spans="1:1" ht="18" thickBot="1">
      <c r="A7092" s="102"/>
    </row>
    <row r="7093" spans="1:1" ht="18" thickBot="1">
      <c r="A7093" s="102"/>
    </row>
    <row r="7094" spans="1:1" ht="18" thickBot="1">
      <c r="A7094" s="102"/>
    </row>
    <row r="7095" spans="1:1" ht="18" thickBot="1">
      <c r="A7095" s="102"/>
    </row>
    <row r="7096" spans="1:1" ht="18" thickBot="1">
      <c r="A7096" s="102"/>
    </row>
    <row r="7097" spans="1:1" ht="18" thickBot="1">
      <c r="A7097" s="102"/>
    </row>
    <row r="7098" spans="1:1" ht="18" thickBot="1">
      <c r="A7098" s="102"/>
    </row>
    <row r="7099" spans="1:1" ht="18" thickBot="1">
      <c r="A7099" s="102"/>
    </row>
    <row r="7100" spans="1:1" ht="18" thickBot="1">
      <c r="A7100" s="102"/>
    </row>
    <row r="7101" spans="1:1" ht="18" thickBot="1">
      <c r="A7101" s="102"/>
    </row>
    <row r="7102" spans="1:1" ht="18" thickBot="1">
      <c r="A7102" s="102"/>
    </row>
    <row r="7103" spans="1:1" ht="18" thickBot="1">
      <c r="A7103" s="102"/>
    </row>
    <row r="7104" spans="1:1" ht="18" thickBot="1">
      <c r="A7104" s="102"/>
    </row>
    <row r="7105" spans="1:3" ht="18" thickBot="1">
      <c r="A7105" s="102"/>
    </row>
    <row r="7106" spans="1:3" ht="18" thickBot="1">
      <c r="A7106" s="102"/>
    </row>
    <row r="7107" spans="1:3" ht="18" thickBot="1">
      <c r="A7107" s="102"/>
    </row>
    <row r="7108" spans="1:3" ht="18" thickBot="1">
      <c r="A7108" s="102"/>
    </row>
    <row r="7109" spans="1:3" ht="18" thickBot="1">
      <c r="A7109" s="102"/>
    </row>
    <row r="7110" spans="1:3" ht="18" thickBot="1">
      <c r="A7110" s="102"/>
    </row>
    <row r="7111" spans="1:3" s="105" customFormat="1" ht="18" thickBot="1">
      <c r="A7111" s="102"/>
      <c r="C7111" s="96"/>
    </row>
    <row r="7112" spans="1:3" s="105" customFormat="1" ht="18" thickBot="1">
      <c r="A7112" s="102"/>
      <c r="C7112" s="96"/>
    </row>
    <row r="7113" spans="1:3" s="105" customFormat="1" ht="18" thickBot="1">
      <c r="A7113" s="102"/>
      <c r="C7113" s="96"/>
    </row>
    <row r="7114" spans="1:3" s="105" customFormat="1" ht="18" thickBot="1">
      <c r="A7114" s="102"/>
      <c r="C7114" s="96"/>
    </row>
    <row r="7115" spans="1:3" s="105" customFormat="1" ht="18" thickBot="1">
      <c r="A7115" s="102"/>
      <c r="C7115" s="96"/>
    </row>
    <row r="7116" spans="1:3" s="105" customFormat="1" ht="18" thickBot="1">
      <c r="A7116" s="102"/>
      <c r="C7116" s="96"/>
    </row>
    <row r="7117" spans="1:3" s="105" customFormat="1" ht="18" thickBot="1">
      <c r="A7117" s="102"/>
      <c r="C7117" s="96"/>
    </row>
    <row r="7118" spans="1:3" s="105" customFormat="1" ht="18" thickBot="1">
      <c r="A7118" s="102"/>
      <c r="C7118" s="96"/>
    </row>
    <row r="7119" spans="1:3" s="105" customFormat="1" ht="18" thickBot="1">
      <c r="A7119" s="102"/>
      <c r="C7119" s="96"/>
    </row>
    <row r="7120" spans="1:3" s="105" customFormat="1" ht="18" thickBot="1">
      <c r="A7120" s="102"/>
      <c r="C7120" s="96"/>
    </row>
    <row r="7121" spans="1:3" s="105" customFormat="1" ht="18" thickBot="1">
      <c r="A7121" s="102"/>
      <c r="C7121" s="96"/>
    </row>
    <row r="7122" spans="1:3" s="105" customFormat="1" ht="18" thickBot="1">
      <c r="A7122" s="102"/>
      <c r="C7122" s="96"/>
    </row>
    <row r="7123" spans="1:3" s="105" customFormat="1" ht="18" thickBot="1">
      <c r="A7123" s="102"/>
      <c r="C7123" s="96"/>
    </row>
    <row r="7124" spans="1:3" s="105" customFormat="1" ht="18" thickBot="1">
      <c r="A7124" s="102"/>
      <c r="C7124" s="96"/>
    </row>
    <row r="7125" spans="1:3" s="105" customFormat="1" ht="18" thickBot="1">
      <c r="A7125" s="102"/>
      <c r="C7125" s="96"/>
    </row>
    <row r="7126" spans="1:3" s="105" customFormat="1" ht="18" thickBot="1">
      <c r="A7126" s="102"/>
      <c r="C7126" s="96"/>
    </row>
    <row r="7127" spans="1:3" s="105" customFormat="1" ht="18" thickBot="1">
      <c r="A7127" s="102"/>
      <c r="C7127" s="96"/>
    </row>
    <row r="7128" spans="1:3" s="105" customFormat="1" ht="18" thickBot="1">
      <c r="A7128" s="102"/>
      <c r="C7128" s="96"/>
    </row>
    <row r="7129" spans="1:3" s="105" customFormat="1" ht="18" thickBot="1">
      <c r="A7129" s="102"/>
      <c r="C7129" s="96"/>
    </row>
    <row r="7130" spans="1:3" s="105" customFormat="1" ht="18" thickBot="1">
      <c r="A7130" s="102"/>
      <c r="C7130" s="96"/>
    </row>
    <row r="7131" spans="1:3" s="105" customFormat="1" ht="18" thickBot="1">
      <c r="A7131" s="102"/>
      <c r="C7131" s="96"/>
    </row>
    <row r="7132" spans="1:3" s="105" customFormat="1" ht="18" thickBot="1">
      <c r="A7132" s="102"/>
      <c r="C7132" s="96"/>
    </row>
    <row r="7133" spans="1:3" s="105" customFormat="1" ht="18" thickBot="1">
      <c r="A7133" s="102"/>
      <c r="C7133" s="96"/>
    </row>
    <row r="7134" spans="1:3" s="105" customFormat="1" ht="18" thickBot="1">
      <c r="A7134" s="102"/>
      <c r="C7134" s="96"/>
    </row>
    <row r="7135" spans="1:3" s="105" customFormat="1" ht="18" thickBot="1">
      <c r="A7135" s="102"/>
      <c r="C7135" s="96"/>
    </row>
    <row r="7136" spans="1:3" s="105" customFormat="1" ht="18" thickBot="1">
      <c r="A7136" s="102"/>
      <c r="C7136" s="96"/>
    </row>
    <row r="7137" spans="1:3" s="105" customFormat="1" ht="18" thickBot="1">
      <c r="A7137" s="102"/>
      <c r="C7137" s="96"/>
    </row>
    <row r="7138" spans="1:3" s="105" customFormat="1" ht="18" thickBot="1">
      <c r="A7138" s="102"/>
      <c r="C7138" s="96"/>
    </row>
    <row r="7139" spans="1:3" s="105" customFormat="1" ht="18" thickBot="1">
      <c r="A7139" s="102"/>
      <c r="C7139" s="96"/>
    </row>
    <row r="7140" spans="1:3" s="105" customFormat="1" ht="18" thickBot="1">
      <c r="A7140" s="102"/>
      <c r="C7140" s="96"/>
    </row>
    <row r="7141" spans="1:3" s="105" customFormat="1" ht="18" thickBot="1">
      <c r="A7141" s="102"/>
      <c r="C7141" s="96"/>
    </row>
    <row r="7142" spans="1:3" s="105" customFormat="1" ht="18" thickBot="1">
      <c r="A7142" s="102"/>
      <c r="C7142" s="96"/>
    </row>
    <row r="7143" spans="1:3" s="105" customFormat="1" ht="18" thickBot="1">
      <c r="A7143" s="102"/>
      <c r="C7143" s="96"/>
    </row>
    <row r="7144" spans="1:3" s="105" customFormat="1" ht="18" thickBot="1">
      <c r="A7144" s="102"/>
      <c r="C7144" s="96"/>
    </row>
    <row r="7145" spans="1:3" s="105" customFormat="1" ht="18" thickBot="1">
      <c r="A7145" s="102"/>
      <c r="C7145" s="96"/>
    </row>
    <row r="7146" spans="1:3" s="105" customFormat="1" ht="18" thickBot="1">
      <c r="A7146" s="102"/>
      <c r="C7146" s="96"/>
    </row>
    <row r="7147" spans="1:3" s="105" customFormat="1" ht="18" thickBot="1">
      <c r="A7147" s="102"/>
      <c r="C7147" s="96"/>
    </row>
    <row r="7148" spans="1:3" s="105" customFormat="1" ht="18" thickBot="1">
      <c r="A7148" s="102"/>
      <c r="C7148" s="96"/>
    </row>
    <row r="7149" spans="1:3" s="105" customFormat="1" ht="18" thickBot="1">
      <c r="A7149" s="102"/>
      <c r="C7149" s="96"/>
    </row>
    <row r="7150" spans="1:3" s="105" customFormat="1" ht="18" thickBot="1">
      <c r="A7150" s="102"/>
      <c r="C7150" s="96"/>
    </row>
    <row r="7151" spans="1:3" s="105" customFormat="1" ht="18" thickBot="1">
      <c r="A7151" s="102"/>
      <c r="C7151" s="96"/>
    </row>
    <row r="7152" spans="1:3" s="105" customFormat="1" ht="18" thickBot="1">
      <c r="A7152" s="102"/>
      <c r="C7152" s="96"/>
    </row>
    <row r="7153" spans="1:3" s="105" customFormat="1" ht="18" thickBot="1">
      <c r="A7153" s="102"/>
      <c r="C7153" s="96"/>
    </row>
    <row r="7154" spans="1:3" s="105" customFormat="1" ht="18" thickBot="1">
      <c r="A7154" s="102"/>
      <c r="C7154" s="96"/>
    </row>
    <row r="7155" spans="1:3" s="105" customFormat="1" ht="18" thickBot="1">
      <c r="A7155" s="102"/>
      <c r="C7155" s="96"/>
    </row>
    <row r="7156" spans="1:3" s="105" customFormat="1" ht="18" thickBot="1">
      <c r="A7156" s="102"/>
      <c r="C7156" s="96"/>
    </row>
    <row r="7157" spans="1:3" s="105" customFormat="1" ht="18" thickBot="1">
      <c r="A7157" s="102"/>
      <c r="C7157" s="96"/>
    </row>
    <row r="7158" spans="1:3" s="105" customFormat="1" ht="18" thickBot="1">
      <c r="A7158" s="102"/>
      <c r="C7158" s="96"/>
    </row>
    <row r="7159" spans="1:3" s="105" customFormat="1" ht="18" thickBot="1">
      <c r="A7159" s="102"/>
      <c r="C7159" s="96"/>
    </row>
    <row r="7160" spans="1:3" s="105" customFormat="1" ht="18" thickBot="1">
      <c r="A7160" s="102"/>
      <c r="C7160" s="96"/>
    </row>
    <row r="7161" spans="1:3" s="105" customFormat="1" ht="18" thickBot="1">
      <c r="A7161" s="102"/>
      <c r="C7161" s="96"/>
    </row>
    <row r="7162" spans="1:3" s="105" customFormat="1" ht="18" thickBot="1">
      <c r="A7162" s="102"/>
      <c r="C7162" s="96"/>
    </row>
    <row r="7163" spans="1:3" s="105" customFormat="1" ht="18" thickBot="1">
      <c r="A7163" s="102"/>
      <c r="C7163" s="96"/>
    </row>
    <row r="7164" spans="1:3" s="105" customFormat="1" ht="18" thickBot="1">
      <c r="A7164" s="102"/>
      <c r="C7164" s="96"/>
    </row>
    <row r="7165" spans="1:3" s="105" customFormat="1" ht="18" thickBot="1">
      <c r="A7165" s="102"/>
      <c r="C7165" s="96"/>
    </row>
    <row r="7166" spans="1:3" s="105" customFormat="1" ht="18" thickBot="1">
      <c r="A7166" s="102"/>
      <c r="C7166" s="96"/>
    </row>
    <row r="7167" spans="1:3" s="105" customFormat="1" ht="18" thickBot="1">
      <c r="A7167" s="102"/>
      <c r="C7167" s="96"/>
    </row>
    <row r="7168" spans="1:3" s="105" customFormat="1" ht="18" thickBot="1">
      <c r="A7168" s="102"/>
      <c r="C7168" s="96"/>
    </row>
    <row r="7169" spans="1:1" ht="18" thickBot="1">
      <c r="A7169" s="102"/>
    </row>
    <row r="7170" spans="1:1" ht="18" thickBot="1">
      <c r="A7170" s="102"/>
    </row>
    <row r="7171" spans="1:1" ht="18" thickBot="1">
      <c r="A7171" s="102"/>
    </row>
    <row r="7172" spans="1:1" ht="18" thickBot="1">
      <c r="A7172" s="102"/>
    </row>
    <row r="7173" spans="1:1" ht="18" thickBot="1">
      <c r="A7173" s="102"/>
    </row>
    <row r="7174" spans="1:1" ht="18" thickBot="1">
      <c r="A7174" s="102"/>
    </row>
    <row r="7175" spans="1:1" ht="18" thickBot="1">
      <c r="A7175" s="102"/>
    </row>
    <row r="7176" spans="1:1" ht="18" thickBot="1">
      <c r="A7176" s="102"/>
    </row>
    <row r="7177" spans="1:1" ht="18" thickBot="1">
      <c r="A7177" s="102"/>
    </row>
    <row r="7178" spans="1:1" ht="18" thickBot="1">
      <c r="A7178" s="102"/>
    </row>
    <row r="7179" spans="1:1" ht="18" thickBot="1">
      <c r="A7179" s="102"/>
    </row>
    <row r="7180" spans="1:1" ht="18" thickBot="1">
      <c r="A7180" s="102"/>
    </row>
    <row r="7181" spans="1:1" ht="18" thickBot="1">
      <c r="A7181" s="102"/>
    </row>
    <row r="7182" spans="1:1" ht="18" thickBot="1">
      <c r="A7182" s="102"/>
    </row>
    <row r="7183" spans="1:1" ht="18" thickBot="1">
      <c r="A7183" s="102"/>
    </row>
    <row r="7184" spans="1:1" ht="18" thickBot="1">
      <c r="A7184" s="102"/>
    </row>
    <row r="7185" spans="1:3" ht="18" thickBot="1">
      <c r="A7185" s="102"/>
    </row>
    <row r="7186" spans="1:3" ht="18" thickBot="1">
      <c r="A7186" s="102"/>
    </row>
    <row r="7187" spans="1:3" ht="18" thickBot="1">
      <c r="A7187" s="102"/>
    </row>
    <row r="7188" spans="1:3" ht="18" thickBot="1">
      <c r="A7188" s="102"/>
    </row>
    <row r="7189" spans="1:3" ht="18" thickBot="1">
      <c r="A7189" s="102"/>
    </row>
    <row r="7190" spans="1:3" ht="18" thickBot="1">
      <c r="A7190" s="102"/>
    </row>
    <row r="7191" spans="1:3" ht="18" thickBot="1">
      <c r="A7191" s="102"/>
    </row>
    <row r="7192" spans="1:3" ht="18" thickBot="1">
      <c r="A7192" s="102"/>
    </row>
    <row r="7193" spans="1:3" ht="18" thickBot="1">
      <c r="A7193" s="102"/>
    </row>
    <row r="7194" spans="1:3" ht="18" thickBot="1">
      <c r="A7194" s="102"/>
    </row>
    <row r="7195" spans="1:3" ht="18" thickBot="1">
      <c r="A7195" s="102"/>
    </row>
    <row r="7196" spans="1:3" ht="18" thickBot="1">
      <c r="A7196" s="102"/>
    </row>
    <row r="7197" spans="1:3" s="105" customFormat="1" ht="18" thickBot="1">
      <c r="A7197" s="102"/>
      <c r="C7197" s="96"/>
    </row>
    <row r="7198" spans="1:3" s="105" customFormat="1" ht="18" thickBot="1">
      <c r="A7198" s="102"/>
      <c r="C7198" s="96"/>
    </row>
    <row r="7199" spans="1:3" s="105" customFormat="1" ht="18" thickBot="1">
      <c r="A7199" s="102"/>
      <c r="C7199" s="96"/>
    </row>
    <row r="7200" spans="1:3" s="105" customFormat="1" ht="18" thickBot="1">
      <c r="A7200" s="102"/>
      <c r="C7200" s="96"/>
    </row>
    <row r="7201" spans="1:3" s="105" customFormat="1" ht="18" thickBot="1">
      <c r="A7201" s="102"/>
      <c r="C7201" s="96"/>
    </row>
    <row r="7202" spans="1:3" s="105" customFormat="1" ht="18" thickBot="1">
      <c r="A7202" s="102"/>
      <c r="C7202" s="96"/>
    </row>
    <row r="7203" spans="1:3" s="105" customFormat="1" ht="18" thickBot="1">
      <c r="A7203" s="102"/>
      <c r="C7203" s="96"/>
    </row>
    <row r="7204" spans="1:3" s="105" customFormat="1" ht="18" thickBot="1">
      <c r="A7204" s="102"/>
      <c r="C7204" s="96"/>
    </row>
    <row r="7205" spans="1:3" s="105" customFormat="1" ht="18" thickBot="1">
      <c r="A7205" s="102"/>
      <c r="C7205" s="96"/>
    </row>
    <row r="7206" spans="1:3" s="105" customFormat="1" ht="18" thickBot="1">
      <c r="A7206" s="102"/>
      <c r="C7206" s="96"/>
    </row>
    <row r="7207" spans="1:3" s="105" customFormat="1" ht="18" thickBot="1">
      <c r="A7207" s="102"/>
      <c r="C7207" s="96"/>
    </row>
    <row r="7208" spans="1:3" s="105" customFormat="1" ht="18" thickBot="1">
      <c r="A7208" s="102"/>
      <c r="C7208" s="96"/>
    </row>
    <row r="7209" spans="1:3" s="105" customFormat="1" ht="18" thickBot="1">
      <c r="A7209" s="102"/>
      <c r="C7209" s="96"/>
    </row>
    <row r="7210" spans="1:3" s="105" customFormat="1" ht="18" thickBot="1">
      <c r="A7210" s="102"/>
      <c r="C7210" s="96"/>
    </row>
    <row r="7211" spans="1:3" s="105" customFormat="1" ht="18" thickBot="1">
      <c r="A7211" s="102"/>
      <c r="C7211" s="96"/>
    </row>
    <row r="7212" spans="1:3" s="105" customFormat="1" ht="18" thickBot="1">
      <c r="A7212" s="102"/>
      <c r="C7212" s="96"/>
    </row>
    <row r="7213" spans="1:3" s="105" customFormat="1" ht="18" thickBot="1">
      <c r="A7213" s="102"/>
      <c r="C7213" s="96"/>
    </row>
    <row r="7214" spans="1:3" s="105" customFormat="1" ht="18" thickBot="1">
      <c r="A7214" s="102"/>
      <c r="C7214" s="96"/>
    </row>
    <row r="7215" spans="1:3" s="105" customFormat="1" ht="18" thickBot="1">
      <c r="A7215" s="102"/>
      <c r="C7215" s="96"/>
    </row>
    <row r="7216" spans="1:3" s="105" customFormat="1" ht="18" thickBot="1">
      <c r="A7216" s="102"/>
      <c r="C7216" s="96"/>
    </row>
    <row r="7217" spans="1:3" s="105" customFormat="1" ht="18" thickBot="1">
      <c r="A7217" s="102"/>
      <c r="C7217" s="96"/>
    </row>
    <row r="7218" spans="1:3" s="105" customFormat="1" ht="18" thickBot="1">
      <c r="A7218" s="102"/>
      <c r="C7218" s="96"/>
    </row>
    <row r="7219" spans="1:3" s="105" customFormat="1" ht="18" thickBot="1">
      <c r="A7219" s="102"/>
      <c r="C7219" s="96"/>
    </row>
    <row r="7220" spans="1:3" s="105" customFormat="1" ht="18" thickBot="1">
      <c r="A7220" s="102"/>
      <c r="C7220" s="96"/>
    </row>
    <row r="7221" spans="1:3" s="105" customFormat="1" ht="18" thickBot="1">
      <c r="A7221" s="102"/>
      <c r="C7221" s="96"/>
    </row>
    <row r="7222" spans="1:3" s="105" customFormat="1" ht="18" thickBot="1">
      <c r="A7222" s="102"/>
      <c r="C7222" s="96"/>
    </row>
    <row r="7223" spans="1:3" s="105" customFormat="1" ht="18" thickBot="1">
      <c r="A7223" s="102"/>
      <c r="C7223" s="96"/>
    </row>
    <row r="7224" spans="1:3" s="105" customFormat="1" ht="18" thickBot="1">
      <c r="A7224" s="102"/>
      <c r="C7224" s="96"/>
    </row>
    <row r="7225" spans="1:3" s="105" customFormat="1" ht="18" thickBot="1">
      <c r="A7225" s="102"/>
      <c r="C7225" s="96"/>
    </row>
    <row r="7226" spans="1:3" s="105" customFormat="1" ht="18" thickBot="1">
      <c r="A7226" s="102"/>
      <c r="C7226" s="96"/>
    </row>
    <row r="7227" spans="1:3" s="105" customFormat="1" ht="18" thickBot="1">
      <c r="A7227" s="102"/>
      <c r="C7227" s="96"/>
    </row>
    <row r="7228" spans="1:3" s="105" customFormat="1" ht="18" thickBot="1">
      <c r="A7228" s="102"/>
      <c r="C7228" s="96"/>
    </row>
    <row r="7229" spans="1:3" s="105" customFormat="1" ht="18" thickBot="1">
      <c r="A7229" s="102"/>
      <c r="C7229" s="96"/>
    </row>
    <row r="7230" spans="1:3" s="105" customFormat="1" ht="18" thickBot="1">
      <c r="A7230" s="102"/>
      <c r="C7230" s="96"/>
    </row>
    <row r="7231" spans="1:3" s="105" customFormat="1" ht="18" thickBot="1">
      <c r="A7231" s="102"/>
      <c r="C7231" s="96"/>
    </row>
    <row r="7232" spans="1:3" s="105" customFormat="1" ht="18" thickBot="1">
      <c r="A7232" s="102"/>
      <c r="C7232" s="96"/>
    </row>
    <row r="7233" spans="1:3" s="105" customFormat="1" ht="18" thickBot="1">
      <c r="A7233" s="102"/>
      <c r="C7233" s="96"/>
    </row>
    <row r="7234" spans="1:3" s="105" customFormat="1" ht="18" thickBot="1">
      <c r="A7234" s="102"/>
      <c r="C7234" s="96"/>
    </row>
    <row r="7235" spans="1:3" s="105" customFormat="1" ht="18" thickBot="1">
      <c r="A7235" s="102"/>
      <c r="C7235" s="96"/>
    </row>
    <row r="7236" spans="1:3" s="105" customFormat="1" ht="18" thickBot="1">
      <c r="A7236" s="102"/>
      <c r="C7236" s="96"/>
    </row>
    <row r="7237" spans="1:3" s="105" customFormat="1" ht="18" thickBot="1">
      <c r="A7237" s="102"/>
      <c r="C7237" s="96"/>
    </row>
    <row r="7238" spans="1:3" s="105" customFormat="1" ht="18" thickBot="1">
      <c r="A7238" s="102"/>
      <c r="C7238" s="96"/>
    </row>
    <row r="7239" spans="1:3" s="105" customFormat="1" ht="18" thickBot="1">
      <c r="A7239" s="102"/>
      <c r="C7239" s="96"/>
    </row>
    <row r="7240" spans="1:3" s="105" customFormat="1" ht="18" thickBot="1">
      <c r="A7240" s="102"/>
      <c r="C7240" s="96"/>
    </row>
    <row r="7241" spans="1:3" s="105" customFormat="1" ht="18" thickBot="1">
      <c r="A7241" s="102"/>
      <c r="C7241" s="96"/>
    </row>
    <row r="7242" spans="1:3" s="105" customFormat="1" ht="18" thickBot="1">
      <c r="A7242" s="102"/>
      <c r="C7242" s="96"/>
    </row>
    <row r="7243" spans="1:3" s="105" customFormat="1" ht="18" thickBot="1">
      <c r="A7243" s="102"/>
      <c r="C7243" s="96"/>
    </row>
    <row r="7244" spans="1:3" s="105" customFormat="1" ht="18" thickBot="1">
      <c r="A7244" s="102"/>
      <c r="C7244" s="96"/>
    </row>
    <row r="7245" spans="1:3" s="105" customFormat="1" ht="18" thickBot="1">
      <c r="A7245" s="102"/>
      <c r="C7245" s="96"/>
    </row>
    <row r="7246" spans="1:3" s="105" customFormat="1" ht="18" thickBot="1">
      <c r="A7246" s="102"/>
      <c r="C7246" s="96"/>
    </row>
    <row r="7247" spans="1:3" s="105" customFormat="1" ht="18" thickBot="1">
      <c r="A7247" s="102"/>
      <c r="C7247" s="96"/>
    </row>
    <row r="7248" spans="1:3" s="105" customFormat="1" ht="18" thickBot="1">
      <c r="A7248" s="102"/>
      <c r="C7248" s="96"/>
    </row>
    <row r="7249" spans="1:3" s="105" customFormat="1" ht="18" thickBot="1">
      <c r="A7249" s="102"/>
      <c r="C7249" s="96"/>
    </row>
    <row r="7250" spans="1:3" s="105" customFormat="1" ht="18" thickBot="1">
      <c r="A7250" s="102"/>
      <c r="C7250" s="96"/>
    </row>
    <row r="7251" spans="1:3" s="105" customFormat="1" ht="18" thickBot="1">
      <c r="A7251" s="102"/>
      <c r="C7251" s="96"/>
    </row>
    <row r="7252" spans="1:3" s="105" customFormat="1" ht="18" thickBot="1">
      <c r="A7252" s="102"/>
      <c r="C7252" s="96"/>
    </row>
    <row r="7253" spans="1:3" s="105" customFormat="1" ht="18" thickBot="1">
      <c r="A7253" s="102"/>
      <c r="C7253" s="96"/>
    </row>
    <row r="7254" spans="1:3" s="105" customFormat="1" ht="18" thickBot="1">
      <c r="A7254" s="102"/>
      <c r="C7254" s="96"/>
    </row>
    <row r="7255" spans="1:3" s="105" customFormat="1" ht="18" thickBot="1">
      <c r="A7255" s="102"/>
      <c r="C7255" s="96"/>
    </row>
    <row r="7256" spans="1:3" s="105" customFormat="1" ht="18" thickBot="1">
      <c r="A7256" s="102"/>
      <c r="C7256" s="96"/>
    </row>
    <row r="7257" spans="1:3" ht="18" thickBot="1">
      <c r="A7257" s="102"/>
    </row>
    <row r="7258" spans="1:3" ht="18" thickBot="1">
      <c r="A7258" s="102"/>
    </row>
    <row r="7259" spans="1:3" ht="18" thickBot="1">
      <c r="A7259" s="102"/>
    </row>
    <row r="7260" spans="1:3" ht="18" thickBot="1">
      <c r="A7260" s="102"/>
    </row>
    <row r="7261" spans="1:3" ht="18" thickBot="1">
      <c r="A7261" s="102"/>
    </row>
    <row r="7262" spans="1:3" ht="18" thickBot="1">
      <c r="A7262" s="102"/>
    </row>
    <row r="7263" spans="1:3" ht="18" thickBot="1">
      <c r="A7263" s="102"/>
    </row>
    <row r="7264" spans="1:3" ht="18" thickBot="1">
      <c r="A7264" s="102"/>
    </row>
    <row r="7265" spans="1:1" ht="18" thickBot="1">
      <c r="A7265" s="102"/>
    </row>
    <row r="7266" spans="1:1" ht="18" thickBot="1">
      <c r="A7266" s="102"/>
    </row>
    <row r="7267" spans="1:1" ht="18" thickBot="1">
      <c r="A7267" s="102"/>
    </row>
    <row r="7268" spans="1:1" ht="18" thickBot="1">
      <c r="A7268" s="102"/>
    </row>
    <row r="7269" spans="1:1" ht="18" thickBot="1">
      <c r="A7269" s="102"/>
    </row>
    <row r="7270" spans="1:1" ht="18" thickBot="1">
      <c r="A7270" s="102"/>
    </row>
    <row r="7271" spans="1:1" ht="18" thickBot="1">
      <c r="A7271" s="102"/>
    </row>
    <row r="7272" spans="1:1" ht="18" thickBot="1">
      <c r="A7272" s="102"/>
    </row>
    <row r="7273" spans="1:1" ht="18" thickBot="1">
      <c r="A7273" s="102"/>
    </row>
    <row r="7274" spans="1:1" ht="18" thickBot="1">
      <c r="A7274" s="102"/>
    </row>
    <row r="7275" spans="1:1" ht="18" thickBot="1">
      <c r="A7275" s="102"/>
    </row>
    <row r="7276" spans="1:1" ht="18" thickBot="1">
      <c r="A7276" s="102"/>
    </row>
    <row r="7277" spans="1:1" ht="18" thickBot="1">
      <c r="A7277" s="102"/>
    </row>
    <row r="7278" spans="1:1" ht="18" thickBot="1">
      <c r="A7278" s="102"/>
    </row>
    <row r="7279" spans="1:1" ht="18" thickBot="1">
      <c r="A7279" s="102"/>
    </row>
    <row r="7280" spans="1:1" ht="18" thickBot="1">
      <c r="A7280" s="102"/>
    </row>
    <row r="7281" spans="1:1" ht="18" thickBot="1">
      <c r="A7281" s="102"/>
    </row>
    <row r="7282" spans="1:1" ht="18" thickBot="1">
      <c r="A7282" s="102"/>
    </row>
    <row r="7283" spans="1:1" ht="18" thickBot="1">
      <c r="A7283" s="102"/>
    </row>
    <row r="7284" spans="1:1" ht="18" thickBot="1">
      <c r="A7284" s="102"/>
    </row>
    <row r="7285" spans="1:1" ht="18" thickBot="1">
      <c r="A7285" s="102"/>
    </row>
    <row r="7286" spans="1:1" ht="18" thickBot="1">
      <c r="A7286" s="102"/>
    </row>
    <row r="7287" spans="1:1" ht="18" thickBot="1">
      <c r="A7287" s="102"/>
    </row>
    <row r="7288" spans="1:1" ht="18" thickBot="1">
      <c r="A7288" s="102"/>
    </row>
    <row r="7289" spans="1:1" ht="18" thickBot="1">
      <c r="A7289" s="102"/>
    </row>
    <row r="7290" spans="1:1" ht="18" thickBot="1">
      <c r="A7290" s="102"/>
    </row>
    <row r="7291" spans="1:1" ht="18" thickBot="1">
      <c r="A7291" s="102"/>
    </row>
    <row r="7292" spans="1:1" ht="18" thickBot="1">
      <c r="A7292" s="102"/>
    </row>
    <row r="7293" spans="1:1" ht="18" thickBot="1">
      <c r="A7293" s="102"/>
    </row>
    <row r="7294" spans="1:1" ht="18" thickBot="1">
      <c r="A7294" s="102"/>
    </row>
    <row r="7295" spans="1:1" ht="18" thickBot="1">
      <c r="A7295" s="102"/>
    </row>
    <row r="7296" spans="1:1" ht="18" thickBot="1">
      <c r="A7296" s="102"/>
    </row>
    <row r="7297" spans="1:1" ht="18" thickBot="1">
      <c r="A7297" s="102"/>
    </row>
    <row r="7298" spans="1:1" ht="18" thickBot="1">
      <c r="A7298" s="102"/>
    </row>
    <row r="7299" spans="1:1" ht="18" thickBot="1">
      <c r="A7299" s="102"/>
    </row>
    <row r="7300" spans="1:1" ht="18" thickBot="1">
      <c r="A7300" s="102"/>
    </row>
    <row r="7301" spans="1:1" ht="18" thickBot="1">
      <c r="A7301" s="102"/>
    </row>
    <row r="7302" spans="1:1" ht="18" thickBot="1">
      <c r="A7302" s="102"/>
    </row>
    <row r="7303" spans="1:1" ht="18" thickBot="1">
      <c r="A7303" s="102"/>
    </row>
    <row r="7304" spans="1:1" ht="18" thickBot="1">
      <c r="A7304" s="102"/>
    </row>
    <row r="7305" spans="1:1" ht="18" thickBot="1">
      <c r="A7305" s="102"/>
    </row>
    <row r="7306" spans="1:1" ht="18" thickBot="1">
      <c r="A7306" s="102"/>
    </row>
    <row r="7307" spans="1:1" ht="18" thickBot="1">
      <c r="A7307" s="102"/>
    </row>
    <row r="7308" spans="1:1" ht="18" thickBot="1">
      <c r="A7308" s="102"/>
    </row>
    <row r="7309" spans="1:1" ht="18" thickBot="1">
      <c r="A7309" s="102"/>
    </row>
    <row r="7310" spans="1:1" ht="18" thickBot="1">
      <c r="A7310" s="102"/>
    </row>
    <row r="7311" spans="1:1" ht="18" thickBot="1">
      <c r="A7311" s="102"/>
    </row>
    <row r="7312" spans="1:1" ht="18" thickBot="1">
      <c r="A7312" s="102"/>
    </row>
    <row r="7313" spans="1:1" ht="18" thickBot="1">
      <c r="A7313" s="102"/>
    </row>
    <row r="7314" spans="1:1" ht="18" thickBot="1">
      <c r="A7314" s="102"/>
    </row>
    <row r="7315" spans="1:1" ht="18" thickBot="1">
      <c r="A7315" s="102"/>
    </row>
    <row r="7316" spans="1:1" ht="18" thickBot="1">
      <c r="A7316" s="102"/>
    </row>
    <row r="7317" spans="1:1" ht="18" thickBot="1">
      <c r="A7317" s="102"/>
    </row>
    <row r="7318" spans="1:1" ht="18" thickBot="1">
      <c r="A7318" s="102"/>
    </row>
    <row r="7319" spans="1:1" ht="18" thickBot="1">
      <c r="A7319" s="102"/>
    </row>
    <row r="7320" spans="1:1" ht="18" thickBot="1">
      <c r="A7320" s="102"/>
    </row>
    <row r="7321" spans="1:1" ht="18" thickBot="1">
      <c r="A7321" s="102"/>
    </row>
    <row r="7322" spans="1:1" ht="18" thickBot="1">
      <c r="A7322" s="102"/>
    </row>
    <row r="7323" spans="1:1" ht="18" thickBot="1">
      <c r="A7323" s="102"/>
    </row>
    <row r="7324" spans="1:1" ht="18" thickBot="1">
      <c r="A7324" s="102"/>
    </row>
    <row r="7325" spans="1:1" ht="18" thickBot="1">
      <c r="A7325" s="102"/>
    </row>
    <row r="7326" spans="1:1" ht="18" thickBot="1">
      <c r="A7326" s="102"/>
    </row>
    <row r="7327" spans="1:1" ht="18" thickBot="1">
      <c r="A7327" s="102"/>
    </row>
    <row r="7328" spans="1:1" ht="18" thickBot="1">
      <c r="A7328" s="102"/>
    </row>
    <row r="7329" spans="1:3" ht="18" thickBot="1">
      <c r="A7329" s="102"/>
    </row>
    <row r="7330" spans="1:3" ht="18" thickBot="1">
      <c r="A7330" s="102"/>
    </row>
    <row r="7331" spans="1:3" ht="18" thickBot="1">
      <c r="A7331" s="102"/>
    </row>
    <row r="7332" spans="1:3" ht="18" thickBot="1">
      <c r="A7332" s="102"/>
    </row>
    <row r="7333" spans="1:3" ht="18" thickBot="1">
      <c r="A7333" s="102"/>
    </row>
    <row r="7334" spans="1:3" ht="18" thickBot="1">
      <c r="A7334" s="102"/>
    </row>
    <row r="7335" spans="1:3" ht="18" thickBot="1">
      <c r="A7335" s="102"/>
    </row>
    <row r="7336" spans="1:3" ht="18" thickBot="1">
      <c r="A7336" s="102"/>
    </row>
    <row r="7337" spans="1:3" ht="18" thickBot="1">
      <c r="A7337" s="102"/>
    </row>
    <row r="7338" spans="1:3" ht="18" thickBot="1">
      <c r="A7338" s="102"/>
    </row>
    <row r="7339" spans="1:3" ht="18" thickBot="1">
      <c r="A7339" s="102"/>
    </row>
    <row r="7340" spans="1:3" ht="18" thickBot="1">
      <c r="A7340" s="102"/>
    </row>
    <row r="7341" spans="1:3" s="105" customFormat="1" ht="18" thickBot="1">
      <c r="A7341" s="102"/>
      <c r="C7341" s="96"/>
    </row>
    <row r="7342" spans="1:3" s="105" customFormat="1" ht="18" thickBot="1">
      <c r="A7342" s="102"/>
      <c r="C7342" s="96"/>
    </row>
    <row r="7343" spans="1:3" s="105" customFormat="1" ht="18" thickBot="1">
      <c r="A7343" s="102"/>
      <c r="C7343" s="96"/>
    </row>
    <row r="7344" spans="1:3" s="105" customFormat="1" ht="18" thickBot="1">
      <c r="A7344" s="102"/>
      <c r="C7344" s="96"/>
    </row>
    <row r="7345" spans="1:3" s="105" customFormat="1" ht="18" thickBot="1">
      <c r="A7345" s="102"/>
      <c r="C7345" s="96"/>
    </row>
    <row r="7346" spans="1:3" s="105" customFormat="1" ht="18" thickBot="1">
      <c r="A7346" s="102"/>
      <c r="C7346" s="96"/>
    </row>
    <row r="7347" spans="1:3" s="105" customFormat="1" ht="18" thickBot="1">
      <c r="A7347" s="102"/>
      <c r="C7347" s="96"/>
    </row>
    <row r="7348" spans="1:3" s="105" customFormat="1" ht="18" thickBot="1">
      <c r="A7348" s="102"/>
      <c r="C7348" s="96"/>
    </row>
    <row r="7349" spans="1:3" s="105" customFormat="1" ht="18" thickBot="1">
      <c r="A7349" s="102"/>
      <c r="C7349" s="96"/>
    </row>
    <row r="7350" spans="1:3" s="105" customFormat="1" ht="18" thickBot="1">
      <c r="A7350" s="102"/>
      <c r="C7350" s="96"/>
    </row>
    <row r="7351" spans="1:3" s="105" customFormat="1" ht="18" thickBot="1">
      <c r="A7351" s="102"/>
      <c r="C7351" s="96"/>
    </row>
    <row r="7352" spans="1:3" s="105" customFormat="1" ht="18" thickBot="1">
      <c r="A7352" s="102"/>
      <c r="C7352" s="96"/>
    </row>
    <row r="7353" spans="1:3" s="105" customFormat="1" ht="18" thickBot="1">
      <c r="A7353" s="102"/>
      <c r="C7353" s="96"/>
    </row>
    <row r="7354" spans="1:3" s="105" customFormat="1" ht="18" thickBot="1">
      <c r="A7354" s="102"/>
      <c r="C7354" s="96"/>
    </row>
    <row r="7355" spans="1:3" s="105" customFormat="1" ht="18" thickBot="1">
      <c r="A7355" s="102"/>
      <c r="C7355" s="96"/>
    </row>
    <row r="7356" spans="1:3" s="105" customFormat="1" ht="18" thickBot="1">
      <c r="A7356" s="102"/>
      <c r="C7356" s="96"/>
    </row>
    <row r="7357" spans="1:3" s="105" customFormat="1" ht="18" thickBot="1">
      <c r="A7357" s="102"/>
      <c r="C7357" s="96"/>
    </row>
    <row r="7358" spans="1:3" s="105" customFormat="1" ht="18" thickBot="1">
      <c r="A7358" s="102"/>
      <c r="C7358" s="96"/>
    </row>
    <row r="7359" spans="1:3" s="105" customFormat="1" ht="18" thickBot="1">
      <c r="A7359" s="102"/>
      <c r="C7359" s="96"/>
    </row>
    <row r="7360" spans="1:3" s="105" customFormat="1" ht="18" thickBot="1">
      <c r="A7360" s="102"/>
      <c r="C7360" s="96"/>
    </row>
    <row r="7361" spans="1:3" s="105" customFormat="1" ht="18" thickBot="1">
      <c r="A7361" s="102"/>
      <c r="C7361" s="96"/>
    </row>
    <row r="7362" spans="1:3" s="105" customFormat="1" ht="18" thickBot="1">
      <c r="A7362" s="102"/>
      <c r="C7362" s="96"/>
    </row>
    <row r="7363" spans="1:3" s="105" customFormat="1" ht="18" thickBot="1">
      <c r="A7363" s="102"/>
      <c r="C7363" s="96"/>
    </row>
    <row r="7364" spans="1:3" s="105" customFormat="1" ht="18" thickBot="1">
      <c r="A7364" s="102"/>
      <c r="C7364" s="96"/>
    </row>
    <row r="7365" spans="1:3" s="105" customFormat="1" ht="18" thickBot="1">
      <c r="A7365" s="102"/>
      <c r="C7365" s="96"/>
    </row>
    <row r="7366" spans="1:3" s="105" customFormat="1" ht="18" thickBot="1">
      <c r="A7366" s="102"/>
      <c r="C7366" s="96"/>
    </row>
    <row r="7367" spans="1:3" s="105" customFormat="1" ht="18" thickBot="1">
      <c r="A7367" s="102"/>
      <c r="C7367" s="96"/>
    </row>
    <row r="7368" spans="1:3" s="105" customFormat="1" ht="18" thickBot="1">
      <c r="A7368" s="102"/>
      <c r="C7368" s="96"/>
    </row>
    <row r="7369" spans="1:3" ht="18" thickBot="1">
      <c r="A7369" s="102"/>
    </row>
    <row r="7370" spans="1:3" ht="18" thickBot="1">
      <c r="A7370" s="102"/>
    </row>
    <row r="7371" spans="1:3" ht="18" thickBot="1">
      <c r="A7371" s="102"/>
    </row>
    <row r="7372" spans="1:3" ht="18" thickBot="1">
      <c r="A7372" s="102"/>
    </row>
    <row r="7373" spans="1:3" ht="18" thickBot="1">
      <c r="A7373" s="102"/>
    </row>
    <row r="7374" spans="1:3" ht="18" thickBot="1">
      <c r="A7374" s="102"/>
    </row>
    <row r="7375" spans="1:3" ht="18" thickBot="1">
      <c r="A7375" s="102"/>
    </row>
    <row r="7376" spans="1:3" ht="18" thickBot="1">
      <c r="A7376" s="102"/>
    </row>
    <row r="7377" spans="1:1" ht="18" thickBot="1">
      <c r="A7377" s="102"/>
    </row>
    <row r="7378" spans="1:1" ht="18" thickBot="1">
      <c r="A7378" s="102"/>
    </row>
    <row r="7379" spans="1:1" ht="18" thickBot="1">
      <c r="A7379" s="102"/>
    </row>
    <row r="7380" spans="1:1" ht="18" thickBot="1">
      <c r="A7380" s="102"/>
    </row>
    <row r="7381" spans="1:1" ht="18" thickBot="1">
      <c r="A7381" s="102"/>
    </row>
    <row r="7382" spans="1:1" ht="18" thickBot="1">
      <c r="A7382" s="102"/>
    </row>
    <row r="7383" spans="1:1" ht="18" thickBot="1">
      <c r="A7383" s="102"/>
    </row>
    <row r="7384" spans="1:1" ht="18" thickBot="1">
      <c r="A7384" s="102"/>
    </row>
    <row r="7385" spans="1:1" ht="18" thickBot="1">
      <c r="A7385" s="102"/>
    </row>
    <row r="7386" spans="1:1" ht="18" thickBot="1">
      <c r="A7386" s="102"/>
    </row>
    <row r="7387" spans="1:1" ht="18" thickBot="1">
      <c r="A7387" s="102"/>
    </row>
    <row r="7388" spans="1:1" ht="18" thickBot="1">
      <c r="A7388" s="102"/>
    </row>
    <row r="7389" spans="1:1" ht="18" thickBot="1">
      <c r="A7389" s="102"/>
    </row>
    <row r="7390" spans="1:1" ht="18" thickBot="1">
      <c r="A7390" s="102"/>
    </row>
    <row r="7391" spans="1:1" ht="18" thickBot="1">
      <c r="A7391" s="102"/>
    </row>
    <row r="7392" spans="1:1" ht="18" thickBot="1">
      <c r="A7392" s="102"/>
    </row>
    <row r="7393" spans="1:1" ht="18" thickBot="1">
      <c r="A7393" s="102"/>
    </row>
    <row r="7394" spans="1:1" ht="18" thickBot="1">
      <c r="A7394" s="102"/>
    </row>
    <row r="7395" spans="1:1" ht="18" thickBot="1">
      <c r="A7395" s="102"/>
    </row>
    <row r="7396" spans="1:1" ht="18" thickBot="1">
      <c r="A7396" s="102"/>
    </row>
    <row r="7397" spans="1:1" ht="18" thickBot="1">
      <c r="A7397" s="102"/>
    </row>
    <row r="7398" spans="1:1" ht="18" thickBot="1">
      <c r="A7398" s="102"/>
    </row>
    <row r="7399" spans="1:1" ht="18" thickBot="1">
      <c r="A7399" s="102"/>
    </row>
    <row r="7400" spans="1:1" ht="18" thickBot="1">
      <c r="A7400" s="102"/>
    </row>
    <row r="7401" spans="1:1" ht="18" thickBot="1">
      <c r="A7401" s="102"/>
    </row>
    <row r="7402" spans="1:1" ht="18" thickBot="1">
      <c r="A7402" s="102"/>
    </row>
    <row r="7403" spans="1:1" ht="18" thickBot="1">
      <c r="A7403" s="102"/>
    </row>
    <row r="7404" spans="1:1" ht="18" thickBot="1">
      <c r="A7404" s="102"/>
    </row>
    <row r="7405" spans="1:1" ht="18" thickBot="1">
      <c r="A7405" s="102"/>
    </row>
    <row r="7406" spans="1:1" ht="18" thickBot="1">
      <c r="A7406" s="102"/>
    </row>
    <row r="7407" spans="1:1" ht="18" thickBot="1">
      <c r="A7407" s="102"/>
    </row>
    <row r="7408" spans="1:1" ht="18" thickBot="1">
      <c r="A7408" s="102"/>
    </row>
    <row r="7409" spans="1:1" ht="18" thickBot="1">
      <c r="A7409" s="102"/>
    </row>
    <row r="7410" spans="1:1" ht="18" thickBot="1">
      <c r="A7410" s="102"/>
    </row>
    <row r="7411" spans="1:1" ht="18" thickBot="1">
      <c r="A7411" s="102"/>
    </row>
    <row r="7412" spans="1:1" ht="18" thickBot="1">
      <c r="A7412" s="102"/>
    </row>
    <row r="7413" spans="1:1" ht="18" thickBot="1">
      <c r="A7413" s="102"/>
    </row>
    <row r="7414" spans="1:1" ht="18" thickBot="1">
      <c r="A7414" s="102"/>
    </row>
    <row r="7415" spans="1:1" ht="18" thickBot="1">
      <c r="A7415" s="102"/>
    </row>
    <row r="7416" spans="1:1" ht="18" thickBot="1">
      <c r="A7416" s="102"/>
    </row>
    <row r="7417" spans="1:1" ht="18" thickBot="1">
      <c r="A7417" s="102"/>
    </row>
    <row r="7418" spans="1:1" ht="18" thickBot="1">
      <c r="A7418" s="102"/>
    </row>
    <row r="7419" spans="1:1" ht="18" thickBot="1">
      <c r="A7419" s="102"/>
    </row>
    <row r="7420" spans="1:1" ht="18" thickBot="1">
      <c r="A7420" s="102"/>
    </row>
    <row r="7421" spans="1:1" ht="18" thickBot="1">
      <c r="A7421" s="102"/>
    </row>
    <row r="7422" spans="1:1" ht="18" thickBot="1">
      <c r="A7422" s="102"/>
    </row>
    <row r="7423" spans="1:1" ht="18" thickBot="1">
      <c r="A7423" s="102"/>
    </row>
    <row r="7424" spans="1:1" ht="18" thickBot="1">
      <c r="A7424" s="102"/>
    </row>
    <row r="7425" spans="1:3" ht="18" thickBot="1">
      <c r="A7425" s="102"/>
    </row>
    <row r="7426" spans="1:3" s="105" customFormat="1" ht="18" thickBot="1">
      <c r="A7426" s="102"/>
      <c r="C7426" s="96"/>
    </row>
    <row r="7427" spans="1:3" s="105" customFormat="1" ht="18" thickBot="1">
      <c r="A7427" s="102"/>
      <c r="C7427" s="96"/>
    </row>
    <row r="7428" spans="1:3" s="105" customFormat="1" ht="18" thickBot="1">
      <c r="A7428" s="102"/>
      <c r="C7428" s="96"/>
    </row>
    <row r="7429" spans="1:3" s="105" customFormat="1" ht="18" thickBot="1">
      <c r="A7429" s="102"/>
      <c r="C7429" s="96"/>
    </row>
    <row r="7430" spans="1:3" s="105" customFormat="1" ht="18" thickBot="1">
      <c r="A7430" s="102"/>
      <c r="C7430" s="96"/>
    </row>
    <row r="7431" spans="1:3" s="105" customFormat="1" ht="18" thickBot="1">
      <c r="A7431" s="102"/>
      <c r="C7431" s="96"/>
    </row>
    <row r="7432" spans="1:3" s="105" customFormat="1" ht="18" thickBot="1">
      <c r="A7432" s="102"/>
      <c r="C7432" s="96"/>
    </row>
    <row r="7433" spans="1:3" s="105" customFormat="1" ht="18" thickBot="1">
      <c r="A7433" s="102"/>
      <c r="C7433" s="96"/>
    </row>
    <row r="7434" spans="1:3" s="105" customFormat="1" ht="18" thickBot="1">
      <c r="A7434" s="102"/>
      <c r="C7434" s="96"/>
    </row>
    <row r="7435" spans="1:3" s="105" customFormat="1" ht="18" thickBot="1">
      <c r="A7435" s="102"/>
      <c r="C7435" s="96"/>
    </row>
    <row r="7436" spans="1:3" s="105" customFormat="1" ht="18" thickBot="1">
      <c r="A7436" s="102"/>
      <c r="C7436" s="96"/>
    </row>
    <row r="7437" spans="1:3" s="105" customFormat="1" ht="18" thickBot="1">
      <c r="A7437" s="102"/>
      <c r="C7437" s="96"/>
    </row>
    <row r="7438" spans="1:3" s="105" customFormat="1" ht="18" thickBot="1">
      <c r="A7438" s="102"/>
      <c r="C7438" s="96"/>
    </row>
    <row r="7439" spans="1:3" s="105" customFormat="1" ht="18" thickBot="1">
      <c r="A7439" s="102"/>
      <c r="C7439" s="96"/>
    </row>
    <row r="7440" spans="1:3" s="105" customFormat="1" ht="18" thickBot="1">
      <c r="A7440" s="102"/>
      <c r="C7440" s="96"/>
    </row>
    <row r="7441" spans="1:3" s="105" customFormat="1" ht="18" thickBot="1">
      <c r="A7441" s="102"/>
      <c r="C7441" s="96"/>
    </row>
    <row r="7442" spans="1:3" s="105" customFormat="1" ht="18" thickBot="1">
      <c r="A7442" s="102"/>
      <c r="C7442" s="96"/>
    </row>
    <row r="7443" spans="1:3" s="105" customFormat="1" ht="18" thickBot="1">
      <c r="A7443" s="102"/>
      <c r="C7443" s="96"/>
    </row>
    <row r="7444" spans="1:3" s="105" customFormat="1" ht="18" thickBot="1">
      <c r="A7444" s="102"/>
      <c r="C7444" s="96"/>
    </row>
    <row r="7445" spans="1:3" s="105" customFormat="1" ht="18" thickBot="1">
      <c r="A7445" s="102"/>
      <c r="C7445" s="96"/>
    </row>
    <row r="7446" spans="1:3" s="105" customFormat="1" ht="18" thickBot="1">
      <c r="A7446" s="102"/>
      <c r="C7446" s="96"/>
    </row>
    <row r="7447" spans="1:3" s="105" customFormat="1" ht="18" thickBot="1">
      <c r="A7447" s="102"/>
      <c r="C7447" s="96"/>
    </row>
    <row r="7448" spans="1:3" s="105" customFormat="1" ht="18" thickBot="1">
      <c r="A7448" s="102"/>
      <c r="C7448" s="96"/>
    </row>
    <row r="7449" spans="1:3" s="105" customFormat="1" ht="18" thickBot="1">
      <c r="A7449" s="102"/>
      <c r="C7449" s="96"/>
    </row>
    <row r="7450" spans="1:3" s="105" customFormat="1" ht="18" thickBot="1">
      <c r="A7450" s="102"/>
      <c r="C7450" s="96"/>
    </row>
    <row r="7451" spans="1:3" s="105" customFormat="1" ht="18" thickBot="1">
      <c r="A7451" s="102"/>
      <c r="C7451" s="96"/>
    </row>
    <row r="7452" spans="1:3" s="105" customFormat="1" ht="18" thickBot="1">
      <c r="A7452" s="102"/>
      <c r="C7452" s="96"/>
    </row>
    <row r="7453" spans="1:3" s="105" customFormat="1" ht="18" thickBot="1">
      <c r="A7453" s="102"/>
      <c r="C7453" s="96"/>
    </row>
    <row r="7454" spans="1:3" s="105" customFormat="1" ht="18" thickBot="1">
      <c r="A7454" s="102"/>
      <c r="C7454" s="96"/>
    </row>
    <row r="7455" spans="1:3" s="105" customFormat="1" ht="18" thickBot="1">
      <c r="A7455" s="102"/>
      <c r="C7455" s="96"/>
    </row>
    <row r="7456" spans="1:3" ht="18" thickBot="1">
      <c r="A7456" s="102"/>
    </row>
    <row r="7457" spans="1:1" ht="18" thickBot="1">
      <c r="A7457" s="102"/>
    </row>
    <row r="7458" spans="1:1" ht="18" thickBot="1">
      <c r="A7458" s="102"/>
    </row>
    <row r="7459" spans="1:1" ht="18" thickBot="1">
      <c r="A7459" s="102"/>
    </row>
    <row r="7460" spans="1:1" ht="18" thickBot="1">
      <c r="A7460" s="102"/>
    </row>
    <row r="7461" spans="1:1" ht="18" thickBot="1">
      <c r="A7461" s="102"/>
    </row>
    <row r="7462" spans="1:1" ht="18" thickBot="1">
      <c r="A7462" s="102"/>
    </row>
    <row r="7463" spans="1:1" ht="18" thickBot="1">
      <c r="A7463" s="102"/>
    </row>
    <row r="7464" spans="1:1" ht="18" thickBot="1">
      <c r="A7464" s="102"/>
    </row>
    <row r="7465" spans="1:1" ht="18" thickBot="1">
      <c r="A7465" s="102"/>
    </row>
    <row r="7466" spans="1:1" ht="18" thickBot="1">
      <c r="A7466" s="102"/>
    </row>
    <row r="7467" spans="1:1" ht="18" thickBot="1">
      <c r="A7467" s="102"/>
    </row>
    <row r="7468" spans="1:1" ht="18" thickBot="1">
      <c r="A7468" s="102"/>
    </row>
    <row r="7469" spans="1:1" ht="18" thickBot="1">
      <c r="A7469" s="102"/>
    </row>
    <row r="7470" spans="1:1" ht="18" thickBot="1">
      <c r="A7470" s="102"/>
    </row>
    <row r="7471" spans="1:1" ht="18" thickBot="1">
      <c r="A7471" s="102"/>
    </row>
    <row r="7472" spans="1:1" ht="18" thickBot="1">
      <c r="A7472" s="102"/>
    </row>
    <row r="7473" spans="1:1" ht="18" thickBot="1">
      <c r="A7473" s="102"/>
    </row>
    <row r="7474" spans="1:1" ht="18" thickBot="1">
      <c r="A7474" s="102"/>
    </row>
    <row r="7475" spans="1:1" ht="18" thickBot="1">
      <c r="A7475" s="102"/>
    </row>
    <row r="7476" spans="1:1" ht="18" thickBot="1">
      <c r="A7476" s="102"/>
    </row>
    <row r="7477" spans="1:1" ht="18" thickBot="1">
      <c r="A7477" s="102"/>
    </row>
    <row r="7478" spans="1:1" ht="18" thickBot="1">
      <c r="A7478" s="102"/>
    </row>
    <row r="7479" spans="1:1" ht="18" thickBot="1">
      <c r="A7479" s="102"/>
    </row>
    <row r="7480" spans="1:1" ht="18" thickBot="1">
      <c r="A7480" s="102"/>
    </row>
    <row r="7481" spans="1:1" ht="18" thickBot="1">
      <c r="A7481" s="102"/>
    </row>
    <row r="7482" spans="1:1" ht="18" thickBot="1">
      <c r="A7482" s="102"/>
    </row>
    <row r="7483" spans="1:1" ht="18" thickBot="1">
      <c r="A7483" s="102"/>
    </row>
    <row r="7484" spans="1:1" ht="18" thickBot="1">
      <c r="A7484" s="102"/>
    </row>
    <row r="7485" spans="1:1" ht="18" thickBot="1">
      <c r="A7485" s="102"/>
    </row>
    <row r="7486" spans="1:1" ht="18" thickBot="1">
      <c r="A7486" s="102"/>
    </row>
    <row r="7487" spans="1:1" ht="18" thickBot="1">
      <c r="A7487" s="102"/>
    </row>
    <row r="7488" spans="1:1" ht="18" thickBot="1">
      <c r="A7488" s="102"/>
    </row>
    <row r="7489" spans="1:1" ht="18" thickBot="1">
      <c r="A7489" s="102"/>
    </row>
    <row r="7490" spans="1:1" ht="18" thickBot="1">
      <c r="A7490" s="102"/>
    </row>
    <row r="7491" spans="1:1" ht="18" thickBot="1">
      <c r="A7491" s="102"/>
    </row>
    <row r="7492" spans="1:1" ht="18" thickBot="1">
      <c r="A7492" s="102"/>
    </row>
    <row r="7493" spans="1:1" ht="18" thickBot="1">
      <c r="A7493" s="102"/>
    </row>
    <row r="7494" spans="1:1" ht="18" thickBot="1">
      <c r="A7494" s="102"/>
    </row>
    <row r="7495" spans="1:1" ht="18" thickBot="1">
      <c r="A7495" s="102"/>
    </row>
    <row r="7496" spans="1:1" ht="18" thickBot="1">
      <c r="A7496" s="102"/>
    </row>
    <row r="7497" spans="1:1" ht="18" thickBot="1">
      <c r="A7497" s="102"/>
    </row>
    <row r="7498" spans="1:1" ht="18" thickBot="1">
      <c r="A7498" s="102"/>
    </row>
    <row r="7499" spans="1:1" ht="18" thickBot="1">
      <c r="A7499" s="102"/>
    </row>
    <row r="7500" spans="1:1" ht="18" thickBot="1">
      <c r="A7500" s="102"/>
    </row>
    <row r="7501" spans="1:1" ht="18" thickBot="1">
      <c r="A7501" s="102"/>
    </row>
    <row r="7502" spans="1:1" ht="18" thickBot="1">
      <c r="A7502" s="102"/>
    </row>
    <row r="7503" spans="1:1" ht="18" thickBot="1">
      <c r="A7503" s="102"/>
    </row>
    <row r="7504" spans="1:1" ht="18" thickBot="1">
      <c r="A7504" s="102"/>
    </row>
    <row r="7505" spans="1:2" ht="18" thickBot="1">
      <c r="A7505" s="102"/>
    </row>
    <row r="7506" spans="1:2" ht="18" thickBot="1">
      <c r="A7506" s="102"/>
    </row>
    <row r="7507" spans="1:2" ht="18" thickBot="1">
      <c r="A7507" s="102"/>
    </row>
    <row r="7508" spans="1:2" ht="18" thickBot="1">
      <c r="A7508" s="102"/>
    </row>
    <row r="7509" spans="1:2" ht="18" thickBot="1">
      <c r="A7509" s="102"/>
    </row>
    <row r="7510" spans="1:2" ht="18" thickBot="1">
      <c r="A7510" s="102"/>
    </row>
    <row r="7511" spans="1:2" ht="18" thickBot="1">
      <c r="A7511" s="102"/>
    </row>
    <row r="7512" spans="1:2" ht="18" thickBot="1">
      <c r="A7512" s="102"/>
      <c r="B7512" s="105"/>
    </row>
    <row r="7513" spans="1:2" ht="18" thickBot="1">
      <c r="A7513" s="102"/>
      <c r="B7513" s="105"/>
    </row>
    <row r="7514" spans="1:2" ht="18" thickBot="1">
      <c r="A7514" s="102"/>
      <c r="B7514" s="105"/>
    </row>
    <row r="7515" spans="1:2" ht="18" thickBot="1">
      <c r="A7515" s="102"/>
      <c r="B7515" s="105"/>
    </row>
    <row r="7516" spans="1:2" ht="18" thickBot="1">
      <c r="A7516" s="102"/>
      <c r="B7516" s="105"/>
    </row>
    <row r="7517" spans="1:2" ht="18" thickBot="1">
      <c r="A7517" s="102"/>
      <c r="B7517" s="105"/>
    </row>
    <row r="7518" spans="1:2" ht="18" thickBot="1">
      <c r="A7518" s="102"/>
      <c r="B7518" s="105"/>
    </row>
    <row r="7519" spans="1:2" ht="18" thickBot="1">
      <c r="A7519" s="102"/>
      <c r="B7519" s="105"/>
    </row>
    <row r="7520" spans="1:2" ht="18" thickBot="1">
      <c r="A7520" s="102"/>
      <c r="B7520" s="105"/>
    </row>
    <row r="7521" spans="1:2" ht="18" thickBot="1">
      <c r="A7521" s="102"/>
      <c r="B7521" s="105"/>
    </row>
    <row r="7522" spans="1:2" ht="18" thickBot="1">
      <c r="A7522" s="102"/>
      <c r="B7522" s="105"/>
    </row>
    <row r="7523" spans="1:2" ht="18" thickBot="1">
      <c r="A7523" s="102"/>
      <c r="B7523" s="105"/>
    </row>
    <row r="7524" spans="1:2" ht="18" thickBot="1">
      <c r="A7524" s="102"/>
      <c r="B7524" s="105"/>
    </row>
    <row r="7525" spans="1:2" ht="18" thickBot="1">
      <c r="A7525" s="102"/>
      <c r="B7525" s="105"/>
    </row>
    <row r="7526" spans="1:2" ht="18" thickBot="1">
      <c r="A7526" s="102"/>
      <c r="B7526" s="105"/>
    </row>
    <row r="7527" spans="1:2" ht="18" thickBot="1">
      <c r="A7527" s="102"/>
      <c r="B7527" s="105"/>
    </row>
    <row r="7528" spans="1:2" ht="18" thickBot="1">
      <c r="A7528" s="102"/>
      <c r="B7528" s="105"/>
    </row>
    <row r="7529" spans="1:2" ht="18" thickBot="1">
      <c r="A7529" s="102"/>
      <c r="B7529" s="105"/>
    </row>
    <row r="7530" spans="1:2" ht="18" thickBot="1">
      <c r="A7530" s="102"/>
      <c r="B7530" s="105"/>
    </row>
    <row r="7531" spans="1:2" ht="18" thickBot="1">
      <c r="A7531" s="102"/>
      <c r="B7531" s="105"/>
    </row>
    <row r="7532" spans="1:2" ht="18" thickBot="1">
      <c r="A7532" s="102"/>
      <c r="B7532" s="105"/>
    </row>
    <row r="7533" spans="1:2" ht="18" thickBot="1">
      <c r="A7533" s="102"/>
      <c r="B7533" s="105"/>
    </row>
    <row r="7534" spans="1:2" ht="18" thickBot="1">
      <c r="A7534" s="102"/>
      <c r="B7534" s="105"/>
    </row>
    <row r="7535" spans="1:2" ht="18" thickBot="1">
      <c r="A7535" s="102"/>
      <c r="B7535" s="105"/>
    </row>
    <row r="7536" spans="1:2" ht="18" thickBot="1">
      <c r="A7536" s="102"/>
      <c r="B7536" s="105"/>
    </row>
    <row r="7537" spans="1:2" ht="18" thickBot="1">
      <c r="A7537" s="102"/>
      <c r="B7537" s="105"/>
    </row>
    <row r="7538" spans="1:2" ht="18" thickBot="1">
      <c r="A7538" s="102"/>
      <c r="B7538" s="105"/>
    </row>
    <row r="7539" spans="1:2" ht="18" thickBot="1">
      <c r="A7539" s="102"/>
      <c r="B7539" s="105"/>
    </row>
    <row r="7540" spans="1:2" ht="18" thickBot="1">
      <c r="A7540" s="102"/>
      <c r="B7540" s="105"/>
    </row>
    <row r="7541" spans="1:2" ht="18" thickBot="1">
      <c r="A7541" s="102"/>
      <c r="B7541" s="105"/>
    </row>
    <row r="7542" spans="1:2" ht="18" thickBot="1">
      <c r="A7542" s="102"/>
      <c r="B7542" s="105"/>
    </row>
    <row r="7543" spans="1:2" ht="18" thickBot="1">
      <c r="A7543" s="102"/>
      <c r="B7543" s="105"/>
    </row>
    <row r="7544" spans="1:2" ht="18" thickBot="1">
      <c r="A7544" s="102"/>
      <c r="B7544" s="105"/>
    </row>
    <row r="7545" spans="1:2" ht="18" thickBot="1">
      <c r="A7545" s="102"/>
      <c r="B7545" s="105"/>
    </row>
    <row r="7546" spans="1:2" ht="18" thickBot="1">
      <c r="A7546" s="102"/>
      <c r="B7546" s="105"/>
    </row>
    <row r="7547" spans="1:2" ht="18" thickBot="1">
      <c r="A7547" s="102"/>
      <c r="B7547" s="105"/>
    </row>
    <row r="7548" spans="1:2" ht="18" thickBot="1">
      <c r="A7548" s="102"/>
      <c r="B7548" s="105"/>
    </row>
    <row r="7549" spans="1:2" ht="18" thickBot="1">
      <c r="A7549" s="102"/>
      <c r="B7549" s="105"/>
    </row>
    <row r="7550" spans="1:2" ht="18" thickBot="1">
      <c r="A7550" s="102"/>
      <c r="B7550" s="105"/>
    </row>
    <row r="7551" spans="1:2" ht="18" thickBot="1">
      <c r="A7551" s="102"/>
      <c r="B7551" s="105"/>
    </row>
    <row r="7552" spans="1:2" ht="18" thickBot="1">
      <c r="A7552" s="102"/>
      <c r="B7552" s="105"/>
    </row>
    <row r="7553" spans="1:2" ht="18" thickBot="1">
      <c r="A7553" s="102"/>
      <c r="B7553" s="105"/>
    </row>
    <row r="7554" spans="1:2" ht="18" thickBot="1">
      <c r="A7554" s="102"/>
      <c r="B7554" s="105"/>
    </row>
    <row r="7555" spans="1:2" ht="18" thickBot="1">
      <c r="A7555" s="102"/>
      <c r="B7555" s="105"/>
    </row>
    <row r="7556" spans="1:2" ht="18" thickBot="1">
      <c r="A7556" s="102"/>
      <c r="B7556" s="105"/>
    </row>
    <row r="7557" spans="1:2" ht="18" thickBot="1">
      <c r="A7557" s="102"/>
      <c r="B7557" s="105"/>
    </row>
    <row r="7558" spans="1:2" ht="18" thickBot="1">
      <c r="A7558" s="102"/>
      <c r="B7558" s="105"/>
    </row>
    <row r="7559" spans="1:2" ht="18" thickBot="1">
      <c r="A7559" s="102"/>
      <c r="B7559" s="105"/>
    </row>
    <row r="7560" spans="1:2" ht="18" thickBot="1">
      <c r="A7560" s="102"/>
      <c r="B7560" s="105"/>
    </row>
    <row r="7561" spans="1:2" ht="18" thickBot="1">
      <c r="A7561" s="102"/>
      <c r="B7561" s="105"/>
    </row>
    <row r="7562" spans="1:2" ht="18" thickBot="1">
      <c r="A7562" s="102"/>
      <c r="B7562" s="105"/>
    </row>
    <row r="7563" spans="1:2" ht="18" thickBot="1">
      <c r="A7563" s="102"/>
      <c r="B7563" s="105"/>
    </row>
    <row r="7564" spans="1:2" ht="18" thickBot="1">
      <c r="A7564" s="102"/>
      <c r="B7564" s="105"/>
    </row>
    <row r="7565" spans="1:2" ht="18" thickBot="1">
      <c r="A7565" s="102"/>
      <c r="B7565" s="105"/>
    </row>
    <row r="7566" spans="1:2" ht="18" thickBot="1">
      <c r="A7566" s="102"/>
      <c r="B7566" s="105"/>
    </row>
    <row r="7567" spans="1:2" ht="18" thickBot="1">
      <c r="A7567" s="102"/>
      <c r="B7567" s="105"/>
    </row>
    <row r="7568" spans="1:2" ht="18" thickBot="1">
      <c r="A7568" s="102"/>
      <c r="B7568" s="105"/>
    </row>
    <row r="7569" spans="1:2" ht="18" thickBot="1">
      <c r="A7569" s="102"/>
      <c r="B7569" s="105"/>
    </row>
    <row r="7570" spans="1:2" ht="18" thickBot="1">
      <c r="A7570" s="102"/>
      <c r="B7570" s="105"/>
    </row>
    <row r="7571" spans="1:2" ht="18" thickBot="1">
      <c r="A7571" s="102"/>
      <c r="B7571" s="105"/>
    </row>
    <row r="7572" spans="1:2" ht="18" thickBot="1">
      <c r="A7572" s="102"/>
      <c r="B7572" s="105"/>
    </row>
    <row r="7573" spans="1:2" ht="18" thickBot="1">
      <c r="A7573" s="102"/>
      <c r="B7573" s="105"/>
    </row>
    <row r="7574" spans="1:2" ht="18" thickBot="1">
      <c r="A7574" s="102"/>
      <c r="B7574" s="105"/>
    </row>
    <row r="7575" spans="1:2" ht="18" thickBot="1">
      <c r="A7575" s="102"/>
      <c r="B7575" s="105"/>
    </row>
    <row r="7576" spans="1:2" ht="18" thickBot="1">
      <c r="A7576" s="102"/>
      <c r="B7576" s="105"/>
    </row>
    <row r="7577" spans="1:2" ht="18" thickBot="1">
      <c r="A7577" s="102"/>
      <c r="B7577" s="105"/>
    </row>
    <row r="7578" spans="1:2" ht="18" thickBot="1">
      <c r="A7578" s="102"/>
      <c r="B7578" s="105"/>
    </row>
    <row r="7579" spans="1:2" ht="18" thickBot="1">
      <c r="A7579" s="102"/>
      <c r="B7579" s="105"/>
    </row>
    <row r="7580" spans="1:2" ht="18" thickBot="1">
      <c r="A7580" s="102"/>
      <c r="B7580" s="105"/>
    </row>
    <row r="7581" spans="1:2" ht="18" thickBot="1">
      <c r="A7581" s="102"/>
      <c r="B7581" s="105"/>
    </row>
    <row r="7582" spans="1:2" ht="18" thickBot="1">
      <c r="A7582" s="102"/>
      <c r="B7582" s="105"/>
    </row>
    <row r="7583" spans="1:2" ht="18" thickBot="1">
      <c r="A7583" s="102"/>
      <c r="B7583" s="105"/>
    </row>
    <row r="7584" spans="1:2" ht="18" thickBot="1">
      <c r="A7584" s="102"/>
      <c r="B7584" s="105"/>
    </row>
    <row r="7585" spans="1:2" ht="18" thickBot="1">
      <c r="A7585" s="102"/>
      <c r="B7585" s="105"/>
    </row>
    <row r="7586" spans="1:2" ht="18" thickBot="1">
      <c r="A7586" s="102"/>
      <c r="B7586" s="105"/>
    </row>
    <row r="7587" spans="1:2" ht="18" thickBot="1">
      <c r="A7587" s="102"/>
      <c r="B7587" s="105"/>
    </row>
    <row r="7588" spans="1:2" ht="18" thickBot="1">
      <c r="A7588" s="102"/>
      <c r="B7588" s="105"/>
    </row>
    <row r="7589" spans="1:2" ht="18" thickBot="1">
      <c r="A7589" s="102"/>
      <c r="B7589" s="105"/>
    </row>
    <row r="7590" spans="1:2" ht="18" thickBot="1">
      <c r="A7590" s="102"/>
      <c r="B7590" s="105"/>
    </row>
    <row r="7591" spans="1:2" ht="18" thickBot="1">
      <c r="A7591" s="102"/>
      <c r="B7591" s="105"/>
    </row>
    <row r="7592" spans="1:2" ht="18" thickBot="1">
      <c r="A7592" s="102"/>
      <c r="B7592" s="105"/>
    </row>
    <row r="7593" spans="1:2" ht="18" thickBot="1">
      <c r="A7593" s="102"/>
      <c r="B7593" s="105"/>
    </row>
    <row r="7594" spans="1:2" ht="18" thickBot="1">
      <c r="A7594" s="102"/>
      <c r="B7594" s="105"/>
    </row>
    <row r="7595" spans="1:2" ht="18" thickBot="1">
      <c r="A7595" s="102"/>
      <c r="B7595" s="105"/>
    </row>
    <row r="7596" spans="1:2" ht="18" thickBot="1">
      <c r="A7596" s="102"/>
      <c r="B7596" s="105"/>
    </row>
    <row r="7597" spans="1:2" ht="18" thickBot="1">
      <c r="A7597" s="102"/>
      <c r="B7597" s="105"/>
    </row>
    <row r="7598" spans="1:2" ht="18" thickBot="1">
      <c r="A7598" s="102"/>
      <c r="B7598" s="105"/>
    </row>
    <row r="7599" spans="1:2" ht="18" thickBot="1">
      <c r="A7599" s="102"/>
      <c r="B7599" s="105"/>
    </row>
    <row r="7600" spans="1:2" ht="18" thickBot="1">
      <c r="A7600" s="102"/>
      <c r="B7600" s="105"/>
    </row>
    <row r="7601" spans="1:2" ht="18" thickBot="1">
      <c r="A7601" s="102"/>
      <c r="B7601" s="105"/>
    </row>
    <row r="7602" spans="1:2" ht="18" thickBot="1">
      <c r="A7602" s="102"/>
      <c r="B7602" s="105"/>
    </row>
    <row r="7603" spans="1:2" ht="18" thickBot="1">
      <c r="A7603" s="102"/>
      <c r="B7603" s="105"/>
    </row>
    <row r="7604" spans="1:2" ht="18" thickBot="1">
      <c r="A7604" s="102"/>
      <c r="B7604" s="105"/>
    </row>
    <row r="7605" spans="1:2" ht="18" thickBot="1">
      <c r="A7605" s="102"/>
      <c r="B7605" s="105"/>
    </row>
    <row r="7606" spans="1:2" ht="18" thickBot="1">
      <c r="A7606" s="102"/>
      <c r="B7606" s="105"/>
    </row>
    <row r="7607" spans="1:2" ht="18" thickBot="1">
      <c r="A7607" s="102"/>
      <c r="B7607" s="105"/>
    </row>
    <row r="7608" spans="1:2" ht="18" thickBot="1">
      <c r="A7608" s="102"/>
      <c r="B7608" s="105"/>
    </row>
    <row r="7609" spans="1:2" ht="18" thickBot="1">
      <c r="A7609" s="102"/>
      <c r="B7609" s="105"/>
    </row>
    <row r="7610" spans="1:2" ht="18" thickBot="1">
      <c r="A7610" s="102"/>
      <c r="B7610" s="105"/>
    </row>
    <row r="7611" spans="1:2" ht="18" thickBot="1">
      <c r="A7611" s="102"/>
      <c r="B7611" s="105"/>
    </row>
    <row r="7612" spans="1:2" ht="18" thickBot="1">
      <c r="A7612" s="102"/>
      <c r="B7612" s="105"/>
    </row>
    <row r="7613" spans="1:2" ht="18" thickBot="1">
      <c r="A7613" s="102"/>
      <c r="B7613" s="105"/>
    </row>
    <row r="7614" spans="1:2" ht="18" thickBot="1">
      <c r="A7614" s="102"/>
      <c r="B7614" s="105"/>
    </row>
    <row r="7615" spans="1:2" ht="18" thickBot="1">
      <c r="A7615" s="102"/>
      <c r="B7615" s="105"/>
    </row>
    <row r="7616" spans="1:2" ht="18" thickBot="1">
      <c r="A7616" s="102"/>
      <c r="B7616" s="105"/>
    </row>
    <row r="7617" spans="1:2" ht="18" thickBot="1">
      <c r="A7617" s="102"/>
      <c r="B7617" s="105"/>
    </row>
    <row r="7618" spans="1:2" ht="18" thickBot="1">
      <c r="A7618" s="102"/>
      <c r="B7618" s="105"/>
    </row>
    <row r="7619" spans="1:2" ht="18" thickBot="1">
      <c r="A7619" s="102"/>
      <c r="B7619" s="105"/>
    </row>
    <row r="7620" spans="1:2" ht="18" thickBot="1">
      <c r="A7620" s="102"/>
      <c r="B7620" s="105"/>
    </row>
    <row r="7621" spans="1:2" ht="18" thickBot="1">
      <c r="A7621" s="102"/>
      <c r="B7621" s="105"/>
    </row>
    <row r="7622" spans="1:2" ht="18" thickBot="1">
      <c r="A7622" s="102"/>
      <c r="B7622" s="105"/>
    </row>
    <row r="7623" spans="1:2" ht="18" thickBot="1">
      <c r="A7623" s="102"/>
      <c r="B7623" s="105"/>
    </row>
    <row r="7624" spans="1:2" ht="18" thickBot="1">
      <c r="A7624" s="102"/>
      <c r="B7624" s="105"/>
    </row>
    <row r="7625" spans="1:2" ht="18" thickBot="1">
      <c r="A7625" s="102"/>
      <c r="B7625" s="105"/>
    </row>
    <row r="7626" spans="1:2" ht="18" thickBot="1">
      <c r="A7626" s="102"/>
      <c r="B7626" s="105"/>
    </row>
    <row r="7627" spans="1:2" ht="18" thickBot="1">
      <c r="A7627" s="102"/>
      <c r="B7627" s="105"/>
    </row>
    <row r="7628" spans="1:2" ht="18" thickBot="1">
      <c r="A7628" s="102"/>
      <c r="B7628" s="105"/>
    </row>
    <row r="7629" spans="1:2" ht="18" thickBot="1">
      <c r="A7629" s="102"/>
      <c r="B7629" s="105"/>
    </row>
    <row r="7630" spans="1:2" ht="18" thickBot="1">
      <c r="A7630" s="102"/>
      <c r="B7630" s="105"/>
    </row>
    <row r="7631" spans="1:2" ht="18" thickBot="1">
      <c r="A7631" s="102"/>
      <c r="B7631" s="105"/>
    </row>
    <row r="7632" spans="1:2" ht="18" thickBot="1">
      <c r="A7632" s="102"/>
      <c r="B7632" s="105"/>
    </row>
    <row r="7633" spans="1:2" ht="18" thickBot="1">
      <c r="A7633" s="102"/>
      <c r="B7633" s="105"/>
    </row>
    <row r="7634" spans="1:2" ht="18" thickBot="1">
      <c r="A7634" s="102"/>
      <c r="B7634" s="105"/>
    </row>
    <row r="7635" spans="1:2" ht="18" thickBot="1">
      <c r="A7635" s="102"/>
      <c r="B7635" s="105"/>
    </row>
    <row r="7636" spans="1:2" ht="18" thickBot="1">
      <c r="A7636" s="102"/>
      <c r="B7636" s="105"/>
    </row>
    <row r="7637" spans="1:2" ht="18" thickBot="1">
      <c r="A7637" s="102"/>
      <c r="B7637" s="105"/>
    </row>
    <row r="7638" spans="1:2" ht="18" thickBot="1">
      <c r="A7638" s="102"/>
      <c r="B7638" s="105"/>
    </row>
    <row r="7639" spans="1:2" ht="18" thickBot="1">
      <c r="A7639" s="102"/>
      <c r="B7639" s="105"/>
    </row>
    <row r="7640" spans="1:2" ht="18" thickBot="1">
      <c r="A7640" s="102"/>
      <c r="B7640" s="105"/>
    </row>
    <row r="7641" spans="1:2" ht="18" thickBot="1">
      <c r="A7641" s="102"/>
      <c r="B7641" s="105"/>
    </row>
    <row r="7642" spans="1:2" ht="18" thickBot="1">
      <c r="A7642" s="102"/>
      <c r="B7642" s="105"/>
    </row>
    <row r="7643" spans="1:2" ht="18" thickBot="1">
      <c r="A7643" s="102"/>
      <c r="B7643" s="105"/>
    </row>
    <row r="7644" spans="1:2" ht="18" thickBot="1">
      <c r="A7644" s="102"/>
      <c r="B7644" s="105"/>
    </row>
    <row r="7645" spans="1:2" ht="18" thickBot="1">
      <c r="A7645" s="102"/>
      <c r="B7645" s="105"/>
    </row>
    <row r="7646" spans="1:2" ht="18" thickBot="1">
      <c r="A7646" s="102"/>
      <c r="B7646" s="105"/>
    </row>
    <row r="7647" spans="1:2" ht="18" thickBot="1">
      <c r="A7647" s="102"/>
      <c r="B7647" s="105"/>
    </row>
    <row r="7648" spans="1:2" ht="18" thickBot="1">
      <c r="A7648" s="102"/>
      <c r="B7648" s="105"/>
    </row>
    <row r="7649" spans="1:2" ht="18" thickBot="1">
      <c r="A7649" s="102"/>
      <c r="B7649" s="105"/>
    </row>
    <row r="7650" spans="1:2" ht="18" thickBot="1">
      <c r="A7650" s="102"/>
      <c r="B7650" s="105"/>
    </row>
    <row r="7651" spans="1:2" ht="18" thickBot="1">
      <c r="A7651" s="102"/>
      <c r="B7651" s="105"/>
    </row>
    <row r="7652" spans="1:2" ht="18" thickBot="1">
      <c r="A7652" s="102"/>
      <c r="B7652" s="105"/>
    </row>
    <row r="7653" spans="1:2" ht="18" thickBot="1">
      <c r="A7653" s="102"/>
      <c r="B7653" s="105"/>
    </row>
    <row r="7654" spans="1:2" ht="18" thickBot="1">
      <c r="A7654" s="102"/>
      <c r="B7654" s="105"/>
    </row>
    <row r="7655" spans="1:2" ht="18" thickBot="1">
      <c r="A7655" s="102"/>
      <c r="B7655" s="105"/>
    </row>
    <row r="7656" spans="1:2" ht="18" thickBot="1">
      <c r="A7656" s="102"/>
      <c r="B7656" s="105"/>
    </row>
    <row r="7657" spans="1:2" ht="18" thickBot="1">
      <c r="A7657" s="102"/>
      <c r="B7657" s="105"/>
    </row>
    <row r="7658" spans="1:2" ht="18" thickBot="1">
      <c r="A7658" s="102"/>
      <c r="B7658" s="105"/>
    </row>
    <row r="7659" spans="1:2" ht="18" thickBot="1">
      <c r="A7659" s="102"/>
      <c r="B7659" s="105"/>
    </row>
    <row r="7660" spans="1:2" ht="18" thickBot="1">
      <c r="A7660" s="102"/>
      <c r="B7660" s="105"/>
    </row>
    <row r="7661" spans="1:2" ht="18" thickBot="1">
      <c r="A7661" s="102"/>
      <c r="B7661" s="105"/>
    </row>
    <row r="7662" spans="1:2" ht="18" thickBot="1">
      <c r="A7662" s="102"/>
      <c r="B7662" s="105"/>
    </row>
    <row r="7663" spans="1:2" ht="18" thickBot="1">
      <c r="A7663" s="102"/>
      <c r="B7663" s="105"/>
    </row>
    <row r="7664" spans="1:2" ht="18" thickBot="1">
      <c r="A7664" s="102"/>
      <c r="B7664" s="105"/>
    </row>
    <row r="7665" spans="1:2" ht="18" thickBot="1">
      <c r="A7665" s="102"/>
      <c r="B7665" s="105"/>
    </row>
    <row r="7666" spans="1:2" ht="18" thickBot="1">
      <c r="A7666" s="102"/>
      <c r="B7666" s="105"/>
    </row>
    <row r="7667" spans="1:2" ht="18" thickBot="1">
      <c r="A7667" s="102"/>
      <c r="B7667" s="105"/>
    </row>
    <row r="7668" spans="1:2" ht="18" thickBot="1">
      <c r="A7668" s="102"/>
      <c r="B7668" s="105"/>
    </row>
    <row r="7669" spans="1:2" ht="18" thickBot="1">
      <c r="A7669" s="102"/>
      <c r="B7669" s="105"/>
    </row>
    <row r="7670" spans="1:2" ht="18" thickBot="1">
      <c r="A7670" s="102"/>
      <c r="B7670" s="105"/>
    </row>
    <row r="7671" spans="1:2" ht="18" thickBot="1">
      <c r="A7671" s="102"/>
      <c r="B7671" s="105"/>
    </row>
    <row r="7672" spans="1:2" ht="18" thickBot="1">
      <c r="A7672" s="102"/>
      <c r="B7672" s="105"/>
    </row>
    <row r="7673" spans="1:2" ht="18" thickBot="1">
      <c r="A7673" s="102"/>
      <c r="B7673" s="105"/>
    </row>
    <row r="7674" spans="1:2" ht="18" thickBot="1">
      <c r="A7674" s="102"/>
      <c r="B7674" s="105"/>
    </row>
    <row r="7675" spans="1:2" ht="18" thickBot="1">
      <c r="A7675" s="102"/>
      <c r="B7675" s="105"/>
    </row>
    <row r="7676" spans="1:2" ht="18" thickBot="1">
      <c r="A7676" s="102"/>
      <c r="B7676" s="105"/>
    </row>
    <row r="7677" spans="1:2" ht="18" thickBot="1">
      <c r="A7677" s="102"/>
      <c r="B7677" s="105"/>
    </row>
    <row r="7678" spans="1:2" ht="18" thickBot="1">
      <c r="A7678" s="102"/>
      <c r="B7678" s="105"/>
    </row>
    <row r="7679" spans="1:2" ht="18" thickBot="1">
      <c r="A7679" s="102"/>
      <c r="B7679" s="105"/>
    </row>
    <row r="7680" spans="1:2" ht="18" thickBot="1">
      <c r="A7680" s="102"/>
      <c r="B7680" s="105"/>
    </row>
    <row r="7681" spans="1:2" ht="18" thickBot="1">
      <c r="A7681" s="102"/>
      <c r="B7681" s="105"/>
    </row>
    <row r="7682" spans="1:2" ht="18" thickBot="1">
      <c r="A7682" s="102"/>
      <c r="B7682" s="105"/>
    </row>
    <row r="7683" spans="1:2" ht="18" thickBot="1">
      <c r="A7683" s="102"/>
      <c r="B7683" s="105"/>
    </row>
    <row r="7684" spans="1:2" ht="18" thickBot="1">
      <c r="A7684" s="102"/>
      <c r="B7684" s="105"/>
    </row>
    <row r="7685" spans="1:2" ht="18" thickBot="1">
      <c r="A7685" s="102"/>
      <c r="B7685" s="105"/>
    </row>
    <row r="7686" spans="1:2" ht="18" thickBot="1">
      <c r="A7686" s="102"/>
      <c r="B7686" s="105"/>
    </row>
    <row r="7687" spans="1:2" ht="18" thickBot="1">
      <c r="A7687" s="102"/>
      <c r="B7687" s="105"/>
    </row>
    <row r="7688" spans="1:2" ht="18" thickBot="1">
      <c r="A7688" s="102"/>
      <c r="B7688" s="105"/>
    </row>
    <row r="7689" spans="1:2" ht="18" thickBot="1">
      <c r="A7689" s="102"/>
      <c r="B7689" s="105"/>
    </row>
    <row r="7690" spans="1:2" ht="18" thickBot="1">
      <c r="A7690" s="102"/>
      <c r="B7690" s="105"/>
    </row>
    <row r="7691" spans="1:2" ht="18" thickBot="1">
      <c r="A7691" s="102"/>
      <c r="B7691" s="105"/>
    </row>
    <row r="7692" spans="1:2" ht="18" thickBot="1">
      <c r="A7692" s="102"/>
      <c r="B7692" s="105"/>
    </row>
    <row r="7693" spans="1:2" ht="18" thickBot="1">
      <c r="A7693" s="102"/>
      <c r="B7693" s="105"/>
    </row>
    <row r="7694" spans="1:2" ht="18" thickBot="1">
      <c r="A7694" s="102"/>
      <c r="B7694" s="105"/>
    </row>
    <row r="7695" spans="1:2" ht="18" thickBot="1">
      <c r="A7695" s="102"/>
      <c r="B7695" s="105"/>
    </row>
    <row r="7696" spans="1:2" ht="18" thickBot="1">
      <c r="A7696" s="102"/>
      <c r="B7696" s="105"/>
    </row>
    <row r="7697" spans="1:2" ht="18" thickBot="1">
      <c r="A7697" s="102"/>
      <c r="B7697" s="105"/>
    </row>
    <row r="7698" spans="1:2" ht="18" thickBot="1">
      <c r="A7698" s="102"/>
      <c r="B7698" s="105"/>
    </row>
    <row r="7699" spans="1:2" ht="18" thickBot="1">
      <c r="A7699" s="102"/>
      <c r="B7699" s="105"/>
    </row>
    <row r="7700" spans="1:2" ht="18" thickBot="1">
      <c r="A7700" s="102"/>
      <c r="B7700" s="105"/>
    </row>
    <row r="7701" spans="1:2" ht="18" thickBot="1">
      <c r="A7701" s="102"/>
      <c r="B7701" s="105"/>
    </row>
    <row r="7702" spans="1:2" ht="18" thickBot="1">
      <c r="A7702" s="102"/>
      <c r="B7702" s="105"/>
    </row>
    <row r="7703" spans="1:2" ht="18" thickBot="1">
      <c r="A7703" s="102"/>
      <c r="B7703" s="105"/>
    </row>
    <row r="7704" spans="1:2" ht="18" thickBot="1">
      <c r="A7704" s="102"/>
      <c r="B7704" s="105"/>
    </row>
    <row r="7705" spans="1:2" ht="18" thickBot="1">
      <c r="A7705" s="102"/>
      <c r="B7705" s="105"/>
    </row>
    <row r="7706" spans="1:2" ht="18" thickBot="1">
      <c r="A7706" s="102"/>
      <c r="B7706" s="105"/>
    </row>
    <row r="7707" spans="1:2" ht="18" thickBot="1">
      <c r="A7707" s="102"/>
      <c r="B7707" s="105"/>
    </row>
    <row r="7708" spans="1:2" ht="18" thickBot="1">
      <c r="A7708" s="102"/>
      <c r="B7708" s="105"/>
    </row>
    <row r="7709" spans="1:2" ht="18" thickBot="1">
      <c r="A7709" s="102"/>
      <c r="B7709" s="105"/>
    </row>
    <row r="7710" spans="1:2" ht="18" thickBot="1">
      <c r="A7710" s="102"/>
      <c r="B7710" s="105"/>
    </row>
    <row r="7711" spans="1:2" ht="18" thickBot="1">
      <c r="A7711" s="102"/>
      <c r="B7711" s="105"/>
    </row>
    <row r="7712" spans="1:2" ht="18" thickBot="1">
      <c r="A7712" s="102"/>
      <c r="B7712" s="105"/>
    </row>
    <row r="7713" spans="1:2" ht="18" thickBot="1">
      <c r="A7713" s="102"/>
      <c r="B7713" s="105"/>
    </row>
    <row r="7714" spans="1:2" ht="18" thickBot="1">
      <c r="A7714" s="102"/>
      <c r="B7714" s="105"/>
    </row>
    <row r="7715" spans="1:2" ht="18" thickBot="1">
      <c r="A7715" s="102"/>
      <c r="B7715" s="105"/>
    </row>
    <row r="7716" spans="1:2" ht="18" thickBot="1">
      <c r="A7716" s="102"/>
      <c r="B7716" s="105"/>
    </row>
    <row r="7717" spans="1:2" ht="18" thickBot="1">
      <c r="A7717" s="102"/>
      <c r="B7717" s="105"/>
    </row>
    <row r="7718" spans="1:2" ht="18" thickBot="1">
      <c r="A7718" s="102"/>
      <c r="B7718" s="105"/>
    </row>
    <row r="7719" spans="1:2" ht="18" thickBot="1">
      <c r="A7719" s="102"/>
      <c r="B7719" s="105"/>
    </row>
    <row r="7720" spans="1:2" ht="18" thickBot="1">
      <c r="A7720" s="102"/>
      <c r="B7720" s="105"/>
    </row>
    <row r="7721" spans="1:2" ht="18" thickBot="1">
      <c r="A7721" s="102"/>
      <c r="B7721" s="105"/>
    </row>
    <row r="7722" spans="1:2" ht="18" thickBot="1">
      <c r="A7722" s="102"/>
      <c r="B7722" s="105"/>
    </row>
    <row r="7723" spans="1:2" ht="18" thickBot="1">
      <c r="A7723" s="102"/>
      <c r="B7723" s="105"/>
    </row>
    <row r="7724" spans="1:2" ht="18" thickBot="1">
      <c r="A7724" s="102"/>
      <c r="B7724" s="105"/>
    </row>
    <row r="7725" spans="1:2" ht="18" thickBot="1">
      <c r="A7725" s="102"/>
      <c r="B7725" s="105"/>
    </row>
    <row r="7726" spans="1:2" ht="18" thickBot="1">
      <c r="A7726" s="102"/>
      <c r="B7726" s="105"/>
    </row>
    <row r="7727" spans="1:2" ht="18" thickBot="1">
      <c r="A7727" s="102"/>
      <c r="B7727" s="105"/>
    </row>
    <row r="7728" spans="1:2" ht="18" thickBot="1">
      <c r="A7728" s="102"/>
      <c r="B7728" s="105"/>
    </row>
    <row r="7729" spans="1:2" ht="18" thickBot="1">
      <c r="A7729" s="102"/>
      <c r="B7729" s="105"/>
    </row>
    <row r="7730" spans="1:2" ht="18" thickBot="1">
      <c r="A7730" s="102"/>
      <c r="B7730" s="105"/>
    </row>
    <row r="7731" spans="1:2" ht="18" thickBot="1">
      <c r="A7731" s="102"/>
      <c r="B7731" s="105"/>
    </row>
    <row r="7732" spans="1:2" ht="18" thickBot="1">
      <c r="A7732" s="102"/>
      <c r="B7732" s="105"/>
    </row>
    <row r="7733" spans="1:2" ht="18" thickBot="1">
      <c r="A7733" s="102"/>
      <c r="B7733" s="105"/>
    </row>
    <row r="7734" spans="1:2" ht="18" thickBot="1">
      <c r="A7734" s="102"/>
      <c r="B7734" s="105"/>
    </row>
    <row r="7735" spans="1:2" ht="18" thickBot="1">
      <c r="A7735" s="102"/>
      <c r="B7735" s="105"/>
    </row>
    <row r="7736" spans="1:2" ht="18" thickBot="1">
      <c r="A7736" s="102"/>
      <c r="B7736" s="105"/>
    </row>
    <row r="7737" spans="1:2" ht="18" thickBot="1">
      <c r="A7737" s="102"/>
      <c r="B7737" s="105"/>
    </row>
    <row r="7738" spans="1:2" ht="18" thickBot="1">
      <c r="A7738" s="102"/>
      <c r="B7738" s="105"/>
    </row>
    <row r="7739" spans="1:2" ht="18" thickBot="1">
      <c r="A7739" s="102"/>
      <c r="B7739" s="105"/>
    </row>
    <row r="7740" spans="1:2" ht="18" thickBot="1">
      <c r="A7740" s="102"/>
      <c r="B7740" s="105"/>
    </row>
    <row r="7741" spans="1:2" ht="18" thickBot="1">
      <c r="A7741" s="102"/>
      <c r="B7741" s="105"/>
    </row>
    <row r="7742" spans="1:2" ht="18" thickBot="1">
      <c r="A7742" s="102"/>
      <c r="B7742" s="105"/>
    </row>
    <row r="7743" spans="1:2" ht="18" thickBot="1">
      <c r="A7743" s="102"/>
      <c r="B7743" s="105"/>
    </row>
    <row r="7744" spans="1:2" ht="18" thickBot="1">
      <c r="A7744" s="102"/>
      <c r="B7744" s="105"/>
    </row>
    <row r="7745" spans="1:2" ht="18" thickBot="1">
      <c r="A7745" s="102"/>
      <c r="B7745" s="105"/>
    </row>
    <row r="7746" spans="1:2" ht="18" thickBot="1">
      <c r="A7746" s="102"/>
      <c r="B7746" s="105"/>
    </row>
    <row r="7747" spans="1:2" ht="18" thickBot="1">
      <c r="A7747" s="102"/>
      <c r="B7747" s="105"/>
    </row>
    <row r="7748" spans="1:2" ht="18" thickBot="1">
      <c r="A7748" s="102"/>
      <c r="B7748" s="105"/>
    </row>
    <row r="7749" spans="1:2" ht="18" thickBot="1">
      <c r="A7749" s="102"/>
      <c r="B7749" s="105"/>
    </row>
    <row r="7750" spans="1:2" ht="18" thickBot="1">
      <c r="A7750" s="102"/>
      <c r="B7750" s="105"/>
    </row>
    <row r="7751" spans="1:2" ht="18" thickBot="1">
      <c r="A7751" s="102"/>
      <c r="B7751" s="105"/>
    </row>
    <row r="7752" spans="1:2" ht="18" thickBot="1">
      <c r="A7752" s="102"/>
      <c r="B7752" s="105"/>
    </row>
    <row r="7753" spans="1:2" ht="18" thickBot="1">
      <c r="A7753" s="102"/>
      <c r="B7753" s="105"/>
    </row>
    <row r="7754" spans="1:2" ht="18" thickBot="1">
      <c r="A7754" s="102"/>
      <c r="B7754" s="105"/>
    </row>
    <row r="7755" spans="1:2" ht="18" thickBot="1">
      <c r="A7755" s="102"/>
      <c r="B7755" s="105"/>
    </row>
    <row r="7756" spans="1:2" ht="18" thickBot="1">
      <c r="A7756" s="102"/>
      <c r="B7756" s="105"/>
    </row>
    <row r="7757" spans="1:2" ht="18" thickBot="1">
      <c r="A7757" s="102"/>
      <c r="B7757" s="105"/>
    </row>
    <row r="7758" spans="1:2" ht="18" thickBot="1">
      <c r="A7758" s="102"/>
      <c r="B7758" s="105"/>
    </row>
    <row r="7759" spans="1:2" ht="18" thickBot="1">
      <c r="A7759" s="102"/>
      <c r="B7759" s="105"/>
    </row>
    <row r="7760" spans="1:2" ht="18" thickBot="1">
      <c r="A7760" s="102"/>
      <c r="B7760" s="105"/>
    </row>
    <row r="7761" spans="1:2" ht="18" thickBot="1">
      <c r="A7761" s="102"/>
      <c r="B7761" s="105"/>
    </row>
    <row r="7762" spans="1:2" ht="18" thickBot="1">
      <c r="A7762" s="102"/>
      <c r="B7762" s="105"/>
    </row>
    <row r="7763" spans="1:2" ht="18" thickBot="1">
      <c r="A7763" s="102"/>
      <c r="B7763" s="105"/>
    </row>
    <row r="7764" spans="1:2" ht="18" thickBot="1">
      <c r="A7764" s="102"/>
      <c r="B7764" s="105"/>
    </row>
    <row r="7765" spans="1:2" ht="18" thickBot="1">
      <c r="A7765" s="102"/>
      <c r="B7765" s="105"/>
    </row>
    <row r="7766" spans="1:2" ht="18" thickBot="1">
      <c r="A7766" s="102"/>
      <c r="B7766" s="105"/>
    </row>
    <row r="7767" spans="1:2" ht="18" thickBot="1">
      <c r="A7767" s="102"/>
      <c r="B7767" s="105"/>
    </row>
    <row r="7768" spans="1:2" ht="18" thickBot="1">
      <c r="A7768" s="102"/>
      <c r="B7768" s="105"/>
    </row>
    <row r="7769" spans="1:2" ht="18" thickBot="1">
      <c r="A7769" s="102"/>
      <c r="B7769" s="105"/>
    </row>
    <row r="7770" spans="1:2" ht="18" thickBot="1">
      <c r="A7770" s="102"/>
      <c r="B7770" s="105"/>
    </row>
    <row r="7771" spans="1:2" ht="18" thickBot="1">
      <c r="A7771" s="102"/>
      <c r="B7771" s="105"/>
    </row>
    <row r="7772" spans="1:2" ht="18" thickBot="1">
      <c r="A7772" s="102"/>
      <c r="B7772" s="105"/>
    </row>
    <row r="7773" spans="1:2" ht="18" thickBot="1">
      <c r="A7773" s="102"/>
      <c r="B7773" s="105"/>
    </row>
    <row r="7774" spans="1:2" ht="18" thickBot="1">
      <c r="A7774" s="102"/>
      <c r="B7774" s="105"/>
    </row>
    <row r="7775" spans="1:2" ht="18" thickBot="1">
      <c r="A7775" s="102"/>
      <c r="B7775" s="105"/>
    </row>
    <row r="7776" spans="1:2" ht="18" thickBot="1">
      <c r="A7776" s="102"/>
      <c r="B7776" s="105"/>
    </row>
    <row r="7777" spans="1:2" ht="18" thickBot="1">
      <c r="A7777" s="102"/>
      <c r="B7777" s="105"/>
    </row>
    <row r="7778" spans="1:2" ht="18" thickBot="1">
      <c r="A7778" s="102"/>
      <c r="B7778" s="105"/>
    </row>
    <row r="7779" spans="1:2" ht="18" thickBot="1">
      <c r="A7779" s="102"/>
      <c r="B7779" s="105"/>
    </row>
    <row r="7780" spans="1:2" ht="18" thickBot="1">
      <c r="A7780" s="102"/>
      <c r="B7780" s="105"/>
    </row>
    <row r="7781" spans="1:2" ht="18" thickBot="1">
      <c r="A7781" s="102"/>
      <c r="B7781" s="105"/>
    </row>
    <row r="7782" spans="1:2" ht="18" thickBot="1">
      <c r="A7782" s="102"/>
      <c r="B7782" s="105"/>
    </row>
    <row r="7783" spans="1:2" ht="18" thickBot="1">
      <c r="A7783" s="102"/>
      <c r="B7783" s="105"/>
    </row>
    <row r="7784" spans="1:2" ht="18" thickBot="1">
      <c r="A7784" s="102"/>
      <c r="B7784" s="105"/>
    </row>
    <row r="7785" spans="1:2" ht="18" thickBot="1">
      <c r="A7785" s="102"/>
      <c r="B7785" s="105"/>
    </row>
    <row r="7786" spans="1:2" ht="18" thickBot="1">
      <c r="A7786" s="102"/>
      <c r="B7786" s="105"/>
    </row>
    <row r="7787" spans="1:2" ht="18" thickBot="1">
      <c r="A7787" s="102"/>
      <c r="B7787" s="105"/>
    </row>
    <row r="7788" spans="1:2" ht="18" thickBot="1">
      <c r="A7788" s="102"/>
      <c r="B7788" s="105"/>
    </row>
    <row r="7789" spans="1:2" ht="18" thickBot="1">
      <c r="A7789" s="102"/>
      <c r="B7789" s="105"/>
    </row>
    <row r="7790" spans="1:2" ht="18" thickBot="1">
      <c r="A7790" s="102"/>
      <c r="B7790" s="105"/>
    </row>
    <row r="7791" spans="1:2" ht="18" thickBot="1">
      <c r="A7791" s="102"/>
      <c r="B7791" s="105"/>
    </row>
    <row r="7792" spans="1:2" ht="18" thickBot="1">
      <c r="A7792" s="102"/>
      <c r="B7792" s="105"/>
    </row>
    <row r="7793" spans="1:2" ht="18" thickBot="1">
      <c r="A7793" s="102"/>
      <c r="B7793" s="105"/>
    </row>
    <row r="7794" spans="1:2" ht="18" thickBot="1">
      <c r="A7794" s="102"/>
      <c r="B7794" s="105"/>
    </row>
    <row r="7795" spans="1:2" ht="18" thickBot="1">
      <c r="A7795" s="102"/>
      <c r="B7795" s="105"/>
    </row>
    <row r="7796" spans="1:2" ht="18" thickBot="1">
      <c r="A7796" s="102"/>
      <c r="B7796" s="105"/>
    </row>
    <row r="7797" spans="1:2" ht="18" thickBot="1">
      <c r="A7797" s="102"/>
      <c r="B7797" s="105"/>
    </row>
    <row r="7798" spans="1:2" ht="18" thickBot="1">
      <c r="A7798" s="102"/>
      <c r="B7798" s="105"/>
    </row>
    <row r="7799" spans="1:2" ht="18" thickBot="1">
      <c r="A7799" s="102"/>
      <c r="B7799" s="105"/>
    </row>
    <row r="7800" spans="1:2" ht="18" thickBot="1">
      <c r="A7800" s="102"/>
      <c r="B7800" s="105"/>
    </row>
    <row r="7801" spans="1:2" ht="18" thickBot="1">
      <c r="A7801" s="102"/>
      <c r="B7801" s="105"/>
    </row>
    <row r="7802" spans="1:2" ht="18" thickBot="1">
      <c r="A7802" s="102"/>
      <c r="B7802" s="105"/>
    </row>
    <row r="7803" spans="1:2" ht="18" thickBot="1">
      <c r="A7803" s="102"/>
      <c r="B7803" s="105"/>
    </row>
    <row r="7804" spans="1:2" ht="18" thickBot="1">
      <c r="A7804" s="102"/>
      <c r="B7804" s="105"/>
    </row>
    <row r="7805" spans="1:2" ht="18" thickBot="1">
      <c r="A7805" s="102"/>
      <c r="B7805" s="105"/>
    </row>
    <row r="7806" spans="1:2" ht="18" thickBot="1">
      <c r="A7806" s="102"/>
      <c r="B7806" s="105"/>
    </row>
    <row r="7807" spans="1:2" ht="18" thickBot="1">
      <c r="A7807" s="102"/>
      <c r="B7807" s="105"/>
    </row>
    <row r="7808" spans="1:2" ht="18" thickBot="1">
      <c r="A7808" s="102"/>
      <c r="B7808" s="105"/>
    </row>
    <row r="7809" spans="1:2" ht="18" thickBot="1">
      <c r="A7809" s="102"/>
      <c r="B7809" s="105"/>
    </row>
    <row r="7810" spans="1:2" ht="18" thickBot="1">
      <c r="A7810" s="102"/>
      <c r="B7810" s="105"/>
    </row>
    <row r="7811" spans="1:2" ht="18" thickBot="1">
      <c r="A7811" s="102"/>
      <c r="B7811" s="105"/>
    </row>
    <row r="7812" spans="1:2" ht="18" thickBot="1">
      <c r="A7812" s="102"/>
      <c r="B7812" s="105"/>
    </row>
    <row r="7813" spans="1:2" ht="18" thickBot="1">
      <c r="A7813" s="102"/>
      <c r="B7813" s="105"/>
    </row>
    <row r="7814" spans="1:2" ht="18" thickBot="1">
      <c r="A7814" s="102"/>
      <c r="B7814" s="105"/>
    </row>
    <row r="7815" spans="1:2" ht="18" thickBot="1">
      <c r="A7815" s="102"/>
    </row>
    <row r="7816" spans="1:2" ht="18" thickBot="1">
      <c r="A7816" s="102"/>
    </row>
    <row r="7817" spans="1:2" ht="18" thickBot="1">
      <c r="A7817" s="102"/>
      <c r="B7817" s="105"/>
    </row>
    <row r="7818" spans="1:2" ht="18" thickBot="1">
      <c r="A7818" s="102"/>
    </row>
    <row r="7819" spans="1:2" ht="18" thickBot="1">
      <c r="A7819" s="102"/>
    </row>
    <row r="7820" spans="1:2" ht="18" thickBot="1">
      <c r="A7820" s="102"/>
    </row>
    <row r="7821" spans="1:2" ht="18" thickBot="1">
      <c r="A7821" s="102"/>
    </row>
    <row r="7822" spans="1:2" ht="18" thickBot="1">
      <c r="A7822" s="102"/>
    </row>
    <row r="7823" spans="1:2" ht="18" thickBot="1">
      <c r="A7823" s="102"/>
    </row>
    <row r="7824" spans="1:2" ht="18" thickBot="1">
      <c r="A7824" s="102"/>
    </row>
    <row r="7825" spans="1:1" ht="18" thickBot="1">
      <c r="A7825" s="102"/>
    </row>
    <row r="7826" spans="1:1" ht="18" thickBot="1">
      <c r="A7826" s="102"/>
    </row>
    <row r="7827" spans="1:1" ht="18" thickBot="1">
      <c r="A7827" s="102"/>
    </row>
    <row r="7828" spans="1:1" ht="18" thickBot="1">
      <c r="A7828" s="102"/>
    </row>
    <row r="7829" spans="1:1" ht="18" thickBot="1">
      <c r="A7829" s="102"/>
    </row>
    <row r="7830" spans="1:1" ht="18" thickBot="1">
      <c r="A7830" s="102"/>
    </row>
    <row r="7831" spans="1:1" ht="18" thickBot="1">
      <c r="A7831" s="102"/>
    </row>
    <row r="7832" spans="1:1" ht="18" thickBot="1">
      <c r="A7832" s="102"/>
    </row>
    <row r="7833" spans="1:1" ht="18" thickBot="1">
      <c r="A7833" s="102"/>
    </row>
    <row r="7834" spans="1:1" ht="18" thickBot="1">
      <c r="A7834" s="102"/>
    </row>
    <row r="7835" spans="1:1" ht="18" thickBot="1">
      <c r="A7835" s="102"/>
    </row>
    <row r="7836" spans="1:1" ht="18" thickBot="1">
      <c r="A7836" s="102"/>
    </row>
    <row r="7837" spans="1:1" ht="18" thickBot="1">
      <c r="A7837" s="102"/>
    </row>
    <row r="7838" spans="1:1" ht="18" thickBot="1">
      <c r="A7838" s="102"/>
    </row>
    <row r="7839" spans="1:1" ht="18" thickBot="1">
      <c r="A7839" s="102"/>
    </row>
    <row r="7840" spans="1:1" ht="18" thickBot="1">
      <c r="A7840" s="102"/>
    </row>
    <row r="7841" spans="1:1" ht="18" thickBot="1">
      <c r="A7841" s="102"/>
    </row>
    <row r="7842" spans="1:1" ht="18" thickBot="1">
      <c r="A7842" s="102"/>
    </row>
    <row r="7843" spans="1:1" ht="18" thickBot="1">
      <c r="A7843" s="102"/>
    </row>
    <row r="7844" spans="1:1" ht="18" thickBot="1">
      <c r="A7844" s="102"/>
    </row>
    <row r="7845" spans="1:1" ht="18" thickBot="1">
      <c r="A7845" s="102"/>
    </row>
    <row r="7846" spans="1:1" ht="18" thickBot="1">
      <c r="A7846" s="102"/>
    </row>
    <row r="7847" spans="1:1" ht="18" thickBot="1">
      <c r="A7847" s="102"/>
    </row>
    <row r="7848" spans="1:1" ht="18" thickBot="1">
      <c r="A7848" s="102"/>
    </row>
    <row r="7849" spans="1:1" ht="18" thickBot="1">
      <c r="A7849" s="102"/>
    </row>
    <row r="7850" spans="1:1" ht="18" thickBot="1">
      <c r="A7850" s="102"/>
    </row>
    <row r="7851" spans="1:1" ht="18" thickBot="1">
      <c r="A7851" s="102"/>
    </row>
    <row r="7852" spans="1:1" ht="18" thickBot="1">
      <c r="A7852" s="102"/>
    </row>
    <row r="7853" spans="1:1" ht="18" thickBot="1">
      <c r="A7853" s="102"/>
    </row>
    <row r="7854" spans="1:1" ht="18" thickBot="1">
      <c r="A7854" s="102"/>
    </row>
    <row r="7855" spans="1:1" ht="18" thickBot="1">
      <c r="A7855" s="102"/>
    </row>
    <row r="7856" spans="1:1" ht="18" thickBot="1">
      <c r="A7856" s="102"/>
    </row>
    <row r="7857" spans="1:1" ht="18" thickBot="1">
      <c r="A7857" s="102"/>
    </row>
    <row r="7858" spans="1:1" ht="18" thickBot="1">
      <c r="A7858" s="102"/>
    </row>
    <row r="7859" spans="1:1" ht="18" thickBot="1">
      <c r="A7859" s="102"/>
    </row>
    <row r="7860" spans="1:1" ht="18" thickBot="1">
      <c r="A7860" s="102"/>
    </row>
    <row r="7861" spans="1:1" ht="18" thickBot="1">
      <c r="A7861" s="102"/>
    </row>
    <row r="7862" spans="1:1" ht="18" thickBot="1">
      <c r="A7862" s="102"/>
    </row>
    <row r="7863" spans="1:1" ht="18" thickBot="1">
      <c r="A7863" s="102"/>
    </row>
    <row r="7864" spans="1:1" ht="18" thickBot="1">
      <c r="A7864" s="102"/>
    </row>
    <row r="7865" spans="1:1" ht="18" thickBot="1">
      <c r="A7865" s="102"/>
    </row>
    <row r="7866" spans="1:1" ht="18" thickBot="1">
      <c r="A7866" s="102"/>
    </row>
    <row r="7867" spans="1:1" ht="18" thickBot="1">
      <c r="A7867" s="102"/>
    </row>
    <row r="7868" spans="1:1" ht="18" thickBot="1">
      <c r="A7868" s="102"/>
    </row>
    <row r="7869" spans="1:1" ht="18" thickBot="1">
      <c r="A7869" s="102"/>
    </row>
    <row r="7870" spans="1:1" ht="18" thickBot="1">
      <c r="A7870" s="102"/>
    </row>
    <row r="7871" spans="1:1" ht="18" thickBot="1">
      <c r="A7871" s="102"/>
    </row>
    <row r="7872" spans="1:1" ht="18" thickBot="1">
      <c r="A7872" s="102"/>
    </row>
    <row r="7873" spans="1:1" ht="18" thickBot="1">
      <c r="A7873" s="102"/>
    </row>
    <row r="7874" spans="1:1" ht="18" thickBot="1">
      <c r="A7874" s="102"/>
    </row>
    <row r="7875" spans="1:1" ht="18" thickBot="1">
      <c r="A7875" s="102"/>
    </row>
    <row r="7876" spans="1:1" ht="18" thickBot="1">
      <c r="A7876" s="102"/>
    </row>
    <row r="7877" spans="1:1" ht="18" thickBot="1">
      <c r="A7877" s="102"/>
    </row>
    <row r="7878" spans="1:1" ht="18" thickBot="1">
      <c r="A7878" s="102"/>
    </row>
    <row r="7879" spans="1:1" ht="18" thickBot="1">
      <c r="A7879" s="102"/>
    </row>
    <row r="7880" spans="1:1" ht="18" thickBot="1">
      <c r="A7880" s="102"/>
    </row>
    <row r="7881" spans="1:1" ht="18" thickBot="1">
      <c r="A7881" s="102"/>
    </row>
    <row r="7882" spans="1:1" ht="18" thickBot="1">
      <c r="A7882" s="102"/>
    </row>
    <row r="7883" spans="1:1" ht="18" thickBot="1">
      <c r="A7883" s="102"/>
    </row>
    <row r="7884" spans="1:1" ht="18" thickBot="1">
      <c r="A7884" s="102"/>
    </row>
    <row r="7885" spans="1:1" ht="18" thickBot="1">
      <c r="A7885" s="102"/>
    </row>
    <row r="7886" spans="1:1" ht="18" thickBot="1">
      <c r="A7886" s="102"/>
    </row>
    <row r="7887" spans="1:1" ht="18" thickBot="1">
      <c r="A7887" s="102"/>
    </row>
    <row r="7888" spans="1:1" ht="18" thickBot="1">
      <c r="A7888" s="102"/>
    </row>
    <row r="7889" spans="1:1" ht="18" thickBot="1">
      <c r="A7889" s="102"/>
    </row>
    <row r="7890" spans="1:1" ht="18" thickBot="1">
      <c r="A7890" s="102"/>
    </row>
    <row r="7891" spans="1:1" ht="18" thickBot="1">
      <c r="A7891" s="102"/>
    </row>
    <row r="7892" spans="1:1" ht="18" thickBot="1">
      <c r="A7892" s="102"/>
    </row>
    <row r="7893" spans="1:1" ht="18" thickBot="1">
      <c r="A7893" s="102"/>
    </row>
    <row r="7894" spans="1:1" ht="18" thickBot="1">
      <c r="A7894" s="102"/>
    </row>
    <row r="7895" spans="1:1" ht="18" thickBot="1">
      <c r="A7895" s="102"/>
    </row>
    <row r="7896" spans="1:1" ht="18" thickBot="1">
      <c r="A7896" s="102"/>
    </row>
    <row r="7897" spans="1:1" ht="18" thickBot="1">
      <c r="A7897" s="102"/>
    </row>
    <row r="7898" spans="1:1" ht="18" thickBot="1">
      <c r="A7898" s="102"/>
    </row>
    <row r="7899" spans="1:1" ht="18" thickBot="1">
      <c r="A7899" s="102"/>
    </row>
    <row r="7900" spans="1:1" ht="18" thickBot="1">
      <c r="A7900" s="102"/>
    </row>
    <row r="7901" spans="1:1" ht="18" thickBot="1">
      <c r="A7901" s="102"/>
    </row>
    <row r="7902" spans="1:1" ht="18" thickBot="1">
      <c r="A7902" s="102"/>
    </row>
    <row r="7903" spans="1:1" ht="18" thickBot="1">
      <c r="A7903" s="102"/>
    </row>
    <row r="7904" spans="1:1" ht="18" thickBot="1">
      <c r="A7904" s="102"/>
    </row>
    <row r="7905" spans="1:1" ht="18" thickBot="1">
      <c r="A7905" s="102"/>
    </row>
    <row r="7906" spans="1:1" ht="18" thickBot="1">
      <c r="A7906" s="102"/>
    </row>
    <row r="7907" spans="1:1" ht="18" thickBot="1">
      <c r="A7907" s="102"/>
    </row>
    <row r="7908" spans="1:1" ht="18" thickBot="1">
      <c r="A7908" s="102"/>
    </row>
    <row r="7909" spans="1:1" ht="18" thickBot="1">
      <c r="A7909" s="102"/>
    </row>
    <row r="7910" spans="1:1" ht="18" thickBot="1">
      <c r="A7910" s="102"/>
    </row>
    <row r="7911" spans="1:1" ht="18" thickBot="1">
      <c r="A7911" s="102"/>
    </row>
    <row r="7912" spans="1:1" ht="18" thickBot="1">
      <c r="A7912" s="102"/>
    </row>
    <row r="7913" spans="1:1" ht="18" thickBot="1">
      <c r="A7913" s="102"/>
    </row>
    <row r="7914" spans="1:1" ht="18" thickBot="1">
      <c r="A7914" s="102"/>
    </row>
    <row r="7915" spans="1:1" ht="18" thickBot="1">
      <c r="A7915" s="102"/>
    </row>
    <row r="7916" spans="1:1" ht="18" thickBot="1">
      <c r="A7916" s="102"/>
    </row>
    <row r="7917" spans="1:1" ht="18" thickBot="1">
      <c r="A7917" s="102"/>
    </row>
    <row r="7918" spans="1:1" ht="18" thickBot="1">
      <c r="A7918" s="102"/>
    </row>
    <row r="7919" spans="1:1" ht="18" thickBot="1">
      <c r="A7919" s="102"/>
    </row>
    <row r="7920" spans="1:1" ht="18" thickBot="1">
      <c r="A7920" s="102"/>
    </row>
    <row r="7921" spans="1:1" ht="18" thickBot="1">
      <c r="A7921" s="102"/>
    </row>
    <row r="7922" spans="1:1" ht="18" thickBot="1">
      <c r="A7922" s="102"/>
    </row>
    <row r="7923" spans="1:1" ht="18" thickBot="1">
      <c r="A7923" s="102"/>
    </row>
    <row r="7924" spans="1:1" ht="18" thickBot="1">
      <c r="A7924" s="102"/>
    </row>
    <row r="7925" spans="1:1" ht="18" thickBot="1">
      <c r="A7925" s="102"/>
    </row>
    <row r="7926" spans="1:1" ht="18" thickBot="1">
      <c r="A7926" s="102"/>
    </row>
    <row r="7927" spans="1:1" ht="18" thickBot="1">
      <c r="A7927" s="102"/>
    </row>
    <row r="7928" spans="1:1" ht="18" thickBot="1">
      <c r="A7928" s="102"/>
    </row>
    <row r="7929" spans="1:1" ht="18" thickBot="1">
      <c r="A7929" s="102"/>
    </row>
    <row r="7930" spans="1:1" ht="18" thickBot="1">
      <c r="A7930" s="102"/>
    </row>
    <row r="7931" spans="1:1" ht="18" thickBot="1">
      <c r="A7931" s="102"/>
    </row>
    <row r="7932" spans="1:1" ht="18" thickBot="1">
      <c r="A7932" s="102"/>
    </row>
    <row r="7933" spans="1:1" ht="18" thickBot="1">
      <c r="A7933" s="102"/>
    </row>
    <row r="7934" spans="1:1" ht="18" thickBot="1">
      <c r="A7934" s="102"/>
    </row>
    <row r="7935" spans="1:1" ht="18" thickBot="1">
      <c r="A7935" s="102"/>
    </row>
    <row r="7936" spans="1:1" ht="18" thickBot="1">
      <c r="A7936" s="102"/>
    </row>
    <row r="7937" spans="1:1" ht="18" thickBot="1">
      <c r="A7937" s="102"/>
    </row>
    <row r="7938" spans="1:1" ht="18" thickBot="1">
      <c r="A7938" s="102"/>
    </row>
    <row r="7939" spans="1:1" ht="18" thickBot="1">
      <c r="A7939" s="102"/>
    </row>
    <row r="7940" spans="1:1" ht="18" thickBot="1">
      <c r="A7940" s="102"/>
    </row>
    <row r="7941" spans="1:1" ht="18" thickBot="1">
      <c r="A7941" s="102"/>
    </row>
    <row r="7942" spans="1:1" ht="18" thickBot="1">
      <c r="A7942" s="102"/>
    </row>
    <row r="7943" spans="1:1" ht="18" thickBot="1">
      <c r="A7943" s="102"/>
    </row>
    <row r="7944" spans="1:1" ht="18" thickBot="1">
      <c r="A7944" s="102"/>
    </row>
    <row r="7945" spans="1:1" ht="18" thickBot="1">
      <c r="A7945" s="102"/>
    </row>
    <row r="7946" spans="1:1" ht="18" thickBot="1">
      <c r="A7946" s="102"/>
    </row>
    <row r="7947" spans="1:1" ht="18" thickBot="1">
      <c r="A7947" s="102"/>
    </row>
    <row r="7948" spans="1:1" ht="18" thickBot="1">
      <c r="A7948" s="102"/>
    </row>
    <row r="7949" spans="1:1" ht="18" thickBot="1">
      <c r="A7949" s="102"/>
    </row>
    <row r="7950" spans="1:1" ht="18" thickBot="1">
      <c r="A7950" s="102"/>
    </row>
    <row r="7951" spans="1:1" ht="18" thickBot="1">
      <c r="A7951" s="102"/>
    </row>
    <row r="7952" spans="1:1" ht="18" thickBot="1">
      <c r="A7952" s="102"/>
    </row>
    <row r="7953" spans="1:1" ht="18" thickBot="1">
      <c r="A7953" s="102"/>
    </row>
    <row r="7954" spans="1:1" ht="18" thickBot="1">
      <c r="A7954" s="102"/>
    </row>
    <row r="7955" spans="1:1" ht="18" thickBot="1">
      <c r="A7955" s="102"/>
    </row>
    <row r="7956" spans="1:1" ht="18" thickBot="1">
      <c r="A7956" s="102"/>
    </row>
    <row r="7957" spans="1:1" ht="18" thickBot="1">
      <c r="A7957" s="102"/>
    </row>
    <row r="7958" spans="1:1" ht="18" thickBot="1">
      <c r="A7958" s="102"/>
    </row>
    <row r="7959" spans="1:1" ht="18" thickBot="1">
      <c r="A7959" s="102"/>
    </row>
    <row r="7960" spans="1:1" ht="18" thickBot="1">
      <c r="A7960" s="102"/>
    </row>
    <row r="7961" spans="1:1" ht="18" thickBot="1">
      <c r="A7961" s="102"/>
    </row>
    <row r="7962" spans="1:1" ht="18" thickBot="1">
      <c r="A7962" s="102"/>
    </row>
    <row r="7963" spans="1:1" ht="18" thickBot="1">
      <c r="A7963" s="102"/>
    </row>
    <row r="7964" spans="1:1" ht="18" thickBot="1">
      <c r="A7964" s="102"/>
    </row>
    <row r="7965" spans="1:1" ht="18" thickBot="1">
      <c r="A7965" s="102"/>
    </row>
    <row r="7966" spans="1:1" ht="18" thickBot="1">
      <c r="A7966" s="102"/>
    </row>
    <row r="7967" spans="1:1" ht="18" thickBot="1">
      <c r="A7967" s="102"/>
    </row>
    <row r="7968" spans="1:1" ht="18" thickBot="1">
      <c r="A7968" s="102"/>
    </row>
    <row r="7969" spans="1:1" ht="18" thickBot="1">
      <c r="A7969" s="102"/>
    </row>
    <row r="7970" spans="1:1" ht="18" thickBot="1">
      <c r="A7970" s="102"/>
    </row>
    <row r="7971" spans="1:1" ht="18" thickBot="1">
      <c r="A7971" s="102"/>
    </row>
    <row r="7972" spans="1:1" ht="18" thickBot="1">
      <c r="A7972" s="102"/>
    </row>
    <row r="7973" spans="1:1" ht="18" thickBot="1">
      <c r="A7973" s="102"/>
    </row>
    <row r="7974" spans="1:1" ht="18" thickBot="1">
      <c r="A7974" s="102"/>
    </row>
    <row r="7975" spans="1:1" ht="18" thickBot="1">
      <c r="A7975" s="102"/>
    </row>
    <row r="7976" spans="1:1" ht="18" thickBot="1">
      <c r="A7976" s="102"/>
    </row>
    <row r="7977" spans="1:1" ht="18" thickBot="1">
      <c r="A7977" s="102"/>
    </row>
    <row r="7978" spans="1:1" ht="18" thickBot="1">
      <c r="A7978" s="102"/>
    </row>
    <row r="7979" spans="1:1" ht="18" thickBot="1">
      <c r="A7979" s="102"/>
    </row>
    <row r="7980" spans="1:1" ht="18" thickBot="1">
      <c r="A7980" s="102"/>
    </row>
    <row r="7981" spans="1:1" ht="18" thickBot="1">
      <c r="A7981" s="102"/>
    </row>
    <row r="7982" spans="1:1" ht="18" thickBot="1">
      <c r="A7982" s="102"/>
    </row>
    <row r="7983" spans="1:1" ht="18" thickBot="1">
      <c r="A7983" s="102"/>
    </row>
    <row r="7984" spans="1:1" ht="18" thickBot="1">
      <c r="A7984" s="102"/>
    </row>
    <row r="7985" spans="1:1" ht="18" thickBot="1">
      <c r="A7985" s="102"/>
    </row>
    <row r="7986" spans="1:1" ht="18" thickBot="1">
      <c r="A7986" s="102"/>
    </row>
    <row r="7987" spans="1:1" ht="18" thickBot="1">
      <c r="A7987" s="102"/>
    </row>
    <row r="7988" spans="1:1" ht="18" thickBot="1">
      <c r="A7988" s="102"/>
    </row>
    <row r="7989" spans="1:1" ht="18" thickBot="1">
      <c r="A7989" s="102"/>
    </row>
    <row r="7990" spans="1:1" ht="18" thickBot="1">
      <c r="A7990" s="102"/>
    </row>
    <row r="7991" spans="1:1" ht="18" thickBot="1">
      <c r="A7991" s="102"/>
    </row>
    <row r="7992" spans="1:1" ht="18" thickBot="1">
      <c r="A7992" s="102"/>
    </row>
    <row r="7993" spans="1:1" ht="18" thickBot="1">
      <c r="A7993" s="102"/>
    </row>
    <row r="7994" spans="1:1" ht="18" thickBot="1">
      <c r="A7994" s="102"/>
    </row>
    <row r="7995" spans="1:1" ht="18" thickBot="1">
      <c r="A7995" s="102"/>
    </row>
    <row r="7996" spans="1:1" ht="18" thickBot="1">
      <c r="A7996" s="102"/>
    </row>
    <row r="7997" spans="1:1" ht="18" thickBot="1">
      <c r="A7997" s="102"/>
    </row>
    <row r="7998" spans="1:1" ht="18" thickBot="1">
      <c r="A7998" s="102"/>
    </row>
    <row r="7999" spans="1:1" ht="18" thickBot="1">
      <c r="A7999" s="102"/>
    </row>
    <row r="8000" spans="1:1" ht="18" thickBot="1">
      <c r="A8000" s="102"/>
    </row>
    <row r="8001" spans="1:1" ht="18" thickBot="1">
      <c r="A8001" s="102"/>
    </row>
    <row r="8002" spans="1:1" ht="18" thickBot="1">
      <c r="A8002" s="102"/>
    </row>
    <row r="8003" spans="1:1" ht="18" thickBot="1">
      <c r="A8003" s="102"/>
    </row>
    <row r="8004" spans="1:1" ht="18" thickBot="1">
      <c r="A8004" s="102"/>
    </row>
    <row r="8005" spans="1:1" ht="18" thickBot="1">
      <c r="A8005" s="102"/>
    </row>
    <row r="8006" spans="1:1" ht="18" thickBot="1">
      <c r="A8006" s="102"/>
    </row>
    <row r="8007" spans="1:1" ht="18" thickBot="1">
      <c r="A8007" s="102"/>
    </row>
    <row r="8008" spans="1:1" ht="18" thickBot="1">
      <c r="A8008" s="102"/>
    </row>
    <row r="8009" spans="1:1" ht="18" thickBot="1">
      <c r="A8009" s="102"/>
    </row>
    <row r="8010" spans="1:1" ht="18" thickBot="1">
      <c r="A8010" s="102"/>
    </row>
    <row r="8011" spans="1:1" ht="18" thickBot="1">
      <c r="A8011" s="102"/>
    </row>
    <row r="8012" spans="1:1" ht="18" thickBot="1">
      <c r="A8012" s="102"/>
    </row>
    <row r="8013" spans="1:1" ht="18" thickBot="1">
      <c r="A8013" s="102"/>
    </row>
    <row r="8014" spans="1:1" ht="18" thickBot="1">
      <c r="A8014" s="102"/>
    </row>
    <row r="8015" spans="1:1" ht="18" thickBot="1">
      <c r="A8015" s="102"/>
    </row>
    <row r="8016" spans="1:1" ht="18" thickBot="1">
      <c r="A8016" s="102"/>
    </row>
    <row r="8017" spans="1:1" ht="18" thickBot="1">
      <c r="A8017" s="102"/>
    </row>
    <row r="8018" spans="1:1" ht="18" thickBot="1">
      <c r="A8018" s="102"/>
    </row>
    <row r="8019" spans="1:1" ht="18" thickBot="1">
      <c r="A8019" s="102"/>
    </row>
    <row r="8020" spans="1:1" ht="18" thickBot="1">
      <c r="A8020" s="102"/>
    </row>
    <row r="8021" spans="1:1" ht="18" thickBot="1">
      <c r="A8021" s="102"/>
    </row>
    <row r="8022" spans="1:1" ht="18" thickBot="1">
      <c r="A8022" s="102"/>
    </row>
    <row r="8023" spans="1:1" ht="18" thickBot="1">
      <c r="A8023" s="102"/>
    </row>
    <row r="8024" spans="1:1" ht="18" thickBot="1">
      <c r="A8024" s="102"/>
    </row>
    <row r="8025" spans="1:1" ht="18" thickBot="1">
      <c r="A8025" s="102"/>
    </row>
    <row r="8026" spans="1:1" ht="18" thickBot="1">
      <c r="A8026" s="102"/>
    </row>
    <row r="8027" spans="1:1" ht="18" thickBot="1">
      <c r="A8027" s="102"/>
    </row>
    <row r="8028" spans="1:1" ht="18" thickBot="1">
      <c r="A8028" s="102"/>
    </row>
    <row r="8029" spans="1:1" ht="18" thickBot="1">
      <c r="A8029" s="102"/>
    </row>
    <row r="8030" spans="1:1" ht="18" thickBot="1">
      <c r="A8030" s="102"/>
    </row>
    <row r="8031" spans="1:1" ht="18" thickBot="1">
      <c r="A8031" s="102"/>
    </row>
    <row r="8032" spans="1:1" ht="18" thickBot="1">
      <c r="A8032" s="102"/>
    </row>
    <row r="8033" spans="1:1" ht="18" thickBot="1">
      <c r="A8033" s="102"/>
    </row>
    <row r="8034" spans="1:1" ht="18" thickBot="1">
      <c r="A8034" s="102"/>
    </row>
    <row r="8035" spans="1:1" ht="18" thickBot="1">
      <c r="A8035" s="102"/>
    </row>
    <row r="8036" spans="1:1" ht="18" thickBot="1">
      <c r="A8036" s="102"/>
    </row>
    <row r="8037" spans="1:1" ht="18" thickBot="1">
      <c r="A8037" s="102"/>
    </row>
    <row r="8038" spans="1:1" ht="18" thickBot="1">
      <c r="A8038" s="102"/>
    </row>
    <row r="8039" spans="1:1" ht="18" thickBot="1">
      <c r="A8039" s="102"/>
    </row>
    <row r="8040" spans="1:1" ht="18" thickBot="1">
      <c r="A8040" s="102"/>
    </row>
    <row r="8041" spans="1:1" ht="18" thickBot="1">
      <c r="A8041" s="102"/>
    </row>
    <row r="8042" spans="1:1" ht="18" thickBot="1">
      <c r="A8042" s="102"/>
    </row>
    <row r="8043" spans="1:1" ht="18" thickBot="1">
      <c r="A8043" s="102"/>
    </row>
    <row r="8044" spans="1:1" ht="18" thickBot="1">
      <c r="A8044" s="102"/>
    </row>
    <row r="8045" spans="1:1" ht="18" thickBot="1">
      <c r="A8045" s="102"/>
    </row>
    <row r="8046" spans="1:1" ht="18" thickBot="1">
      <c r="A8046" s="102"/>
    </row>
    <row r="8047" spans="1:1" ht="18" thickBot="1">
      <c r="A8047" s="102"/>
    </row>
    <row r="8048" spans="1:1" ht="18" thickBot="1">
      <c r="A8048" s="102"/>
    </row>
    <row r="8049" spans="1:1" ht="18" thickBot="1">
      <c r="A8049" s="102"/>
    </row>
    <row r="8050" spans="1:1" ht="18" thickBot="1">
      <c r="A8050" s="102"/>
    </row>
    <row r="8051" spans="1:1" ht="18" thickBot="1">
      <c r="A8051" s="102"/>
    </row>
    <row r="8052" spans="1:1" ht="18" thickBot="1">
      <c r="A8052" s="102"/>
    </row>
    <row r="8053" spans="1:1" ht="18" thickBot="1">
      <c r="A8053" s="102"/>
    </row>
    <row r="8054" spans="1:1" ht="18" thickBot="1">
      <c r="A8054" s="102"/>
    </row>
    <row r="8055" spans="1:1" ht="18" thickBot="1">
      <c r="A8055" s="102"/>
    </row>
    <row r="8056" spans="1:1" ht="18" thickBot="1">
      <c r="A8056" s="102"/>
    </row>
    <row r="8057" spans="1:1" ht="18" thickBot="1">
      <c r="A8057" s="102"/>
    </row>
    <row r="8058" spans="1:1" ht="18" thickBot="1">
      <c r="A8058" s="102"/>
    </row>
    <row r="8059" spans="1:1" ht="18" thickBot="1">
      <c r="A8059" s="102"/>
    </row>
    <row r="8060" spans="1:1" ht="18" thickBot="1">
      <c r="A8060" s="102"/>
    </row>
    <row r="8061" spans="1:1" ht="18" thickBot="1">
      <c r="A8061" s="102"/>
    </row>
    <row r="8062" spans="1:1" ht="18" thickBot="1">
      <c r="A8062" s="102"/>
    </row>
    <row r="8063" spans="1:1" ht="18" thickBot="1">
      <c r="A8063" s="102"/>
    </row>
    <row r="8064" spans="1:1" ht="18" thickBot="1">
      <c r="A8064" s="102"/>
    </row>
    <row r="8065" spans="1:1" ht="18" thickBot="1">
      <c r="A8065" s="102"/>
    </row>
    <row r="8066" spans="1:1" ht="18" thickBot="1">
      <c r="A8066" s="102"/>
    </row>
    <row r="8067" spans="1:1" ht="18" thickBot="1">
      <c r="A8067" s="102"/>
    </row>
    <row r="8068" spans="1:1" ht="18" thickBot="1">
      <c r="A8068" s="102"/>
    </row>
    <row r="8069" spans="1:1" ht="18" thickBot="1">
      <c r="A8069" s="102"/>
    </row>
    <row r="8070" spans="1:1" ht="18" thickBot="1">
      <c r="A8070" s="102"/>
    </row>
    <row r="8071" spans="1:1" ht="18" thickBot="1">
      <c r="A8071" s="102"/>
    </row>
    <row r="8072" spans="1:1" ht="18" thickBot="1">
      <c r="A8072" s="102"/>
    </row>
    <row r="8073" spans="1:1" ht="18" thickBot="1">
      <c r="A8073" s="102"/>
    </row>
    <row r="8074" spans="1:1" ht="18" thickBot="1">
      <c r="A8074" s="102"/>
    </row>
    <row r="8075" spans="1:1" ht="18" thickBot="1">
      <c r="A8075" s="102"/>
    </row>
    <row r="8076" spans="1:1" ht="18" thickBot="1">
      <c r="A8076" s="102"/>
    </row>
    <row r="8077" spans="1:1" ht="18" thickBot="1">
      <c r="A8077" s="102"/>
    </row>
    <row r="8078" spans="1:1" ht="18" thickBot="1">
      <c r="A8078" s="102"/>
    </row>
    <row r="8079" spans="1:1" ht="18" thickBot="1">
      <c r="A8079" s="102"/>
    </row>
    <row r="8080" spans="1:1" ht="18" thickBot="1">
      <c r="A8080" s="102"/>
    </row>
    <row r="8081" spans="1:1" ht="18" thickBot="1">
      <c r="A8081" s="102"/>
    </row>
    <row r="8082" spans="1:1" ht="18" thickBot="1">
      <c r="A8082" s="102"/>
    </row>
    <row r="8083" spans="1:1" ht="18" thickBot="1">
      <c r="A8083" s="102"/>
    </row>
    <row r="8084" spans="1:1" ht="18" thickBot="1">
      <c r="A8084" s="102"/>
    </row>
    <row r="8085" spans="1:1" ht="18" thickBot="1">
      <c r="A8085" s="102"/>
    </row>
    <row r="8086" spans="1:1" ht="18" thickBot="1">
      <c r="A8086" s="102"/>
    </row>
    <row r="8087" spans="1:1" ht="18" thickBot="1">
      <c r="A8087" s="102"/>
    </row>
    <row r="8088" spans="1:1" ht="18" thickBot="1">
      <c r="A8088" s="102"/>
    </row>
    <row r="8089" spans="1:1" ht="18" thickBot="1">
      <c r="A8089" s="102"/>
    </row>
    <row r="8090" spans="1:1" ht="18" thickBot="1">
      <c r="A8090" s="102"/>
    </row>
    <row r="8091" spans="1:1" ht="18" thickBot="1">
      <c r="A8091" s="102"/>
    </row>
    <row r="8092" spans="1:1" ht="18" thickBot="1">
      <c r="A8092" s="102"/>
    </row>
    <row r="8093" spans="1:1" ht="18" thickBot="1">
      <c r="A8093" s="102"/>
    </row>
    <row r="8094" spans="1:1" ht="18" thickBot="1">
      <c r="A8094" s="102"/>
    </row>
    <row r="8095" spans="1:1" ht="18" thickBot="1">
      <c r="A8095" s="102"/>
    </row>
    <row r="8096" spans="1:1" ht="18" thickBot="1">
      <c r="A8096" s="102"/>
    </row>
    <row r="8097" spans="1:1" ht="18" thickBot="1">
      <c r="A8097" s="102"/>
    </row>
    <row r="8098" spans="1:1" ht="18" thickBot="1">
      <c r="A8098" s="102"/>
    </row>
    <row r="8099" spans="1:1" ht="18" thickBot="1">
      <c r="A8099" s="102"/>
    </row>
    <row r="8100" spans="1:1" ht="18" thickBot="1">
      <c r="A8100" s="102"/>
    </row>
    <row r="8101" spans="1:1" ht="18" thickBot="1">
      <c r="A8101" s="102"/>
    </row>
    <row r="8102" spans="1:1" ht="18" thickBot="1">
      <c r="A8102" s="102"/>
    </row>
    <row r="8103" spans="1:1" ht="18" thickBot="1">
      <c r="A8103" s="102"/>
    </row>
    <row r="8104" spans="1:1" ht="18" thickBot="1">
      <c r="A8104" s="102"/>
    </row>
    <row r="8105" spans="1:1" ht="18" thickBot="1">
      <c r="A8105" s="102"/>
    </row>
    <row r="8106" spans="1:1" ht="18" thickBot="1">
      <c r="A8106" s="102"/>
    </row>
    <row r="8107" spans="1:1" ht="18" thickBot="1">
      <c r="A8107" s="102"/>
    </row>
    <row r="8108" spans="1:1" ht="18" thickBot="1">
      <c r="A8108" s="102"/>
    </row>
    <row r="8109" spans="1:1" ht="18" thickBot="1">
      <c r="A8109" s="102"/>
    </row>
    <row r="8110" spans="1:1" ht="18" thickBot="1">
      <c r="A8110" s="102"/>
    </row>
    <row r="8111" spans="1:1" ht="18" thickBot="1">
      <c r="A8111" s="102"/>
    </row>
    <row r="8112" spans="1:1" ht="18" thickBot="1">
      <c r="A8112" s="102"/>
    </row>
    <row r="8113" spans="1:1" ht="18" thickBot="1">
      <c r="A8113" s="102"/>
    </row>
    <row r="8114" spans="1:1" ht="18" thickBot="1">
      <c r="A8114" s="102"/>
    </row>
    <row r="8115" spans="1:1" ht="18" thickBot="1">
      <c r="A8115" s="102"/>
    </row>
    <row r="8116" spans="1:1" ht="18" thickBot="1">
      <c r="A8116" s="102"/>
    </row>
    <row r="8117" spans="1:1" ht="18" thickBot="1">
      <c r="A8117" s="102"/>
    </row>
    <row r="8118" spans="1:1" ht="18" thickBot="1">
      <c r="A8118" s="102"/>
    </row>
    <row r="8119" spans="1:1" ht="18" thickBot="1">
      <c r="A8119" s="102"/>
    </row>
    <row r="8120" spans="1:1" ht="18" thickBot="1">
      <c r="A8120" s="102"/>
    </row>
    <row r="8121" spans="1:1" ht="18" thickBot="1">
      <c r="A8121" s="102"/>
    </row>
    <row r="8122" spans="1:1" ht="18" thickBot="1">
      <c r="A8122" s="102"/>
    </row>
    <row r="8123" spans="1:1" ht="18" thickBot="1">
      <c r="A8123" s="102"/>
    </row>
    <row r="8124" spans="1:1" ht="18" thickBot="1">
      <c r="A8124" s="102"/>
    </row>
    <row r="8125" spans="1:1" ht="18" thickBot="1">
      <c r="A8125" s="102"/>
    </row>
    <row r="8126" spans="1:1" ht="18" thickBot="1">
      <c r="A8126" s="102"/>
    </row>
    <row r="8127" spans="1:1" ht="18" thickBot="1">
      <c r="A8127" s="102"/>
    </row>
    <row r="8128" spans="1:1" ht="18" thickBot="1">
      <c r="A8128" s="102"/>
    </row>
    <row r="8129" spans="1:1" ht="18" thickBot="1">
      <c r="A8129" s="102"/>
    </row>
    <row r="8130" spans="1:1" ht="18" thickBot="1">
      <c r="A8130" s="102"/>
    </row>
    <row r="8131" spans="1:1" ht="18" thickBot="1">
      <c r="A8131" s="102"/>
    </row>
    <row r="8132" spans="1:1" ht="18" thickBot="1">
      <c r="A8132" s="102"/>
    </row>
    <row r="8133" spans="1:1" ht="18" thickBot="1">
      <c r="A8133" s="102"/>
    </row>
    <row r="8134" spans="1:1" ht="18" thickBot="1">
      <c r="A8134" s="102"/>
    </row>
    <row r="8135" spans="1:1" ht="18" thickBot="1">
      <c r="A8135" s="102"/>
    </row>
    <row r="8136" spans="1:1" ht="18" thickBot="1">
      <c r="A8136" s="102"/>
    </row>
    <row r="8137" spans="1:1" ht="18" thickBot="1">
      <c r="A8137" s="102"/>
    </row>
    <row r="8138" spans="1:1" ht="18" thickBot="1">
      <c r="A8138" s="102"/>
    </row>
    <row r="8139" spans="1:1" ht="18" thickBot="1">
      <c r="A8139" s="102"/>
    </row>
    <row r="8140" spans="1:1" ht="18" thickBot="1">
      <c r="A8140" s="102"/>
    </row>
    <row r="8141" spans="1:1" ht="18" thickBot="1">
      <c r="A8141" s="102"/>
    </row>
    <row r="8142" spans="1:1" ht="18" thickBot="1">
      <c r="A8142" s="102"/>
    </row>
    <row r="8143" spans="1:1" ht="18" thickBot="1">
      <c r="A8143" s="102"/>
    </row>
    <row r="8144" spans="1:1" ht="18" thickBot="1">
      <c r="A8144" s="102"/>
    </row>
    <row r="8145" spans="1:1" ht="18" thickBot="1">
      <c r="A8145" s="102"/>
    </row>
    <row r="8146" spans="1:1" ht="18" thickBot="1">
      <c r="A8146" s="102"/>
    </row>
    <row r="8147" spans="1:1" ht="18" thickBot="1">
      <c r="A8147" s="102"/>
    </row>
    <row r="8148" spans="1:1" ht="18" thickBot="1">
      <c r="A8148" s="102"/>
    </row>
    <row r="8149" spans="1:1" ht="18" thickBot="1">
      <c r="A8149" s="102"/>
    </row>
    <row r="8150" spans="1:1" ht="18" thickBot="1">
      <c r="A8150" s="102"/>
    </row>
    <row r="8151" spans="1:1" ht="18" thickBot="1">
      <c r="A8151" s="102"/>
    </row>
    <row r="8152" spans="1:1" ht="18" thickBot="1">
      <c r="A8152" s="102"/>
    </row>
    <row r="8153" spans="1:1" ht="18" thickBot="1">
      <c r="A8153" s="102"/>
    </row>
    <row r="8154" spans="1:1" ht="18" thickBot="1">
      <c r="A8154" s="102"/>
    </row>
    <row r="8155" spans="1:1" ht="18" thickBot="1">
      <c r="A8155" s="102"/>
    </row>
    <row r="8156" spans="1:1" ht="18" thickBot="1">
      <c r="A8156" s="102"/>
    </row>
    <row r="8157" spans="1:1" ht="18" thickBot="1">
      <c r="A8157" s="102"/>
    </row>
    <row r="8158" spans="1:1" ht="18" thickBot="1">
      <c r="A8158" s="102"/>
    </row>
    <row r="8159" spans="1:1" ht="18" thickBot="1">
      <c r="A8159" s="102"/>
    </row>
    <row r="8160" spans="1:1" ht="18" thickBot="1">
      <c r="A8160" s="102"/>
    </row>
    <row r="8161" spans="1:1" ht="18" thickBot="1">
      <c r="A8161" s="102"/>
    </row>
    <row r="8162" spans="1:1" ht="18" thickBot="1">
      <c r="A8162" s="102"/>
    </row>
    <row r="8163" spans="1:1" ht="18" thickBot="1">
      <c r="A8163" s="102"/>
    </row>
    <row r="8164" spans="1:1" ht="18" thickBot="1">
      <c r="A8164" s="102"/>
    </row>
    <row r="8165" spans="1:1" ht="18" thickBot="1">
      <c r="A8165" s="102"/>
    </row>
    <row r="8166" spans="1:1" ht="18" thickBot="1">
      <c r="A8166" s="102"/>
    </row>
    <row r="8167" spans="1:1" ht="18" thickBot="1">
      <c r="A8167" s="102"/>
    </row>
    <row r="8168" spans="1:1" ht="18" thickBot="1">
      <c r="A8168" s="102"/>
    </row>
    <row r="8169" spans="1:1" ht="18" thickBot="1">
      <c r="A8169" s="102"/>
    </row>
    <row r="8170" spans="1:1" ht="18" thickBot="1">
      <c r="A8170" s="102"/>
    </row>
    <row r="8171" spans="1:1" ht="18" thickBot="1">
      <c r="A8171" s="102"/>
    </row>
    <row r="8172" spans="1:1" ht="18" thickBot="1">
      <c r="A8172" s="102"/>
    </row>
    <row r="8173" spans="1:1" ht="18" thickBot="1">
      <c r="A8173" s="102"/>
    </row>
    <row r="8174" spans="1:1" ht="18" thickBot="1">
      <c r="A8174" s="102"/>
    </row>
    <row r="8175" spans="1:1" ht="18" thickBot="1">
      <c r="A8175" s="102"/>
    </row>
    <row r="8176" spans="1:1" ht="18" thickBot="1">
      <c r="A8176" s="102"/>
    </row>
    <row r="8177" spans="1:1" ht="18" thickBot="1">
      <c r="A8177" s="102"/>
    </row>
    <row r="8178" spans="1:1" ht="18" thickBot="1">
      <c r="A8178" s="102"/>
    </row>
    <row r="8179" spans="1:1" ht="18" thickBot="1">
      <c r="A8179" s="102"/>
    </row>
    <row r="8180" spans="1:1" ht="18" thickBot="1">
      <c r="A8180" s="102"/>
    </row>
    <row r="8181" spans="1:1" ht="18" thickBot="1">
      <c r="A8181" s="102"/>
    </row>
    <row r="8182" spans="1:1" ht="18" thickBot="1">
      <c r="A8182" s="102"/>
    </row>
    <row r="8183" spans="1:1" ht="18" thickBot="1">
      <c r="A8183" s="102"/>
    </row>
    <row r="8184" spans="1:1" ht="18" thickBot="1">
      <c r="A8184" s="102"/>
    </row>
    <row r="8185" spans="1:1" ht="18" thickBot="1">
      <c r="A8185" s="102"/>
    </row>
    <row r="8186" spans="1:1" ht="18" thickBot="1">
      <c r="A8186" s="102"/>
    </row>
    <row r="8187" spans="1:1" ht="18" thickBot="1">
      <c r="A8187" s="102"/>
    </row>
    <row r="8188" spans="1:1" ht="18" thickBot="1">
      <c r="A8188" s="102"/>
    </row>
    <row r="8189" spans="1:1" ht="18" thickBot="1">
      <c r="A8189" s="102"/>
    </row>
    <row r="8190" spans="1:1" ht="18" thickBot="1">
      <c r="A8190" s="102"/>
    </row>
    <row r="8191" spans="1:1" ht="18" thickBot="1">
      <c r="A8191" s="102"/>
    </row>
    <row r="8192" spans="1:1" ht="18" thickBot="1">
      <c r="A8192" s="102"/>
    </row>
    <row r="8193" spans="1:1" ht="18" thickBot="1">
      <c r="A8193" s="102"/>
    </row>
    <row r="8194" spans="1:1" ht="18" thickBot="1">
      <c r="A8194" s="102"/>
    </row>
    <row r="8195" spans="1:1" ht="18" thickBot="1">
      <c r="A8195" s="102"/>
    </row>
    <row r="8196" spans="1:1" ht="18" thickBot="1">
      <c r="A8196" s="102"/>
    </row>
    <row r="8197" spans="1:1" ht="18" thickBot="1">
      <c r="A8197" s="102"/>
    </row>
    <row r="8198" spans="1:1" ht="18" thickBot="1">
      <c r="A8198" s="102"/>
    </row>
    <row r="8199" spans="1:1" ht="18" thickBot="1">
      <c r="A8199" s="102"/>
    </row>
    <row r="8200" spans="1:1" ht="18" thickBot="1">
      <c r="A8200" s="102"/>
    </row>
    <row r="8201" spans="1:1" ht="18" thickBot="1">
      <c r="A8201" s="102"/>
    </row>
    <row r="8202" spans="1:1" ht="18" thickBot="1">
      <c r="A8202" s="102"/>
    </row>
    <row r="8203" spans="1:1" ht="18" thickBot="1">
      <c r="A8203" s="102"/>
    </row>
    <row r="8204" spans="1:1" ht="18" thickBot="1">
      <c r="A8204" s="102"/>
    </row>
    <row r="8205" spans="1:1" ht="18" thickBot="1">
      <c r="A8205" s="102"/>
    </row>
    <row r="8206" spans="1:1" ht="18" thickBot="1">
      <c r="A8206" s="102"/>
    </row>
    <row r="8207" spans="1:1" ht="18" thickBot="1">
      <c r="A8207" s="102"/>
    </row>
    <row r="8208" spans="1:1" ht="18" thickBot="1">
      <c r="A8208" s="102"/>
    </row>
    <row r="8209" spans="1:1" ht="18" thickBot="1">
      <c r="A8209" s="102"/>
    </row>
    <row r="8210" spans="1:1" ht="18" thickBot="1">
      <c r="A8210" s="102"/>
    </row>
    <row r="8211" spans="1:1" ht="18" thickBot="1">
      <c r="A8211" s="102"/>
    </row>
    <row r="8212" spans="1:1" ht="18" thickBot="1">
      <c r="A8212" s="102"/>
    </row>
    <row r="8213" spans="1:1" ht="18" thickBot="1">
      <c r="A8213" s="102"/>
    </row>
    <row r="8214" spans="1:1" ht="18" thickBot="1">
      <c r="A8214" s="102"/>
    </row>
    <row r="8215" spans="1:1" ht="18" thickBot="1">
      <c r="A8215" s="102"/>
    </row>
    <row r="8216" spans="1:1" ht="18" thickBot="1">
      <c r="A8216" s="102"/>
    </row>
    <row r="8217" spans="1:1" ht="18" thickBot="1">
      <c r="A8217" s="102"/>
    </row>
    <row r="8218" spans="1:1" ht="18" thickBot="1">
      <c r="A8218" s="102"/>
    </row>
    <row r="8219" spans="1:1" ht="18" thickBot="1">
      <c r="A8219" s="102"/>
    </row>
    <row r="8220" spans="1:1" ht="18" thickBot="1">
      <c r="A8220" s="102"/>
    </row>
    <row r="8221" spans="1:1" ht="18" thickBot="1">
      <c r="A8221" s="102"/>
    </row>
    <row r="8222" spans="1:1" ht="18" thickBot="1">
      <c r="A8222" s="102"/>
    </row>
    <row r="8223" spans="1:1" ht="18" thickBot="1">
      <c r="A8223" s="102"/>
    </row>
    <row r="8224" spans="1:1" ht="18" thickBot="1">
      <c r="A8224" s="102"/>
    </row>
    <row r="8225" spans="1:1" ht="18" thickBot="1">
      <c r="A8225" s="102"/>
    </row>
    <row r="8226" spans="1:1" ht="18" thickBot="1">
      <c r="A8226" s="102"/>
    </row>
    <row r="8227" spans="1:1" ht="18" thickBot="1">
      <c r="A8227" s="102"/>
    </row>
    <row r="8228" spans="1:1" ht="18" thickBot="1">
      <c r="A8228" s="102"/>
    </row>
    <row r="8229" spans="1:1" ht="18" thickBot="1">
      <c r="A8229" s="102"/>
    </row>
    <row r="8230" spans="1:1" ht="18" thickBot="1">
      <c r="A8230" s="102"/>
    </row>
    <row r="8231" spans="1:1" ht="18" thickBot="1">
      <c r="A8231" s="102"/>
    </row>
    <row r="8232" spans="1:1" ht="18" thickBot="1">
      <c r="A8232" s="102"/>
    </row>
    <row r="8233" spans="1:1" ht="18" thickBot="1">
      <c r="A8233" s="102"/>
    </row>
    <row r="8234" spans="1:1" ht="18" thickBot="1">
      <c r="A8234" s="102"/>
    </row>
    <row r="8235" spans="1:1" ht="18" thickBot="1">
      <c r="A8235" s="102"/>
    </row>
    <row r="8236" spans="1:1" ht="18" thickBot="1">
      <c r="A8236" s="102"/>
    </row>
    <row r="8237" spans="1:1" ht="18" thickBot="1">
      <c r="A8237" s="102"/>
    </row>
    <row r="8238" spans="1:1" ht="18" thickBot="1">
      <c r="A8238" s="102"/>
    </row>
    <row r="8239" spans="1:1" ht="18" thickBot="1">
      <c r="A8239" s="102"/>
    </row>
    <row r="8240" spans="1:1" ht="18" thickBot="1">
      <c r="A8240" s="102"/>
    </row>
    <row r="8241" spans="1:1" ht="18" thickBot="1">
      <c r="A8241" s="102"/>
    </row>
    <row r="8242" spans="1:1" ht="18" thickBot="1">
      <c r="A8242" s="102"/>
    </row>
    <row r="8243" spans="1:1" ht="18" thickBot="1">
      <c r="A8243" s="102"/>
    </row>
    <row r="8244" spans="1:1" ht="18" thickBot="1">
      <c r="A8244" s="102"/>
    </row>
    <row r="8245" spans="1:1" ht="18" thickBot="1">
      <c r="A8245" s="102"/>
    </row>
    <row r="8246" spans="1:1" ht="18" thickBot="1">
      <c r="A8246" s="102"/>
    </row>
    <row r="8247" spans="1:1" ht="18" thickBot="1">
      <c r="A8247" s="102"/>
    </row>
    <row r="8248" spans="1:1" ht="18" thickBot="1">
      <c r="A8248" s="102"/>
    </row>
    <row r="8249" spans="1:1" ht="18" thickBot="1">
      <c r="A8249" s="102"/>
    </row>
    <row r="8250" spans="1:1" ht="18" thickBot="1">
      <c r="A8250" s="102"/>
    </row>
    <row r="8251" spans="1:1" ht="18" thickBot="1">
      <c r="A8251" s="102"/>
    </row>
    <row r="8252" spans="1:1" ht="18" thickBot="1">
      <c r="A8252" s="102"/>
    </row>
    <row r="8253" spans="1:1" ht="18" thickBot="1">
      <c r="A8253" s="102"/>
    </row>
    <row r="8254" spans="1:1" ht="18" thickBot="1">
      <c r="A8254" s="102"/>
    </row>
    <row r="8255" spans="1:1" ht="18" thickBot="1">
      <c r="A8255" s="102"/>
    </row>
    <row r="8256" spans="1:1" ht="18" thickBot="1">
      <c r="A8256" s="102"/>
    </row>
    <row r="8257" spans="1:1" ht="18" thickBot="1">
      <c r="A8257" s="102"/>
    </row>
    <row r="8258" spans="1:1" ht="18" thickBot="1">
      <c r="A8258" s="102"/>
    </row>
    <row r="8259" spans="1:1" ht="18" thickBot="1">
      <c r="A8259" s="102"/>
    </row>
    <row r="8260" spans="1:1" ht="18" thickBot="1">
      <c r="A8260" s="102"/>
    </row>
    <row r="8261" spans="1:1" ht="18" thickBot="1">
      <c r="A8261" s="102"/>
    </row>
    <row r="8262" spans="1:1" ht="18" thickBot="1">
      <c r="A8262" s="102"/>
    </row>
    <row r="8263" spans="1:1" ht="18" thickBot="1">
      <c r="A8263" s="102"/>
    </row>
    <row r="8264" spans="1:1" ht="18" thickBot="1">
      <c r="A8264" s="102"/>
    </row>
    <row r="8265" spans="1:1" ht="18" thickBot="1">
      <c r="A8265" s="102"/>
    </row>
    <row r="8266" spans="1:1" ht="18" thickBot="1">
      <c r="A8266" s="102"/>
    </row>
    <row r="8267" spans="1:1" ht="18" thickBot="1">
      <c r="A8267" s="102"/>
    </row>
    <row r="8268" spans="1:1" ht="18" thickBot="1">
      <c r="A8268" s="102"/>
    </row>
    <row r="8269" spans="1:1" ht="18" thickBot="1">
      <c r="A8269" s="102"/>
    </row>
    <row r="8270" spans="1:1" ht="18" thickBot="1">
      <c r="A8270" s="102"/>
    </row>
    <row r="8271" spans="1:1" ht="18" thickBot="1">
      <c r="A8271" s="102"/>
    </row>
    <row r="8272" spans="1:1" ht="18" thickBot="1">
      <c r="A8272" s="102"/>
    </row>
    <row r="8273" spans="1:1" ht="18" thickBot="1">
      <c r="A8273" s="102"/>
    </row>
    <row r="8274" spans="1:1" ht="18" thickBot="1">
      <c r="A8274" s="102"/>
    </row>
    <row r="8275" spans="1:1" ht="18" thickBot="1">
      <c r="A8275" s="102"/>
    </row>
    <row r="8276" spans="1:1" ht="18" thickBot="1">
      <c r="A8276" s="102"/>
    </row>
    <row r="8277" spans="1:1" ht="18" thickBot="1">
      <c r="A8277" s="102"/>
    </row>
    <row r="8278" spans="1:1" ht="18" thickBot="1">
      <c r="A8278" s="102"/>
    </row>
    <row r="8279" spans="1:1" ht="18" thickBot="1">
      <c r="A8279" s="102"/>
    </row>
    <row r="8280" spans="1:1" ht="18" thickBot="1">
      <c r="A8280" s="102"/>
    </row>
    <row r="8281" spans="1:1" ht="18" thickBot="1">
      <c r="A8281" s="102"/>
    </row>
    <row r="8282" spans="1:1" ht="18" thickBot="1">
      <c r="A8282" s="102"/>
    </row>
    <row r="8283" spans="1:1" ht="18" thickBot="1">
      <c r="A8283" s="102"/>
    </row>
    <row r="8284" spans="1:1" ht="18" thickBot="1">
      <c r="A8284" s="102"/>
    </row>
    <row r="8285" spans="1:1" ht="18" thickBot="1">
      <c r="A8285" s="102"/>
    </row>
    <row r="8286" spans="1:1" ht="18" thickBot="1">
      <c r="A8286" s="102"/>
    </row>
    <row r="8287" spans="1:1" ht="18" thickBot="1">
      <c r="A8287" s="102"/>
    </row>
    <row r="8288" spans="1:1" ht="18" thickBot="1">
      <c r="A8288" s="102"/>
    </row>
    <row r="8289" spans="1:1" ht="18" thickBot="1">
      <c r="A8289" s="102"/>
    </row>
    <row r="8290" spans="1:1" ht="18" thickBot="1">
      <c r="A8290" s="102"/>
    </row>
    <row r="8291" spans="1:1" ht="18" thickBot="1">
      <c r="A8291" s="102"/>
    </row>
    <row r="8292" spans="1:1" ht="18" thickBot="1">
      <c r="A8292" s="102"/>
    </row>
    <row r="8293" spans="1:1" ht="18" thickBot="1">
      <c r="A8293" s="102"/>
    </row>
    <row r="8294" spans="1:1" ht="18" thickBot="1">
      <c r="A8294" s="102"/>
    </row>
    <row r="8295" spans="1:1" ht="18" thickBot="1">
      <c r="A8295" s="102"/>
    </row>
    <row r="8296" spans="1:1" ht="18" thickBot="1">
      <c r="A8296" s="102"/>
    </row>
    <row r="8297" spans="1:1" ht="18" thickBot="1">
      <c r="A8297" s="102"/>
    </row>
    <row r="8298" spans="1:1" ht="18" thickBot="1">
      <c r="A8298" s="102"/>
    </row>
    <row r="8299" spans="1:1" ht="18" thickBot="1">
      <c r="A8299" s="102"/>
    </row>
    <row r="8300" spans="1:1" ht="18" thickBot="1">
      <c r="A8300" s="102"/>
    </row>
    <row r="8301" spans="1:1" ht="18" thickBot="1">
      <c r="A8301" s="102"/>
    </row>
    <row r="8302" spans="1:1" ht="18" thickBot="1">
      <c r="A8302" s="102"/>
    </row>
    <row r="8303" spans="1:1" ht="18" thickBot="1">
      <c r="A8303" s="102"/>
    </row>
    <row r="8304" spans="1:1" ht="18" thickBot="1">
      <c r="A8304" s="102"/>
    </row>
    <row r="8305" spans="1:1" ht="18" thickBot="1">
      <c r="A8305" s="102"/>
    </row>
    <row r="8306" spans="1:1" ht="18" thickBot="1">
      <c r="A8306" s="102"/>
    </row>
    <row r="8307" spans="1:1" ht="18" thickBot="1">
      <c r="A8307" s="102"/>
    </row>
    <row r="8308" spans="1:1" ht="18" thickBot="1">
      <c r="A8308" s="102"/>
    </row>
    <row r="8309" spans="1:1" ht="18" thickBot="1">
      <c r="A8309" s="102"/>
    </row>
    <row r="8310" spans="1:1" ht="18" thickBot="1">
      <c r="A8310" s="102"/>
    </row>
    <row r="8311" spans="1:1" ht="18" thickBot="1">
      <c r="A8311" s="102"/>
    </row>
    <row r="8312" spans="1:1" ht="18" thickBot="1">
      <c r="A8312" s="102"/>
    </row>
    <row r="8313" spans="1:1" ht="18" thickBot="1">
      <c r="A8313" s="102"/>
    </row>
    <row r="8314" spans="1:1" ht="18" thickBot="1">
      <c r="A8314" s="102"/>
    </row>
    <row r="8315" spans="1:1" ht="18" thickBot="1">
      <c r="A8315" s="102"/>
    </row>
    <row r="8316" spans="1:1" ht="18" thickBot="1">
      <c r="A8316" s="102"/>
    </row>
    <row r="8317" spans="1:1" ht="18" thickBot="1">
      <c r="A8317" s="102"/>
    </row>
    <row r="8318" spans="1:1" ht="18" thickBot="1">
      <c r="A8318" s="102"/>
    </row>
    <row r="8319" spans="1:1" ht="18" thickBot="1">
      <c r="A8319" s="102"/>
    </row>
    <row r="8320" spans="1:1" ht="18" thickBot="1">
      <c r="A8320" s="102"/>
    </row>
    <row r="8321" spans="1:1" ht="18" thickBot="1">
      <c r="A8321" s="102"/>
    </row>
    <row r="8322" spans="1:1" ht="18" thickBot="1">
      <c r="A8322" s="102"/>
    </row>
    <row r="8323" spans="1:1" ht="18" thickBot="1">
      <c r="A8323" s="102"/>
    </row>
    <row r="8324" spans="1:1" ht="18" thickBot="1">
      <c r="A8324" s="102"/>
    </row>
    <row r="8325" spans="1:1" ht="18" thickBot="1">
      <c r="A8325" s="102"/>
    </row>
    <row r="8326" spans="1:1" ht="18" thickBot="1">
      <c r="A8326" s="102"/>
    </row>
    <row r="8327" spans="1:1" ht="18" thickBot="1">
      <c r="A8327" s="102"/>
    </row>
    <row r="8328" spans="1:1" ht="18" thickBot="1">
      <c r="A8328" s="102"/>
    </row>
    <row r="8329" spans="1:1" ht="18" thickBot="1">
      <c r="A8329" s="102"/>
    </row>
    <row r="8330" spans="1:1" ht="18" thickBot="1">
      <c r="A8330" s="102"/>
    </row>
    <row r="8331" spans="1:1" ht="18" thickBot="1">
      <c r="A8331" s="102"/>
    </row>
    <row r="8332" spans="1:1" ht="18" thickBot="1">
      <c r="A8332" s="102"/>
    </row>
    <row r="8333" spans="1:1" ht="18" thickBot="1">
      <c r="A8333" s="102"/>
    </row>
    <row r="8334" spans="1:1" ht="18" thickBot="1">
      <c r="A8334" s="102"/>
    </row>
    <row r="8335" spans="1:1" ht="18" thickBot="1">
      <c r="A8335" s="102"/>
    </row>
    <row r="8336" spans="1:1" ht="18" thickBot="1">
      <c r="A8336" s="102"/>
    </row>
    <row r="8337" spans="1:1" ht="18" thickBot="1">
      <c r="A8337" s="102"/>
    </row>
    <row r="8338" spans="1:1" ht="18" thickBot="1">
      <c r="A8338" s="102"/>
    </row>
    <row r="8339" spans="1:1" ht="18" thickBot="1">
      <c r="A8339" s="102"/>
    </row>
    <row r="8340" spans="1:1" ht="18" thickBot="1">
      <c r="A8340" s="102"/>
    </row>
    <row r="8341" spans="1:1" ht="18" thickBot="1">
      <c r="A8341" s="102"/>
    </row>
    <row r="8342" spans="1:1" ht="18" thickBot="1">
      <c r="A8342" s="102"/>
    </row>
    <row r="8458" spans="1:1">
      <c r="A8458" s="108"/>
    </row>
    <row r="8459" spans="1:1">
      <c r="A8459" s="108"/>
    </row>
    <row r="8460" spans="1:1">
      <c r="A8460" s="108"/>
    </row>
    <row r="8461" spans="1:1">
      <c r="A8461" s="108"/>
    </row>
    <row r="8462" spans="1:1">
      <c r="A8462" s="108"/>
    </row>
    <row r="8463" spans="1:1">
      <c r="A8463" s="108"/>
    </row>
    <row r="8464" spans="1:1">
      <c r="A8464" s="108"/>
    </row>
    <row r="8465" spans="1:1">
      <c r="A8465" s="108"/>
    </row>
    <row r="8466" spans="1:1">
      <c r="A8466" s="108"/>
    </row>
    <row r="8467" spans="1:1">
      <c r="A8467" s="108"/>
    </row>
    <row r="8468" spans="1:1">
      <c r="A8468" s="108"/>
    </row>
    <row r="8469" spans="1:1">
      <c r="A8469" s="108"/>
    </row>
    <row r="8470" spans="1:1">
      <c r="A8470" s="108"/>
    </row>
    <row r="8471" spans="1:1">
      <c r="A8471" s="108"/>
    </row>
    <row r="8472" spans="1:1">
      <c r="A8472" s="108"/>
    </row>
    <row r="8473" spans="1:1">
      <c r="A8473" s="108"/>
    </row>
    <row r="8474" spans="1:1">
      <c r="A8474" s="108"/>
    </row>
    <row r="8475" spans="1:1">
      <c r="A8475" s="108"/>
    </row>
    <row r="8476" spans="1:1">
      <c r="A8476" s="108"/>
    </row>
    <row r="8477" spans="1:1">
      <c r="A8477" s="108"/>
    </row>
    <row r="8478" spans="1:1">
      <c r="A8478" s="108"/>
    </row>
    <row r="8479" spans="1:1">
      <c r="A8479" s="108"/>
    </row>
    <row r="8480" spans="1:1">
      <c r="A8480" s="108"/>
    </row>
    <row r="8481" spans="1:1">
      <c r="A8481" s="108"/>
    </row>
    <row r="8482" spans="1:1">
      <c r="A8482" s="108"/>
    </row>
    <row r="8483" spans="1:1">
      <c r="A8483" s="108"/>
    </row>
    <row r="8484" spans="1:1">
      <c r="A8484" s="108"/>
    </row>
    <row r="8485" spans="1:1">
      <c r="A8485" s="108"/>
    </row>
    <row r="8486" spans="1:1">
      <c r="A8486" s="108"/>
    </row>
    <row r="8487" spans="1:1">
      <c r="A8487" s="108"/>
    </row>
    <row r="8488" spans="1:1">
      <c r="A8488" s="108"/>
    </row>
    <row r="8489" spans="1:1">
      <c r="A8489" s="108"/>
    </row>
    <row r="8490" spans="1:1">
      <c r="A8490" s="108"/>
    </row>
    <row r="8491" spans="1:1">
      <c r="A8491" s="108"/>
    </row>
    <row r="8492" spans="1:1">
      <c r="A8492" s="108"/>
    </row>
    <row r="8493" spans="1:1">
      <c r="A8493" s="108"/>
    </row>
    <row r="8494" spans="1:1">
      <c r="A8494" s="108"/>
    </row>
    <row r="8495" spans="1:1">
      <c r="A8495" s="108"/>
    </row>
    <row r="8496" spans="1:1">
      <c r="A8496" s="108"/>
    </row>
    <row r="8497" spans="1:1">
      <c r="A8497" s="108"/>
    </row>
    <row r="8498" spans="1:1">
      <c r="A8498" s="108"/>
    </row>
    <row r="8499" spans="1:1">
      <c r="A8499" s="108"/>
    </row>
    <row r="8500" spans="1:1">
      <c r="A8500" s="108"/>
    </row>
    <row r="8501" spans="1:1">
      <c r="A8501" s="108"/>
    </row>
    <row r="8502" spans="1:1">
      <c r="A8502" s="108"/>
    </row>
    <row r="8503" spans="1:1">
      <c r="A8503" s="108"/>
    </row>
    <row r="8504" spans="1:1">
      <c r="A8504" s="108"/>
    </row>
    <row r="8505" spans="1:1">
      <c r="A8505" s="108"/>
    </row>
    <row r="8506" spans="1:1">
      <c r="A8506" s="108"/>
    </row>
    <row r="8507" spans="1:1">
      <c r="A8507" s="108"/>
    </row>
    <row r="8508" spans="1:1">
      <c r="A8508" s="108"/>
    </row>
    <row r="8509" spans="1:1">
      <c r="A8509" s="108"/>
    </row>
    <row r="8510" spans="1:1">
      <c r="A8510" s="108"/>
    </row>
    <row r="8511" spans="1:1">
      <c r="A8511" s="108"/>
    </row>
    <row r="8512" spans="1:1">
      <c r="A8512" s="108"/>
    </row>
    <row r="8513" spans="1:1">
      <c r="A8513" s="108"/>
    </row>
    <row r="8514" spans="1:1">
      <c r="A8514" s="108"/>
    </row>
    <row r="8515" spans="1:1">
      <c r="A8515" s="108"/>
    </row>
    <row r="8516" spans="1:1">
      <c r="A8516" s="108"/>
    </row>
    <row r="8517" spans="1:1">
      <c r="A8517" s="108"/>
    </row>
    <row r="8518" spans="1:1">
      <c r="A8518" s="108"/>
    </row>
    <row r="8519" spans="1:1">
      <c r="A8519" s="108"/>
    </row>
    <row r="8520" spans="1:1">
      <c r="A8520" s="108"/>
    </row>
    <row r="8521" spans="1:1">
      <c r="A8521" s="108"/>
    </row>
    <row r="8522" spans="1:1">
      <c r="A8522" s="108"/>
    </row>
    <row r="8523" spans="1:1">
      <c r="A8523" s="108"/>
    </row>
    <row r="8524" spans="1:1">
      <c r="A8524" s="108"/>
    </row>
    <row r="8525" spans="1:1">
      <c r="A8525" s="108"/>
    </row>
    <row r="8526" spans="1:1">
      <c r="A8526" s="108"/>
    </row>
    <row r="8527" spans="1:1">
      <c r="A8527" s="108"/>
    </row>
    <row r="8528" spans="1:1">
      <c r="A8528" s="108"/>
    </row>
    <row r="8529" spans="1:1">
      <c r="A8529" s="108"/>
    </row>
    <row r="8530" spans="1:1">
      <c r="A8530" s="108"/>
    </row>
    <row r="8531" spans="1:1">
      <c r="A8531" s="108"/>
    </row>
    <row r="8532" spans="1:1">
      <c r="A8532" s="108"/>
    </row>
    <row r="8533" spans="1:1">
      <c r="A8533" s="108"/>
    </row>
    <row r="8534" spans="1:1">
      <c r="A8534" s="108"/>
    </row>
    <row r="8535" spans="1:1">
      <c r="A8535" s="108"/>
    </row>
    <row r="8536" spans="1:1">
      <c r="A8536" s="108"/>
    </row>
    <row r="8537" spans="1:1">
      <c r="A8537" s="108"/>
    </row>
    <row r="8538" spans="1:1">
      <c r="A8538" s="108"/>
    </row>
    <row r="8539" spans="1:1">
      <c r="A8539" s="108"/>
    </row>
    <row r="8540" spans="1:1">
      <c r="A8540" s="108"/>
    </row>
    <row r="8541" spans="1:1">
      <c r="A8541" s="108"/>
    </row>
    <row r="8542" spans="1:1">
      <c r="A8542" s="108"/>
    </row>
    <row r="8543" spans="1:1">
      <c r="A8543" s="108"/>
    </row>
    <row r="8544" spans="1:1">
      <c r="A8544" s="108"/>
    </row>
    <row r="8545" spans="1:1">
      <c r="A8545" s="108"/>
    </row>
    <row r="8546" spans="1:1">
      <c r="A8546" s="108"/>
    </row>
    <row r="8547" spans="1:1">
      <c r="A8547" s="108"/>
    </row>
    <row r="8548" spans="1:1">
      <c r="A8548" s="108"/>
    </row>
    <row r="8549" spans="1:1">
      <c r="A8549" s="108"/>
    </row>
    <row r="8550" spans="1:1">
      <c r="A8550" s="108"/>
    </row>
    <row r="8551" spans="1:1">
      <c r="A8551" s="108"/>
    </row>
    <row r="8552" spans="1:1">
      <c r="A8552" s="108"/>
    </row>
    <row r="8553" spans="1:1">
      <c r="A8553" s="108"/>
    </row>
    <row r="8554" spans="1:1">
      <c r="A8554" s="108"/>
    </row>
    <row r="8555" spans="1:1">
      <c r="A8555" s="108"/>
    </row>
    <row r="8556" spans="1:1">
      <c r="A8556" s="108"/>
    </row>
    <row r="8557" spans="1:1">
      <c r="A8557" s="108"/>
    </row>
    <row r="8558" spans="1:1">
      <c r="A8558" s="108"/>
    </row>
    <row r="8559" spans="1:1">
      <c r="A8559" s="108"/>
    </row>
    <row r="8560" spans="1:1">
      <c r="A8560" s="108"/>
    </row>
    <row r="8561" spans="1:1">
      <c r="A8561" s="108"/>
    </row>
    <row r="8562" spans="1:1">
      <c r="A8562" s="108"/>
    </row>
    <row r="8563" spans="1:1">
      <c r="A8563" s="108"/>
    </row>
    <row r="8564" spans="1:1">
      <c r="A8564" s="108"/>
    </row>
    <row r="8565" spans="1:1">
      <c r="A8565" s="108"/>
    </row>
    <row r="8566" spans="1:1">
      <c r="A8566" s="108"/>
    </row>
    <row r="8567" spans="1:1">
      <c r="A8567" s="108"/>
    </row>
    <row r="8568" spans="1:1">
      <c r="A8568" s="108"/>
    </row>
    <row r="8569" spans="1:1">
      <c r="A8569" s="108"/>
    </row>
    <row r="8570" spans="1:1">
      <c r="A8570" s="108"/>
    </row>
    <row r="8571" spans="1:1">
      <c r="A8571" s="108"/>
    </row>
    <row r="8572" spans="1:1">
      <c r="A8572" s="108"/>
    </row>
    <row r="8573" spans="1:1">
      <c r="A8573" s="108"/>
    </row>
    <row r="8574" spans="1:1">
      <c r="A8574" s="108"/>
    </row>
    <row r="8575" spans="1:1">
      <c r="A8575" s="108"/>
    </row>
    <row r="8576" spans="1:1">
      <c r="A8576" s="108"/>
    </row>
    <row r="8577" spans="1:1">
      <c r="A8577" s="108"/>
    </row>
    <row r="8578" spans="1:1">
      <c r="A8578" s="108"/>
    </row>
    <row r="8579" spans="1:1">
      <c r="A8579" s="108"/>
    </row>
    <row r="8580" spans="1:1">
      <c r="A8580" s="108"/>
    </row>
    <row r="8581" spans="1:1">
      <c r="A8581" s="108"/>
    </row>
    <row r="8582" spans="1:1">
      <c r="A8582" s="108"/>
    </row>
    <row r="8583" spans="1:1">
      <c r="A8583" s="108"/>
    </row>
    <row r="8584" spans="1:1">
      <c r="A8584" s="108"/>
    </row>
    <row r="8585" spans="1:1">
      <c r="A8585" s="108"/>
    </row>
    <row r="8586" spans="1:1">
      <c r="A8586" s="108"/>
    </row>
    <row r="8587" spans="1:1">
      <c r="A8587" s="108"/>
    </row>
    <row r="8588" spans="1:1">
      <c r="A8588" s="108"/>
    </row>
    <row r="8589" spans="1:1">
      <c r="A8589" s="108"/>
    </row>
    <row r="8590" spans="1:1">
      <c r="A8590" s="108"/>
    </row>
    <row r="8591" spans="1:1">
      <c r="A8591" s="108"/>
    </row>
    <row r="8592" spans="1:1">
      <c r="A8592" s="108"/>
    </row>
    <row r="8593" spans="1:1">
      <c r="A8593" s="108"/>
    </row>
    <row r="8594" spans="1:1">
      <c r="A8594" s="108"/>
    </row>
    <row r="8595" spans="1:1">
      <c r="A8595" s="108"/>
    </row>
    <row r="8596" spans="1:1">
      <c r="A8596" s="108"/>
    </row>
    <row r="8597" spans="1:1">
      <c r="A8597" s="108"/>
    </row>
    <row r="8598" spans="1:1">
      <c r="A8598" s="108"/>
    </row>
    <row r="8599" spans="1:1">
      <c r="A8599" s="108"/>
    </row>
    <row r="8600" spans="1:1">
      <c r="A8600" s="108"/>
    </row>
    <row r="8601" spans="1:1">
      <c r="A8601" s="108"/>
    </row>
    <row r="8602" spans="1:1">
      <c r="A8602" s="108"/>
    </row>
    <row r="8603" spans="1:1">
      <c r="A8603" s="108"/>
    </row>
    <row r="8604" spans="1:1">
      <c r="A8604" s="108"/>
    </row>
    <row r="8605" spans="1:1">
      <c r="A8605" s="108"/>
    </row>
    <row r="8606" spans="1:1">
      <c r="A8606" s="108"/>
    </row>
    <row r="8607" spans="1:1">
      <c r="A8607" s="108"/>
    </row>
    <row r="8608" spans="1:1">
      <c r="A8608" s="108"/>
    </row>
    <row r="8609" spans="1:1">
      <c r="A8609" s="108"/>
    </row>
    <row r="8610" spans="1:1">
      <c r="A8610" s="108"/>
    </row>
    <row r="8611" spans="1:1">
      <c r="A8611" s="108"/>
    </row>
    <row r="8612" spans="1:1">
      <c r="A8612" s="108"/>
    </row>
    <row r="8613" spans="1:1">
      <c r="A8613" s="108"/>
    </row>
    <row r="8614" spans="1:1">
      <c r="A8614" s="108"/>
    </row>
    <row r="8615" spans="1:1">
      <c r="A8615" s="108"/>
    </row>
    <row r="8616" spans="1:1">
      <c r="A8616" s="108"/>
    </row>
    <row r="8617" spans="1:1">
      <c r="A8617" s="108"/>
    </row>
    <row r="8618" spans="1:1">
      <c r="A8618" s="108"/>
    </row>
    <row r="8619" spans="1:1">
      <c r="A8619" s="108"/>
    </row>
    <row r="8620" spans="1:1">
      <c r="A8620" s="108"/>
    </row>
    <row r="8621" spans="1:1">
      <c r="A8621" s="108"/>
    </row>
    <row r="8622" spans="1:1">
      <c r="A8622" s="108"/>
    </row>
    <row r="8623" spans="1:1">
      <c r="A8623" s="108"/>
    </row>
    <row r="8624" spans="1:1">
      <c r="A8624" s="108"/>
    </row>
    <row r="8625" spans="1:1">
      <c r="A8625" s="108"/>
    </row>
    <row r="8626" spans="1:1">
      <c r="A8626" s="108"/>
    </row>
    <row r="8627" spans="1:1">
      <c r="A8627" s="108"/>
    </row>
    <row r="8628" spans="1:1">
      <c r="A8628" s="108"/>
    </row>
    <row r="8629" spans="1:1">
      <c r="A8629" s="108"/>
    </row>
    <row r="8630" spans="1:1">
      <c r="A8630" s="108"/>
    </row>
    <row r="8631" spans="1:1">
      <c r="A8631" s="108"/>
    </row>
    <row r="8632" spans="1:1">
      <c r="A8632" s="108"/>
    </row>
    <row r="8633" spans="1:1">
      <c r="A8633" s="108"/>
    </row>
    <row r="8634" spans="1:1">
      <c r="A8634" s="108"/>
    </row>
    <row r="8635" spans="1:1">
      <c r="A8635" s="108"/>
    </row>
    <row r="8636" spans="1:1">
      <c r="A8636" s="108"/>
    </row>
    <row r="8637" spans="1:1">
      <c r="A8637" s="108"/>
    </row>
    <row r="8638" spans="1:1">
      <c r="A8638" s="108"/>
    </row>
    <row r="8639" spans="1:1">
      <c r="A8639" s="108"/>
    </row>
    <row r="8640" spans="1:1">
      <c r="A8640" s="108"/>
    </row>
    <row r="8641" spans="1:1">
      <c r="A8641" s="108"/>
    </row>
    <row r="8642" spans="1:1">
      <c r="A8642" s="108"/>
    </row>
    <row r="8643" spans="1:1">
      <c r="A8643" s="108"/>
    </row>
    <row r="8644" spans="1:1">
      <c r="A8644" s="108"/>
    </row>
    <row r="8645" spans="1:1">
      <c r="A8645" s="108"/>
    </row>
    <row r="8646" spans="1:1">
      <c r="A8646" s="108"/>
    </row>
    <row r="8647" spans="1:1">
      <c r="A8647" s="108"/>
    </row>
    <row r="8648" spans="1:1">
      <c r="A8648" s="108"/>
    </row>
    <row r="8649" spans="1:1">
      <c r="A8649" s="108"/>
    </row>
    <row r="8650" spans="1:1">
      <c r="A8650" s="108"/>
    </row>
    <row r="8651" spans="1:1">
      <c r="A8651" s="108"/>
    </row>
    <row r="8652" spans="1:1">
      <c r="A8652" s="108"/>
    </row>
    <row r="8653" spans="1:1">
      <c r="A8653" s="108"/>
    </row>
    <row r="8654" spans="1:1">
      <c r="A8654" s="108"/>
    </row>
    <row r="8655" spans="1:1">
      <c r="A8655" s="108"/>
    </row>
    <row r="8656" spans="1:1">
      <c r="A8656" s="108"/>
    </row>
    <row r="8657" spans="1:1">
      <c r="A8657" s="108"/>
    </row>
    <row r="8658" spans="1:1">
      <c r="A8658" s="108"/>
    </row>
    <row r="8659" spans="1:1">
      <c r="A8659" s="108"/>
    </row>
    <row r="8660" spans="1:1">
      <c r="A8660" s="108"/>
    </row>
    <row r="8661" spans="1:1">
      <c r="A8661" s="108"/>
    </row>
    <row r="8662" spans="1:1">
      <c r="A8662" s="108"/>
    </row>
    <row r="8663" spans="1:1">
      <c r="A8663" s="108"/>
    </row>
    <row r="8664" spans="1:1">
      <c r="A8664" s="108"/>
    </row>
    <row r="8665" spans="1:1">
      <c r="A8665" s="108"/>
    </row>
    <row r="8666" spans="1:1">
      <c r="A8666" s="108"/>
    </row>
    <row r="8667" spans="1:1">
      <c r="A8667" s="108"/>
    </row>
    <row r="8668" spans="1:1">
      <c r="A8668" s="108"/>
    </row>
    <row r="8669" spans="1:1">
      <c r="A8669" s="108"/>
    </row>
    <row r="8670" spans="1:1">
      <c r="A8670" s="108"/>
    </row>
    <row r="8671" spans="1:1">
      <c r="A8671" s="108"/>
    </row>
    <row r="8672" spans="1:1">
      <c r="A8672" s="108"/>
    </row>
    <row r="8673" spans="1:1">
      <c r="A8673" s="108"/>
    </row>
    <row r="8674" spans="1:1">
      <c r="A8674" s="108"/>
    </row>
    <row r="8675" spans="1:1">
      <c r="A8675" s="108"/>
    </row>
    <row r="8676" spans="1:1">
      <c r="A8676" s="108"/>
    </row>
    <row r="8677" spans="1:1">
      <c r="A8677" s="108"/>
    </row>
    <row r="8678" spans="1:1">
      <c r="A8678" s="108"/>
    </row>
    <row r="8679" spans="1:1">
      <c r="A8679" s="108"/>
    </row>
    <row r="8680" spans="1:1">
      <c r="A8680" s="108"/>
    </row>
    <row r="8681" spans="1:1">
      <c r="A8681" s="108"/>
    </row>
    <row r="8682" spans="1:1">
      <c r="A8682" s="108"/>
    </row>
    <row r="8683" spans="1:1">
      <c r="A8683" s="108"/>
    </row>
    <row r="8684" spans="1:1">
      <c r="A8684" s="108"/>
    </row>
    <row r="8685" spans="1:1">
      <c r="A8685" s="108"/>
    </row>
    <row r="8686" spans="1:1">
      <c r="A8686" s="108"/>
    </row>
    <row r="8687" spans="1:1">
      <c r="A8687" s="108"/>
    </row>
    <row r="8688" spans="1:1">
      <c r="A8688" s="108"/>
    </row>
    <row r="8689" spans="1:1">
      <c r="A8689" s="108"/>
    </row>
    <row r="8690" spans="1:1">
      <c r="A8690" s="108"/>
    </row>
    <row r="8691" spans="1:1">
      <c r="A8691" s="108"/>
    </row>
    <row r="8692" spans="1:1">
      <c r="A8692" s="108"/>
    </row>
    <row r="8693" spans="1:1">
      <c r="A8693" s="108"/>
    </row>
    <row r="8694" spans="1:1">
      <c r="A8694" s="108"/>
    </row>
    <row r="8695" spans="1:1">
      <c r="A8695" s="108"/>
    </row>
    <row r="8696" spans="1:1">
      <c r="A8696" s="108"/>
    </row>
    <row r="8697" spans="1:1">
      <c r="A8697" s="108"/>
    </row>
    <row r="8698" spans="1:1">
      <c r="A8698" s="108"/>
    </row>
    <row r="8699" spans="1:1">
      <c r="A8699" s="108"/>
    </row>
    <row r="8700" spans="1:1">
      <c r="A8700" s="108"/>
    </row>
    <row r="8701" spans="1:1">
      <c r="A8701" s="108"/>
    </row>
    <row r="8702" spans="1:1">
      <c r="A8702" s="108"/>
    </row>
    <row r="8703" spans="1:1">
      <c r="A8703" s="108"/>
    </row>
    <row r="8704" spans="1:1">
      <c r="A8704" s="108"/>
    </row>
    <row r="8705" spans="1:1">
      <c r="A8705" s="108"/>
    </row>
    <row r="8706" spans="1:1">
      <c r="A8706" s="108"/>
    </row>
    <row r="8707" spans="1:1">
      <c r="A8707" s="108"/>
    </row>
    <row r="8708" spans="1:1">
      <c r="A8708" s="108"/>
    </row>
    <row r="8709" spans="1:1">
      <c r="A8709" s="108"/>
    </row>
    <row r="8710" spans="1:1">
      <c r="A8710" s="108"/>
    </row>
    <row r="8711" spans="1:1">
      <c r="A8711" s="108"/>
    </row>
    <row r="8712" spans="1:1">
      <c r="A8712" s="108"/>
    </row>
    <row r="8713" spans="1:1">
      <c r="A8713" s="108"/>
    </row>
    <row r="8714" spans="1:1">
      <c r="A8714" s="108"/>
    </row>
    <row r="8715" spans="1:1">
      <c r="A8715" s="108"/>
    </row>
    <row r="8716" spans="1:1">
      <c r="A8716" s="108"/>
    </row>
    <row r="8717" spans="1:1">
      <c r="A8717" s="108"/>
    </row>
    <row r="8718" spans="1:1">
      <c r="A8718" s="108"/>
    </row>
    <row r="8719" spans="1:1">
      <c r="A8719" s="108"/>
    </row>
    <row r="8720" spans="1:1">
      <c r="A8720" s="108"/>
    </row>
    <row r="8721" spans="1:1">
      <c r="A8721" s="108"/>
    </row>
    <row r="8722" spans="1:1">
      <c r="A8722" s="108"/>
    </row>
    <row r="8723" spans="1:1">
      <c r="A8723" s="108"/>
    </row>
    <row r="8724" spans="1:1">
      <c r="A8724" s="108"/>
    </row>
    <row r="8725" spans="1:1">
      <c r="A8725" s="108"/>
    </row>
    <row r="8726" spans="1:1">
      <c r="A8726" s="108"/>
    </row>
    <row r="8727" spans="1:1">
      <c r="A8727" s="108"/>
    </row>
    <row r="8728" spans="1:1">
      <c r="A8728" s="108"/>
    </row>
    <row r="8729" spans="1:1">
      <c r="A8729" s="108"/>
    </row>
    <row r="8730" spans="1:1">
      <c r="A8730" s="108"/>
    </row>
    <row r="8731" spans="1:1">
      <c r="A8731" s="108"/>
    </row>
    <row r="8732" spans="1:1">
      <c r="A8732" s="108"/>
    </row>
    <row r="8733" spans="1:1">
      <c r="A8733" s="108"/>
    </row>
    <row r="8734" spans="1:1">
      <c r="A8734" s="108"/>
    </row>
    <row r="8735" spans="1:1">
      <c r="A8735" s="108"/>
    </row>
    <row r="8736" spans="1:1">
      <c r="A8736" s="108"/>
    </row>
    <row r="8737" spans="1:1">
      <c r="A8737" s="108"/>
    </row>
    <row r="8738" spans="1:1">
      <c r="A8738" s="108"/>
    </row>
    <row r="8739" spans="1:1">
      <c r="A8739" s="108"/>
    </row>
    <row r="8740" spans="1:1">
      <c r="A8740" s="108"/>
    </row>
    <row r="8741" spans="1:1">
      <c r="A8741" s="108"/>
    </row>
    <row r="8742" spans="1:1">
      <c r="A8742" s="108"/>
    </row>
    <row r="8743" spans="1:1">
      <c r="A8743" s="108"/>
    </row>
    <row r="8744" spans="1:1">
      <c r="A8744" s="108"/>
    </row>
    <row r="8745" spans="1:1">
      <c r="A8745" s="108"/>
    </row>
    <row r="8746" spans="1:1">
      <c r="A8746" s="108"/>
    </row>
    <row r="8747" spans="1:1">
      <c r="A8747" s="108"/>
    </row>
    <row r="8748" spans="1:1">
      <c r="A8748" s="108"/>
    </row>
    <row r="8749" spans="1:1">
      <c r="A8749" s="108"/>
    </row>
    <row r="8750" spans="1:1">
      <c r="A8750" s="108"/>
    </row>
    <row r="8751" spans="1:1">
      <c r="A8751" s="108"/>
    </row>
    <row r="8752" spans="1:1">
      <c r="A8752" s="108"/>
    </row>
    <row r="8753" spans="1:1">
      <c r="A8753" s="108"/>
    </row>
    <row r="8754" spans="1:1">
      <c r="A8754" s="108"/>
    </row>
    <row r="8755" spans="1:1">
      <c r="A8755" s="108"/>
    </row>
    <row r="8756" spans="1:1">
      <c r="A8756" s="108"/>
    </row>
    <row r="8757" spans="1:1">
      <c r="A8757" s="108"/>
    </row>
    <row r="8758" spans="1:1">
      <c r="A8758" s="108"/>
    </row>
    <row r="8759" spans="1:1">
      <c r="A8759" s="108"/>
    </row>
    <row r="8760" spans="1:1">
      <c r="A8760" s="108"/>
    </row>
    <row r="8761" spans="1:1">
      <c r="A8761" s="108"/>
    </row>
    <row r="8762" spans="1:1">
      <c r="A8762" s="108"/>
    </row>
    <row r="8763" spans="1:1">
      <c r="A8763" s="108"/>
    </row>
    <row r="8764" spans="1:1">
      <c r="A8764" s="108"/>
    </row>
    <row r="8765" spans="1:1">
      <c r="A8765" s="108"/>
    </row>
    <row r="8766" spans="1:1">
      <c r="A8766" s="108"/>
    </row>
    <row r="8767" spans="1:1">
      <c r="A8767" s="108"/>
    </row>
    <row r="8768" spans="1:1">
      <c r="A8768" s="108"/>
    </row>
    <row r="8769" spans="1:1">
      <c r="A8769" s="108"/>
    </row>
    <row r="8770" spans="1:1">
      <c r="A8770" s="108"/>
    </row>
    <row r="8771" spans="1:1">
      <c r="A8771" s="108"/>
    </row>
    <row r="8772" spans="1:1">
      <c r="A8772" s="108"/>
    </row>
    <row r="8773" spans="1:1">
      <c r="A8773" s="108"/>
    </row>
    <row r="8774" spans="1:1">
      <c r="A8774" s="108"/>
    </row>
    <row r="8775" spans="1:1">
      <c r="A8775" s="108"/>
    </row>
    <row r="8776" spans="1:1">
      <c r="A8776" s="108"/>
    </row>
    <row r="8777" spans="1:1">
      <c r="A8777" s="108"/>
    </row>
    <row r="8778" spans="1:1">
      <c r="A8778" s="108"/>
    </row>
    <row r="8779" spans="1:1">
      <c r="A8779" s="108"/>
    </row>
    <row r="8780" spans="1:1">
      <c r="A8780" s="108"/>
    </row>
    <row r="8781" spans="1:1">
      <c r="A8781" s="108"/>
    </row>
    <row r="8782" spans="1:1">
      <c r="A8782" s="108"/>
    </row>
    <row r="8783" spans="1:1">
      <c r="A8783" s="108"/>
    </row>
    <row r="8784" spans="1:1">
      <c r="A8784" s="108"/>
    </row>
    <row r="8785" spans="1:1">
      <c r="A8785" s="108"/>
    </row>
    <row r="8786" spans="1:1">
      <c r="A8786" s="108"/>
    </row>
    <row r="8787" spans="1:1">
      <c r="A8787" s="108"/>
    </row>
    <row r="8788" spans="1:1">
      <c r="A8788" s="108"/>
    </row>
    <row r="8789" spans="1:1">
      <c r="A8789" s="108"/>
    </row>
    <row r="8790" spans="1:1">
      <c r="A8790" s="108"/>
    </row>
    <row r="8791" spans="1:1">
      <c r="A8791" s="108"/>
    </row>
    <row r="8792" spans="1:1">
      <c r="A8792" s="108"/>
    </row>
    <row r="8793" spans="1:1">
      <c r="A8793" s="108"/>
    </row>
    <row r="8794" spans="1:1">
      <c r="A8794" s="108"/>
    </row>
    <row r="8795" spans="1:1">
      <c r="A8795" s="108"/>
    </row>
    <row r="8796" spans="1:1">
      <c r="A8796" s="108"/>
    </row>
    <row r="8797" spans="1:1">
      <c r="A8797" s="108"/>
    </row>
    <row r="8798" spans="1:1">
      <c r="A8798" s="108"/>
    </row>
    <row r="8799" spans="1:1">
      <c r="A8799" s="108"/>
    </row>
    <row r="8800" spans="1:1">
      <c r="A8800" s="108"/>
    </row>
    <row r="8801" spans="1:1">
      <c r="A8801" s="108"/>
    </row>
    <row r="8802" spans="1:1">
      <c r="A8802" s="108"/>
    </row>
    <row r="8803" spans="1:1">
      <c r="A8803" s="108"/>
    </row>
    <row r="8804" spans="1:1">
      <c r="A8804" s="108"/>
    </row>
    <row r="8805" spans="1:1">
      <c r="A8805" s="108"/>
    </row>
    <row r="8806" spans="1:1">
      <c r="A8806" s="108"/>
    </row>
    <row r="8807" spans="1:1">
      <c r="A8807" s="108"/>
    </row>
    <row r="8808" spans="1:1">
      <c r="A8808" s="108"/>
    </row>
    <row r="8809" spans="1:1">
      <c r="A8809" s="108"/>
    </row>
    <row r="8810" spans="1:1">
      <c r="A8810" s="108"/>
    </row>
    <row r="8811" spans="1:1">
      <c r="A8811" s="108"/>
    </row>
    <row r="8812" spans="1:1">
      <c r="A8812" s="108"/>
    </row>
    <row r="8813" spans="1:1">
      <c r="A8813" s="108"/>
    </row>
    <row r="8814" spans="1:1">
      <c r="A8814" s="108"/>
    </row>
    <row r="8815" spans="1:1">
      <c r="A8815" s="108"/>
    </row>
    <row r="8816" spans="1:1">
      <c r="A8816" s="108"/>
    </row>
    <row r="8817" spans="1:1">
      <c r="A8817" s="108"/>
    </row>
    <row r="8818" spans="1:1">
      <c r="A8818" s="108"/>
    </row>
    <row r="8819" spans="1:1">
      <c r="A8819" s="108"/>
    </row>
    <row r="8820" spans="1:1">
      <c r="A8820" s="108"/>
    </row>
    <row r="8821" spans="1:1">
      <c r="A8821" s="108"/>
    </row>
    <row r="8822" spans="1:1">
      <c r="A8822" s="108"/>
    </row>
    <row r="8823" spans="1:1">
      <c r="A8823" s="108"/>
    </row>
    <row r="8824" spans="1:1">
      <c r="A8824" s="108"/>
    </row>
    <row r="8825" spans="1:1">
      <c r="A8825" s="108"/>
    </row>
    <row r="8826" spans="1:1">
      <c r="A8826" s="108"/>
    </row>
    <row r="8827" spans="1:1">
      <c r="A8827" s="108"/>
    </row>
    <row r="8828" spans="1:1">
      <c r="A8828" s="108"/>
    </row>
    <row r="8829" spans="1:1">
      <c r="A8829" s="108"/>
    </row>
    <row r="8830" spans="1:1">
      <c r="A8830" s="108"/>
    </row>
    <row r="8831" spans="1:1">
      <c r="A8831" s="108"/>
    </row>
    <row r="8832" spans="1:1">
      <c r="A8832" s="108"/>
    </row>
    <row r="8833" spans="1:1">
      <c r="A8833" s="108"/>
    </row>
    <row r="8834" spans="1:1">
      <c r="A8834" s="108"/>
    </row>
    <row r="8835" spans="1:1">
      <c r="A8835" s="108"/>
    </row>
    <row r="8836" spans="1:1">
      <c r="A8836" s="108"/>
    </row>
    <row r="8837" spans="1:1">
      <c r="A8837" s="108"/>
    </row>
    <row r="8838" spans="1:1">
      <c r="A8838" s="108"/>
    </row>
    <row r="8839" spans="1:1">
      <c r="A8839" s="108"/>
    </row>
    <row r="8840" spans="1:1">
      <c r="A8840" s="108"/>
    </row>
    <row r="8841" spans="1:1">
      <c r="A8841" s="108"/>
    </row>
    <row r="8842" spans="1:1">
      <c r="A8842" s="108"/>
    </row>
    <row r="8843" spans="1:1">
      <c r="A8843" s="108"/>
    </row>
    <row r="8844" spans="1:1">
      <c r="A8844" s="108"/>
    </row>
    <row r="8845" spans="1:1">
      <c r="A8845" s="108"/>
    </row>
    <row r="8846" spans="1:1">
      <c r="A8846" s="108"/>
    </row>
    <row r="8847" spans="1:1">
      <c r="A8847" s="108"/>
    </row>
    <row r="8848" spans="1:1">
      <c r="A8848" s="108"/>
    </row>
    <row r="8849" spans="1:1">
      <c r="A8849" s="108"/>
    </row>
    <row r="8850" spans="1:1">
      <c r="A8850" s="108"/>
    </row>
    <row r="8851" spans="1:1">
      <c r="A8851" s="108"/>
    </row>
    <row r="8852" spans="1:1">
      <c r="A8852" s="108"/>
    </row>
    <row r="8853" spans="1:1">
      <c r="A8853" s="108"/>
    </row>
    <row r="8854" spans="1:1">
      <c r="A8854" s="108"/>
    </row>
    <row r="8855" spans="1:1">
      <c r="A8855" s="108"/>
    </row>
    <row r="8856" spans="1:1">
      <c r="A8856" s="108"/>
    </row>
    <row r="8857" spans="1:1">
      <c r="A8857" s="108"/>
    </row>
    <row r="8858" spans="1:1">
      <c r="A8858" s="108"/>
    </row>
    <row r="8859" spans="1:1">
      <c r="A8859" s="108"/>
    </row>
    <row r="8860" spans="1:1">
      <c r="A8860" s="108"/>
    </row>
    <row r="8861" spans="1:1">
      <c r="A8861" s="108"/>
    </row>
    <row r="8862" spans="1:1">
      <c r="A8862" s="108"/>
    </row>
    <row r="8863" spans="1:1">
      <c r="A8863" s="108"/>
    </row>
    <row r="8864" spans="1:1">
      <c r="A8864" s="108"/>
    </row>
    <row r="8865" spans="1:1">
      <c r="A8865" s="108"/>
    </row>
    <row r="8866" spans="1:1">
      <c r="A8866" s="108"/>
    </row>
    <row r="8867" spans="1:1">
      <c r="A8867" s="108"/>
    </row>
    <row r="8868" spans="1:1">
      <c r="A8868" s="108"/>
    </row>
    <row r="8869" spans="1:1">
      <c r="A8869" s="108"/>
    </row>
    <row r="8870" spans="1:1">
      <c r="A8870" s="108"/>
    </row>
    <row r="8871" spans="1:1">
      <c r="A8871" s="108"/>
    </row>
    <row r="8872" spans="1:1">
      <c r="A8872" s="108"/>
    </row>
    <row r="8873" spans="1:1">
      <c r="A8873" s="108"/>
    </row>
    <row r="8874" spans="1:1">
      <c r="A8874" s="108"/>
    </row>
    <row r="8875" spans="1:1">
      <c r="A8875" s="108"/>
    </row>
    <row r="8876" spans="1:1">
      <c r="A8876" s="108"/>
    </row>
    <row r="8877" spans="1:1">
      <c r="A8877" s="108"/>
    </row>
    <row r="8878" spans="1:1">
      <c r="A8878" s="108"/>
    </row>
    <row r="8879" spans="1:1">
      <c r="A8879" s="108"/>
    </row>
    <row r="8880" spans="1:1">
      <c r="A8880" s="108"/>
    </row>
    <row r="8881" spans="1:1">
      <c r="A8881" s="108"/>
    </row>
    <row r="8882" spans="1:1">
      <c r="A8882" s="108"/>
    </row>
    <row r="8883" spans="1:1">
      <c r="A8883" s="108"/>
    </row>
    <row r="8884" spans="1:1">
      <c r="A8884" s="108"/>
    </row>
    <row r="8885" spans="1:1">
      <c r="A8885" s="108"/>
    </row>
    <row r="8886" spans="1:1">
      <c r="A8886" s="108"/>
    </row>
    <row r="8887" spans="1:1">
      <c r="A8887" s="108"/>
    </row>
    <row r="8888" spans="1:1">
      <c r="A8888" s="108"/>
    </row>
    <row r="8889" spans="1:1">
      <c r="A8889" s="108"/>
    </row>
    <row r="8890" spans="1:1">
      <c r="A8890" s="108"/>
    </row>
    <row r="8891" spans="1:1">
      <c r="A8891" s="108"/>
    </row>
    <row r="8892" spans="1:1">
      <c r="A8892" s="108"/>
    </row>
    <row r="8893" spans="1:1">
      <c r="A8893" s="108"/>
    </row>
    <row r="8894" spans="1:1">
      <c r="A8894" s="108"/>
    </row>
    <row r="8895" spans="1:1">
      <c r="A8895" s="108"/>
    </row>
    <row r="8896" spans="1:1">
      <c r="A8896" s="108"/>
    </row>
    <row r="8897" spans="1:1">
      <c r="A8897" s="108"/>
    </row>
    <row r="8898" spans="1:1">
      <c r="A8898" s="108"/>
    </row>
    <row r="8899" spans="1:1">
      <c r="A8899" s="108"/>
    </row>
    <row r="8900" spans="1:1">
      <c r="A8900" s="108"/>
    </row>
    <row r="8901" spans="1:1">
      <c r="A8901" s="108"/>
    </row>
    <row r="8902" spans="1:1">
      <c r="A8902" s="108"/>
    </row>
    <row r="8903" spans="1:1">
      <c r="A8903" s="108"/>
    </row>
    <row r="8904" spans="1:1">
      <c r="A8904" s="108"/>
    </row>
    <row r="8905" spans="1:1">
      <c r="A8905" s="108"/>
    </row>
    <row r="8906" spans="1:1">
      <c r="A8906" s="108"/>
    </row>
    <row r="8907" spans="1:1">
      <c r="A8907" s="108"/>
    </row>
    <row r="8908" spans="1:1">
      <c r="A8908" s="108"/>
    </row>
    <row r="8909" spans="1:1">
      <c r="A8909" s="108"/>
    </row>
    <row r="8910" spans="1:1">
      <c r="A8910" s="108"/>
    </row>
    <row r="8911" spans="1:1">
      <c r="A8911" s="108"/>
    </row>
    <row r="8912" spans="1:1">
      <c r="A8912" s="108"/>
    </row>
    <row r="8913" spans="1:1">
      <c r="A8913" s="108"/>
    </row>
    <row r="8914" spans="1:1">
      <c r="A8914" s="108"/>
    </row>
    <row r="8915" spans="1:1">
      <c r="A8915" s="108"/>
    </row>
    <row r="8916" spans="1:1">
      <c r="A8916" s="108"/>
    </row>
    <row r="8917" spans="1:1">
      <c r="A8917" s="108"/>
    </row>
    <row r="8918" spans="1:1">
      <c r="A8918" s="108"/>
    </row>
    <row r="8919" spans="1:1">
      <c r="A8919" s="108"/>
    </row>
    <row r="8920" spans="1:1">
      <c r="A8920" s="108"/>
    </row>
    <row r="8921" spans="1:1">
      <c r="A8921" s="108"/>
    </row>
    <row r="8922" spans="1:1">
      <c r="A8922" s="108"/>
    </row>
    <row r="8923" spans="1:1">
      <c r="A8923" s="108"/>
    </row>
    <row r="8924" spans="1:1">
      <c r="A8924" s="108"/>
    </row>
    <row r="8925" spans="1:1">
      <c r="A8925" s="108"/>
    </row>
    <row r="8926" spans="1:1">
      <c r="A8926" s="108"/>
    </row>
    <row r="8927" spans="1:1">
      <c r="A8927" s="108"/>
    </row>
    <row r="8928" spans="1:1">
      <c r="A8928" s="108"/>
    </row>
    <row r="8929" spans="1:1">
      <c r="A8929" s="108"/>
    </row>
    <row r="8930" spans="1:1">
      <c r="A8930" s="108"/>
    </row>
    <row r="8931" spans="1:1">
      <c r="A8931" s="108"/>
    </row>
    <row r="8932" spans="1:1">
      <c r="A8932" s="108"/>
    </row>
    <row r="8933" spans="1:1">
      <c r="A8933" s="108"/>
    </row>
    <row r="8934" spans="1:1">
      <c r="A8934" s="108"/>
    </row>
    <row r="8935" spans="1:1">
      <c r="A8935" s="108"/>
    </row>
    <row r="8936" spans="1:1">
      <c r="A8936" s="108"/>
    </row>
    <row r="8937" spans="1:1">
      <c r="A8937" s="108"/>
    </row>
    <row r="8938" spans="1:1">
      <c r="A8938" s="108"/>
    </row>
    <row r="8939" spans="1:1">
      <c r="A8939" s="108"/>
    </row>
    <row r="8940" spans="1:1">
      <c r="A8940" s="108"/>
    </row>
    <row r="8941" spans="1:1">
      <c r="A8941" s="108"/>
    </row>
    <row r="8942" spans="1:1">
      <c r="A8942" s="108"/>
    </row>
    <row r="8943" spans="1:1">
      <c r="A8943" s="108"/>
    </row>
    <row r="8944" spans="1:1">
      <c r="A8944" s="108"/>
    </row>
    <row r="8945" spans="1:1">
      <c r="A8945" s="108"/>
    </row>
    <row r="8946" spans="1:1">
      <c r="A8946" s="108"/>
    </row>
    <row r="8947" spans="1:1">
      <c r="A8947" s="108"/>
    </row>
    <row r="8948" spans="1:1">
      <c r="A8948" s="108"/>
    </row>
    <row r="8949" spans="1:1">
      <c r="A8949" s="108"/>
    </row>
    <row r="8950" spans="1:1">
      <c r="A8950" s="108"/>
    </row>
    <row r="8951" spans="1:1">
      <c r="A8951" s="108"/>
    </row>
    <row r="8952" spans="1:1">
      <c r="A8952" s="108"/>
    </row>
    <row r="8953" spans="1:1">
      <c r="A8953" s="108"/>
    </row>
    <row r="8954" spans="1:1">
      <c r="A8954" s="108"/>
    </row>
    <row r="8955" spans="1:1">
      <c r="A8955" s="108"/>
    </row>
    <row r="8956" spans="1:1">
      <c r="A8956" s="108"/>
    </row>
    <row r="8957" spans="1:1">
      <c r="A8957" s="108"/>
    </row>
    <row r="8958" spans="1:1">
      <c r="A8958" s="108"/>
    </row>
    <row r="8959" spans="1:1">
      <c r="A8959" s="108"/>
    </row>
    <row r="8960" spans="1:1">
      <c r="A8960" s="108"/>
    </row>
    <row r="8961" spans="1:1">
      <c r="A8961" s="108"/>
    </row>
    <row r="8962" spans="1:1">
      <c r="A8962" s="108"/>
    </row>
    <row r="8963" spans="1:1">
      <c r="A8963" s="108"/>
    </row>
    <row r="8964" spans="1:1">
      <c r="A8964" s="108"/>
    </row>
    <row r="8965" spans="1:1">
      <c r="A8965" s="108"/>
    </row>
    <row r="8966" spans="1:1">
      <c r="A8966" s="108"/>
    </row>
    <row r="8967" spans="1:1">
      <c r="A8967" s="108"/>
    </row>
    <row r="8968" spans="1:1">
      <c r="A8968" s="108"/>
    </row>
    <row r="8969" spans="1:1">
      <c r="A8969" s="108"/>
    </row>
    <row r="8970" spans="1:1">
      <c r="A8970" s="108"/>
    </row>
    <row r="8971" spans="1:1">
      <c r="A8971" s="108"/>
    </row>
    <row r="8972" spans="1:1">
      <c r="A8972" s="108"/>
    </row>
    <row r="8973" spans="1:1">
      <c r="A8973" s="108"/>
    </row>
    <row r="8974" spans="1:1">
      <c r="A8974" s="108"/>
    </row>
    <row r="8975" spans="1:1">
      <c r="A8975" s="108"/>
    </row>
    <row r="8976" spans="1:1">
      <c r="A8976" s="108"/>
    </row>
    <row r="8977" spans="1:1">
      <c r="A8977" s="108"/>
    </row>
    <row r="8978" spans="1:1">
      <c r="A8978" s="108"/>
    </row>
    <row r="8979" spans="1:1">
      <c r="A8979" s="108"/>
    </row>
    <row r="8980" spans="1:1">
      <c r="A8980" s="108"/>
    </row>
    <row r="8981" spans="1:1">
      <c r="A8981" s="108"/>
    </row>
    <row r="8982" spans="1:1">
      <c r="A8982" s="108"/>
    </row>
    <row r="8983" spans="1:1">
      <c r="A8983" s="108"/>
    </row>
    <row r="8984" spans="1:1">
      <c r="A8984" s="108"/>
    </row>
    <row r="8985" spans="1:1">
      <c r="A8985" s="108"/>
    </row>
    <row r="8986" spans="1:1">
      <c r="A8986" s="108"/>
    </row>
    <row r="8987" spans="1:1">
      <c r="A8987" s="108"/>
    </row>
    <row r="8988" spans="1:1">
      <c r="A8988" s="108"/>
    </row>
    <row r="8989" spans="1:1">
      <c r="A8989" s="108"/>
    </row>
    <row r="8990" spans="1:1">
      <c r="A8990" s="108"/>
    </row>
    <row r="8991" spans="1:1">
      <c r="A8991" s="108"/>
    </row>
    <row r="8992" spans="1:1">
      <c r="A8992" s="108"/>
    </row>
    <row r="8993" spans="1:1">
      <c r="A8993" s="108"/>
    </row>
    <row r="8994" spans="1:1">
      <c r="A8994" s="108"/>
    </row>
    <row r="8995" spans="1:1">
      <c r="A8995" s="108"/>
    </row>
    <row r="8996" spans="1:1">
      <c r="A8996" s="108"/>
    </row>
    <row r="8997" spans="1:1">
      <c r="A8997" s="108"/>
    </row>
    <row r="8998" spans="1:1">
      <c r="A8998" s="108"/>
    </row>
    <row r="8999" spans="1:1">
      <c r="A8999" s="108"/>
    </row>
    <row r="9000" spans="1:1">
      <c r="A9000" s="108"/>
    </row>
    <row r="9001" spans="1:1">
      <c r="A9001" s="108"/>
    </row>
    <row r="9002" spans="1:1">
      <c r="A9002" s="108"/>
    </row>
    <row r="9003" spans="1:1">
      <c r="A9003" s="108"/>
    </row>
    <row r="9004" spans="1:1">
      <c r="A9004" s="108"/>
    </row>
    <row r="9005" spans="1:1">
      <c r="A9005" s="108"/>
    </row>
    <row r="9006" spans="1:1">
      <c r="A9006" s="108"/>
    </row>
    <row r="9007" spans="1:1">
      <c r="A9007" s="108"/>
    </row>
    <row r="9008" spans="1:1">
      <c r="A9008" s="108"/>
    </row>
    <row r="9009" spans="1:1">
      <c r="A9009" s="108"/>
    </row>
    <row r="9010" spans="1:1">
      <c r="A9010" s="108"/>
    </row>
    <row r="9011" spans="1:1">
      <c r="A9011" s="108"/>
    </row>
    <row r="9012" spans="1:1">
      <c r="A9012" s="108"/>
    </row>
    <row r="9013" spans="1:1">
      <c r="A9013" s="108"/>
    </row>
    <row r="9014" spans="1:1">
      <c r="A9014" s="108"/>
    </row>
    <row r="9015" spans="1:1">
      <c r="A9015" s="108"/>
    </row>
    <row r="9016" spans="1:1">
      <c r="A9016" s="108"/>
    </row>
    <row r="9017" spans="1:1">
      <c r="A9017" s="108"/>
    </row>
    <row r="9018" spans="1:1">
      <c r="A9018" s="108"/>
    </row>
    <row r="9019" spans="1:1">
      <c r="A9019" s="108"/>
    </row>
    <row r="9020" spans="1:1">
      <c r="A9020" s="108"/>
    </row>
    <row r="9021" spans="1:1">
      <c r="A9021" s="108"/>
    </row>
    <row r="9022" spans="1:1">
      <c r="A9022" s="108"/>
    </row>
    <row r="9023" spans="1:1">
      <c r="A9023" s="108"/>
    </row>
    <row r="9024" spans="1:1">
      <c r="A9024" s="108"/>
    </row>
    <row r="9025" spans="1:1">
      <c r="A9025" s="108"/>
    </row>
    <row r="9026" spans="1:1">
      <c r="A9026" s="108"/>
    </row>
    <row r="9027" spans="1:1">
      <c r="A9027" s="108"/>
    </row>
    <row r="9028" spans="1:1">
      <c r="A9028" s="108"/>
    </row>
    <row r="9029" spans="1:1">
      <c r="A9029" s="108"/>
    </row>
    <row r="9030" spans="1:1">
      <c r="A9030" s="108"/>
    </row>
    <row r="9031" spans="1:1">
      <c r="A9031" s="108"/>
    </row>
    <row r="9032" spans="1:1">
      <c r="A9032" s="108"/>
    </row>
    <row r="9033" spans="1:1">
      <c r="A9033" s="108"/>
    </row>
    <row r="9034" spans="1:1">
      <c r="A9034" s="108"/>
    </row>
    <row r="9035" spans="1:1">
      <c r="A9035" s="108"/>
    </row>
    <row r="9036" spans="1:1">
      <c r="A9036" s="108"/>
    </row>
    <row r="9037" spans="1:1">
      <c r="A9037" s="108"/>
    </row>
    <row r="9038" spans="1:1">
      <c r="A9038" s="108"/>
    </row>
    <row r="9039" spans="1:1">
      <c r="A9039" s="108"/>
    </row>
    <row r="9040" spans="1:1">
      <c r="A9040" s="108"/>
    </row>
    <row r="9041" spans="1:1">
      <c r="A9041" s="108"/>
    </row>
    <row r="9042" spans="1:1">
      <c r="A9042" s="108"/>
    </row>
    <row r="9043" spans="1:1">
      <c r="A9043" s="108"/>
    </row>
    <row r="9044" spans="1:1">
      <c r="A9044" s="108"/>
    </row>
    <row r="9045" spans="1:1">
      <c r="A9045" s="108"/>
    </row>
    <row r="9046" spans="1:1">
      <c r="A9046" s="108"/>
    </row>
    <row r="9047" spans="1:1">
      <c r="A9047" s="108"/>
    </row>
    <row r="9048" spans="1:1">
      <c r="A9048" s="108"/>
    </row>
    <row r="9049" spans="1:1">
      <c r="A9049" s="108"/>
    </row>
    <row r="9050" spans="1:1">
      <c r="A9050" s="108"/>
    </row>
    <row r="9051" spans="1:1">
      <c r="A9051" s="108"/>
    </row>
    <row r="9052" spans="1:1">
      <c r="A9052" s="108"/>
    </row>
    <row r="9053" spans="1:1">
      <c r="A9053" s="108"/>
    </row>
    <row r="9054" spans="1:1">
      <c r="A9054" s="108"/>
    </row>
    <row r="9055" spans="1:1">
      <c r="A9055" s="108"/>
    </row>
    <row r="9056" spans="1:1">
      <c r="A9056" s="108"/>
    </row>
    <row r="9057" spans="1:1">
      <c r="A9057" s="108"/>
    </row>
    <row r="9058" spans="1:1">
      <c r="A9058" s="108"/>
    </row>
    <row r="9059" spans="1:1">
      <c r="A9059" s="108"/>
    </row>
    <row r="9060" spans="1:1">
      <c r="A9060" s="108"/>
    </row>
    <row r="9061" spans="1:1">
      <c r="A9061" s="108"/>
    </row>
    <row r="9062" spans="1:1">
      <c r="A9062" s="108"/>
    </row>
    <row r="9063" spans="1:1">
      <c r="A9063" s="108"/>
    </row>
    <row r="9064" spans="1:1">
      <c r="A9064" s="108"/>
    </row>
    <row r="9065" spans="1:1">
      <c r="A9065" s="108"/>
    </row>
    <row r="9066" spans="1:1">
      <c r="A9066" s="108"/>
    </row>
    <row r="9067" spans="1:1">
      <c r="A9067" s="108"/>
    </row>
    <row r="9068" spans="1:1">
      <c r="A9068" s="108"/>
    </row>
    <row r="9069" spans="1:1">
      <c r="A9069" s="108"/>
    </row>
    <row r="9070" spans="1:1">
      <c r="A9070" s="108"/>
    </row>
    <row r="9071" spans="1:1">
      <c r="A9071" s="108"/>
    </row>
    <row r="9072" spans="1:1">
      <c r="A9072" s="108"/>
    </row>
    <row r="9073" spans="1:1">
      <c r="A9073" s="108"/>
    </row>
    <row r="9074" spans="1:1">
      <c r="A9074" s="108"/>
    </row>
    <row r="9075" spans="1:1">
      <c r="A9075" s="108"/>
    </row>
    <row r="9076" spans="1:1">
      <c r="A9076" s="108"/>
    </row>
    <row r="9077" spans="1:1">
      <c r="A9077" s="108"/>
    </row>
    <row r="9078" spans="1:1">
      <c r="A9078" s="108"/>
    </row>
    <row r="9079" spans="1:1">
      <c r="A9079" s="108"/>
    </row>
    <row r="9080" spans="1:1">
      <c r="A9080" s="108"/>
    </row>
    <row r="9081" spans="1:1">
      <c r="A9081" s="108"/>
    </row>
    <row r="9082" spans="1:1">
      <c r="A9082" s="108"/>
    </row>
    <row r="9083" spans="1:1">
      <c r="A9083" s="108"/>
    </row>
    <row r="9084" spans="1:1">
      <c r="A9084" s="108"/>
    </row>
    <row r="9085" spans="1:1">
      <c r="A9085" s="108"/>
    </row>
    <row r="9086" spans="1:1">
      <c r="A9086" s="108"/>
    </row>
    <row r="9087" spans="1:1">
      <c r="A9087" s="108"/>
    </row>
    <row r="9088" spans="1:1">
      <c r="A9088" s="108"/>
    </row>
    <row r="9089" spans="1:1">
      <c r="A9089" s="108"/>
    </row>
    <row r="9090" spans="1:1">
      <c r="A9090" s="108"/>
    </row>
    <row r="9091" spans="1:1">
      <c r="A9091" s="108"/>
    </row>
    <row r="9092" spans="1:1">
      <c r="A9092" s="108"/>
    </row>
    <row r="9093" spans="1:1">
      <c r="A9093" s="108"/>
    </row>
    <row r="9094" spans="1:1">
      <c r="A9094" s="108"/>
    </row>
    <row r="9095" spans="1:1">
      <c r="A9095" s="108"/>
    </row>
    <row r="9096" spans="1:1">
      <c r="A9096" s="108"/>
    </row>
    <row r="9097" spans="1:1">
      <c r="A9097" s="108"/>
    </row>
    <row r="9098" spans="1:1">
      <c r="A9098" s="108"/>
    </row>
    <row r="9099" spans="1:1">
      <c r="A9099" s="108"/>
    </row>
    <row r="9100" spans="1:1">
      <c r="A9100" s="108"/>
    </row>
    <row r="9101" spans="1:1">
      <c r="A9101" s="108"/>
    </row>
    <row r="9102" spans="1:1">
      <c r="A9102" s="108"/>
    </row>
    <row r="9103" spans="1:1">
      <c r="A9103" s="108"/>
    </row>
    <row r="9104" spans="1:1">
      <c r="A9104" s="108"/>
    </row>
    <row r="9105" spans="1:1">
      <c r="A9105" s="108"/>
    </row>
    <row r="9106" spans="1:1">
      <c r="A9106" s="108"/>
    </row>
    <row r="9107" spans="1:1">
      <c r="A9107" s="108"/>
    </row>
    <row r="9108" spans="1:1">
      <c r="A9108" s="108"/>
    </row>
    <row r="9109" spans="1:1">
      <c r="A9109" s="108"/>
    </row>
    <row r="9110" spans="1:1">
      <c r="A9110" s="108"/>
    </row>
    <row r="9111" spans="1:1">
      <c r="A9111" s="108"/>
    </row>
    <row r="9112" spans="1:1">
      <c r="A9112" s="108"/>
    </row>
    <row r="9113" spans="1:1">
      <c r="A9113" s="108"/>
    </row>
    <row r="9114" spans="1:1">
      <c r="A9114" s="108"/>
    </row>
    <row r="9115" spans="1:1">
      <c r="A9115" s="108"/>
    </row>
    <row r="9116" spans="1:1">
      <c r="A9116" s="108"/>
    </row>
    <row r="9117" spans="1:1">
      <c r="A9117" s="108"/>
    </row>
    <row r="9118" spans="1:1">
      <c r="A9118" s="108"/>
    </row>
    <row r="9119" spans="1:1">
      <c r="A9119" s="108"/>
    </row>
    <row r="9120" spans="1:1">
      <c r="A9120" s="108"/>
    </row>
    <row r="9121" spans="1:1">
      <c r="A9121" s="108"/>
    </row>
    <row r="9122" spans="1:1">
      <c r="A9122" s="108"/>
    </row>
    <row r="9123" spans="1:1">
      <c r="A9123" s="108"/>
    </row>
    <row r="9124" spans="1:1">
      <c r="A9124" s="108"/>
    </row>
    <row r="9125" spans="1:1">
      <c r="A9125" s="108"/>
    </row>
    <row r="9126" spans="1:1">
      <c r="A9126" s="108"/>
    </row>
    <row r="9127" spans="1:1">
      <c r="A9127" s="108"/>
    </row>
    <row r="9128" spans="1:1">
      <c r="A9128" s="108"/>
    </row>
    <row r="9129" spans="1:1">
      <c r="A9129" s="108"/>
    </row>
    <row r="9130" spans="1:1">
      <c r="A9130" s="108"/>
    </row>
    <row r="9131" spans="1:1">
      <c r="A9131" s="108"/>
    </row>
    <row r="9132" spans="1:1">
      <c r="A9132" s="108"/>
    </row>
    <row r="9133" spans="1:1">
      <c r="A9133" s="108"/>
    </row>
    <row r="9134" spans="1:1">
      <c r="A9134" s="108"/>
    </row>
    <row r="9135" spans="1:1">
      <c r="A9135" s="108"/>
    </row>
    <row r="9136" spans="1:1">
      <c r="A9136" s="108"/>
    </row>
    <row r="9137" spans="1:1">
      <c r="A9137" s="108"/>
    </row>
    <row r="9138" spans="1:1">
      <c r="A9138" s="108"/>
    </row>
    <row r="9139" spans="1:1">
      <c r="A9139" s="108"/>
    </row>
    <row r="9140" spans="1:1">
      <c r="A9140" s="108"/>
    </row>
    <row r="9141" spans="1:1">
      <c r="A9141" s="108"/>
    </row>
    <row r="9142" spans="1:1">
      <c r="A9142" s="108"/>
    </row>
    <row r="9143" spans="1:1">
      <c r="A9143" s="108"/>
    </row>
    <row r="9144" spans="1:1">
      <c r="A9144" s="108"/>
    </row>
    <row r="9145" spans="1:1">
      <c r="A9145" s="108"/>
    </row>
    <row r="9146" spans="1:1">
      <c r="A9146" s="108"/>
    </row>
    <row r="9147" spans="1:1">
      <c r="A9147" s="108"/>
    </row>
    <row r="9148" spans="1:1">
      <c r="A9148" s="108"/>
    </row>
    <row r="9149" spans="1:1">
      <c r="A9149" s="108"/>
    </row>
    <row r="9150" spans="1:1">
      <c r="A9150" s="108"/>
    </row>
    <row r="9151" spans="1:1">
      <c r="A9151" s="108"/>
    </row>
    <row r="9152" spans="1:1">
      <c r="A9152" s="108"/>
    </row>
    <row r="9153" spans="1:1">
      <c r="A9153" s="108"/>
    </row>
    <row r="9154" spans="1:1">
      <c r="A9154" s="108"/>
    </row>
    <row r="9155" spans="1:1">
      <c r="A9155" s="108"/>
    </row>
    <row r="9156" spans="1:1">
      <c r="A9156" s="108"/>
    </row>
    <row r="9157" spans="1:1">
      <c r="A9157" s="108"/>
    </row>
    <row r="9158" spans="1:1">
      <c r="A9158" s="108"/>
    </row>
    <row r="9159" spans="1:1">
      <c r="A9159" s="108"/>
    </row>
    <row r="9160" spans="1:1">
      <c r="A9160" s="108"/>
    </row>
    <row r="9161" spans="1:1">
      <c r="A9161" s="108"/>
    </row>
    <row r="9162" spans="1:1">
      <c r="A9162" s="108"/>
    </row>
    <row r="9163" spans="1:1">
      <c r="A9163" s="108"/>
    </row>
    <row r="9164" spans="1:1">
      <c r="A9164" s="108"/>
    </row>
    <row r="9165" spans="1:1">
      <c r="A9165" s="108"/>
    </row>
    <row r="9166" spans="1:1">
      <c r="A9166" s="108"/>
    </row>
    <row r="9167" spans="1:1">
      <c r="A9167" s="108"/>
    </row>
    <row r="9168" spans="1:1">
      <c r="A9168" s="108"/>
    </row>
    <row r="9169" spans="1:1">
      <c r="A9169" s="108"/>
    </row>
    <row r="9170" spans="1:1">
      <c r="A9170" s="108"/>
    </row>
    <row r="9171" spans="1:1">
      <c r="A9171" s="108"/>
    </row>
    <row r="9172" spans="1:1">
      <c r="A9172" s="108"/>
    </row>
    <row r="9173" spans="1:1">
      <c r="A9173" s="108"/>
    </row>
    <row r="9174" spans="1:1">
      <c r="A9174" s="108"/>
    </row>
    <row r="9175" spans="1:1">
      <c r="A9175" s="108"/>
    </row>
    <row r="9176" spans="1:1">
      <c r="A9176" s="108"/>
    </row>
    <row r="9177" spans="1:1">
      <c r="A9177" s="108"/>
    </row>
    <row r="9178" spans="1:1">
      <c r="A9178" s="108"/>
    </row>
    <row r="9179" spans="1:1">
      <c r="A9179" s="108"/>
    </row>
    <row r="9180" spans="1:1">
      <c r="A9180" s="108"/>
    </row>
    <row r="9181" spans="1:1">
      <c r="A9181" s="108"/>
    </row>
    <row r="9182" spans="1:1">
      <c r="A9182" s="108"/>
    </row>
    <row r="9183" spans="1:1">
      <c r="A9183" s="108"/>
    </row>
    <row r="9184" spans="1:1">
      <c r="A9184" s="108"/>
    </row>
    <row r="9185" spans="1:1">
      <c r="A9185" s="108"/>
    </row>
    <row r="9186" spans="1:1">
      <c r="A9186" s="108"/>
    </row>
    <row r="9187" spans="1:1">
      <c r="A9187" s="108"/>
    </row>
    <row r="9188" spans="1:1">
      <c r="A9188" s="108"/>
    </row>
    <row r="9189" spans="1:1">
      <c r="A9189" s="108"/>
    </row>
    <row r="9190" spans="1:1">
      <c r="A9190" s="108"/>
    </row>
    <row r="9191" spans="1:1">
      <c r="A9191" s="108"/>
    </row>
    <row r="9192" spans="1:1">
      <c r="A9192" s="108"/>
    </row>
    <row r="9193" spans="1:1">
      <c r="A9193" s="108"/>
    </row>
    <row r="9194" spans="1:1">
      <c r="A9194" s="108"/>
    </row>
    <row r="9195" spans="1:1">
      <c r="A9195" s="108"/>
    </row>
    <row r="9196" spans="1:1">
      <c r="A9196" s="108"/>
    </row>
    <row r="9197" spans="1:1">
      <c r="A9197" s="108"/>
    </row>
    <row r="9198" spans="1:1">
      <c r="A9198" s="108"/>
    </row>
    <row r="9199" spans="1:1">
      <c r="A9199" s="108"/>
    </row>
    <row r="9200" spans="1:1">
      <c r="A9200" s="108"/>
    </row>
    <row r="9201" spans="1:1">
      <c r="A9201" s="108"/>
    </row>
    <row r="9202" spans="1:1">
      <c r="A9202" s="108"/>
    </row>
    <row r="9203" spans="1:1">
      <c r="A9203" s="108"/>
    </row>
    <row r="9204" spans="1:1">
      <c r="A9204" s="108"/>
    </row>
    <row r="9205" spans="1:1">
      <c r="A9205" s="108"/>
    </row>
    <row r="9206" spans="1:1">
      <c r="A9206" s="108"/>
    </row>
    <row r="9207" spans="1:1">
      <c r="A9207" s="108"/>
    </row>
    <row r="9208" spans="1:1">
      <c r="A9208" s="108"/>
    </row>
    <row r="9209" spans="1:1">
      <c r="A9209" s="108"/>
    </row>
    <row r="9210" spans="1:1">
      <c r="A9210" s="108"/>
    </row>
    <row r="9211" spans="1:1">
      <c r="A9211" s="108"/>
    </row>
    <row r="9212" spans="1:1">
      <c r="A9212" s="108"/>
    </row>
    <row r="9213" spans="1:1">
      <c r="A9213" s="108"/>
    </row>
    <row r="9214" spans="1:1">
      <c r="A9214" s="108"/>
    </row>
    <row r="9215" spans="1:1">
      <c r="A9215" s="108"/>
    </row>
    <row r="9216" spans="1:1">
      <c r="A9216" s="108"/>
    </row>
    <row r="9217" spans="1:1">
      <c r="A9217" s="108"/>
    </row>
    <row r="9218" spans="1:1">
      <c r="A9218" s="108"/>
    </row>
    <row r="9219" spans="1:1">
      <c r="A9219" s="108"/>
    </row>
    <row r="9220" spans="1:1">
      <c r="A9220" s="108"/>
    </row>
    <row r="9221" spans="1:1">
      <c r="A9221" s="108"/>
    </row>
    <row r="9222" spans="1:1">
      <c r="A9222" s="108"/>
    </row>
    <row r="9223" spans="1:1">
      <c r="A9223" s="108"/>
    </row>
    <row r="9224" spans="1:1">
      <c r="A9224" s="108"/>
    </row>
    <row r="9225" spans="1:1">
      <c r="A9225" s="108"/>
    </row>
    <row r="9226" spans="1:1">
      <c r="A9226" s="108"/>
    </row>
    <row r="9227" spans="1:1">
      <c r="A9227" s="108"/>
    </row>
    <row r="9228" spans="1:1">
      <c r="A9228" s="108"/>
    </row>
    <row r="9229" spans="1:1">
      <c r="A9229" s="108"/>
    </row>
    <row r="9230" spans="1:1">
      <c r="A9230" s="108"/>
    </row>
    <row r="9231" spans="1:1">
      <c r="A9231" s="108"/>
    </row>
    <row r="9232" spans="1:1">
      <c r="A9232" s="108"/>
    </row>
    <row r="9233" spans="1:1">
      <c r="A9233" s="108"/>
    </row>
    <row r="9234" spans="1:1">
      <c r="A9234" s="108"/>
    </row>
    <row r="9235" spans="1:1">
      <c r="A9235" s="108"/>
    </row>
    <row r="9236" spans="1:1">
      <c r="A9236" s="108"/>
    </row>
    <row r="9237" spans="1:1">
      <c r="A9237" s="108"/>
    </row>
    <row r="9238" spans="1:1">
      <c r="A9238" s="108"/>
    </row>
    <row r="9239" spans="1:1">
      <c r="A9239" s="108"/>
    </row>
    <row r="9240" spans="1:1">
      <c r="A9240" s="108"/>
    </row>
    <row r="9241" spans="1:1">
      <c r="A9241" s="108"/>
    </row>
    <row r="9242" spans="1:1">
      <c r="A9242" s="108"/>
    </row>
    <row r="9243" spans="1:1">
      <c r="A9243" s="108"/>
    </row>
    <row r="9244" spans="1:1">
      <c r="A9244" s="108"/>
    </row>
    <row r="9245" spans="1:1">
      <c r="A9245" s="108"/>
    </row>
    <row r="9246" spans="1:1">
      <c r="A9246" s="108"/>
    </row>
    <row r="9247" spans="1:1">
      <c r="A9247" s="108"/>
    </row>
    <row r="9248" spans="1:1">
      <c r="A9248" s="108"/>
    </row>
    <row r="9249" spans="1:1">
      <c r="A9249" s="108"/>
    </row>
    <row r="9250" spans="1:1">
      <c r="A9250" s="108"/>
    </row>
    <row r="9251" spans="1:1">
      <c r="A9251" s="108"/>
    </row>
    <row r="9252" spans="1:1">
      <c r="A9252" s="108"/>
    </row>
    <row r="9253" spans="1:1">
      <c r="A9253" s="108"/>
    </row>
    <row r="9254" spans="1:1">
      <c r="A9254" s="108"/>
    </row>
    <row r="9255" spans="1:1">
      <c r="A9255" s="108"/>
    </row>
    <row r="9256" spans="1:1">
      <c r="A9256" s="108"/>
    </row>
    <row r="9257" spans="1:1">
      <c r="A9257" s="108"/>
    </row>
    <row r="9258" spans="1:1">
      <c r="A9258" s="108"/>
    </row>
    <row r="9259" spans="1:1">
      <c r="A9259" s="108"/>
    </row>
    <row r="9260" spans="1:1">
      <c r="A9260" s="108"/>
    </row>
    <row r="9261" spans="1:1">
      <c r="A9261" s="108"/>
    </row>
    <row r="9262" spans="1:1">
      <c r="A9262" s="108"/>
    </row>
    <row r="9263" spans="1:1">
      <c r="A9263" s="108"/>
    </row>
    <row r="9264" spans="1:1">
      <c r="A9264" s="108"/>
    </row>
    <row r="9265" spans="1:1">
      <c r="A9265" s="108"/>
    </row>
    <row r="9266" spans="1:1">
      <c r="A9266" s="108"/>
    </row>
    <row r="9267" spans="1:1">
      <c r="A9267" s="108"/>
    </row>
    <row r="9268" spans="1:1">
      <c r="A9268" s="108"/>
    </row>
    <row r="9269" spans="1:1">
      <c r="A9269" s="108"/>
    </row>
    <row r="9270" spans="1:1">
      <c r="A9270" s="108"/>
    </row>
    <row r="9271" spans="1:1">
      <c r="A9271" s="108"/>
    </row>
    <row r="9272" spans="1:1">
      <c r="A9272" s="108"/>
    </row>
    <row r="9273" spans="1:1">
      <c r="A9273" s="108"/>
    </row>
    <row r="9274" spans="1:1">
      <c r="A9274" s="108"/>
    </row>
    <row r="9275" spans="1:1">
      <c r="A9275" s="108"/>
    </row>
    <row r="9276" spans="1:1">
      <c r="A9276" s="108"/>
    </row>
    <row r="9277" spans="1:1">
      <c r="A9277" s="108"/>
    </row>
    <row r="9278" spans="1:1">
      <c r="A9278" s="108"/>
    </row>
    <row r="9279" spans="1:1">
      <c r="A9279" s="108"/>
    </row>
    <row r="9280" spans="1:1">
      <c r="A9280" s="108"/>
    </row>
    <row r="9281" spans="1:1">
      <c r="A9281" s="108"/>
    </row>
    <row r="9282" spans="1:1">
      <c r="A9282" s="108"/>
    </row>
    <row r="9283" spans="1:1">
      <c r="A9283" s="108"/>
    </row>
    <row r="9284" spans="1:1">
      <c r="A9284" s="108"/>
    </row>
    <row r="9285" spans="1:1">
      <c r="A9285" s="108"/>
    </row>
    <row r="9286" spans="1:1">
      <c r="A9286" s="108"/>
    </row>
    <row r="9287" spans="1:1">
      <c r="A9287" s="108"/>
    </row>
    <row r="9288" spans="1:1">
      <c r="A9288" s="108"/>
    </row>
    <row r="9289" spans="1:1">
      <c r="A9289" s="108"/>
    </row>
    <row r="9290" spans="1:1">
      <c r="A9290" s="108"/>
    </row>
    <row r="9291" spans="1:1">
      <c r="A9291" s="108"/>
    </row>
    <row r="9292" spans="1:1">
      <c r="A9292" s="108"/>
    </row>
    <row r="9293" spans="1:1">
      <c r="A9293" s="108"/>
    </row>
    <row r="9294" spans="1:1">
      <c r="A9294" s="108"/>
    </row>
    <row r="9295" spans="1:1">
      <c r="A9295" s="108"/>
    </row>
    <row r="9296" spans="1:1">
      <c r="A9296" s="108"/>
    </row>
    <row r="9297" spans="1:1">
      <c r="A9297" s="108"/>
    </row>
    <row r="9298" spans="1:1">
      <c r="A9298" s="108"/>
    </row>
    <row r="9299" spans="1:1">
      <c r="A9299" s="108"/>
    </row>
    <row r="9300" spans="1:1">
      <c r="A9300" s="108"/>
    </row>
    <row r="9301" spans="1:1">
      <c r="A9301" s="108"/>
    </row>
    <row r="9302" spans="1:1">
      <c r="A9302" s="108"/>
    </row>
    <row r="9303" spans="1:1">
      <c r="A9303" s="108"/>
    </row>
    <row r="9304" spans="1:1">
      <c r="A9304" s="108"/>
    </row>
    <row r="9305" spans="1:1">
      <c r="A9305" s="108"/>
    </row>
    <row r="9306" spans="1:1">
      <c r="A9306" s="108"/>
    </row>
    <row r="9307" spans="1:1">
      <c r="A9307" s="108"/>
    </row>
    <row r="9308" spans="1:1">
      <c r="A9308" s="108"/>
    </row>
    <row r="9309" spans="1:1">
      <c r="A9309" s="108"/>
    </row>
    <row r="9310" spans="1:1">
      <c r="A9310" s="108"/>
    </row>
    <row r="9311" spans="1:1">
      <c r="A9311" s="108"/>
    </row>
    <row r="9312" spans="1:1">
      <c r="A9312" s="108"/>
    </row>
    <row r="9313" spans="1:1">
      <c r="A9313" s="108"/>
    </row>
    <row r="9314" spans="1:1">
      <c r="A9314" s="108"/>
    </row>
    <row r="9315" spans="1:1">
      <c r="A9315" s="108"/>
    </row>
    <row r="9316" spans="1:1">
      <c r="A9316" s="108"/>
    </row>
    <row r="9317" spans="1:1">
      <c r="A9317" s="108"/>
    </row>
    <row r="9318" spans="1:1">
      <c r="A9318" s="108"/>
    </row>
    <row r="9319" spans="1:1">
      <c r="A9319" s="108"/>
    </row>
    <row r="9320" spans="1:1">
      <c r="A9320" s="108"/>
    </row>
    <row r="9321" spans="1:1">
      <c r="A9321" s="108"/>
    </row>
    <row r="9322" spans="1:1">
      <c r="A9322" s="108"/>
    </row>
    <row r="9323" spans="1:1">
      <c r="A9323" s="108"/>
    </row>
    <row r="9324" spans="1:1">
      <c r="A9324" s="108"/>
    </row>
    <row r="9325" spans="1:1">
      <c r="A9325" s="108"/>
    </row>
    <row r="9326" spans="1:1">
      <c r="A9326" s="108"/>
    </row>
    <row r="9327" spans="1:1">
      <c r="A9327" s="108"/>
    </row>
    <row r="9328" spans="1:1">
      <c r="A9328" s="108"/>
    </row>
    <row r="9329" spans="1:1">
      <c r="A9329" s="108"/>
    </row>
    <row r="9330" spans="1:1">
      <c r="A9330" s="108"/>
    </row>
    <row r="9331" spans="1:1">
      <c r="A9331" s="108"/>
    </row>
    <row r="9332" spans="1:1">
      <c r="A9332" s="108"/>
    </row>
    <row r="9333" spans="1:1">
      <c r="A9333" s="108"/>
    </row>
    <row r="9334" spans="1:1">
      <c r="A9334" s="108"/>
    </row>
    <row r="9335" spans="1:1">
      <c r="A9335" s="108"/>
    </row>
    <row r="9336" spans="1:1">
      <c r="A9336" s="108"/>
    </row>
    <row r="9337" spans="1:1">
      <c r="A9337" s="108"/>
    </row>
    <row r="9338" spans="1:1">
      <c r="A9338" s="108"/>
    </row>
    <row r="9339" spans="1:1">
      <c r="A9339" s="108"/>
    </row>
    <row r="9340" spans="1:1">
      <c r="A9340" s="108"/>
    </row>
    <row r="9341" spans="1:1">
      <c r="A9341" s="108"/>
    </row>
    <row r="9342" spans="1:1">
      <c r="A9342" s="108"/>
    </row>
    <row r="9343" spans="1:1">
      <c r="A9343" s="108"/>
    </row>
    <row r="9344" spans="1:1">
      <c r="A9344" s="108"/>
    </row>
    <row r="9345" spans="1:1">
      <c r="A9345" s="108"/>
    </row>
    <row r="9346" spans="1:1">
      <c r="A9346" s="108"/>
    </row>
    <row r="9347" spans="1:1">
      <c r="A9347" s="108"/>
    </row>
    <row r="9348" spans="1:1">
      <c r="A9348" s="108"/>
    </row>
    <row r="9349" spans="1:1">
      <c r="A9349" s="108"/>
    </row>
    <row r="9350" spans="1:1">
      <c r="A9350" s="108"/>
    </row>
    <row r="9351" spans="1:1">
      <c r="A9351" s="108"/>
    </row>
    <row r="9352" spans="1:1">
      <c r="A9352" s="108"/>
    </row>
    <row r="9353" spans="1:1">
      <c r="A9353" s="108"/>
    </row>
    <row r="9354" spans="1:1">
      <c r="A9354" s="108"/>
    </row>
    <row r="9355" spans="1:1">
      <c r="A9355" s="108"/>
    </row>
    <row r="9356" spans="1:1">
      <c r="A9356" s="108"/>
    </row>
    <row r="9357" spans="1:1">
      <c r="A9357" s="108"/>
    </row>
    <row r="9358" spans="1:1">
      <c r="A9358" s="108"/>
    </row>
    <row r="9359" spans="1:1">
      <c r="A9359" s="108"/>
    </row>
    <row r="9360" spans="1:1">
      <c r="A9360" s="108"/>
    </row>
    <row r="9361" spans="1:1">
      <c r="A9361" s="108"/>
    </row>
    <row r="9362" spans="1:1">
      <c r="A9362" s="108"/>
    </row>
    <row r="9363" spans="1:1">
      <c r="A9363" s="108"/>
    </row>
    <row r="9364" spans="1:1">
      <c r="A9364" s="108"/>
    </row>
    <row r="9365" spans="1:1">
      <c r="A9365" s="108"/>
    </row>
    <row r="9366" spans="1:1">
      <c r="A9366" s="108"/>
    </row>
    <row r="9367" spans="1:1">
      <c r="A9367" s="108"/>
    </row>
    <row r="9368" spans="1:1">
      <c r="A9368" s="108"/>
    </row>
    <row r="9369" spans="1:1">
      <c r="A9369" s="108"/>
    </row>
    <row r="9370" spans="1:1">
      <c r="A9370" s="108"/>
    </row>
    <row r="9371" spans="1:1">
      <c r="A9371" s="108"/>
    </row>
    <row r="9372" spans="1:1">
      <c r="A9372" s="108"/>
    </row>
    <row r="9373" spans="1:1">
      <c r="A9373" s="108"/>
    </row>
    <row r="9374" spans="1:1">
      <c r="A9374" s="108"/>
    </row>
    <row r="9375" spans="1:1">
      <c r="A9375" s="108"/>
    </row>
    <row r="9376" spans="1:1">
      <c r="A9376" s="108"/>
    </row>
    <row r="9377" spans="1:1">
      <c r="A9377" s="108"/>
    </row>
    <row r="9378" spans="1:1">
      <c r="A9378" s="108"/>
    </row>
    <row r="9379" spans="1:1">
      <c r="A9379" s="108"/>
    </row>
    <row r="9380" spans="1:1">
      <c r="A9380" s="108"/>
    </row>
    <row r="9381" spans="1:1">
      <c r="A9381" s="108"/>
    </row>
    <row r="9382" spans="1:1">
      <c r="A9382" s="108"/>
    </row>
    <row r="9383" spans="1:1">
      <c r="A9383" s="108"/>
    </row>
    <row r="9384" spans="1:1">
      <c r="A9384" s="108"/>
    </row>
    <row r="9385" spans="1:1">
      <c r="A9385" s="108"/>
    </row>
    <row r="9386" spans="1:1">
      <c r="A9386" s="108"/>
    </row>
    <row r="9387" spans="1:1">
      <c r="A9387" s="108"/>
    </row>
    <row r="9388" spans="1:1">
      <c r="A9388" s="108"/>
    </row>
    <row r="9389" spans="1:1">
      <c r="A9389" s="108"/>
    </row>
    <row r="9390" spans="1:1">
      <c r="A9390" s="108"/>
    </row>
    <row r="9391" spans="1:1">
      <c r="A9391" s="108"/>
    </row>
    <row r="9392" spans="1:1">
      <c r="A9392" s="108"/>
    </row>
    <row r="9393" spans="1:1">
      <c r="A9393" s="108"/>
    </row>
    <row r="9394" spans="1:1">
      <c r="A9394" s="108"/>
    </row>
    <row r="9395" spans="1:1">
      <c r="A9395" s="108"/>
    </row>
    <row r="9396" spans="1:1">
      <c r="A9396" s="108"/>
    </row>
    <row r="9397" spans="1:1">
      <c r="A9397" s="108"/>
    </row>
    <row r="9398" spans="1:1">
      <c r="A9398" s="108"/>
    </row>
    <row r="9399" spans="1:1">
      <c r="A9399" s="108"/>
    </row>
    <row r="9400" spans="1:1">
      <c r="A9400" s="108"/>
    </row>
    <row r="9401" spans="1:1">
      <c r="A9401" s="108"/>
    </row>
    <row r="9402" spans="1:1">
      <c r="A9402" s="108"/>
    </row>
    <row r="9403" spans="1:1">
      <c r="A9403" s="108"/>
    </row>
    <row r="9404" spans="1:1">
      <c r="A9404" s="108"/>
    </row>
    <row r="9405" spans="1:1">
      <c r="A9405" s="108"/>
    </row>
    <row r="9406" spans="1:1">
      <c r="A9406" s="108"/>
    </row>
    <row r="9407" spans="1:1">
      <c r="A9407" s="108"/>
    </row>
    <row r="9408" spans="1:1">
      <c r="A9408" s="108"/>
    </row>
    <row r="9409" spans="1:1">
      <c r="A9409" s="108"/>
    </row>
    <row r="9410" spans="1:1">
      <c r="A9410" s="108"/>
    </row>
    <row r="9411" spans="1:1">
      <c r="A9411" s="108"/>
    </row>
    <row r="9412" spans="1:1">
      <c r="A9412" s="108"/>
    </row>
    <row r="9413" spans="1:1">
      <c r="A9413" s="108"/>
    </row>
    <row r="9414" spans="1:1">
      <c r="A9414" s="108"/>
    </row>
    <row r="9415" spans="1:1">
      <c r="A9415" s="108"/>
    </row>
    <row r="9416" spans="1:1">
      <c r="A9416" s="108"/>
    </row>
    <row r="9417" spans="1:1">
      <c r="A9417" s="108"/>
    </row>
    <row r="9418" spans="1:1">
      <c r="A9418" s="108"/>
    </row>
    <row r="9419" spans="1:1">
      <c r="A9419" s="108"/>
    </row>
    <row r="9420" spans="1:1">
      <c r="A9420" s="108"/>
    </row>
    <row r="9421" spans="1:1">
      <c r="A9421" s="108"/>
    </row>
    <row r="9422" spans="1:1">
      <c r="A9422" s="108"/>
    </row>
    <row r="9423" spans="1:1">
      <c r="A9423" s="108"/>
    </row>
    <row r="9424" spans="1:1">
      <c r="A9424" s="108"/>
    </row>
    <row r="9425" spans="1:1">
      <c r="A9425" s="108"/>
    </row>
    <row r="9426" spans="1:1">
      <c r="A9426" s="108"/>
    </row>
    <row r="9427" spans="1:1">
      <c r="A9427" s="108"/>
    </row>
    <row r="9428" spans="1:1">
      <c r="A9428" s="108"/>
    </row>
    <row r="9429" spans="1:1">
      <c r="A9429" s="108"/>
    </row>
    <row r="9430" spans="1:1">
      <c r="A9430" s="108"/>
    </row>
    <row r="9431" spans="1:1">
      <c r="A9431" s="108"/>
    </row>
    <row r="9432" spans="1:1">
      <c r="A9432" s="108"/>
    </row>
    <row r="9433" spans="1:1">
      <c r="A9433" s="108"/>
    </row>
    <row r="9434" spans="1:1">
      <c r="A9434" s="108"/>
    </row>
    <row r="9435" spans="1:1">
      <c r="A9435" s="108"/>
    </row>
    <row r="9436" spans="1:1">
      <c r="A9436" s="108"/>
    </row>
    <row r="9437" spans="1:1">
      <c r="A9437" s="108"/>
    </row>
    <row r="9438" spans="1:1">
      <c r="A9438" s="108"/>
    </row>
    <row r="9439" spans="1:1">
      <c r="A9439" s="108"/>
    </row>
    <row r="9440" spans="1:1">
      <c r="A9440" s="108"/>
    </row>
    <row r="9441" spans="1:1">
      <c r="A9441" s="108"/>
    </row>
    <row r="9442" spans="1:1">
      <c r="A9442" s="108"/>
    </row>
    <row r="9443" spans="1:1">
      <c r="A9443" s="108"/>
    </row>
    <row r="9444" spans="1:1">
      <c r="A9444" s="108"/>
    </row>
    <row r="9445" spans="1:1">
      <c r="A9445" s="108"/>
    </row>
    <row r="9446" spans="1:1">
      <c r="A9446" s="108"/>
    </row>
    <row r="9447" spans="1:1">
      <c r="A9447" s="108"/>
    </row>
    <row r="9448" spans="1:1">
      <c r="A9448" s="108"/>
    </row>
    <row r="9449" spans="1:1">
      <c r="A9449" s="108"/>
    </row>
    <row r="9450" spans="1:1">
      <c r="A9450" s="108"/>
    </row>
    <row r="9451" spans="1:1">
      <c r="A9451" s="108"/>
    </row>
    <row r="9452" spans="1:1">
      <c r="A9452" s="108"/>
    </row>
    <row r="9453" spans="1:1">
      <c r="A9453" s="108"/>
    </row>
    <row r="9454" spans="1:1">
      <c r="A9454" s="108"/>
    </row>
    <row r="9455" spans="1:1">
      <c r="A9455" s="108"/>
    </row>
    <row r="9456" spans="1:1">
      <c r="A9456" s="108"/>
    </row>
    <row r="9457" spans="1:1">
      <c r="A9457" s="108"/>
    </row>
    <row r="9458" spans="1:1">
      <c r="A9458" s="108"/>
    </row>
    <row r="9459" spans="1:1">
      <c r="A9459" s="108"/>
    </row>
    <row r="9460" spans="1:1">
      <c r="A9460" s="108"/>
    </row>
    <row r="9461" spans="1:1">
      <c r="A9461" s="108"/>
    </row>
    <row r="9462" spans="1:1">
      <c r="A9462" s="108"/>
    </row>
    <row r="9463" spans="1:1">
      <c r="A9463" s="108"/>
    </row>
    <row r="9464" spans="1:1">
      <c r="A9464" s="108"/>
    </row>
    <row r="9465" spans="1:1">
      <c r="A9465" s="108"/>
    </row>
    <row r="9466" spans="1:1">
      <c r="A9466" s="108"/>
    </row>
    <row r="9467" spans="1:1">
      <c r="A9467" s="108"/>
    </row>
    <row r="9468" spans="1:1">
      <c r="A9468" s="108"/>
    </row>
    <row r="9469" spans="1:1">
      <c r="A9469" s="108"/>
    </row>
    <row r="9470" spans="1:1">
      <c r="A9470" s="108"/>
    </row>
    <row r="9471" spans="1:1">
      <c r="A9471" s="108"/>
    </row>
    <row r="9472" spans="1:1">
      <c r="A9472" s="108"/>
    </row>
    <row r="9473" spans="1:1">
      <c r="A9473" s="108"/>
    </row>
    <row r="9474" spans="1:1">
      <c r="A9474" s="108"/>
    </row>
    <row r="9475" spans="1:1">
      <c r="A9475" s="108"/>
    </row>
    <row r="9476" spans="1:1">
      <c r="A9476" s="108"/>
    </row>
    <row r="9477" spans="1:1">
      <c r="A9477" s="108"/>
    </row>
    <row r="9478" spans="1:1">
      <c r="A9478" s="108"/>
    </row>
    <row r="9479" spans="1:1">
      <c r="A9479" s="108"/>
    </row>
    <row r="9480" spans="1:1">
      <c r="A9480" s="108"/>
    </row>
    <row r="9481" spans="1:1">
      <c r="A9481" s="108"/>
    </row>
    <row r="9482" spans="1:1">
      <c r="A9482" s="108"/>
    </row>
    <row r="9483" spans="1:1">
      <c r="A9483" s="108"/>
    </row>
    <row r="9484" spans="1:1">
      <c r="A9484" s="108"/>
    </row>
    <row r="9485" spans="1:1">
      <c r="A9485" s="108"/>
    </row>
    <row r="9486" spans="1:1">
      <c r="A9486" s="108"/>
    </row>
    <row r="9487" spans="1:1">
      <c r="A9487" s="108"/>
    </row>
    <row r="9488" spans="1:1">
      <c r="A9488" s="108"/>
    </row>
    <row r="9489" spans="1:1">
      <c r="A9489" s="108"/>
    </row>
    <row r="9490" spans="1:1">
      <c r="A9490" s="108"/>
    </row>
    <row r="9491" spans="1:1">
      <c r="A9491" s="108"/>
    </row>
    <row r="9492" spans="1:1">
      <c r="A9492" s="108"/>
    </row>
    <row r="9493" spans="1:1">
      <c r="A9493" s="108"/>
    </row>
    <row r="9494" spans="1:1">
      <c r="A9494" s="108"/>
    </row>
    <row r="9495" spans="1:1">
      <c r="A9495" s="108"/>
    </row>
    <row r="9496" spans="1:1">
      <c r="A9496" s="108"/>
    </row>
    <row r="9497" spans="1:1">
      <c r="A9497" s="108"/>
    </row>
    <row r="9498" spans="1:1">
      <c r="A9498" s="108"/>
    </row>
    <row r="9499" spans="1:1">
      <c r="A9499" s="108"/>
    </row>
    <row r="9500" spans="1:1">
      <c r="A9500" s="108"/>
    </row>
    <row r="9501" spans="1:1">
      <c r="A9501" s="108"/>
    </row>
    <row r="9502" spans="1:1">
      <c r="A9502" s="108"/>
    </row>
    <row r="9503" spans="1:1">
      <c r="A9503" s="108"/>
    </row>
    <row r="9504" spans="1:1">
      <c r="A9504" s="108"/>
    </row>
    <row r="9505" spans="1:1">
      <c r="A9505" s="108"/>
    </row>
    <row r="9506" spans="1:1">
      <c r="A9506" s="108"/>
    </row>
    <row r="9507" spans="1:1">
      <c r="A9507" s="108"/>
    </row>
    <row r="9508" spans="1:1">
      <c r="A9508" s="108"/>
    </row>
    <row r="9509" spans="1:1">
      <c r="A9509" s="108"/>
    </row>
    <row r="9510" spans="1:1">
      <c r="A9510" s="108"/>
    </row>
    <row r="9511" spans="1:1">
      <c r="A9511" s="108"/>
    </row>
    <row r="9512" spans="1:1">
      <c r="A9512" s="108"/>
    </row>
    <row r="9513" spans="1:1">
      <c r="A9513" s="108"/>
    </row>
    <row r="9514" spans="1:1">
      <c r="A9514" s="108"/>
    </row>
    <row r="9515" spans="1:1">
      <c r="A9515" s="108"/>
    </row>
    <row r="9516" spans="1:1">
      <c r="A9516" s="108"/>
    </row>
    <row r="9517" spans="1:1">
      <c r="A9517" s="108"/>
    </row>
    <row r="9518" spans="1:1">
      <c r="A9518" s="108"/>
    </row>
    <row r="9519" spans="1:1">
      <c r="A9519" s="108"/>
    </row>
    <row r="9520" spans="1:1">
      <c r="A9520" s="108"/>
    </row>
    <row r="9521" spans="1:1">
      <c r="A9521" s="108"/>
    </row>
    <row r="9522" spans="1:1">
      <c r="A9522" s="108"/>
    </row>
    <row r="9523" spans="1:1">
      <c r="A9523" s="108"/>
    </row>
    <row r="9524" spans="1:1">
      <c r="A9524" s="108"/>
    </row>
    <row r="9525" spans="1:1">
      <c r="A9525" s="108"/>
    </row>
    <row r="9526" spans="1:1">
      <c r="A9526" s="108"/>
    </row>
    <row r="9527" spans="1:1">
      <c r="A9527" s="108"/>
    </row>
    <row r="9528" spans="1:1">
      <c r="A9528" s="108"/>
    </row>
    <row r="9529" spans="1:1">
      <c r="A9529" s="108"/>
    </row>
    <row r="9530" spans="1:1">
      <c r="A9530" s="108"/>
    </row>
    <row r="9531" spans="1:1">
      <c r="A9531" s="108"/>
    </row>
    <row r="9532" spans="1:1">
      <c r="A9532" s="108"/>
    </row>
    <row r="9533" spans="1:1">
      <c r="A9533" s="108"/>
    </row>
    <row r="9534" spans="1:1">
      <c r="A9534" s="108"/>
    </row>
    <row r="9535" spans="1:1">
      <c r="A9535" s="108"/>
    </row>
    <row r="9536" spans="1:1">
      <c r="A9536" s="108"/>
    </row>
    <row r="9537" spans="1:1">
      <c r="A9537" s="108"/>
    </row>
    <row r="9538" spans="1:1">
      <c r="A9538" s="108"/>
    </row>
    <row r="9539" spans="1:1">
      <c r="A9539" s="108"/>
    </row>
    <row r="9540" spans="1:1">
      <c r="A9540" s="108"/>
    </row>
    <row r="9541" spans="1:1">
      <c r="A9541" s="108"/>
    </row>
    <row r="9542" spans="1:1">
      <c r="A9542" s="108"/>
    </row>
    <row r="9543" spans="1:1">
      <c r="A9543" s="108"/>
    </row>
    <row r="9544" spans="1:1">
      <c r="A9544" s="108"/>
    </row>
    <row r="9545" spans="1:1">
      <c r="A9545" s="108"/>
    </row>
    <row r="9546" spans="1:1">
      <c r="A9546" s="108"/>
    </row>
    <row r="9547" spans="1:1">
      <c r="A9547" s="108"/>
    </row>
    <row r="9548" spans="1:1">
      <c r="A9548" s="108"/>
    </row>
    <row r="9549" spans="1:1">
      <c r="A9549" s="108"/>
    </row>
    <row r="9550" spans="1:1">
      <c r="A9550" s="108"/>
    </row>
    <row r="9551" spans="1:1">
      <c r="A9551" s="108"/>
    </row>
    <row r="9552" spans="1:1">
      <c r="A9552" s="108"/>
    </row>
    <row r="9553" spans="1:1">
      <c r="A9553" s="108"/>
    </row>
    <row r="9554" spans="1:1">
      <c r="A9554" s="108"/>
    </row>
    <row r="9555" spans="1:1">
      <c r="A9555" s="108"/>
    </row>
    <row r="9556" spans="1:1">
      <c r="A9556" s="108"/>
    </row>
    <row r="9557" spans="1:1">
      <c r="A9557" s="108"/>
    </row>
    <row r="9558" spans="1:1">
      <c r="A9558" s="108"/>
    </row>
    <row r="9559" spans="1:1">
      <c r="A9559" s="108"/>
    </row>
    <row r="9560" spans="1:1">
      <c r="A9560" s="108"/>
    </row>
    <row r="9561" spans="1:1">
      <c r="A9561" s="108"/>
    </row>
    <row r="9562" spans="1:1">
      <c r="A9562" s="108"/>
    </row>
    <row r="9563" spans="1:1">
      <c r="A9563" s="108"/>
    </row>
    <row r="9564" spans="1:1">
      <c r="A9564" s="108"/>
    </row>
    <row r="9565" spans="1:1">
      <c r="A9565" s="108"/>
    </row>
    <row r="9566" spans="1:1">
      <c r="A9566" s="108"/>
    </row>
    <row r="9567" spans="1:1">
      <c r="A9567" s="108"/>
    </row>
    <row r="9568" spans="1:1">
      <c r="A9568" s="108"/>
    </row>
    <row r="9569" spans="1:1">
      <c r="A9569" s="108"/>
    </row>
    <row r="9570" spans="1:1">
      <c r="A9570" s="108"/>
    </row>
    <row r="9571" spans="1:1">
      <c r="A9571" s="108"/>
    </row>
    <row r="9572" spans="1:1">
      <c r="A9572" s="108"/>
    </row>
    <row r="9573" spans="1:1">
      <c r="A9573" s="108"/>
    </row>
    <row r="9574" spans="1:1">
      <c r="A9574" s="108"/>
    </row>
    <row r="9575" spans="1:1">
      <c r="A9575" s="108"/>
    </row>
    <row r="9576" spans="1:1">
      <c r="A9576" s="108"/>
    </row>
    <row r="9577" spans="1:1">
      <c r="A9577" s="108"/>
    </row>
    <row r="9578" spans="1:1">
      <c r="A9578" s="108"/>
    </row>
    <row r="9579" spans="1:1">
      <c r="A9579" s="108"/>
    </row>
    <row r="9580" spans="1:1">
      <c r="A9580" s="108"/>
    </row>
    <row r="9581" spans="1:1">
      <c r="A9581" s="108"/>
    </row>
    <row r="9582" spans="1:1">
      <c r="A9582" s="108"/>
    </row>
    <row r="9583" spans="1:1">
      <c r="A9583" s="108"/>
    </row>
    <row r="9584" spans="1:1">
      <c r="A9584" s="108"/>
    </row>
    <row r="9585" spans="1:1">
      <c r="A9585" s="108"/>
    </row>
    <row r="9586" spans="1:1">
      <c r="A9586" s="108"/>
    </row>
    <row r="9587" spans="1:1">
      <c r="A9587" s="108"/>
    </row>
    <row r="9588" spans="1:1">
      <c r="A9588" s="108"/>
    </row>
    <row r="9589" spans="1:1">
      <c r="A9589" s="108"/>
    </row>
    <row r="9590" spans="1:1">
      <c r="A9590" s="108"/>
    </row>
    <row r="9591" spans="1:1">
      <c r="A9591" s="108"/>
    </row>
    <row r="9592" spans="1:1">
      <c r="A9592" s="108"/>
    </row>
    <row r="9593" spans="1:1">
      <c r="A9593" s="108"/>
    </row>
    <row r="9594" spans="1:1">
      <c r="A9594" s="108"/>
    </row>
    <row r="9595" spans="1:1">
      <c r="A9595" s="108"/>
    </row>
    <row r="9596" spans="1:1">
      <c r="A9596" s="108"/>
    </row>
    <row r="9597" spans="1:1">
      <c r="A9597" s="108"/>
    </row>
    <row r="9598" spans="1:1">
      <c r="A9598" s="108"/>
    </row>
    <row r="9599" spans="1:1">
      <c r="A9599" s="108"/>
    </row>
    <row r="9600" spans="1:1">
      <c r="A9600" s="108"/>
    </row>
    <row r="9601" spans="1:1">
      <c r="A9601" s="108"/>
    </row>
    <row r="9602" spans="1:1">
      <c r="A9602" s="108"/>
    </row>
    <row r="9603" spans="1:1">
      <c r="A9603" s="108"/>
    </row>
    <row r="9604" spans="1:1">
      <c r="A9604" s="108"/>
    </row>
    <row r="9605" spans="1:1">
      <c r="A9605" s="108"/>
    </row>
    <row r="9606" spans="1:1">
      <c r="A9606" s="108"/>
    </row>
    <row r="9607" spans="1:1">
      <c r="A9607" s="108"/>
    </row>
    <row r="9608" spans="1:1">
      <c r="A9608" s="108"/>
    </row>
    <row r="9609" spans="1:1">
      <c r="A9609" s="108"/>
    </row>
    <row r="9610" spans="1:1">
      <c r="A9610" s="108"/>
    </row>
    <row r="9611" spans="1:1">
      <c r="A9611" s="108"/>
    </row>
    <row r="9612" spans="1:1">
      <c r="A9612" s="108"/>
    </row>
    <row r="9613" spans="1:1">
      <c r="A9613" s="108"/>
    </row>
    <row r="9614" spans="1:1">
      <c r="A9614" s="108"/>
    </row>
    <row r="9615" spans="1:1">
      <c r="A9615" s="108"/>
    </row>
    <row r="9616" spans="1:1">
      <c r="A9616" s="108"/>
    </row>
    <row r="9617" spans="1:1">
      <c r="A9617" s="108"/>
    </row>
    <row r="9618" spans="1:1">
      <c r="A9618" s="108"/>
    </row>
    <row r="9619" spans="1:1">
      <c r="A9619" s="108"/>
    </row>
    <row r="9620" spans="1:1">
      <c r="A9620" s="108"/>
    </row>
    <row r="9621" spans="1:1">
      <c r="A9621" s="108"/>
    </row>
    <row r="9622" spans="1:1">
      <c r="A9622" s="108"/>
    </row>
    <row r="9623" spans="1:1">
      <c r="A9623" s="108"/>
    </row>
    <row r="9624" spans="1:1">
      <c r="A9624" s="108"/>
    </row>
    <row r="9625" spans="1:1">
      <c r="A9625" s="108"/>
    </row>
    <row r="9626" spans="1:1">
      <c r="A9626" s="108"/>
    </row>
    <row r="9627" spans="1:1">
      <c r="A9627" s="108"/>
    </row>
    <row r="9628" spans="1:1">
      <c r="A9628" s="108"/>
    </row>
    <row r="9629" spans="1:1">
      <c r="A9629" s="108"/>
    </row>
    <row r="9630" spans="1:1">
      <c r="A9630" s="108"/>
    </row>
    <row r="9631" spans="1:1">
      <c r="A9631" s="108"/>
    </row>
    <row r="9632" spans="1:1">
      <c r="A9632" s="108"/>
    </row>
    <row r="9633" spans="1:1">
      <c r="A9633" s="108"/>
    </row>
    <row r="9634" spans="1:1">
      <c r="A9634" s="108"/>
    </row>
    <row r="9635" spans="1:1">
      <c r="A9635" s="108"/>
    </row>
    <row r="9636" spans="1:1">
      <c r="A9636" s="108"/>
    </row>
    <row r="9637" spans="1:1">
      <c r="A9637" s="108"/>
    </row>
    <row r="9638" spans="1:1">
      <c r="A9638" s="108"/>
    </row>
    <row r="9639" spans="1:1">
      <c r="A9639" s="108"/>
    </row>
    <row r="9640" spans="1:1">
      <c r="A9640" s="108"/>
    </row>
    <row r="9641" spans="1:1">
      <c r="A9641" s="108"/>
    </row>
    <row r="9642" spans="1:1">
      <c r="A9642" s="108"/>
    </row>
    <row r="9643" spans="1:1">
      <c r="A9643" s="108"/>
    </row>
    <row r="9644" spans="1:1">
      <c r="A9644" s="108"/>
    </row>
    <row r="9645" spans="1:1">
      <c r="A9645" s="108"/>
    </row>
    <row r="9646" spans="1:1">
      <c r="A9646" s="108"/>
    </row>
    <row r="9647" spans="1:1">
      <c r="A9647" s="108"/>
    </row>
    <row r="9648" spans="1:1">
      <c r="A9648" s="108"/>
    </row>
    <row r="9649" spans="1:1">
      <c r="A9649" s="108"/>
    </row>
    <row r="9650" spans="1:1">
      <c r="A9650" s="108"/>
    </row>
    <row r="9651" spans="1:1">
      <c r="A9651" s="108"/>
    </row>
    <row r="9652" spans="1:1">
      <c r="A9652" s="108"/>
    </row>
    <row r="9653" spans="1:1">
      <c r="A9653" s="108"/>
    </row>
    <row r="9710" spans="1:1">
      <c r="A9710" s="108"/>
    </row>
    <row r="9711" spans="1:1">
      <c r="A9711" s="108"/>
    </row>
    <row r="9712" spans="1:1">
      <c r="A9712" s="108"/>
    </row>
    <row r="9713" spans="1:1">
      <c r="A9713" s="108"/>
    </row>
    <row r="9714" spans="1:1">
      <c r="A9714" s="108"/>
    </row>
    <row r="9715" spans="1:1">
      <c r="A9715" s="108"/>
    </row>
    <row r="9716" spans="1:1">
      <c r="A9716" s="108"/>
    </row>
    <row r="9717" spans="1:1">
      <c r="A9717" s="108"/>
    </row>
    <row r="9718" spans="1:1">
      <c r="A9718" s="108"/>
    </row>
    <row r="9719" spans="1:1">
      <c r="A9719" s="108"/>
    </row>
    <row r="9720" spans="1:1">
      <c r="A9720" s="108"/>
    </row>
    <row r="9721" spans="1:1">
      <c r="A9721" s="108"/>
    </row>
    <row r="9722" spans="1:1">
      <c r="A9722" s="108"/>
    </row>
    <row r="9723" spans="1:1">
      <c r="A9723" s="108"/>
    </row>
    <row r="9724" spans="1:1">
      <c r="A9724" s="108"/>
    </row>
    <row r="9725" spans="1:1">
      <c r="A9725" s="108"/>
    </row>
    <row r="9726" spans="1:1">
      <c r="A9726" s="108"/>
    </row>
    <row r="9727" spans="1:1">
      <c r="A9727" s="108"/>
    </row>
    <row r="9728" spans="1:1">
      <c r="A9728" s="108"/>
    </row>
    <row r="9729" spans="1:1">
      <c r="A9729" s="108"/>
    </row>
    <row r="9730" spans="1:1">
      <c r="A9730" s="108"/>
    </row>
    <row r="9731" spans="1:1">
      <c r="A9731" s="108"/>
    </row>
    <row r="9732" spans="1:1">
      <c r="A9732" s="108"/>
    </row>
    <row r="9733" spans="1:1">
      <c r="A9733" s="108"/>
    </row>
    <row r="9734" spans="1:1">
      <c r="A9734" s="108"/>
    </row>
    <row r="9735" spans="1:1">
      <c r="A9735" s="108"/>
    </row>
    <row r="9736" spans="1:1">
      <c r="A9736" s="108"/>
    </row>
    <row r="9737" spans="1:1">
      <c r="A9737" s="108"/>
    </row>
    <row r="9738" spans="1:1">
      <c r="A9738" s="108"/>
    </row>
    <row r="9739" spans="1:1">
      <c r="A9739" s="108"/>
    </row>
    <row r="9740" spans="1:1">
      <c r="A9740" s="108"/>
    </row>
    <row r="9741" spans="1:1">
      <c r="A9741" s="108"/>
    </row>
    <row r="9742" spans="1:1">
      <c r="A9742" s="108"/>
    </row>
    <row r="9743" spans="1:1">
      <c r="A9743" s="108"/>
    </row>
    <row r="9744" spans="1:1">
      <c r="A9744" s="108"/>
    </row>
    <row r="9745" spans="1:1">
      <c r="A9745" s="108"/>
    </row>
    <row r="9746" spans="1:1">
      <c r="A9746" s="108"/>
    </row>
    <row r="9747" spans="1:1">
      <c r="A9747" s="108"/>
    </row>
    <row r="9748" spans="1:1">
      <c r="A9748" s="108"/>
    </row>
    <row r="9749" spans="1:1">
      <c r="A9749" s="108"/>
    </row>
    <row r="9750" spans="1:1">
      <c r="A9750" s="108"/>
    </row>
    <row r="9751" spans="1:1">
      <c r="A9751" s="108"/>
    </row>
    <row r="9752" spans="1:1">
      <c r="A9752" s="108"/>
    </row>
    <row r="9753" spans="1:1">
      <c r="A9753" s="108"/>
    </row>
    <row r="9754" spans="1:1">
      <c r="A9754" s="108"/>
    </row>
    <row r="9755" spans="1:1">
      <c r="A9755" s="108"/>
    </row>
    <row r="9756" spans="1:1">
      <c r="A9756" s="108"/>
    </row>
    <row r="9757" spans="1:1">
      <c r="A9757" s="108"/>
    </row>
    <row r="9758" spans="1:1">
      <c r="A9758" s="108"/>
    </row>
    <row r="9759" spans="1:1">
      <c r="A9759" s="108"/>
    </row>
    <row r="9760" spans="1:1">
      <c r="A9760" s="108"/>
    </row>
    <row r="9761" spans="1:1">
      <c r="A9761" s="108"/>
    </row>
    <row r="9762" spans="1:1">
      <c r="A9762" s="108"/>
    </row>
    <row r="9763" spans="1:1">
      <c r="A9763" s="108"/>
    </row>
    <row r="9764" spans="1:1">
      <c r="A9764" s="108"/>
    </row>
    <row r="9765" spans="1:1">
      <c r="A9765" s="108"/>
    </row>
    <row r="9766" spans="1:1">
      <c r="A9766" s="108"/>
    </row>
    <row r="9767" spans="1:1">
      <c r="A9767" s="108"/>
    </row>
    <row r="9768" spans="1:1">
      <c r="A9768" s="108"/>
    </row>
    <row r="9769" spans="1:1">
      <c r="A9769" s="108"/>
    </row>
    <row r="9770" spans="1:1">
      <c r="A9770" s="108"/>
    </row>
    <row r="9771" spans="1:1">
      <c r="A9771" s="108"/>
    </row>
    <row r="9772" spans="1:1">
      <c r="A9772" s="108"/>
    </row>
    <row r="9773" spans="1:1">
      <c r="A9773" s="108"/>
    </row>
    <row r="9774" spans="1:1">
      <c r="A9774" s="108"/>
    </row>
    <row r="9775" spans="1:1">
      <c r="A9775" s="108"/>
    </row>
    <row r="9776" spans="1:1">
      <c r="A9776" s="108"/>
    </row>
    <row r="9777" spans="1:1">
      <c r="A9777" s="108"/>
    </row>
    <row r="9778" spans="1:1">
      <c r="A9778" s="108"/>
    </row>
    <row r="9779" spans="1:1">
      <c r="A9779" s="108"/>
    </row>
    <row r="9780" spans="1:1">
      <c r="A9780" s="108"/>
    </row>
    <row r="9781" spans="1:1">
      <c r="A9781" s="108"/>
    </row>
    <row r="9782" spans="1:1">
      <c r="A9782" s="108"/>
    </row>
    <row r="9783" spans="1:1">
      <c r="A9783" s="108"/>
    </row>
    <row r="9784" spans="1:1">
      <c r="A9784" s="108"/>
    </row>
    <row r="9785" spans="1:1">
      <c r="A9785" s="108"/>
    </row>
    <row r="9786" spans="1:1">
      <c r="A9786" s="108"/>
    </row>
    <row r="9787" spans="1:1">
      <c r="A9787" s="108"/>
    </row>
    <row r="9788" spans="1:1">
      <c r="A9788" s="108"/>
    </row>
    <row r="9789" spans="1:1">
      <c r="A9789" s="108"/>
    </row>
    <row r="9790" spans="1:1">
      <c r="A9790" s="108"/>
    </row>
    <row r="9791" spans="1:1">
      <c r="A9791" s="108"/>
    </row>
    <row r="9792" spans="1:1">
      <c r="A9792" s="108"/>
    </row>
    <row r="9793" spans="1:1">
      <c r="A9793" s="108"/>
    </row>
    <row r="9794" spans="1:1">
      <c r="A9794" s="108"/>
    </row>
    <row r="9795" spans="1:1">
      <c r="A9795" s="108"/>
    </row>
    <row r="9796" spans="1:1">
      <c r="A9796" s="108"/>
    </row>
    <row r="9797" spans="1:1">
      <c r="A9797" s="108"/>
    </row>
    <row r="9798" spans="1:1">
      <c r="A9798" s="108"/>
    </row>
    <row r="9799" spans="1:1">
      <c r="A9799" s="108"/>
    </row>
    <row r="9800" spans="1:1">
      <c r="A9800" s="108"/>
    </row>
    <row r="9801" spans="1:1">
      <c r="A9801" s="108"/>
    </row>
    <row r="9802" spans="1:1">
      <c r="A9802" s="108"/>
    </row>
    <row r="9803" spans="1:1">
      <c r="A9803" s="108"/>
    </row>
    <row r="9804" spans="1:1">
      <c r="A9804" s="108"/>
    </row>
    <row r="9805" spans="1:1">
      <c r="A9805" s="108"/>
    </row>
    <row r="9806" spans="1:1">
      <c r="A9806" s="108"/>
    </row>
    <row r="9807" spans="1:1">
      <c r="A9807" s="108"/>
    </row>
    <row r="9808" spans="1:1">
      <c r="A9808" s="108"/>
    </row>
    <row r="9809" spans="1:1">
      <c r="A9809" s="108"/>
    </row>
    <row r="9810" spans="1:1">
      <c r="A9810" s="108"/>
    </row>
    <row r="9811" spans="1:1">
      <c r="A9811" s="108"/>
    </row>
    <row r="9812" spans="1:1">
      <c r="A9812" s="108"/>
    </row>
    <row r="9813" spans="1:1">
      <c r="A9813" s="108"/>
    </row>
    <row r="9814" spans="1:1">
      <c r="A9814" s="108"/>
    </row>
    <row r="9815" spans="1:1">
      <c r="A9815" s="108"/>
    </row>
    <row r="9816" spans="1:1">
      <c r="A9816" s="108"/>
    </row>
    <row r="9817" spans="1:1">
      <c r="A9817" s="108"/>
    </row>
    <row r="9818" spans="1:1">
      <c r="A9818" s="108"/>
    </row>
    <row r="9819" spans="1:1">
      <c r="A9819" s="108"/>
    </row>
    <row r="9820" spans="1:1">
      <c r="A9820" s="108"/>
    </row>
    <row r="9821" spans="1:1">
      <c r="A9821" s="108"/>
    </row>
    <row r="9822" spans="1:1">
      <c r="A9822" s="108"/>
    </row>
    <row r="9823" spans="1:1">
      <c r="A9823" s="108"/>
    </row>
    <row r="9824" spans="1:1">
      <c r="A9824" s="108"/>
    </row>
    <row r="9825" spans="1:1">
      <c r="A9825" s="108"/>
    </row>
    <row r="9826" spans="1:1">
      <c r="A9826" s="108"/>
    </row>
    <row r="9827" spans="1:1">
      <c r="A9827" s="108"/>
    </row>
    <row r="9828" spans="1:1">
      <c r="A9828" s="108"/>
    </row>
    <row r="9829" spans="1:1">
      <c r="A9829" s="108"/>
    </row>
    <row r="9830" spans="1:1">
      <c r="A9830" s="108"/>
    </row>
    <row r="9831" spans="1:1">
      <c r="A9831" s="108"/>
    </row>
    <row r="9832" spans="1:1">
      <c r="A9832" s="108"/>
    </row>
    <row r="9833" spans="1:1">
      <c r="A9833" s="108"/>
    </row>
    <row r="9834" spans="1:1">
      <c r="A9834" s="108"/>
    </row>
    <row r="9835" spans="1:1">
      <c r="A9835" s="108"/>
    </row>
    <row r="9836" spans="1:1">
      <c r="A9836" s="108"/>
    </row>
    <row r="9837" spans="1:1">
      <c r="A9837" s="108"/>
    </row>
    <row r="9838" spans="1:1">
      <c r="A9838" s="108"/>
    </row>
    <row r="9839" spans="1:1">
      <c r="A9839" s="108"/>
    </row>
    <row r="9840" spans="1:1">
      <c r="A9840" s="108"/>
    </row>
    <row r="9841" spans="1:1">
      <c r="A9841" s="108"/>
    </row>
    <row r="9842" spans="1:1">
      <c r="A9842" s="108"/>
    </row>
    <row r="9843" spans="1:1">
      <c r="A9843" s="108"/>
    </row>
    <row r="9844" spans="1:1">
      <c r="A9844" s="108"/>
    </row>
    <row r="9845" spans="1:1">
      <c r="A9845" s="108"/>
    </row>
    <row r="9846" spans="1:1">
      <c r="A9846" s="108"/>
    </row>
    <row r="9847" spans="1:1">
      <c r="A9847" s="108"/>
    </row>
    <row r="9848" spans="1:1">
      <c r="A9848" s="108"/>
    </row>
    <row r="9849" spans="1:1">
      <c r="A9849" s="108"/>
    </row>
    <row r="9850" spans="1:1">
      <c r="A9850" s="108"/>
    </row>
    <row r="9851" spans="1:1">
      <c r="A9851" s="108"/>
    </row>
    <row r="9852" spans="1:1">
      <c r="A9852" s="108"/>
    </row>
    <row r="9853" spans="1:1">
      <c r="A9853" s="108"/>
    </row>
    <row r="9854" spans="1:1">
      <c r="A9854" s="108"/>
    </row>
    <row r="9855" spans="1:1">
      <c r="A9855" s="108"/>
    </row>
    <row r="9856" spans="1:1">
      <c r="A9856" s="108"/>
    </row>
    <row r="9857" spans="1:1">
      <c r="A9857" s="108"/>
    </row>
    <row r="9858" spans="1:1">
      <c r="A9858" s="108"/>
    </row>
    <row r="9859" spans="1:1">
      <c r="A9859" s="108"/>
    </row>
    <row r="9860" spans="1:1">
      <c r="A9860" s="108"/>
    </row>
    <row r="9861" spans="1:1">
      <c r="A9861" s="108"/>
    </row>
    <row r="9862" spans="1:1">
      <c r="A9862" s="108"/>
    </row>
    <row r="9863" spans="1:1">
      <c r="A9863" s="108"/>
    </row>
    <row r="9864" spans="1:1">
      <c r="A9864" s="108"/>
    </row>
    <row r="9865" spans="1:1">
      <c r="A9865" s="108"/>
    </row>
    <row r="9866" spans="1:1">
      <c r="A9866" s="108"/>
    </row>
    <row r="9867" spans="1:1">
      <c r="A9867" s="108"/>
    </row>
    <row r="9868" spans="1:1">
      <c r="A9868" s="108"/>
    </row>
    <row r="9869" spans="1:1">
      <c r="A9869" s="108"/>
    </row>
    <row r="9870" spans="1:1">
      <c r="A9870" s="108"/>
    </row>
    <row r="9871" spans="1:1">
      <c r="A9871" s="108"/>
    </row>
    <row r="9872" spans="1:1">
      <c r="A9872" s="108"/>
    </row>
    <row r="9873" spans="1:1">
      <c r="A9873" s="108"/>
    </row>
    <row r="9874" spans="1:1">
      <c r="A9874" s="108"/>
    </row>
    <row r="9875" spans="1:1">
      <c r="A9875" s="108"/>
    </row>
    <row r="9876" spans="1:1">
      <c r="A9876" s="108"/>
    </row>
    <row r="9877" spans="1:1">
      <c r="A9877" s="108"/>
    </row>
    <row r="9878" spans="1:1">
      <c r="A9878" s="108"/>
    </row>
    <row r="9879" spans="1:1">
      <c r="A9879" s="108"/>
    </row>
    <row r="9880" spans="1:1">
      <c r="A9880" s="108"/>
    </row>
    <row r="9881" spans="1:1">
      <c r="A9881" s="108"/>
    </row>
    <row r="9882" spans="1:1">
      <c r="A9882" s="108"/>
    </row>
    <row r="9883" spans="1:1">
      <c r="A9883" s="108"/>
    </row>
    <row r="9884" spans="1:1">
      <c r="A9884" s="108"/>
    </row>
    <row r="9885" spans="1:1">
      <c r="A9885" s="108"/>
    </row>
    <row r="9886" spans="1:1">
      <c r="A9886" s="108"/>
    </row>
    <row r="9887" spans="1:1">
      <c r="A9887" s="108"/>
    </row>
    <row r="9888" spans="1:1">
      <c r="A9888" s="108"/>
    </row>
    <row r="9889" spans="1:1">
      <c r="A9889" s="108"/>
    </row>
    <row r="9890" spans="1:1">
      <c r="A9890" s="108"/>
    </row>
    <row r="9891" spans="1:1">
      <c r="A9891" s="108"/>
    </row>
    <row r="9892" spans="1:1">
      <c r="A9892" s="108"/>
    </row>
    <row r="9893" spans="1:1">
      <c r="A9893" s="108"/>
    </row>
    <row r="9894" spans="1:1">
      <c r="A9894" s="108"/>
    </row>
    <row r="9895" spans="1:1">
      <c r="A9895" s="108"/>
    </row>
    <row r="9896" spans="1:1">
      <c r="A9896" s="108"/>
    </row>
    <row r="9897" spans="1:1">
      <c r="A9897" s="108"/>
    </row>
    <row r="9898" spans="1:1">
      <c r="A9898" s="108"/>
    </row>
    <row r="9899" spans="1:1">
      <c r="A9899" s="108"/>
    </row>
    <row r="9900" spans="1:1">
      <c r="A9900" s="108"/>
    </row>
    <row r="9901" spans="1:1">
      <c r="A9901" s="108"/>
    </row>
    <row r="9902" spans="1:1">
      <c r="A9902" s="108"/>
    </row>
    <row r="9903" spans="1:1">
      <c r="A9903" s="108"/>
    </row>
    <row r="9904" spans="1:1">
      <c r="A9904" s="108"/>
    </row>
    <row r="9905" spans="1:1">
      <c r="A9905" s="108"/>
    </row>
    <row r="9906" spans="1:1">
      <c r="A9906" s="108"/>
    </row>
    <row r="9907" spans="1:1">
      <c r="A9907" s="108"/>
    </row>
    <row r="9908" spans="1:1">
      <c r="A9908" s="108"/>
    </row>
    <row r="9909" spans="1:1">
      <c r="A9909" s="108"/>
    </row>
    <row r="9910" spans="1:1">
      <c r="A9910" s="108"/>
    </row>
    <row r="9911" spans="1:1">
      <c r="A9911" s="108"/>
    </row>
    <row r="9912" spans="1:1">
      <c r="A9912" s="108"/>
    </row>
    <row r="9913" spans="1:1">
      <c r="A9913" s="108"/>
    </row>
    <row r="9914" spans="1:1">
      <c r="A9914" s="108"/>
    </row>
    <row r="9915" spans="1:1">
      <c r="A9915" s="108"/>
    </row>
    <row r="9916" spans="1:1">
      <c r="A9916" s="108"/>
    </row>
    <row r="9917" spans="1:1">
      <c r="A9917" s="108"/>
    </row>
    <row r="9918" spans="1:1">
      <c r="A9918" s="108"/>
    </row>
    <row r="9919" spans="1:1">
      <c r="A9919" s="108"/>
    </row>
    <row r="9920" spans="1:1">
      <c r="A9920" s="108"/>
    </row>
    <row r="9921" spans="1:1">
      <c r="A9921" s="108"/>
    </row>
    <row r="9922" spans="1:1">
      <c r="A9922" s="108"/>
    </row>
    <row r="9923" spans="1:1">
      <c r="A9923" s="108"/>
    </row>
    <row r="9924" spans="1:1">
      <c r="A9924" s="108"/>
    </row>
    <row r="9925" spans="1:1">
      <c r="A9925" s="108"/>
    </row>
    <row r="9926" spans="1:1">
      <c r="A9926" s="108"/>
    </row>
    <row r="9927" spans="1:1">
      <c r="A9927" s="108"/>
    </row>
    <row r="9928" spans="1:1">
      <c r="A9928" s="108"/>
    </row>
    <row r="9929" spans="1:1">
      <c r="A9929" s="108"/>
    </row>
    <row r="9930" spans="1:1">
      <c r="A9930" s="108"/>
    </row>
    <row r="9931" spans="1:1">
      <c r="A9931" s="108"/>
    </row>
    <row r="9932" spans="1:1">
      <c r="A9932" s="108"/>
    </row>
    <row r="9933" spans="1:1">
      <c r="A9933" s="108"/>
    </row>
    <row r="9934" spans="1:1">
      <c r="A9934" s="108"/>
    </row>
    <row r="9935" spans="1:1">
      <c r="A9935" s="108"/>
    </row>
    <row r="9936" spans="1:1">
      <c r="A9936" s="108"/>
    </row>
    <row r="9937" spans="1:1">
      <c r="A9937" s="108"/>
    </row>
    <row r="9938" spans="1:1">
      <c r="A9938" s="108"/>
    </row>
    <row r="9939" spans="1:1">
      <c r="A9939" s="108"/>
    </row>
    <row r="9940" spans="1:1">
      <c r="A9940" s="108"/>
    </row>
    <row r="9941" spans="1:1">
      <c r="A9941" s="108"/>
    </row>
    <row r="9942" spans="1:1">
      <c r="A9942" s="108"/>
    </row>
    <row r="9943" spans="1:1">
      <c r="A9943" s="108"/>
    </row>
    <row r="9944" spans="1:1">
      <c r="A9944" s="108"/>
    </row>
    <row r="9945" spans="1:1">
      <c r="A9945" s="108"/>
    </row>
    <row r="9946" spans="1:1">
      <c r="A9946" s="108"/>
    </row>
    <row r="9947" spans="1:1">
      <c r="A9947" s="108"/>
    </row>
    <row r="9948" spans="1:1">
      <c r="A9948" s="108"/>
    </row>
    <row r="9949" spans="1:1">
      <c r="A9949" s="108"/>
    </row>
    <row r="9950" spans="1:1">
      <c r="A9950" s="108"/>
    </row>
    <row r="9951" spans="1:1">
      <c r="A9951" s="108"/>
    </row>
    <row r="9952" spans="1:1">
      <c r="A9952" s="108"/>
    </row>
    <row r="9953" spans="1:1">
      <c r="A9953" s="108"/>
    </row>
    <row r="9954" spans="1:1">
      <c r="A9954" s="108"/>
    </row>
    <row r="9955" spans="1:1">
      <c r="A9955" s="108"/>
    </row>
    <row r="9956" spans="1:1">
      <c r="A9956" s="108"/>
    </row>
    <row r="9957" spans="1:1">
      <c r="A9957" s="108"/>
    </row>
    <row r="9958" spans="1:1">
      <c r="A9958" s="108"/>
    </row>
    <row r="9959" spans="1:1">
      <c r="A9959" s="108"/>
    </row>
    <row r="9960" spans="1:1">
      <c r="A9960" s="108"/>
    </row>
    <row r="9961" spans="1:1">
      <c r="A9961" s="108"/>
    </row>
    <row r="9962" spans="1:1">
      <c r="A9962" s="108"/>
    </row>
    <row r="9963" spans="1:1">
      <c r="A9963" s="108"/>
    </row>
    <row r="9964" spans="1:1">
      <c r="A9964" s="108"/>
    </row>
    <row r="9965" spans="1:1">
      <c r="A9965" s="108"/>
    </row>
    <row r="9966" spans="1:1">
      <c r="A9966" s="108"/>
    </row>
    <row r="9967" spans="1:1">
      <c r="A9967" s="108"/>
    </row>
    <row r="9968" spans="1:1">
      <c r="A9968" s="108"/>
    </row>
    <row r="9969" spans="1:1">
      <c r="A9969" s="108"/>
    </row>
    <row r="9970" spans="1:1">
      <c r="A9970" s="108"/>
    </row>
    <row r="9971" spans="1:1">
      <c r="A9971" s="108"/>
    </row>
    <row r="9972" spans="1:1">
      <c r="A9972" s="108"/>
    </row>
    <row r="9973" spans="1:1">
      <c r="A9973" s="108"/>
    </row>
    <row r="9974" spans="1:1">
      <c r="A9974" s="108"/>
    </row>
    <row r="9975" spans="1:1">
      <c r="A9975" s="108"/>
    </row>
    <row r="9976" spans="1:1">
      <c r="A9976" s="108"/>
    </row>
    <row r="9977" spans="1:1">
      <c r="A9977" s="108"/>
    </row>
    <row r="9978" spans="1:1">
      <c r="A9978" s="108"/>
    </row>
    <row r="9979" spans="1:1">
      <c r="A9979" s="108"/>
    </row>
    <row r="9980" spans="1:1">
      <c r="A9980" s="108"/>
    </row>
    <row r="9981" spans="1:1">
      <c r="A9981" s="108"/>
    </row>
    <row r="9982" spans="1:1">
      <c r="A9982" s="108"/>
    </row>
    <row r="9983" spans="1:1">
      <c r="A9983" s="108"/>
    </row>
    <row r="9984" spans="1:1">
      <c r="A9984" s="108"/>
    </row>
    <row r="9985" spans="1:1">
      <c r="A9985" s="108"/>
    </row>
    <row r="9986" spans="1:1">
      <c r="A9986" s="108"/>
    </row>
    <row r="9987" spans="1:1">
      <c r="A9987" s="108"/>
    </row>
    <row r="9988" spans="1:1">
      <c r="A9988" s="108"/>
    </row>
    <row r="9989" spans="1:1">
      <c r="A9989" s="108"/>
    </row>
    <row r="9990" spans="1:1">
      <c r="A9990" s="108"/>
    </row>
    <row r="9991" spans="1:1">
      <c r="A9991" s="108"/>
    </row>
    <row r="9992" spans="1:1">
      <c r="A9992" s="108"/>
    </row>
    <row r="9993" spans="1:1">
      <c r="A9993" s="108"/>
    </row>
    <row r="9994" spans="1:1">
      <c r="A9994" s="108"/>
    </row>
    <row r="9995" spans="1:1">
      <c r="A9995" s="108"/>
    </row>
    <row r="9996" spans="1:1">
      <c r="A9996" s="108"/>
    </row>
    <row r="9997" spans="1:1">
      <c r="A9997" s="108"/>
    </row>
    <row r="9998" spans="1:1">
      <c r="A9998" s="108"/>
    </row>
    <row r="9999" spans="1:1">
      <c r="A9999" s="108"/>
    </row>
    <row r="10000" spans="1:1">
      <c r="A10000" s="108"/>
    </row>
    <row r="10001" spans="1:1">
      <c r="A10001" s="108"/>
    </row>
    <row r="10002" spans="1:1">
      <c r="A10002" s="108"/>
    </row>
    <row r="10003" spans="1:1">
      <c r="A10003" s="108"/>
    </row>
    <row r="10004" spans="1:1">
      <c r="A10004" s="108"/>
    </row>
    <row r="10005" spans="1:1">
      <c r="A10005" s="108"/>
    </row>
    <row r="10006" spans="1:1">
      <c r="A10006" s="108"/>
    </row>
    <row r="10007" spans="1:1">
      <c r="A10007" s="108"/>
    </row>
    <row r="10008" spans="1:1">
      <c r="A10008" s="108"/>
    </row>
    <row r="10009" spans="1:1">
      <c r="A10009" s="108"/>
    </row>
    <row r="10010" spans="1:1">
      <c r="A10010" s="108"/>
    </row>
    <row r="10011" spans="1:1">
      <c r="A10011" s="108"/>
    </row>
    <row r="10012" spans="1:1">
      <c r="A10012" s="108"/>
    </row>
    <row r="10013" spans="1:1">
      <c r="A10013" s="108"/>
    </row>
    <row r="10014" spans="1:1">
      <c r="A10014" s="108"/>
    </row>
    <row r="10015" spans="1:1">
      <c r="A10015" s="108"/>
    </row>
    <row r="10016" spans="1:1">
      <c r="A10016" s="108"/>
    </row>
    <row r="10017" spans="1:1">
      <c r="A10017" s="108"/>
    </row>
    <row r="10018" spans="1:1">
      <c r="A10018" s="108"/>
    </row>
    <row r="10019" spans="1:1">
      <c r="A10019" s="108"/>
    </row>
    <row r="10020" spans="1:1">
      <c r="A10020" s="108"/>
    </row>
    <row r="10021" spans="1:1">
      <c r="A10021" s="108"/>
    </row>
    <row r="10022" spans="1:1">
      <c r="A10022" s="108"/>
    </row>
    <row r="10023" spans="1:1">
      <c r="A10023" s="108"/>
    </row>
    <row r="10024" spans="1:1">
      <c r="A10024" s="108"/>
    </row>
    <row r="10025" spans="1:1">
      <c r="A10025" s="108"/>
    </row>
    <row r="10026" spans="1:1">
      <c r="A10026" s="108"/>
    </row>
    <row r="10027" spans="1:1">
      <c r="A10027" s="108"/>
    </row>
    <row r="10028" spans="1:1">
      <c r="A10028" s="108"/>
    </row>
    <row r="10029" spans="1:1">
      <c r="A10029" s="108"/>
    </row>
    <row r="10030" spans="1:1">
      <c r="A10030" s="108"/>
    </row>
    <row r="10031" spans="1:1">
      <c r="A10031" s="108"/>
    </row>
    <row r="10032" spans="1:1">
      <c r="A10032" s="108"/>
    </row>
    <row r="10033" spans="1:1">
      <c r="A10033" s="108"/>
    </row>
    <row r="10034" spans="1:1">
      <c r="A10034" s="108"/>
    </row>
    <row r="10035" spans="1:1">
      <c r="A10035" s="108"/>
    </row>
    <row r="10036" spans="1:1">
      <c r="A10036" s="108"/>
    </row>
    <row r="10037" spans="1:1">
      <c r="A10037" s="108"/>
    </row>
    <row r="10038" spans="1:1">
      <c r="A10038" s="108"/>
    </row>
    <row r="10039" spans="1:1">
      <c r="A10039" s="108"/>
    </row>
    <row r="10040" spans="1:1">
      <c r="A10040" s="108"/>
    </row>
    <row r="10041" spans="1:1">
      <c r="A10041" s="108"/>
    </row>
    <row r="10042" spans="1:1">
      <c r="A10042" s="108"/>
    </row>
    <row r="10043" spans="1:1">
      <c r="A10043" s="108"/>
    </row>
    <row r="10044" spans="1:1">
      <c r="A10044" s="108"/>
    </row>
    <row r="10045" spans="1:1">
      <c r="A10045" s="108"/>
    </row>
    <row r="10046" spans="1:1">
      <c r="A10046" s="108"/>
    </row>
    <row r="10047" spans="1:1">
      <c r="A10047" s="108"/>
    </row>
    <row r="10048" spans="1:1">
      <c r="A10048" s="108"/>
    </row>
    <row r="10049" spans="1:1">
      <c r="A10049" s="108"/>
    </row>
    <row r="10050" spans="1:1">
      <c r="A10050" s="108"/>
    </row>
    <row r="10051" spans="1:1">
      <c r="A10051" s="108"/>
    </row>
    <row r="10052" spans="1:1">
      <c r="A10052" s="108"/>
    </row>
    <row r="10053" spans="1:1">
      <c r="A10053" s="108"/>
    </row>
    <row r="10054" spans="1:1">
      <c r="A10054" s="108"/>
    </row>
    <row r="10055" spans="1:1">
      <c r="A10055" s="108"/>
    </row>
    <row r="10056" spans="1:1">
      <c r="A10056" s="108"/>
    </row>
    <row r="10057" spans="1:1">
      <c r="A10057" s="108"/>
    </row>
    <row r="10058" spans="1:1">
      <c r="A10058" s="108"/>
    </row>
    <row r="10059" spans="1:1">
      <c r="A10059" s="108"/>
    </row>
    <row r="10060" spans="1:1">
      <c r="A10060" s="108"/>
    </row>
    <row r="10061" spans="1:1">
      <c r="A10061" s="108"/>
    </row>
    <row r="10062" spans="1:1">
      <c r="A10062" s="108"/>
    </row>
    <row r="10063" spans="1:1">
      <c r="A10063" s="108"/>
    </row>
    <row r="10064" spans="1:1">
      <c r="A10064" s="108"/>
    </row>
    <row r="10065" spans="1:1">
      <c r="A10065" s="108"/>
    </row>
    <row r="10066" spans="1:1">
      <c r="A10066" s="108"/>
    </row>
    <row r="10067" spans="1:1">
      <c r="A10067" s="108"/>
    </row>
    <row r="10068" spans="1:1">
      <c r="A10068" s="108"/>
    </row>
    <row r="10069" spans="1:1">
      <c r="A10069" s="108"/>
    </row>
    <row r="10070" spans="1:1">
      <c r="A10070" s="108"/>
    </row>
    <row r="10071" spans="1:1">
      <c r="A10071" s="108"/>
    </row>
    <row r="10072" spans="1:1">
      <c r="A10072" s="108"/>
    </row>
    <row r="10073" spans="1:1">
      <c r="A10073" s="108"/>
    </row>
    <row r="10074" spans="1:1">
      <c r="A10074" s="108"/>
    </row>
    <row r="10075" spans="1:1">
      <c r="A10075" s="108"/>
    </row>
    <row r="10076" spans="1:1">
      <c r="A10076" s="108"/>
    </row>
    <row r="10077" spans="1:1">
      <c r="A10077" s="108"/>
    </row>
    <row r="10078" spans="1:1">
      <c r="A10078" s="108"/>
    </row>
    <row r="10079" spans="1:1">
      <c r="A10079" s="108"/>
    </row>
    <row r="10080" spans="1:1">
      <c r="A10080" s="108"/>
    </row>
    <row r="10081" spans="1:1">
      <c r="A10081" s="108"/>
    </row>
    <row r="10082" spans="1:1">
      <c r="A10082" s="108"/>
    </row>
    <row r="10083" spans="1:1">
      <c r="A10083" s="108"/>
    </row>
    <row r="10084" spans="1:1">
      <c r="A10084" s="108"/>
    </row>
    <row r="10085" spans="1:1">
      <c r="A10085" s="108"/>
    </row>
    <row r="10086" spans="1:1">
      <c r="A10086" s="108"/>
    </row>
    <row r="10087" spans="1:1">
      <c r="A10087" s="108"/>
    </row>
    <row r="10088" spans="1:1">
      <c r="A10088" s="108"/>
    </row>
    <row r="10089" spans="1:1">
      <c r="A10089" s="108"/>
    </row>
    <row r="10090" spans="1:1">
      <c r="A10090" s="108"/>
    </row>
    <row r="10091" spans="1:1">
      <c r="A10091" s="108"/>
    </row>
    <row r="10092" spans="1:1">
      <c r="A10092" s="108"/>
    </row>
    <row r="10093" spans="1:1">
      <c r="A10093" s="108"/>
    </row>
    <row r="10094" spans="1:1">
      <c r="A10094" s="108"/>
    </row>
    <row r="10095" spans="1:1">
      <c r="A10095" s="108"/>
    </row>
    <row r="10096" spans="1:1">
      <c r="A10096" s="108"/>
    </row>
    <row r="10097" spans="1:1">
      <c r="A10097" s="108"/>
    </row>
    <row r="10098" spans="1:1">
      <c r="A10098" s="108"/>
    </row>
    <row r="10099" spans="1:1">
      <c r="A10099" s="108"/>
    </row>
    <row r="10100" spans="1:1">
      <c r="A10100" s="108"/>
    </row>
    <row r="10101" spans="1:1">
      <c r="A10101" s="108"/>
    </row>
    <row r="10102" spans="1:1">
      <c r="A10102" s="108"/>
    </row>
    <row r="10103" spans="1:1">
      <c r="A10103" s="108"/>
    </row>
    <row r="10104" spans="1:1">
      <c r="A10104" s="108"/>
    </row>
    <row r="10105" spans="1:1">
      <c r="A10105" s="108"/>
    </row>
    <row r="10106" spans="1:1">
      <c r="A10106" s="108"/>
    </row>
    <row r="10107" spans="1:1">
      <c r="A10107" s="108"/>
    </row>
    <row r="10108" spans="1:1">
      <c r="A10108" s="108"/>
    </row>
    <row r="10109" spans="1:1">
      <c r="A10109" s="108"/>
    </row>
    <row r="10110" spans="1:1">
      <c r="A10110" s="108"/>
    </row>
    <row r="10111" spans="1:1">
      <c r="A10111" s="108"/>
    </row>
    <row r="10112" spans="1:1">
      <c r="A10112" s="108"/>
    </row>
    <row r="10113" spans="1:1">
      <c r="A10113" s="108"/>
    </row>
    <row r="10114" spans="1:1">
      <c r="A10114" s="108"/>
    </row>
    <row r="10115" spans="1:1">
      <c r="A10115" s="108"/>
    </row>
    <row r="10116" spans="1:1">
      <c r="A10116" s="108"/>
    </row>
    <row r="10117" spans="1:1">
      <c r="A10117" s="108"/>
    </row>
    <row r="10118" spans="1:1">
      <c r="A10118" s="108"/>
    </row>
    <row r="10119" spans="1:1">
      <c r="A10119" s="108"/>
    </row>
    <row r="10120" spans="1:1">
      <c r="A10120" s="108"/>
    </row>
    <row r="10121" spans="1:1">
      <c r="A10121" s="108"/>
    </row>
    <row r="10122" spans="1:1">
      <c r="A10122" s="108"/>
    </row>
    <row r="10123" spans="1:1">
      <c r="A10123" s="108"/>
    </row>
    <row r="10124" spans="1:1">
      <c r="A10124" s="108"/>
    </row>
    <row r="10125" spans="1:1">
      <c r="A10125" s="108"/>
    </row>
    <row r="10126" spans="1:1">
      <c r="A10126" s="108"/>
    </row>
    <row r="10127" spans="1:1">
      <c r="A10127" s="108"/>
    </row>
    <row r="10128" spans="1:1">
      <c r="A10128" s="108"/>
    </row>
    <row r="10129" spans="1:1">
      <c r="A10129" s="108"/>
    </row>
    <row r="10130" spans="1:1">
      <c r="A10130" s="108"/>
    </row>
    <row r="10131" spans="1:1">
      <c r="A10131" s="108"/>
    </row>
    <row r="10132" spans="1:1">
      <c r="A10132" s="108"/>
    </row>
    <row r="10133" spans="1:1">
      <c r="A10133" s="108"/>
    </row>
    <row r="10134" spans="1:1">
      <c r="A10134" s="108"/>
    </row>
    <row r="10135" spans="1:1">
      <c r="A10135" s="108"/>
    </row>
    <row r="10136" spans="1:1">
      <c r="A10136" s="108"/>
    </row>
    <row r="10137" spans="1:1">
      <c r="A10137" s="108"/>
    </row>
    <row r="10138" spans="1:1">
      <c r="A10138" s="108"/>
    </row>
    <row r="10139" spans="1:1">
      <c r="A10139" s="108"/>
    </row>
    <row r="10140" spans="1:1">
      <c r="A10140" s="108"/>
    </row>
    <row r="10141" spans="1:1">
      <c r="A10141" s="108"/>
    </row>
    <row r="10142" spans="1:1">
      <c r="A10142" s="108"/>
    </row>
    <row r="10143" spans="1:1">
      <c r="A10143" s="108"/>
    </row>
    <row r="10144" spans="1:1">
      <c r="A10144" s="108"/>
    </row>
    <row r="10145" spans="1:1">
      <c r="A10145" s="108"/>
    </row>
    <row r="10146" spans="1:1">
      <c r="A10146" s="108"/>
    </row>
    <row r="10147" spans="1:1">
      <c r="A10147" s="108"/>
    </row>
    <row r="10148" spans="1:1">
      <c r="A10148" s="108"/>
    </row>
    <row r="10149" spans="1:1">
      <c r="A10149" s="108"/>
    </row>
    <row r="10150" spans="1:1">
      <c r="A10150" s="108"/>
    </row>
    <row r="10151" spans="1:1">
      <c r="A10151" s="108"/>
    </row>
    <row r="10152" spans="1:1">
      <c r="A10152" s="108"/>
    </row>
    <row r="10153" spans="1:1">
      <c r="A10153" s="108"/>
    </row>
    <row r="10154" spans="1:1">
      <c r="A10154" s="108"/>
    </row>
    <row r="10155" spans="1:1">
      <c r="A10155" s="108"/>
    </row>
    <row r="10156" spans="1:1">
      <c r="A10156" s="108"/>
    </row>
    <row r="10157" spans="1:1">
      <c r="A10157" s="108"/>
    </row>
    <row r="10158" spans="1:1">
      <c r="A10158" s="108"/>
    </row>
    <row r="10159" spans="1:1">
      <c r="A10159" s="108"/>
    </row>
    <row r="10160" spans="1:1">
      <c r="A10160" s="108"/>
    </row>
    <row r="10161" spans="1:1">
      <c r="A10161" s="108"/>
    </row>
    <row r="10162" spans="1:1">
      <c r="A10162" s="108"/>
    </row>
    <row r="10163" spans="1:1">
      <c r="A10163" s="108"/>
    </row>
    <row r="10164" spans="1:1">
      <c r="A10164" s="108"/>
    </row>
    <row r="10165" spans="1:1">
      <c r="A10165" s="108"/>
    </row>
    <row r="10166" spans="1:1">
      <c r="A10166" s="108"/>
    </row>
    <row r="10167" spans="1:1">
      <c r="A10167" s="108"/>
    </row>
    <row r="10168" spans="1:1">
      <c r="A10168" s="108"/>
    </row>
    <row r="10169" spans="1:1">
      <c r="A10169" s="108"/>
    </row>
    <row r="10170" spans="1:1">
      <c r="A10170" s="108"/>
    </row>
    <row r="10171" spans="1:1">
      <c r="A10171" s="108"/>
    </row>
    <row r="10172" spans="1:1">
      <c r="A10172" s="108"/>
    </row>
    <row r="10173" spans="1:1">
      <c r="A10173" s="108"/>
    </row>
    <row r="10174" spans="1:1">
      <c r="A10174" s="108"/>
    </row>
    <row r="10175" spans="1:1">
      <c r="A10175" s="108"/>
    </row>
    <row r="10176" spans="1:1">
      <c r="A10176" s="108"/>
    </row>
    <row r="10177" spans="1:1">
      <c r="A10177" s="108"/>
    </row>
    <row r="10178" spans="1:1">
      <c r="A10178" s="108"/>
    </row>
    <row r="10179" spans="1:1">
      <c r="A10179" s="108"/>
    </row>
    <row r="10180" spans="1:1">
      <c r="A10180" s="108"/>
    </row>
    <row r="10181" spans="1:1">
      <c r="A10181" s="108"/>
    </row>
    <row r="10182" spans="1:1">
      <c r="A10182" s="108"/>
    </row>
    <row r="10183" spans="1:1">
      <c r="A10183" s="108"/>
    </row>
    <row r="10184" spans="1:1">
      <c r="A10184" s="108"/>
    </row>
    <row r="10185" spans="1:1">
      <c r="A10185" s="108"/>
    </row>
    <row r="10186" spans="1:1">
      <c r="A10186" s="108"/>
    </row>
    <row r="10187" spans="1:1">
      <c r="A10187" s="108"/>
    </row>
    <row r="10188" spans="1:1">
      <c r="A10188" s="108"/>
    </row>
    <row r="10189" spans="1:1">
      <c r="A10189" s="108"/>
    </row>
    <row r="10190" spans="1:1">
      <c r="A10190" s="108"/>
    </row>
    <row r="10191" spans="1:1">
      <c r="A10191" s="108"/>
    </row>
    <row r="10192" spans="1:1">
      <c r="A10192" s="108"/>
    </row>
    <row r="10193" spans="1:1">
      <c r="A10193" s="108"/>
    </row>
    <row r="10194" spans="1:1">
      <c r="A10194" s="108"/>
    </row>
    <row r="10195" spans="1:1">
      <c r="A10195" s="108"/>
    </row>
    <row r="10196" spans="1:1">
      <c r="A10196" s="108"/>
    </row>
    <row r="10197" spans="1:1">
      <c r="A10197" s="108"/>
    </row>
    <row r="10198" spans="1:1">
      <c r="A10198" s="108"/>
    </row>
    <row r="10199" spans="1:1">
      <c r="A10199" s="108"/>
    </row>
    <row r="10200" spans="1:1">
      <c r="A10200" s="108"/>
    </row>
    <row r="10201" spans="1:1">
      <c r="A10201" s="108"/>
    </row>
    <row r="10202" spans="1:1">
      <c r="A10202" s="108"/>
    </row>
    <row r="10203" spans="1:1">
      <c r="A10203" s="108"/>
    </row>
    <row r="10204" spans="1:1">
      <c r="A10204" s="108"/>
    </row>
    <row r="10205" spans="1:1">
      <c r="A10205" s="108"/>
    </row>
    <row r="10206" spans="1:1">
      <c r="A10206" s="108"/>
    </row>
    <row r="10207" spans="1:1">
      <c r="A10207" s="108"/>
    </row>
    <row r="10208" spans="1:1">
      <c r="A10208" s="108"/>
    </row>
    <row r="10209" spans="1:1">
      <c r="A10209" s="108"/>
    </row>
    <row r="10210" spans="1:1">
      <c r="A10210" s="108"/>
    </row>
    <row r="10211" spans="1:1">
      <c r="A10211" s="108"/>
    </row>
    <row r="10212" spans="1:1">
      <c r="A10212" s="108"/>
    </row>
    <row r="10213" spans="1:1">
      <c r="A10213" s="108"/>
    </row>
    <row r="10214" spans="1:1">
      <c r="A10214" s="108"/>
    </row>
    <row r="10215" spans="1:1">
      <c r="A10215" s="108"/>
    </row>
    <row r="10216" spans="1:1">
      <c r="A10216" s="108"/>
    </row>
    <row r="10217" spans="1:1">
      <c r="A10217" s="108"/>
    </row>
    <row r="10218" spans="1:1">
      <c r="A10218" s="108"/>
    </row>
    <row r="10219" spans="1:1">
      <c r="A10219" s="108"/>
    </row>
    <row r="10220" spans="1:1">
      <c r="A10220" s="108"/>
    </row>
    <row r="10221" spans="1:1">
      <c r="A10221" s="108"/>
    </row>
    <row r="10222" spans="1:1">
      <c r="A10222" s="108"/>
    </row>
    <row r="10223" spans="1:1">
      <c r="A10223" s="108"/>
    </row>
    <row r="10224" spans="1:1">
      <c r="A10224" s="108"/>
    </row>
    <row r="10225" spans="1:1">
      <c r="A10225" s="108"/>
    </row>
    <row r="10226" spans="1:1">
      <c r="A10226" s="108"/>
    </row>
    <row r="10252" spans="1:1">
      <c r="A10252" s="108"/>
    </row>
    <row r="10253" spans="1:1">
      <c r="A10253" s="108"/>
    </row>
    <row r="10254" spans="1:1">
      <c r="A10254" s="108"/>
    </row>
    <row r="10255" spans="1:1">
      <c r="A10255" s="108"/>
    </row>
    <row r="10256" spans="1:1">
      <c r="A10256" s="108"/>
    </row>
    <row r="10257" spans="1:1">
      <c r="A10257" s="108"/>
    </row>
    <row r="10258" spans="1:1">
      <c r="A10258" s="108"/>
    </row>
    <row r="10259" spans="1:1">
      <c r="A10259" s="108"/>
    </row>
    <row r="10260" spans="1:1">
      <c r="A10260" s="108"/>
    </row>
    <row r="10261" spans="1:1">
      <c r="A10261" s="108"/>
    </row>
    <row r="10262" spans="1:1">
      <c r="A10262" s="108"/>
    </row>
    <row r="10263" spans="1:1">
      <c r="A10263" s="108"/>
    </row>
    <row r="10264" spans="1:1">
      <c r="A10264" s="108"/>
    </row>
    <row r="10265" spans="1:1">
      <c r="A10265" s="108"/>
    </row>
    <row r="10266" spans="1:1">
      <c r="A10266" s="108"/>
    </row>
    <row r="10267" spans="1:1">
      <c r="A10267" s="108"/>
    </row>
    <row r="10268" spans="1:1">
      <c r="A10268" s="108"/>
    </row>
    <row r="10269" spans="1:1">
      <c r="A10269" s="108"/>
    </row>
    <row r="10270" spans="1:1">
      <c r="A10270" s="108"/>
    </row>
    <row r="10271" spans="1:1">
      <c r="A10271" s="108"/>
    </row>
    <row r="10272" spans="1:1">
      <c r="A10272" s="108"/>
    </row>
    <row r="10273" spans="1:1">
      <c r="A10273" s="108"/>
    </row>
    <row r="10274" spans="1:1">
      <c r="A10274" s="108"/>
    </row>
    <row r="10275" spans="1:1">
      <c r="A10275" s="108"/>
    </row>
    <row r="10276" spans="1:1">
      <c r="A10276" s="108"/>
    </row>
    <row r="10277" spans="1:1">
      <c r="A10277" s="108"/>
    </row>
    <row r="10278" spans="1:1">
      <c r="A10278" s="108"/>
    </row>
    <row r="10279" spans="1:1">
      <c r="A10279" s="108"/>
    </row>
    <row r="10280" spans="1:1">
      <c r="A10280" s="108"/>
    </row>
    <row r="10281" spans="1:1">
      <c r="A10281" s="108"/>
    </row>
    <row r="10282" spans="1:1">
      <c r="A10282" s="108"/>
    </row>
    <row r="10283" spans="1:1">
      <c r="A10283" s="108"/>
    </row>
    <row r="10284" spans="1:1">
      <c r="A10284" s="108"/>
    </row>
    <row r="10285" spans="1:1">
      <c r="A10285" s="108"/>
    </row>
    <row r="10286" spans="1:1">
      <c r="A10286" s="108"/>
    </row>
    <row r="10287" spans="1:1">
      <c r="A10287" s="108"/>
    </row>
    <row r="10288" spans="1:1">
      <c r="A10288" s="108"/>
    </row>
    <row r="10289" spans="1:1">
      <c r="A10289" s="108"/>
    </row>
    <row r="10290" spans="1:1">
      <c r="A10290" s="108"/>
    </row>
    <row r="10291" spans="1:1">
      <c r="A10291" s="108"/>
    </row>
    <row r="10292" spans="1:1">
      <c r="A10292" s="108"/>
    </row>
    <row r="10293" spans="1:1">
      <c r="A10293" s="108"/>
    </row>
    <row r="10294" spans="1:1">
      <c r="A10294" s="108"/>
    </row>
    <row r="10295" spans="1:1">
      <c r="A10295" s="108"/>
    </row>
    <row r="10296" spans="1:1">
      <c r="A10296" s="108"/>
    </row>
    <row r="10297" spans="1:1">
      <c r="A10297" s="108"/>
    </row>
    <row r="10298" spans="1:1">
      <c r="A10298" s="108"/>
    </row>
    <row r="10299" spans="1:1">
      <c r="A10299" s="108"/>
    </row>
    <row r="10300" spans="1:1">
      <c r="A10300" s="108"/>
    </row>
    <row r="10301" spans="1:1">
      <c r="A10301" s="108"/>
    </row>
    <row r="10302" spans="1:1">
      <c r="A10302" s="108"/>
    </row>
    <row r="10303" spans="1:1">
      <c r="A10303" s="108"/>
    </row>
    <row r="10304" spans="1:1">
      <c r="A10304" s="108"/>
    </row>
    <row r="10305" spans="1:1">
      <c r="A10305" s="108"/>
    </row>
    <row r="10306" spans="1:1">
      <c r="A10306" s="108"/>
    </row>
    <row r="10307" spans="1:1">
      <c r="A10307" s="108"/>
    </row>
    <row r="10308" spans="1:1">
      <c r="A10308" s="108"/>
    </row>
    <row r="10309" spans="1:1">
      <c r="A10309" s="108"/>
    </row>
    <row r="10310" spans="1:1">
      <c r="A10310" s="108"/>
    </row>
    <row r="10311" spans="1:1">
      <c r="A10311" s="108"/>
    </row>
    <row r="10312" spans="1:1">
      <c r="A10312" s="108"/>
    </row>
    <row r="10313" spans="1:1">
      <c r="A10313" s="108"/>
    </row>
    <row r="10314" spans="1:1">
      <c r="A10314" s="108"/>
    </row>
    <row r="10315" spans="1:1">
      <c r="A10315" s="108"/>
    </row>
    <row r="10316" spans="1:1">
      <c r="A10316" s="108"/>
    </row>
    <row r="10317" spans="1:1">
      <c r="A10317" s="108"/>
    </row>
    <row r="10318" spans="1:1">
      <c r="A10318" s="108"/>
    </row>
    <row r="10319" spans="1:1">
      <c r="A10319" s="108"/>
    </row>
    <row r="10320" spans="1:1">
      <c r="A10320" s="108"/>
    </row>
    <row r="10321" spans="1:1">
      <c r="A10321" s="108"/>
    </row>
    <row r="10322" spans="1:1">
      <c r="A10322" s="108"/>
    </row>
    <row r="10323" spans="1:1">
      <c r="A10323" s="108"/>
    </row>
    <row r="10324" spans="1:1">
      <c r="A10324" s="108"/>
    </row>
    <row r="10325" spans="1:1">
      <c r="A10325" s="108"/>
    </row>
    <row r="10326" spans="1:1">
      <c r="A10326" s="108"/>
    </row>
    <row r="10327" spans="1:1">
      <c r="A10327" s="108"/>
    </row>
    <row r="10328" spans="1:1">
      <c r="A10328" s="108"/>
    </row>
    <row r="10329" spans="1:1">
      <c r="A10329" s="108"/>
    </row>
    <row r="10330" spans="1:1">
      <c r="A10330" s="108"/>
    </row>
    <row r="10331" spans="1:1">
      <c r="A10331" s="108"/>
    </row>
    <row r="10332" spans="1:1">
      <c r="A10332" s="108"/>
    </row>
    <row r="10333" spans="1:1">
      <c r="A10333" s="108"/>
    </row>
    <row r="10334" spans="1:1">
      <c r="A10334" s="108"/>
    </row>
    <row r="10335" spans="1:1">
      <c r="A10335" s="108"/>
    </row>
    <row r="10336" spans="1:1">
      <c r="A10336" s="108"/>
    </row>
    <row r="10337" spans="1:1">
      <c r="A10337" s="108"/>
    </row>
    <row r="10338" spans="1:1">
      <c r="A10338" s="108"/>
    </row>
    <row r="10339" spans="1:1">
      <c r="A10339" s="108"/>
    </row>
    <row r="10340" spans="1:1">
      <c r="A10340" s="108"/>
    </row>
    <row r="10341" spans="1:1">
      <c r="A10341" s="108"/>
    </row>
    <row r="10342" spans="1:1">
      <c r="A10342" s="108"/>
    </row>
    <row r="10343" spans="1:1">
      <c r="A10343" s="108"/>
    </row>
    <row r="10344" spans="1:1">
      <c r="A10344" s="108"/>
    </row>
    <row r="10345" spans="1:1">
      <c r="A10345" s="108"/>
    </row>
    <row r="10346" spans="1:1">
      <c r="A10346" s="108"/>
    </row>
    <row r="10347" spans="1:1">
      <c r="A10347" s="108"/>
    </row>
    <row r="10348" spans="1:1">
      <c r="A10348" s="108"/>
    </row>
    <row r="10349" spans="1:1">
      <c r="A10349" s="108"/>
    </row>
    <row r="10350" spans="1:1">
      <c r="A10350" s="108"/>
    </row>
    <row r="10351" spans="1:1">
      <c r="A10351" s="108"/>
    </row>
    <row r="10352" spans="1:1">
      <c r="A10352" s="108"/>
    </row>
    <row r="10353" spans="1:1">
      <c r="A10353" s="108"/>
    </row>
    <row r="10354" spans="1:1">
      <c r="A10354" s="108"/>
    </row>
    <row r="10355" spans="1:1">
      <c r="A10355" s="108"/>
    </row>
    <row r="10356" spans="1:1">
      <c r="A10356" s="108"/>
    </row>
    <row r="10357" spans="1:1">
      <c r="A10357" s="108"/>
    </row>
    <row r="10358" spans="1:1">
      <c r="A10358" s="108"/>
    </row>
    <row r="10359" spans="1:1">
      <c r="A10359" s="108"/>
    </row>
    <row r="10360" spans="1:1">
      <c r="A10360" s="108"/>
    </row>
    <row r="10361" spans="1:1">
      <c r="A10361" s="108"/>
    </row>
    <row r="10362" spans="1:1">
      <c r="A10362" s="108"/>
    </row>
    <row r="10363" spans="1:1">
      <c r="A10363" s="108"/>
    </row>
    <row r="10364" spans="1:1">
      <c r="A10364" s="108"/>
    </row>
    <row r="10365" spans="1:1">
      <c r="A10365" s="108"/>
    </row>
    <row r="10366" spans="1:1">
      <c r="A10366" s="108"/>
    </row>
    <row r="10367" spans="1:1">
      <c r="A10367" s="108"/>
    </row>
    <row r="10368" spans="1:1">
      <c r="A10368" s="108"/>
    </row>
    <row r="10369" spans="1:1">
      <c r="A10369" s="108"/>
    </row>
    <row r="10370" spans="1:1">
      <c r="A10370" s="108"/>
    </row>
    <row r="10371" spans="1:1">
      <c r="A10371" s="108"/>
    </row>
    <row r="10372" spans="1:1">
      <c r="A10372" s="108"/>
    </row>
    <row r="10373" spans="1:1">
      <c r="A10373" s="108"/>
    </row>
    <row r="10374" spans="1:1">
      <c r="A10374" s="108"/>
    </row>
    <row r="10375" spans="1:1">
      <c r="A10375" s="108"/>
    </row>
    <row r="10376" spans="1:1">
      <c r="A10376" s="108"/>
    </row>
    <row r="10377" spans="1:1">
      <c r="A10377" s="108"/>
    </row>
    <row r="10378" spans="1:1">
      <c r="A10378" s="108"/>
    </row>
    <row r="10379" spans="1:1">
      <c r="A10379" s="108"/>
    </row>
    <row r="10380" spans="1:1">
      <c r="A10380" s="108"/>
    </row>
    <row r="10381" spans="1:1">
      <c r="A10381" s="108"/>
    </row>
    <row r="10382" spans="1:1">
      <c r="A10382" s="108"/>
    </row>
    <row r="10383" spans="1:1">
      <c r="A10383" s="108"/>
    </row>
    <row r="10384" spans="1:1">
      <c r="A10384" s="108"/>
    </row>
    <row r="10385" spans="1:1">
      <c r="A10385" s="108"/>
    </row>
    <row r="10386" spans="1:1">
      <c r="A10386" s="108"/>
    </row>
    <row r="10387" spans="1:1">
      <c r="A10387" s="108"/>
    </row>
    <row r="10388" spans="1:1">
      <c r="A10388" s="108"/>
    </row>
    <row r="10389" spans="1:1">
      <c r="A10389" s="108"/>
    </row>
    <row r="10390" spans="1:1">
      <c r="A10390" s="108"/>
    </row>
    <row r="10391" spans="1:1">
      <c r="A10391" s="108"/>
    </row>
    <row r="10392" spans="1:1">
      <c r="A10392" s="108"/>
    </row>
    <row r="10393" spans="1:1">
      <c r="A10393" s="108"/>
    </row>
    <row r="10394" spans="1:1">
      <c r="A10394" s="108"/>
    </row>
    <row r="10395" spans="1:1">
      <c r="A10395" s="108"/>
    </row>
    <row r="10396" spans="1:1">
      <c r="A10396" s="108"/>
    </row>
    <row r="10397" spans="1:1">
      <c r="A10397" s="108"/>
    </row>
    <row r="10398" spans="1:1">
      <c r="A10398" s="108"/>
    </row>
    <row r="10399" spans="1:1">
      <c r="A10399" s="108"/>
    </row>
    <row r="10400" spans="1:1">
      <c r="A10400" s="108"/>
    </row>
    <row r="10401" spans="1:1">
      <c r="A10401" s="108"/>
    </row>
    <row r="10402" spans="1:1">
      <c r="A10402" s="108"/>
    </row>
    <row r="10403" spans="1:1">
      <c r="A10403" s="108"/>
    </row>
    <row r="10404" spans="1:1">
      <c r="A10404" s="108"/>
    </row>
    <row r="10405" spans="1:1">
      <c r="A10405" s="108"/>
    </row>
    <row r="10406" spans="1:1">
      <c r="A10406" s="108"/>
    </row>
    <row r="10407" spans="1:1">
      <c r="A10407" s="108"/>
    </row>
    <row r="10408" spans="1:1">
      <c r="A10408" s="108"/>
    </row>
    <row r="10409" spans="1:1">
      <c r="A10409" s="108"/>
    </row>
    <row r="10410" spans="1:1">
      <c r="A10410" s="108"/>
    </row>
    <row r="10411" spans="1:1">
      <c r="A10411" s="108"/>
    </row>
    <row r="10412" spans="1:1">
      <c r="A10412" s="108"/>
    </row>
    <row r="10413" spans="1:1">
      <c r="A10413" s="108"/>
    </row>
    <row r="10414" spans="1:1">
      <c r="A10414" s="108"/>
    </row>
    <row r="10415" spans="1:1">
      <c r="A10415" s="108"/>
    </row>
    <row r="10416" spans="1:1">
      <c r="A10416" s="108"/>
    </row>
    <row r="10417" spans="1:1">
      <c r="A10417" s="108"/>
    </row>
    <row r="10418" spans="1:1">
      <c r="A10418" s="108"/>
    </row>
    <row r="10419" spans="1:1">
      <c r="A10419" s="108"/>
    </row>
    <row r="10420" spans="1:1">
      <c r="A10420" s="108"/>
    </row>
    <row r="10421" spans="1:1">
      <c r="A10421" s="108"/>
    </row>
    <row r="10422" spans="1:1">
      <c r="A10422" s="108"/>
    </row>
    <row r="10423" spans="1:1">
      <c r="A10423" s="108"/>
    </row>
    <row r="10424" spans="1:1">
      <c r="A10424" s="108"/>
    </row>
    <row r="10425" spans="1:1">
      <c r="A10425" s="108"/>
    </row>
    <row r="10426" spans="1:1">
      <c r="A10426" s="108"/>
    </row>
    <row r="10427" spans="1:1">
      <c r="A10427" s="108"/>
    </row>
    <row r="10428" spans="1:1">
      <c r="A10428" s="108"/>
    </row>
    <row r="10429" spans="1:1">
      <c r="A10429" s="108"/>
    </row>
    <row r="10430" spans="1:1">
      <c r="A10430" s="108"/>
    </row>
    <row r="10431" spans="1:1">
      <c r="A10431" s="108"/>
    </row>
    <row r="10432" spans="1:1">
      <c r="A10432" s="108"/>
    </row>
    <row r="10433" spans="1:1">
      <c r="A10433" s="108"/>
    </row>
    <row r="10434" spans="1:1">
      <c r="A10434" s="108"/>
    </row>
    <row r="10435" spans="1:1">
      <c r="A10435" s="108"/>
    </row>
    <row r="10436" spans="1:1">
      <c r="A10436" s="108"/>
    </row>
    <row r="10437" spans="1:1">
      <c r="A10437" s="108"/>
    </row>
    <row r="10438" spans="1:1">
      <c r="A10438" s="108"/>
    </row>
    <row r="10439" spans="1:1">
      <c r="A10439" s="108"/>
    </row>
    <row r="10440" spans="1:1">
      <c r="A10440" s="108"/>
    </row>
    <row r="10441" spans="1:1">
      <c r="A10441" s="108"/>
    </row>
    <row r="10442" spans="1:1">
      <c r="A10442" s="108"/>
    </row>
    <row r="10443" spans="1:1">
      <c r="A10443" s="108"/>
    </row>
    <row r="10444" spans="1:1">
      <c r="A10444" s="108"/>
    </row>
    <row r="10445" spans="1:1">
      <c r="A10445" s="108"/>
    </row>
    <row r="10446" spans="1:1">
      <c r="A10446" s="108"/>
    </row>
    <row r="10447" spans="1:1">
      <c r="A10447" s="108"/>
    </row>
    <row r="10448" spans="1:1">
      <c r="A10448" s="108"/>
    </row>
    <row r="10449" spans="1:1">
      <c r="A10449" s="108"/>
    </row>
    <row r="10450" spans="1:1">
      <c r="A10450" s="108"/>
    </row>
    <row r="10451" spans="1:1">
      <c r="A10451" s="108"/>
    </row>
    <row r="10452" spans="1:1">
      <c r="A10452" s="108"/>
    </row>
    <row r="10453" spans="1:1">
      <c r="A10453" s="108"/>
    </row>
    <row r="10454" spans="1:1">
      <c r="A10454" s="108"/>
    </row>
    <row r="10455" spans="1:1">
      <c r="A10455" s="108"/>
    </row>
    <row r="10456" spans="1:1">
      <c r="A10456" s="108"/>
    </row>
    <row r="10457" spans="1:1">
      <c r="A10457" s="108"/>
    </row>
    <row r="10458" spans="1:1">
      <c r="A10458" s="108"/>
    </row>
    <row r="10459" spans="1:1">
      <c r="A10459" s="108"/>
    </row>
    <row r="10460" spans="1:1">
      <c r="A10460" s="108"/>
    </row>
    <row r="10461" spans="1:1">
      <c r="A10461" s="108"/>
    </row>
    <row r="10462" spans="1:1">
      <c r="A10462" s="108"/>
    </row>
    <row r="10463" spans="1:1">
      <c r="A10463" s="108"/>
    </row>
    <row r="10464" spans="1:1">
      <c r="A10464" s="108"/>
    </row>
    <row r="10465" spans="1:1">
      <c r="A10465" s="108"/>
    </row>
    <row r="10466" spans="1:1">
      <c r="A10466" s="108"/>
    </row>
    <row r="10467" spans="1:1">
      <c r="A10467" s="108"/>
    </row>
    <row r="10468" spans="1:1">
      <c r="A10468" s="108"/>
    </row>
    <row r="10469" spans="1:1">
      <c r="A10469" s="108"/>
    </row>
    <row r="10470" spans="1:1">
      <c r="A10470" s="108"/>
    </row>
    <row r="10471" spans="1:1">
      <c r="A10471" s="108"/>
    </row>
    <row r="10472" spans="1:1">
      <c r="A10472" s="108"/>
    </row>
    <row r="10473" spans="1:1">
      <c r="A10473" s="108"/>
    </row>
    <row r="10474" spans="1:1">
      <c r="A10474" s="108"/>
    </row>
    <row r="10475" spans="1:1">
      <c r="A10475" s="108"/>
    </row>
    <row r="10476" spans="1:1">
      <c r="A10476" s="108"/>
    </row>
    <row r="10477" spans="1:1">
      <c r="A10477" s="108"/>
    </row>
    <row r="10478" spans="1:1">
      <c r="A10478" s="108"/>
    </row>
    <row r="10479" spans="1:1">
      <c r="A10479" s="108"/>
    </row>
    <row r="10480" spans="1:1">
      <c r="A10480" s="108"/>
    </row>
    <row r="10481" spans="1:1">
      <c r="A10481" s="108"/>
    </row>
    <row r="10482" spans="1:1">
      <c r="A10482" s="108"/>
    </row>
    <row r="10483" spans="1:1">
      <c r="A10483" s="108"/>
    </row>
    <row r="10484" spans="1:1">
      <c r="A10484" s="108"/>
    </row>
    <row r="10485" spans="1:1">
      <c r="A10485" s="108"/>
    </row>
    <row r="10486" spans="1:1">
      <c r="A10486" s="108"/>
    </row>
    <row r="10487" spans="1:1">
      <c r="A10487" s="108"/>
    </row>
    <row r="10488" spans="1:1">
      <c r="A10488" s="108"/>
    </row>
    <row r="10489" spans="1:1">
      <c r="A10489" s="108"/>
    </row>
    <row r="10490" spans="1:1">
      <c r="A10490" s="108"/>
    </row>
    <row r="10491" spans="1:1">
      <c r="A10491" s="108"/>
    </row>
    <row r="10492" spans="1:1">
      <c r="A10492" s="108"/>
    </row>
    <row r="10493" spans="1:1">
      <c r="A10493" s="108"/>
    </row>
    <row r="10494" spans="1:1">
      <c r="A10494" s="108"/>
    </row>
    <row r="10495" spans="1:1">
      <c r="A10495" s="108"/>
    </row>
    <row r="10496" spans="1:1">
      <c r="A10496" s="108"/>
    </row>
    <row r="10497" spans="1:1">
      <c r="A10497" s="108"/>
    </row>
    <row r="10498" spans="1:1">
      <c r="A10498" s="108"/>
    </row>
    <row r="10499" spans="1:1">
      <c r="A10499" s="108"/>
    </row>
    <row r="10500" spans="1:1">
      <c r="A10500" s="108"/>
    </row>
    <row r="10501" spans="1:1">
      <c r="A10501" s="108"/>
    </row>
    <row r="10502" spans="1:1">
      <c r="A10502" s="108"/>
    </row>
    <row r="10503" spans="1:1">
      <c r="A10503" s="108"/>
    </row>
    <row r="10504" spans="1:1">
      <c r="A10504" s="108"/>
    </row>
    <row r="10505" spans="1:1">
      <c r="A10505" s="108"/>
    </row>
    <row r="10506" spans="1:1">
      <c r="A10506" s="108"/>
    </row>
    <row r="10507" spans="1:1">
      <c r="A10507" s="108"/>
    </row>
    <row r="10508" spans="1:1">
      <c r="A10508" s="108"/>
    </row>
    <row r="10509" spans="1:1">
      <c r="A10509" s="108"/>
    </row>
    <row r="10510" spans="1:1">
      <c r="A10510" s="108"/>
    </row>
    <row r="10511" spans="1:1">
      <c r="A10511" s="108"/>
    </row>
    <row r="10512" spans="1:1">
      <c r="A10512" s="108"/>
    </row>
    <row r="10513" spans="1:1">
      <c r="A10513" s="108"/>
    </row>
    <row r="10514" spans="1:1">
      <c r="A10514" s="108"/>
    </row>
    <row r="10515" spans="1:1">
      <c r="A10515" s="108"/>
    </row>
    <row r="10516" spans="1:1">
      <c r="A10516" s="108"/>
    </row>
    <row r="10517" spans="1:1">
      <c r="A10517" s="108"/>
    </row>
    <row r="10518" spans="1:1">
      <c r="A10518" s="108"/>
    </row>
    <row r="10519" spans="1:1">
      <c r="A10519" s="108"/>
    </row>
    <row r="10520" spans="1:1">
      <c r="A10520" s="108"/>
    </row>
    <row r="10521" spans="1:1">
      <c r="A10521" s="108"/>
    </row>
    <row r="10522" spans="1:1">
      <c r="A10522" s="108"/>
    </row>
    <row r="10523" spans="1:1">
      <c r="A10523" s="108"/>
    </row>
    <row r="10524" spans="1:1">
      <c r="A10524" s="108"/>
    </row>
    <row r="10525" spans="1:1">
      <c r="A10525" s="108"/>
    </row>
    <row r="10526" spans="1:1">
      <c r="A10526" s="108"/>
    </row>
    <row r="10527" spans="1:1">
      <c r="A10527" s="108"/>
    </row>
    <row r="10528" spans="1:1">
      <c r="A10528" s="108"/>
    </row>
    <row r="10529" spans="1:1">
      <c r="A10529" s="108"/>
    </row>
    <row r="10530" spans="1:1">
      <c r="A10530" s="108"/>
    </row>
    <row r="10531" spans="1:1">
      <c r="A10531" s="108"/>
    </row>
    <row r="10532" spans="1:1">
      <c r="A10532" s="108"/>
    </row>
    <row r="10533" spans="1:1">
      <c r="A10533" s="108"/>
    </row>
    <row r="10534" spans="1:1">
      <c r="A10534" s="108"/>
    </row>
    <row r="10535" spans="1:1">
      <c r="A10535" s="108"/>
    </row>
    <row r="10536" spans="1:1">
      <c r="A10536" s="108"/>
    </row>
    <row r="10537" spans="1:1">
      <c r="A10537" s="108"/>
    </row>
    <row r="10538" spans="1:1">
      <c r="A10538" s="108"/>
    </row>
    <row r="10539" spans="1:1">
      <c r="A10539" s="108"/>
    </row>
    <row r="10540" spans="1:1">
      <c r="A10540" s="108"/>
    </row>
    <row r="10541" spans="1:1">
      <c r="A10541" s="108"/>
    </row>
    <row r="10542" spans="1:1">
      <c r="A10542" s="108"/>
    </row>
    <row r="10543" spans="1:1">
      <c r="A10543" s="108"/>
    </row>
    <row r="10544" spans="1:1">
      <c r="A10544" s="108"/>
    </row>
    <row r="10545" spans="1:1">
      <c r="A10545" s="108"/>
    </row>
    <row r="10546" spans="1:1">
      <c r="A10546" s="108"/>
    </row>
    <row r="10547" spans="1:1">
      <c r="A10547" s="108"/>
    </row>
    <row r="10548" spans="1:1">
      <c r="A10548" s="108"/>
    </row>
    <row r="10549" spans="1:1">
      <c r="A10549" s="108"/>
    </row>
    <row r="10550" spans="1:1">
      <c r="A10550" s="108"/>
    </row>
    <row r="10551" spans="1:1">
      <c r="A10551" s="108"/>
    </row>
    <row r="10552" spans="1:1">
      <c r="A10552" s="108"/>
    </row>
    <row r="10553" spans="1:1">
      <c r="A10553" s="108"/>
    </row>
    <row r="10554" spans="1:1">
      <c r="A10554" s="108"/>
    </row>
    <row r="10555" spans="1:1">
      <c r="A10555" s="108"/>
    </row>
    <row r="10556" spans="1:1">
      <c r="A10556" s="108"/>
    </row>
    <row r="10557" spans="1:1">
      <c r="A10557" s="108"/>
    </row>
    <row r="10558" spans="1:1">
      <c r="A10558" s="108"/>
    </row>
    <row r="10559" spans="1:1">
      <c r="A10559" s="108"/>
    </row>
    <row r="10560" spans="1:1">
      <c r="A10560" s="108"/>
    </row>
    <row r="10561" spans="1:1">
      <c r="A10561" s="108"/>
    </row>
    <row r="10562" spans="1:1">
      <c r="A10562" s="108"/>
    </row>
    <row r="10563" spans="1:1">
      <c r="A10563" s="108"/>
    </row>
    <row r="10564" spans="1:1">
      <c r="A10564" s="108"/>
    </row>
    <row r="10565" spans="1:1">
      <c r="A10565" s="108"/>
    </row>
    <row r="10566" spans="1:1">
      <c r="A10566" s="108"/>
    </row>
    <row r="10567" spans="1:1">
      <c r="A10567" s="108"/>
    </row>
    <row r="10568" spans="1:1">
      <c r="A10568" s="108"/>
    </row>
    <row r="10569" spans="1:1">
      <c r="A10569" s="108"/>
    </row>
    <row r="10570" spans="1:1">
      <c r="A10570" s="108"/>
    </row>
    <row r="10571" spans="1:1">
      <c r="A10571" s="108"/>
    </row>
    <row r="10572" spans="1:1">
      <c r="A10572" s="108"/>
    </row>
    <row r="10573" spans="1:1">
      <c r="A10573" s="108"/>
    </row>
    <row r="10574" spans="1:1">
      <c r="A10574" s="108"/>
    </row>
    <row r="10575" spans="1:1">
      <c r="A10575" s="108"/>
    </row>
    <row r="10576" spans="1:1">
      <c r="A10576" s="108"/>
    </row>
    <row r="10577" spans="1:1">
      <c r="A10577" s="108"/>
    </row>
    <row r="10578" spans="1:1">
      <c r="A10578" s="108"/>
    </row>
    <row r="10579" spans="1:1">
      <c r="A10579" s="108"/>
    </row>
    <row r="10580" spans="1:1">
      <c r="A10580" s="108"/>
    </row>
    <row r="10581" spans="1:1">
      <c r="A10581" s="108"/>
    </row>
    <row r="10582" spans="1:1">
      <c r="A10582" s="108"/>
    </row>
    <row r="10583" spans="1:1">
      <c r="A10583" s="108"/>
    </row>
    <row r="10584" spans="1:1">
      <c r="A10584" s="108"/>
    </row>
    <row r="10585" spans="1:1">
      <c r="A10585" s="108"/>
    </row>
    <row r="10586" spans="1:1">
      <c r="A10586" s="108"/>
    </row>
    <row r="10587" spans="1:1">
      <c r="A10587" s="108"/>
    </row>
    <row r="10588" spans="1:1">
      <c r="A10588" s="108"/>
    </row>
    <row r="10589" spans="1:1">
      <c r="A10589" s="108"/>
    </row>
    <row r="10590" spans="1:1">
      <c r="A10590" s="108"/>
    </row>
    <row r="10591" spans="1:1">
      <c r="A10591" s="108"/>
    </row>
    <row r="10592" spans="1:1">
      <c r="A10592" s="108"/>
    </row>
    <row r="10593" spans="1:1">
      <c r="A10593" s="108"/>
    </row>
    <row r="10594" spans="1:1">
      <c r="A10594" s="108"/>
    </row>
    <row r="10595" spans="1:1">
      <c r="A10595" s="108"/>
    </row>
    <row r="10596" spans="1:1">
      <c r="A10596" s="108"/>
    </row>
    <row r="10597" spans="1:1">
      <c r="A10597" s="108"/>
    </row>
    <row r="10598" spans="1:1">
      <c r="A10598" s="108"/>
    </row>
    <row r="10599" spans="1:1">
      <c r="A10599" s="108"/>
    </row>
    <row r="10600" spans="1:1">
      <c r="A10600" s="108"/>
    </row>
    <row r="10601" spans="1:1">
      <c r="A10601" s="108"/>
    </row>
    <row r="10602" spans="1:1">
      <c r="A10602" s="108"/>
    </row>
    <row r="10603" spans="1:1">
      <c r="A10603" s="108"/>
    </row>
    <row r="10604" spans="1:1">
      <c r="A10604" s="108"/>
    </row>
    <row r="10605" spans="1:1">
      <c r="A10605" s="108"/>
    </row>
    <row r="10606" spans="1:1">
      <c r="A10606" s="108"/>
    </row>
    <row r="10607" spans="1:1">
      <c r="A10607" s="108"/>
    </row>
    <row r="10608" spans="1:1">
      <c r="A10608" s="108"/>
    </row>
    <row r="10609" spans="1:1">
      <c r="A10609" s="108"/>
    </row>
    <row r="10610" spans="1:1">
      <c r="A10610" s="108"/>
    </row>
    <row r="10611" spans="1:1">
      <c r="A10611" s="108"/>
    </row>
    <row r="10612" spans="1:1">
      <c r="A10612" s="108"/>
    </row>
    <row r="10613" spans="1:1">
      <c r="A10613" s="108"/>
    </row>
    <row r="10614" spans="1:1">
      <c r="A10614" s="108"/>
    </row>
    <row r="10615" spans="1:1">
      <c r="A10615" s="108"/>
    </row>
    <row r="10616" spans="1:1">
      <c r="A10616" s="108"/>
    </row>
    <row r="10617" spans="1:1">
      <c r="A10617" s="108"/>
    </row>
    <row r="10618" spans="1:1">
      <c r="A10618" s="108"/>
    </row>
    <row r="10619" spans="1:1">
      <c r="A10619" s="108"/>
    </row>
    <row r="10620" spans="1:1">
      <c r="A10620" s="108"/>
    </row>
    <row r="10621" spans="1:1">
      <c r="A10621" s="108"/>
    </row>
    <row r="10622" spans="1:1">
      <c r="A10622" s="108"/>
    </row>
    <row r="10623" spans="1:1">
      <c r="A10623" s="108"/>
    </row>
    <row r="10624" spans="1:1">
      <c r="A10624" s="108"/>
    </row>
    <row r="10625" spans="1:1">
      <c r="A10625" s="108"/>
    </row>
    <row r="10626" spans="1:1">
      <c r="A10626" s="108"/>
    </row>
    <row r="10627" spans="1:1">
      <c r="A10627" s="108"/>
    </row>
    <row r="10628" spans="1:1">
      <c r="A10628" s="108"/>
    </row>
    <row r="10629" spans="1:1">
      <c r="A10629" s="108"/>
    </row>
    <row r="10630" spans="1:1">
      <c r="A10630" s="108"/>
    </row>
    <row r="10631" spans="1:1">
      <c r="A10631" s="108"/>
    </row>
    <row r="10632" spans="1:1">
      <c r="A10632" s="108"/>
    </row>
    <row r="10633" spans="1:1">
      <c r="A10633" s="108"/>
    </row>
    <row r="10634" spans="1:1">
      <c r="A10634" s="108"/>
    </row>
    <row r="10635" spans="1:1">
      <c r="A10635" s="108"/>
    </row>
    <row r="10636" spans="1:1">
      <c r="A10636" s="108"/>
    </row>
    <row r="10637" spans="1:1">
      <c r="A10637" s="108"/>
    </row>
    <row r="10638" spans="1:1">
      <c r="A10638" s="108"/>
    </row>
    <row r="10639" spans="1:1">
      <c r="A10639" s="108"/>
    </row>
    <row r="10640" spans="1:1">
      <c r="A10640" s="108"/>
    </row>
    <row r="10641" spans="1:1">
      <c r="A10641" s="108"/>
    </row>
    <row r="10642" spans="1:1">
      <c r="A10642" s="108"/>
    </row>
    <row r="10643" spans="1:1">
      <c r="A10643" s="108"/>
    </row>
    <row r="10644" spans="1:1">
      <c r="A10644" s="108"/>
    </row>
    <row r="10645" spans="1:1">
      <c r="A10645" s="108"/>
    </row>
    <row r="10646" spans="1:1">
      <c r="A10646" s="108"/>
    </row>
    <row r="10647" spans="1:1">
      <c r="A10647" s="108"/>
    </row>
    <row r="10648" spans="1:1">
      <c r="A10648" s="108"/>
    </row>
    <row r="10649" spans="1:1">
      <c r="A10649" s="108"/>
    </row>
    <row r="10650" spans="1:1">
      <c r="A10650" s="108"/>
    </row>
    <row r="10651" spans="1:1">
      <c r="A10651" s="108"/>
    </row>
    <row r="10652" spans="1:1">
      <c r="A10652" s="108"/>
    </row>
    <row r="10653" spans="1:1">
      <c r="A10653" s="108"/>
    </row>
    <row r="10654" spans="1:1">
      <c r="A10654" s="108"/>
    </row>
    <row r="10655" spans="1:1">
      <c r="A10655" s="108"/>
    </row>
    <row r="10656" spans="1:1">
      <c r="A10656" s="108"/>
    </row>
    <row r="10657" spans="1:1">
      <c r="A10657" s="108"/>
    </row>
    <row r="10658" spans="1:1">
      <c r="A10658" s="108"/>
    </row>
    <row r="10659" spans="1:1">
      <c r="A10659" s="108"/>
    </row>
    <row r="10660" spans="1:1">
      <c r="A10660" s="108"/>
    </row>
    <row r="10661" spans="1:1">
      <c r="A10661" s="108"/>
    </row>
    <row r="10662" spans="1:1">
      <c r="A10662" s="108"/>
    </row>
    <row r="10663" spans="1:1">
      <c r="A10663" s="108"/>
    </row>
    <row r="10664" spans="1:1">
      <c r="A10664" s="108"/>
    </row>
    <row r="10665" spans="1:1">
      <c r="A10665" s="108"/>
    </row>
    <row r="10666" spans="1:1">
      <c r="A10666" s="108"/>
    </row>
    <row r="10667" spans="1:1">
      <c r="A10667" s="108"/>
    </row>
    <row r="10668" spans="1:1">
      <c r="A10668" s="108"/>
    </row>
    <row r="10669" spans="1:1">
      <c r="A10669" s="108"/>
    </row>
    <row r="10670" spans="1:1">
      <c r="A10670" s="108"/>
    </row>
    <row r="10671" spans="1:1">
      <c r="A10671" s="108"/>
    </row>
    <row r="10672" spans="1:1">
      <c r="A10672" s="108"/>
    </row>
    <row r="10673" spans="1:1">
      <c r="A10673" s="108"/>
    </row>
    <row r="10674" spans="1:1">
      <c r="A10674" s="108"/>
    </row>
    <row r="10675" spans="1:1">
      <c r="A10675" s="108"/>
    </row>
    <row r="10676" spans="1:1">
      <c r="A10676" s="108"/>
    </row>
    <row r="10677" spans="1:1">
      <c r="A10677" s="108"/>
    </row>
    <row r="10678" spans="1:1">
      <c r="A10678" s="108"/>
    </row>
    <row r="10679" spans="1:1">
      <c r="A10679" s="108"/>
    </row>
    <row r="10680" spans="1:1">
      <c r="A10680" s="108"/>
    </row>
    <row r="10681" spans="1:1">
      <c r="A10681" s="108"/>
    </row>
    <row r="10682" spans="1:1">
      <c r="A10682" s="108"/>
    </row>
    <row r="10683" spans="1:1">
      <c r="A10683" s="108"/>
    </row>
    <row r="10684" spans="1:1">
      <c r="A10684" s="108"/>
    </row>
    <row r="10685" spans="1:1">
      <c r="A10685" s="108"/>
    </row>
    <row r="10686" spans="1:1">
      <c r="A10686" s="108"/>
    </row>
    <row r="10687" spans="1:1">
      <c r="A10687" s="108"/>
    </row>
    <row r="10688" spans="1:1">
      <c r="A10688" s="108"/>
    </row>
    <row r="10689" spans="1:1">
      <c r="A10689" s="108"/>
    </row>
    <row r="10690" spans="1:1">
      <c r="A10690" s="108"/>
    </row>
    <row r="10691" spans="1:1">
      <c r="A10691" s="108"/>
    </row>
    <row r="10692" spans="1:1">
      <c r="A10692" s="108"/>
    </row>
    <row r="10693" spans="1:1">
      <c r="A10693" s="108"/>
    </row>
    <row r="10694" spans="1:1">
      <c r="A10694" s="108"/>
    </row>
    <row r="10695" spans="1:1">
      <c r="A10695" s="108"/>
    </row>
    <row r="10696" spans="1:1">
      <c r="A10696" s="108"/>
    </row>
    <row r="10697" spans="1:1">
      <c r="A10697" s="108"/>
    </row>
    <row r="10698" spans="1:1">
      <c r="A10698" s="108"/>
    </row>
    <row r="10699" spans="1:1">
      <c r="A10699" s="108"/>
    </row>
    <row r="10700" spans="1:1">
      <c r="A10700" s="108"/>
    </row>
    <row r="10701" spans="1:1">
      <c r="A10701" s="108"/>
    </row>
    <row r="10702" spans="1:1">
      <c r="A10702" s="108"/>
    </row>
    <row r="10703" spans="1:1">
      <c r="A10703" s="108"/>
    </row>
    <row r="10704" spans="1:1">
      <c r="A10704" s="108"/>
    </row>
    <row r="10705" spans="1:1">
      <c r="A10705" s="108"/>
    </row>
    <row r="10706" spans="1:1">
      <c r="A10706" s="108"/>
    </row>
    <row r="10707" spans="1:1">
      <c r="A10707" s="108"/>
    </row>
    <row r="10708" spans="1:1">
      <c r="A10708" s="108"/>
    </row>
    <row r="10709" spans="1:1">
      <c r="A10709" s="108"/>
    </row>
    <row r="10710" spans="1:1">
      <c r="A10710" s="108"/>
    </row>
    <row r="10711" spans="1:1">
      <c r="A10711" s="108"/>
    </row>
    <row r="10712" spans="1:1">
      <c r="A10712" s="108"/>
    </row>
    <row r="10713" spans="1:1">
      <c r="A10713" s="108"/>
    </row>
    <row r="10714" spans="1:1">
      <c r="A10714" s="108"/>
    </row>
    <row r="10715" spans="1:1">
      <c r="A10715" s="108"/>
    </row>
    <row r="10716" spans="1:1">
      <c r="A10716" s="108"/>
    </row>
    <row r="10717" spans="1:1">
      <c r="A10717" s="108"/>
    </row>
    <row r="10718" spans="1:1">
      <c r="A10718" s="108"/>
    </row>
    <row r="10719" spans="1:1">
      <c r="A10719" s="108"/>
    </row>
    <row r="10720" spans="1:1">
      <c r="A10720" s="108"/>
    </row>
    <row r="10721" spans="1:1">
      <c r="A10721" s="108"/>
    </row>
    <row r="10722" spans="1:1">
      <c r="A10722" s="108"/>
    </row>
    <row r="10723" spans="1:1">
      <c r="A10723" s="108"/>
    </row>
    <row r="10724" spans="1:1">
      <c r="A10724" s="108"/>
    </row>
    <row r="10725" spans="1:1">
      <c r="A10725" s="108"/>
    </row>
    <row r="10726" spans="1:1">
      <c r="A10726" s="108"/>
    </row>
    <row r="10727" spans="1:1">
      <c r="A10727" s="108"/>
    </row>
    <row r="10728" spans="1:1">
      <c r="A10728" s="108"/>
    </row>
    <row r="10729" spans="1:1">
      <c r="A10729" s="108"/>
    </row>
    <row r="10730" spans="1:1">
      <c r="A10730" s="108"/>
    </row>
    <row r="10731" spans="1:1">
      <c r="A10731" s="108"/>
    </row>
    <row r="10732" spans="1:1">
      <c r="A10732" s="108"/>
    </row>
    <row r="10733" spans="1:1">
      <c r="A10733" s="108"/>
    </row>
    <row r="10734" spans="1:1">
      <c r="A10734" s="108"/>
    </row>
    <row r="10735" spans="1:1">
      <c r="A10735" s="108"/>
    </row>
    <row r="10736" spans="1:1">
      <c r="A10736" s="108"/>
    </row>
    <row r="10737" spans="1:1">
      <c r="A10737" s="108"/>
    </row>
    <row r="10738" spans="1:1">
      <c r="A10738" s="108"/>
    </row>
    <row r="10739" spans="1:1">
      <c r="A10739" s="108"/>
    </row>
    <row r="10740" spans="1:1">
      <c r="A10740" s="108"/>
    </row>
    <row r="10741" spans="1:1">
      <c r="A10741" s="108"/>
    </row>
    <row r="10742" spans="1:1">
      <c r="A10742" s="108"/>
    </row>
    <row r="10743" spans="1:1">
      <c r="A10743" s="108"/>
    </row>
    <row r="10744" spans="1:1">
      <c r="A10744" s="108"/>
    </row>
    <row r="10745" spans="1:1">
      <c r="A10745" s="108"/>
    </row>
    <row r="10746" spans="1:1">
      <c r="A10746" s="108"/>
    </row>
    <row r="10747" spans="1:1">
      <c r="A10747" s="108"/>
    </row>
    <row r="10748" spans="1:1">
      <c r="A10748" s="108"/>
    </row>
    <row r="10749" spans="1:1">
      <c r="A10749" s="108"/>
    </row>
    <row r="10750" spans="1:1">
      <c r="A10750" s="108"/>
    </row>
    <row r="10751" spans="1:1">
      <c r="A10751" s="108"/>
    </row>
    <row r="10752" spans="1:1">
      <c r="A10752" s="108"/>
    </row>
    <row r="10753" spans="1:1">
      <c r="A10753" s="108"/>
    </row>
    <row r="10754" spans="1:1">
      <c r="A10754" s="108"/>
    </row>
    <row r="10755" spans="1:1">
      <c r="A10755" s="108"/>
    </row>
    <row r="10756" spans="1:1">
      <c r="A10756" s="108"/>
    </row>
    <row r="10757" spans="1:1">
      <c r="A10757" s="108"/>
    </row>
    <row r="10758" spans="1:1">
      <c r="A10758" s="108"/>
    </row>
    <row r="10759" spans="1:1">
      <c r="A10759" s="108"/>
    </row>
    <row r="10760" spans="1:1">
      <c r="A10760" s="108"/>
    </row>
    <row r="10761" spans="1:1">
      <c r="A10761" s="108"/>
    </row>
    <row r="10762" spans="1:1">
      <c r="A10762" s="108"/>
    </row>
    <row r="10763" spans="1:1">
      <c r="A10763" s="108"/>
    </row>
    <row r="10764" spans="1:1">
      <c r="A10764" s="108"/>
    </row>
    <row r="10765" spans="1:1">
      <c r="A10765" s="108"/>
    </row>
    <row r="10766" spans="1:1">
      <c r="A10766" s="108"/>
    </row>
    <row r="10767" spans="1:1">
      <c r="A10767" s="108"/>
    </row>
    <row r="10768" spans="1:1">
      <c r="A10768" s="108"/>
    </row>
    <row r="10769" spans="1:1">
      <c r="A10769" s="108"/>
    </row>
    <row r="10770" spans="1:1">
      <c r="A10770" s="108"/>
    </row>
    <row r="10771" spans="1:1">
      <c r="A10771" s="108"/>
    </row>
    <row r="10772" spans="1:1">
      <c r="A10772" s="108"/>
    </row>
    <row r="10773" spans="1:1">
      <c r="A10773" s="108"/>
    </row>
    <row r="10774" spans="1:1">
      <c r="A10774" s="108"/>
    </row>
    <row r="10775" spans="1:1">
      <c r="A10775" s="108"/>
    </row>
    <row r="10776" spans="1:1">
      <c r="A10776" s="108"/>
    </row>
    <row r="10777" spans="1:1">
      <c r="A10777" s="108"/>
    </row>
    <row r="10778" spans="1:1">
      <c r="A10778" s="108"/>
    </row>
    <row r="10779" spans="1:1">
      <c r="A10779" s="108"/>
    </row>
    <row r="10780" spans="1:1">
      <c r="A10780" s="108"/>
    </row>
    <row r="10781" spans="1:1">
      <c r="A10781" s="108"/>
    </row>
    <row r="10782" spans="1:1">
      <c r="A10782" s="108"/>
    </row>
    <row r="10783" spans="1:1">
      <c r="A10783" s="108"/>
    </row>
    <row r="10784" spans="1:1">
      <c r="A10784" s="108"/>
    </row>
    <row r="10785" spans="1:1">
      <c r="A10785" s="108"/>
    </row>
    <row r="10786" spans="1:1">
      <c r="A10786" s="108"/>
    </row>
    <row r="10787" spans="1:1">
      <c r="A10787" s="108"/>
    </row>
    <row r="10788" spans="1:1">
      <c r="A10788" s="108"/>
    </row>
    <row r="10789" spans="1:1">
      <c r="A10789" s="108"/>
    </row>
    <row r="10790" spans="1:1">
      <c r="A10790" s="108"/>
    </row>
    <row r="10791" spans="1:1">
      <c r="A10791" s="108"/>
    </row>
    <row r="10792" spans="1:1">
      <c r="A10792" s="108"/>
    </row>
    <row r="10793" spans="1:1">
      <c r="A10793" s="108"/>
    </row>
    <row r="10794" spans="1:1">
      <c r="A10794" s="108"/>
    </row>
    <row r="10795" spans="1:1">
      <c r="A10795" s="108"/>
    </row>
    <row r="10796" spans="1:1">
      <c r="A10796" s="108"/>
    </row>
    <row r="10797" spans="1:1">
      <c r="A10797" s="108"/>
    </row>
    <row r="10798" spans="1:1">
      <c r="A10798" s="108"/>
    </row>
    <row r="10799" spans="1:1">
      <c r="A10799" s="108"/>
    </row>
    <row r="10800" spans="1:1">
      <c r="A10800" s="108"/>
    </row>
    <row r="10801" spans="1:1">
      <c r="A10801" s="108"/>
    </row>
    <row r="10802" spans="1:1">
      <c r="A10802" s="108"/>
    </row>
    <row r="10803" spans="1:1">
      <c r="A10803" s="108"/>
    </row>
    <row r="10804" spans="1:1">
      <c r="A10804" s="108"/>
    </row>
    <row r="10805" spans="1:1">
      <c r="A10805" s="108"/>
    </row>
    <row r="10806" spans="1:1">
      <c r="A10806" s="108"/>
    </row>
    <row r="10807" spans="1:1">
      <c r="A10807" s="108"/>
    </row>
    <row r="10808" spans="1:1">
      <c r="A10808" s="108"/>
    </row>
    <row r="10809" spans="1:1">
      <c r="A10809" s="108"/>
    </row>
    <row r="10810" spans="1:1">
      <c r="A10810" s="108"/>
    </row>
    <row r="10811" spans="1:1">
      <c r="A10811" s="108"/>
    </row>
    <row r="10812" spans="1:1">
      <c r="A10812" s="108"/>
    </row>
    <row r="10813" spans="1:1">
      <c r="A10813" s="108"/>
    </row>
    <row r="10814" spans="1:1">
      <c r="A10814" s="108"/>
    </row>
    <row r="10815" spans="1:1">
      <c r="A10815" s="108"/>
    </row>
    <row r="10816" spans="1:1">
      <c r="A10816" s="108"/>
    </row>
    <row r="10817" spans="1:1">
      <c r="A10817" s="108"/>
    </row>
    <row r="10818" spans="1:1">
      <c r="A10818" s="108"/>
    </row>
    <row r="10819" spans="1:1">
      <c r="A10819" s="108"/>
    </row>
    <row r="10820" spans="1:1">
      <c r="A10820" s="108"/>
    </row>
    <row r="10821" spans="1:1">
      <c r="A10821" s="108"/>
    </row>
    <row r="10822" spans="1:1">
      <c r="A10822" s="108"/>
    </row>
    <row r="10823" spans="1:1">
      <c r="A10823" s="108"/>
    </row>
    <row r="10824" spans="1:1">
      <c r="A10824" s="108"/>
    </row>
    <row r="10825" spans="1:1">
      <c r="A10825" s="108"/>
    </row>
    <row r="10826" spans="1:1">
      <c r="A10826" s="108"/>
    </row>
    <row r="10827" spans="1:1">
      <c r="A10827" s="108"/>
    </row>
    <row r="10828" spans="1:1">
      <c r="A10828" s="108"/>
    </row>
    <row r="10829" spans="1:1">
      <c r="A10829" s="108"/>
    </row>
    <row r="10830" spans="1:1">
      <c r="A10830" s="108"/>
    </row>
    <row r="10831" spans="1:1">
      <c r="A10831" s="108"/>
    </row>
    <row r="10832" spans="1:1">
      <c r="A10832" s="108"/>
    </row>
    <row r="10833" spans="1:1">
      <c r="A10833" s="108"/>
    </row>
    <row r="10834" spans="1:1">
      <c r="A10834" s="108"/>
    </row>
    <row r="10835" spans="1:1">
      <c r="A10835" s="108"/>
    </row>
    <row r="10836" spans="1:1">
      <c r="A10836" s="108"/>
    </row>
    <row r="10837" spans="1:1">
      <c r="A10837" s="108"/>
    </row>
    <row r="10838" spans="1:1">
      <c r="A10838" s="108"/>
    </row>
    <row r="10839" spans="1:1">
      <c r="A10839" s="108"/>
    </row>
    <row r="10840" spans="1:1">
      <c r="A10840" s="108"/>
    </row>
    <row r="10841" spans="1:1">
      <c r="A10841" s="108"/>
    </row>
    <row r="10842" spans="1:1">
      <c r="A10842" s="108"/>
    </row>
    <row r="10843" spans="1:1">
      <c r="A10843" s="108"/>
    </row>
    <row r="10844" spans="1:1">
      <c r="A10844" s="108"/>
    </row>
    <row r="10845" spans="1:1">
      <c r="A10845" s="108"/>
    </row>
    <row r="10846" spans="1:1">
      <c r="A10846" s="108"/>
    </row>
    <row r="10847" spans="1:1">
      <c r="A10847" s="108"/>
    </row>
    <row r="10848" spans="1:1">
      <c r="A10848" s="108"/>
    </row>
    <row r="10849" spans="1:1">
      <c r="A10849" s="108"/>
    </row>
    <row r="10850" spans="1:1">
      <c r="A10850" s="108"/>
    </row>
    <row r="10851" spans="1:1">
      <c r="A10851" s="108"/>
    </row>
    <row r="10852" spans="1:1">
      <c r="A10852" s="108"/>
    </row>
    <row r="10853" spans="1:1">
      <c r="A10853" s="108"/>
    </row>
    <row r="10854" spans="1:1">
      <c r="A10854" s="108"/>
    </row>
    <row r="10855" spans="1:1">
      <c r="A10855" s="108"/>
    </row>
    <row r="10856" spans="1:1">
      <c r="A10856" s="108"/>
    </row>
    <row r="10857" spans="1:1">
      <c r="A10857" s="108"/>
    </row>
    <row r="10858" spans="1:1">
      <c r="A10858" s="108"/>
    </row>
    <row r="10859" spans="1:1">
      <c r="A10859" s="108"/>
    </row>
    <row r="10860" spans="1:1">
      <c r="A10860" s="108"/>
    </row>
    <row r="10861" spans="1:1">
      <c r="A10861" s="108"/>
    </row>
    <row r="10862" spans="1:1">
      <c r="A10862" s="108"/>
    </row>
    <row r="10863" spans="1:1">
      <c r="A10863" s="108"/>
    </row>
    <row r="10864" spans="1:1">
      <c r="A10864" s="108"/>
    </row>
    <row r="10865" spans="1:1">
      <c r="A10865" s="108"/>
    </row>
    <row r="10866" spans="1:1">
      <c r="A10866" s="108"/>
    </row>
    <row r="10867" spans="1:1">
      <c r="A10867" s="108"/>
    </row>
    <row r="10868" spans="1:1">
      <c r="A10868" s="108"/>
    </row>
    <row r="10869" spans="1:1">
      <c r="A10869" s="108"/>
    </row>
    <row r="10870" spans="1:1">
      <c r="A10870" s="108"/>
    </row>
    <row r="10871" spans="1:1">
      <c r="A10871" s="108"/>
    </row>
    <row r="10872" spans="1:1">
      <c r="A10872" s="108"/>
    </row>
    <row r="10873" spans="1:1">
      <c r="A10873" s="108"/>
    </row>
    <row r="10874" spans="1:1">
      <c r="A10874" s="108"/>
    </row>
    <row r="10875" spans="1:1">
      <c r="A10875" s="108"/>
    </row>
    <row r="10876" spans="1:1">
      <c r="A10876" s="108"/>
    </row>
    <row r="10877" spans="1:1">
      <c r="A10877" s="108"/>
    </row>
    <row r="10878" spans="1:1">
      <c r="A10878" s="108"/>
    </row>
    <row r="10879" spans="1:1">
      <c r="A10879" s="108"/>
    </row>
    <row r="10880" spans="1:1">
      <c r="A10880" s="108"/>
    </row>
    <row r="10881" spans="1:1">
      <c r="A10881" s="108"/>
    </row>
    <row r="10882" spans="1:1">
      <c r="A10882" s="108"/>
    </row>
    <row r="10883" spans="1:1">
      <c r="A10883" s="108"/>
    </row>
    <row r="10884" spans="1:1">
      <c r="A10884" s="108"/>
    </row>
    <row r="10885" spans="1:1">
      <c r="A10885" s="108"/>
    </row>
    <row r="10886" spans="1:1">
      <c r="A10886" s="108"/>
    </row>
    <row r="10887" spans="1:1">
      <c r="A10887" s="108"/>
    </row>
    <row r="10888" spans="1:1">
      <c r="A10888" s="108"/>
    </row>
    <row r="10889" spans="1:1">
      <c r="A10889" s="108"/>
    </row>
    <row r="10890" spans="1:1">
      <c r="A10890" s="108"/>
    </row>
    <row r="10891" spans="1:1">
      <c r="A10891" s="108"/>
    </row>
    <row r="10892" spans="1:1">
      <c r="A10892" s="108"/>
    </row>
    <row r="10893" spans="1:1">
      <c r="A10893" s="108"/>
    </row>
    <row r="10894" spans="1:1">
      <c r="A10894" s="108"/>
    </row>
    <row r="10895" spans="1:1">
      <c r="A10895" s="108"/>
    </row>
    <row r="10896" spans="1:1">
      <c r="A10896" s="108"/>
    </row>
    <row r="10897" spans="1:1">
      <c r="A10897" s="108"/>
    </row>
    <row r="10898" spans="1:1">
      <c r="A10898" s="108"/>
    </row>
    <row r="10899" spans="1:1">
      <c r="A10899" s="108"/>
    </row>
    <row r="10900" spans="1:1">
      <c r="A10900" s="108"/>
    </row>
    <row r="10901" spans="1:1">
      <c r="A10901" s="108"/>
    </row>
    <row r="10902" spans="1:1">
      <c r="A10902" s="108"/>
    </row>
    <row r="10903" spans="1:1">
      <c r="A10903" s="108"/>
    </row>
    <row r="10904" spans="1:1">
      <c r="A10904" s="108"/>
    </row>
    <row r="10905" spans="1:1">
      <c r="A10905" s="108"/>
    </row>
    <row r="10906" spans="1:1">
      <c r="A10906" s="108"/>
    </row>
    <row r="10907" spans="1:1">
      <c r="A10907" s="108"/>
    </row>
    <row r="10908" spans="1:1">
      <c r="A10908" s="108"/>
    </row>
    <row r="10909" spans="1:1">
      <c r="A10909" s="108"/>
    </row>
    <row r="10910" spans="1:1">
      <c r="A10910" s="108"/>
    </row>
    <row r="10911" spans="1:1">
      <c r="A10911" s="108"/>
    </row>
    <row r="10912" spans="1:1">
      <c r="A10912" s="108"/>
    </row>
    <row r="10913" spans="1:1">
      <c r="A10913" s="108"/>
    </row>
    <row r="10914" spans="1:1">
      <c r="A10914" s="108"/>
    </row>
    <row r="10915" spans="1:1">
      <c r="A10915" s="108"/>
    </row>
    <row r="10916" spans="1:1">
      <c r="A10916" s="108"/>
    </row>
    <row r="10917" spans="1:1">
      <c r="A10917" s="108"/>
    </row>
    <row r="10918" spans="1:1">
      <c r="A10918" s="108"/>
    </row>
    <row r="10919" spans="1:1">
      <c r="A10919" s="108"/>
    </row>
    <row r="10920" spans="1:1">
      <c r="A10920" s="108"/>
    </row>
    <row r="10921" spans="1:1">
      <c r="A10921" s="108"/>
    </row>
    <row r="10922" spans="1:1">
      <c r="A10922" s="108"/>
    </row>
    <row r="10923" spans="1:1">
      <c r="A10923" s="108"/>
    </row>
    <row r="10924" spans="1:1">
      <c r="A10924" s="108"/>
    </row>
    <row r="10925" spans="1:1">
      <c r="A10925" s="108"/>
    </row>
    <row r="10926" spans="1:1">
      <c r="A10926" s="108"/>
    </row>
    <row r="10927" spans="1:1">
      <c r="A10927" s="108"/>
    </row>
    <row r="10928" spans="1:1">
      <c r="A10928" s="108"/>
    </row>
    <row r="10929" spans="1:1">
      <c r="A10929" s="108"/>
    </row>
    <row r="10930" spans="1:1">
      <c r="A10930" s="108"/>
    </row>
    <row r="10931" spans="1:1">
      <c r="A10931" s="108"/>
    </row>
    <row r="10932" spans="1:1">
      <c r="A10932" s="108"/>
    </row>
    <row r="10933" spans="1:1">
      <c r="A10933" s="108"/>
    </row>
    <row r="10934" spans="1:1">
      <c r="A10934" s="108"/>
    </row>
    <row r="10935" spans="1:1">
      <c r="A10935" s="108"/>
    </row>
    <row r="10936" spans="1:1">
      <c r="A10936" s="108"/>
    </row>
    <row r="10937" spans="1:1">
      <c r="A10937" s="108"/>
    </row>
    <row r="10938" spans="1:1">
      <c r="A10938" s="108"/>
    </row>
    <row r="10939" spans="1:1">
      <c r="A10939" s="108"/>
    </row>
    <row r="10940" spans="1:1">
      <c r="A10940" s="108"/>
    </row>
    <row r="10941" spans="1:1">
      <c r="A10941" s="108"/>
    </row>
    <row r="10942" spans="1:1">
      <c r="A10942" s="108"/>
    </row>
    <row r="10943" spans="1:1">
      <c r="A10943" s="108"/>
    </row>
    <row r="10944" spans="1:1">
      <c r="A10944" s="108"/>
    </row>
    <row r="10945" spans="1:1">
      <c r="A10945" s="108"/>
    </row>
    <row r="10973" spans="1:1">
      <c r="A10973" s="108"/>
    </row>
    <row r="10974" spans="1:1">
      <c r="A10974" s="108"/>
    </row>
    <row r="10975" spans="1:1">
      <c r="A10975" s="108"/>
    </row>
    <row r="10976" spans="1:1">
      <c r="A10976" s="108"/>
    </row>
    <row r="10977" spans="1:1">
      <c r="A10977" s="108"/>
    </row>
    <row r="10978" spans="1:1">
      <c r="A10978" s="108"/>
    </row>
    <row r="10979" spans="1:1">
      <c r="A10979" s="108"/>
    </row>
    <row r="10980" spans="1:1">
      <c r="A10980" s="108"/>
    </row>
    <row r="10981" spans="1:1">
      <c r="A10981" s="108"/>
    </row>
    <row r="10982" spans="1:1">
      <c r="A10982" s="108"/>
    </row>
    <row r="10983" spans="1:1">
      <c r="A10983" s="108"/>
    </row>
    <row r="10984" spans="1:1">
      <c r="A10984" s="108"/>
    </row>
    <row r="10985" spans="1:1">
      <c r="A10985" s="108"/>
    </row>
    <row r="10986" spans="1:1">
      <c r="A10986" s="108"/>
    </row>
    <row r="10987" spans="1:1">
      <c r="A10987" s="108"/>
    </row>
    <row r="10988" spans="1:1">
      <c r="A10988" s="108"/>
    </row>
    <row r="10989" spans="1:1">
      <c r="A10989" s="108"/>
    </row>
    <row r="10990" spans="1:1">
      <c r="A10990" s="108"/>
    </row>
    <row r="10991" spans="1:1">
      <c r="A10991" s="108"/>
    </row>
    <row r="10992" spans="1:1">
      <c r="A10992" s="108"/>
    </row>
    <row r="10993" spans="1:1">
      <c r="A10993" s="108"/>
    </row>
    <row r="10994" spans="1:1">
      <c r="A10994" s="108"/>
    </row>
    <row r="10995" spans="1:1">
      <c r="A10995" s="108"/>
    </row>
    <row r="10996" spans="1:1">
      <c r="A10996" s="108"/>
    </row>
    <row r="10997" spans="1:1">
      <c r="A10997" s="108"/>
    </row>
    <row r="10998" spans="1:1">
      <c r="A10998" s="108"/>
    </row>
    <row r="11027" spans="1:1">
      <c r="A11027" s="108"/>
    </row>
    <row r="11028" spans="1:1">
      <c r="A11028" s="108"/>
    </row>
    <row r="11029" spans="1:1">
      <c r="A11029" s="108"/>
    </row>
    <row r="11030" spans="1:1">
      <c r="A11030" s="108"/>
    </row>
    <row r="11031" spans="1:1">
      <c r="A11031" s="108"/>
    </row>
    <row r="11032" spans="1:1">
      <c r="A11032" s="108"/>
    </row>
    <row r="11033" spans="1:1">
      <c r="A11033" s="108"/>
    </row>
    <row r="11034" spans="1:1">
      <c r="A11034" s="108"/>
    </row>
    <row r="11035" spans="1:1">
      <c r="A11035" s="108"/>
    </row>
    <row r="11036" spans="1:1">
      <c r="A11036" s="108"/>
    </row>
    <row r="11037" spans="1:1">
      <c r="A11037" s="108"/>
    </row>
    <row r="11038" spans="1:1">
      <c r="A11038" s="108"/>
    </row>
    <row r="11039" spans="1:1">
      <c r="A11039" s="108"/>
    </row>
    <row r="11040" spans="1:1">
      <c r="A11040" s="108"/>
    </row>
    <row r="11041" spans="1:1">
      <c r="A11041" s="108"/>
    </row>
    <row r="11042" spans="1:1">
      <c r="A11042" s="108"/>
    </row>
    <row r="11043" spans="1:1">
      <c r="A11043" s="108"/>
    </row>
    <row r="11044" spans="1:1">
      <c r="A11044" s="108"/>
    </row>
    <row r="11045" spans="1:1">
      <c r="A11045" s="108"/>
    </row>
    <row r="11046" spans="1:1">
      <c r="A11046" s="108"/>
    </row>
    <row r="11107" spans="1:1">
      <c r="A11107" s="108"/>
    </row>
    <row r="11108" spans="1:1">
      <c r="A11108" s="108"/>
    </row>
    <row r="11109" spans="1:1">
      <c r="A11109" s="108"/>
    </row>
    <row r="11110" spans="1:1">
      <c r="A11110" s="108"/>
    </row>
    <row r="11111" spans="1:1">
      <c r="A11111" s="108"/>
    </row>
    <row r="11112" spans="1:1">
      <c r="A11112" s="108"/>
    </row>
    <row r="11113" spans="1:1">
      <c r="A11113" s="108"/>
    </row>
    <row r="11114" spans="1:1">
      <c r="A11114" s="108"/>
    </row>
    <row r="11115" spans="1:1">
      <c r="A11115" s="108"/>
    </row>
    <row r="11116" spans="1:1">
      <c r="A11116" s="108"/>
    </row>
    <row r="11117" spans="1:1">
      <c r="A11117" s="108"/>
    </row>
    <row r="11118" spans="1:1">
      <c r="A11118" s="108"/>
    </row>
    <row r="11119" spans="1:1">
      <c r="A11119" s="108"/>
    </row>
    <row r="11120" spans="1:1">
      <c r="A11120" s="108"/>
    </row>
    <row r="11121" spans="1:1">
      <c r="A11121" s="108"/>
    </row>
    <row r="11122" spans="1:1">
      <c r="A11122" s="108"/>
    </row>
    <row r="11123" spans="1:1">
      <c r="A11123" s="108"/>
    </row>
    <row r="11124" spans="1:1">
      <c r="A11124" s="108"/>
    </row>
    <row r="11125" spans="1:1">
      <c r="A11125" s="108"/>
    </row>
    <row r="11126" spans="1:1">
      <c r="A11126" s="108"/>
    </row>
    <row r="11127" spans="1:1">
      <c r="A11127" s="108"/>
    </row>
    <row r="11128" spans="1:1">
      <c r="A11128" s="108"/>
    </row>
    <row r="11129" spans="1:1">
      <c r="A11129" s="108"/>
    </row>
    <row r="11130" spans="1:1">
      <c r="A11130" s="108"/>
    </row>
    <row r="11131" spans="1:1">
      <c r="A11131" s="108"/>
    </row>
    <row r="11132" spans="1:1">
      <c r="A11132" s="108"/>
    </row>
    <row r="11133" spans="1:1">
      <c r="A11133" s="108"/>
    </row>
    <row r="11134" spans="1:1">
      <c r="A11134" s="108"/>
    </row>
    <row r="11135" spans="1:1">
      <c r="A11135" s="108"/>
    </row>
    <row r="11136" spans="1:1">
      <c r="A11136" s="108"/>
    </row>
    <row r="11137" spans="1:1">
      <c r="A11137" s="108"/>
    </row>
    <row r="11138" spans="1:1">
      <c r="A11138" s="108"/>
    </row>
    <row r="11139" spans="1:1">
      <c r="A11139" s="108"/>
    </row>
    <row r="11140" spans="1:1">
      <c r="A11140" s="108"/>
    </row>
    <row r="11141" spans="1:1">
      <c r="A11141" s="108"/>
    </row>
    <row r="11142" spans="1:1">
      <c r="A11142" s="108"/>
    </row>
    <row r="11143" spans="1:1">
      <c r="A11143" s="108"/>
    </row>
    <row r="11144" spans="1:1">
      <c r="A11144" s="108"/>
    </row>
    <row r="11145" spans="1:1">
      <c r="A11145" s="108"/>
    </row>
    <row r="11146" spans="1:1">
      <c r="A11146" s="108"/>
    </row>
    <row r="11147" spans="1:1">
      <c r="A11147" s="108"/>
    </row>
    <row r="11148" spans="1:1">
      <c r="A11148" s="108"/>
    </row>
    <row r="11149" spans="1:1">
      <c r="A11149" s="108"/>
    </row>
    <row r="11150" spans="1:1">
      <c r="A11150" s="108"/>
    </row>
    <row r="11151" spans="1:1">
      <c r="A11151" s="108"/>
    </row>
    <row r="11152" spans="1:1">
      <c r="A11152" s="108"/>
    </row>
    <row r="11153" spans="1:1">
      <c r="A11153" s="108"/>
    </row>
    <row r="11154" spans="1:1">
      <c r="A11154" s="108"/>
    </row>
    <row r="11155" spans="1:1">
      <c r="A11155" s="108"/>
    </row>
    <row r="11156" spans="1:1">
      <c r="A11156" s="108"/>
    </row>
    <row r="11157" spans="1:1">
      <c r="A11157" s="108"/>
    </row>
    <row r="11158" spans="1:1">
      <c r="A11158" s="108"/>
    </row>
    <row r="11159" spans="1:1">
      <c r="A11159" s="108"/>
    </row>
    <row r="11160" spans="1:1">
      <c r="A11160" s="108"/>
    </row>
    <row r="11161" spans="1:1">
      <c r="A11161" s="108"/>
    </row>
    <row r="11162" spans="1:1">
      <c r="A11162" s="108"/>
    </row>
    <row r="11163" spans="1:1">
      <c r="A11163" s="108"/>
    </row>
    <row r="11164" spans="1:1">
      <c r="A11164" s="108"/>
    </row>
    <row r="11190" spans="1:1">
      <c r="A11190" s="108"/>
    </row>
    <row r="11191" spans="1:1">
      <c r="A11191" s="108"/>
    </row>
    <row r="11192" spans="1:1">
      <c r="A11192" s="108"/>
    </row>
    <row r="11193" spans="1:1">
      <c r="A11193" s="108"/>
    </row>
    <row r="11194" spans="1:1">
      <c r="A11194" s="108"/>
    </row>
    <row r="11195" spans="1:1">
      <c r="A11195" s="108"/>
    </row>
    <row r="11196" spans="1:1">
      <c r="A11196" s="108"/>
    </row>
    <row r="11197" spans="1:1">
      <c r="A11197" s="108"/>
    </row>
    <row r="11198" spans="1:1">
      <c r="A11198" s="108"/>
    </row>
    <row r="11199" spans="1:1">
      <c r="A11199" s="108"/>
    </row>
    <row r="11200" spans="1:1">
      <c r="A11200" s="108"/>
    </row>
    <row r="11201" spans="1:1">
      <c r="A11201" s="108"/>
    </row>
    <row r="11202" spans="1:1">
      <c r="A11202" s="108"/>
    </row>
    <row r="11203" spans="1:1">
      <c r="A11203" s="108"/>
    </row>
    <row r="11204" spans="1:1">
      <c r="A11204" s="108"/>
    </row>
    <row r="11205" spans="1:1">
      <c r="A11205" s="108"/>
    </row>
    <row r="11206" spans="1:1">
      <c r="A11206" s="108"/>
    </row>
    <row r="11207" spans="1:1">
      <c r="A11207" s="108"/>
    </row>
    <row r="11208" spans="1:1">
      <c r="A11208" s="108"/>
    </row>
    <row r="11209" spans="1:1">
      <c r="A11209" s="108"/>
    </row>
    <row r="11210" spans="1:1">
      <c r="A11210" s="108"/>
    </row>
    <row r="11211" spans="1:1">
      <c r="A11211" s="108"/>
    </row>
    <row r="11212" spans="1:1">
      <c r="A11212" s="108"/>
    </row>
    <row r="11213" spans="1:1">
      <c r="A11213" s="108"/>
    </row>
    <row r="11214" spans="1:1">
      <c r="A11214" s="108"/>
    </row>
    <row r="11215" spans="1:1">
      <c r="A11215" s="108"/>
    </row>
    <row r="11300" spans="1:1">
      <c r="A11300" s="108"/>
    </row>
    <row r="11301" spans="1:1">
      <c r="A11301" s="108"/>
    </row>
    <row r="11302" spans="1:1">
      <c r="A11302" s="108"/>
    </row>
    <row r="11303" spans="1:1">
      <c r="A11303" s="108"/>
    </row>
    <row r="11304" spans="1:1">
      <c r="A11304" s="108"/>
    </row>
    <row r="11305" spans="1:1">
      <c r="A11305" s="108"/>
    </row>
    <row r="11306" spans="1:1">
      <c r="A11306" s="108"/>
    </row>
    <row r="11307" spans="1:1">
      <c r="A11307" s="108"/>
    </row>
    <row r="11308" spans="1:1">
      <c r="A11308" s="108"/>
    </row>
    <row r="11309" spans="1:1">
      <c r="A11309" s="108"/>
    </row>
    <row r="11310" spans="1:1">
      <c r="A11310" s="108"/>
    </row>
    <row r="11311" spans="1:1">
      <c r="A11311" s="108"/>
    </row>
    <row r="11312" spans="1:1">
      <c r="A11312" s="108"/>
    </row>
    <row r="11313" spans="1:1">
      <c r="A11313" s="108"/>
    </row>
    <row r="11314" spans="1:1">
      <c r="A11314" s="108"/>
    </row>
    <row r="11315" spans="1:1">
      <c r="A11315" s="108"/>
    </row>
    <row r="11316" spans="1:1">
      <c r="A11316" s="108"/>
    </row>
    <row r="11317" spans="1:1">
      <c r="A11317" s="108"/>
    </row>
    <row r="11318" spans="1:1">
      <c r="A11318" s="108"/>
    </row>
    <row r="11319" spans="1:1">
      <c r="A11319" s="108"/>
    </row>
    <row r="11320" spans="1:1">
      <c r="A11320" s="108"/>
    </row>
    <row r="11321" spans="1:1">
      <c r="A11321" s="108"/>
    </row>
    <row r="11322" spans="1:1">
      <c r="A11322" s="108"/>
    </row>
    <row r="11323" spans="1:1">
      <c r="A11323" s="108"/>
    </row>
    <row r="11324" spans="1:1">
      <c r="A11324" s="108"/>
    </row>
    <row r="11325" spans="1:1">
      <c r="A11325" s="108"/>
    </row>
    <row r="11326" spans="1:1">
      <c r="A11326" s="108"/>
    </row>
    <row r="11327" spans="1:1">
      <c r="A11327" s="108"/>
    </row>
    <row r="11328" spans="1:1">
      <c r="A11328" s="108"/>
    </row>
    <row r="11329" spans="1:1">
      <c r="A11329" s="108"/>
    </row>
    <row r="11330" spans="1:1">
      <c r="A11330" s="108"/>
    </row>
    <row r="11331" spans="1:1">
      <c r="A11331" s="108"/>
    </row>
    <row r="11332" spans="1:1">
      <c r="A11332" s="108"/>
    </row>
    <row r="11333" spans="1:1">
      <c r="A11333" s="108"/>
    </row>
    <row r="11334" spans="1:1">
      <c r="A11334" s="108"/>
    </row>
    <row r="11335" spans="1:1">
      <c r="A11335" s="108"/>
    </row>
    <row r="11336" spans="1:1">
      <c r="A11336" s="108"/>
    </row>
    <row r="11337" spans="1:1">
      <c r="A11337" s="108"/>
    </row>
    <row r="11338" spans="1:1">
      <c r="A11338" s="108"/>
    </row>
    <row r="11339" spans="1:1">
      <c r="A11339" s="108"/>
    </row>
    <row r="11340" spans="1:1">
      <c r="A11340" s="108"/>
    </row>
    <row r="11341" spans="1:1">
      <c r="A11341" s="108"/>
    </row>
    <row r="11342" spans="1:1">
      <c r="A11342" s="108"/>
    </row>
    <row r="11343" spans="1:1">
      <c r="A11343" s="108"/>
    </row>
    <row r="11344" spans="1:1">
      <c r="A11344" s="108"/>
    </row>
    <row r="11345" spans="1:1">
      <c r="A11345" s="108"/>
    </row>
    <row r="11346" spans="1:1">
      <c r="A11346" s="108"/>
    </row>
    <row r="11347" spans="1:1">
      <c r="A11347" s="108"/>
    </row>
    <row r="11348" spans="1:1">
      <c r="A11348" s="108"/>
    </row>
    <row r="11349" spans="1:1">
      <c r="A11349" s="108"/>
    </row>
    <row r="11350" spans="1:1">
      <c r="A11350" s="108"/>
    </row>
    <row r="11351" spans="1:1">
      <c r="A11351" s="108"/>
    </row>
    <row r="11352" spans="1:1">
      <c r="A11352" s="108"/>
    </row>
    <row r="11353" spans="1:1">
      <c r="A11353" s="108"/>
    </row>
    <row r="11354" spans="1:1">
      <c r="A11354" s="108"/>
    </row>
    <row r="11355" spans="1:1">
      <c r="A11355" s="108"/>
    </row>
    <row r="11356" spans="1:1">
      <c r="A11356" s="108"/>
    </row>
    <row r="11357" spans="1:1">
      <c r="A11357" s="108"/>
    </row>
    <row r="11358" spans="1:1">
      <c r="A11358" s="108"/>
    </row>
    <row r="11359" spans="1:1">
      <c r="A11359" s="108"/>
    </row>
    <row r="11360" spans="1:1">
      <c r="A11360" s="108"/>
    </row>
    <row r="11361" spans="1:1">
      <c r="A11361" s="108"/>
    </row>
    <row r="11362" spans="1:1">
      <c r="A11362" s="108"/>
    </row>
    <row r="11363" spans="1:1">
      <c r="A11363" s="108"/>
    </row>
    <row r="11364" spans="1:1">
      <c r="A11364" s="108"/>
    </row>
    <row r="11365" spans="1:1">
      <c r="A11365" s="108"/>
    </row>
    <row r="11366" spans="1:1">
      <c r="A11366" s="108"/>
    </row>
    <row r="11367" spans="1:1">
      <c r="A11367" s="108"/>
    </row>
    <row r="11368" spans="1:1">
      <c r="A11368" s="108"/>
    </row>
    <row r="11369" spans="1:1">
      <c r="A11369" s="108"/>
    </row>
    <row r="11370" spans="1:1">
      <c r="A11370" s="108"/>
    </row>
    <row r="11371" spans="1:1">
      <c r="A11371" s="108"/>
    </row>
    <row r="11372" spans="1:1">
      <c r="A11372" s="108"/>
    </row>
    <row r="11373" spans="1:1">
      <c r="A11373" s="108"/>
    </row>
    <row r="11374" spans="1:1">
      <c r="A11374" s="108"/>
    </row>
    <row r="11375" spans="1:1">
      <c r="A11375" s="108"/>
    </row>
    <row r="11376" spans="1:1">
      <c r="A11376" s="108"/>
    </row>
    <row r="11377" spans="1:1">
      <c r="A11377" s="108"/>
    </row>
    <row r="11378" spans="1:1">
      <c r="A11378" s="108"/>
    </row>
    <row r="11379" spans="1:1">
      <c r="A11379" s="108"/>
    </row>
    <row r="11380" spans="1:1">
      <c r="A11380" s="108"/>
    </row>
    <row r="11381" spans="1:1">
      <c r="A11381" s="108"/>
    </row>
    <row r="11382" spans="1:1">
      <c r="A11382" s="108"/>
    </row>
    <row r="11383" spans="1:1">
      <c r="A11383" s="108"/>
    </row>
    <row r="11467" spans="1:1">
      <c r="A11467" s="108"/>
    </row>
    <row r="11468" spans="1:1">
      <c r="A11468" s="108"/>
    </row>
    <row r="11469" spans="1:1">
      <c r="A11469" s="108"/>
    </row>
    <row r="11470" spans="1:1">
      <c r="A11470" s="108"/>
    </row>
    <row r="11471" spans="1:1">
      <c r="A11471" s="108"/>
    </row>
    <row r="11472" spans="1:1">
      <c r="A11472" s="108"/>
    </row>
    <row r="11473" spans="1:1">
      <c r="A11473" s="108"/>
    </row>
    <row r="11474" spans="1:1">
      <c r="A11474" s="108"/>
    </row>
    <row r="11475" spans="1:1">
      <c r="A11475" s="108"/>
    </row>
    <row r="11476" spans="1:1">
      <c r="A11476" s="108"/>
    </row>
    <row r="11477" spans="1:1">
      <c r="A11477" s="108"/>
    </row>
    <row r="11478" spans="1:1">
      <c r="A11478" s="108"/>
    </row>
    <row r="11479" spans="1:1">
      <c r="A11479" s="108"/>
    </row>
    <row r="11480" spans="1:1">
      <c r="A11480" s="108"/>
    </row>
    <row r="11481" spans="1:1">
      <c r="A11481" s="108"/>
    </row>
    <row r="11482" spans="1:1">
      <c r="A11482" s="108"/>
    </row>
    <row r="11483" spans="1:1">
      <c r="A11483" s="108"/>
    </row>
    <row r="11484" spans="1:1">
      <c r="A11484" s="108"/>
    </row>
    <row r="11485" spans="1:1">
      <c r="A11485" s="108"/>
    </row>
    <row r="11486" spans="1:1">
      <c r="A11486" s="108"/>
    </row>
    <row r="11487" spans="1:1">
      <c r="A11487" s="108"/>
    </row>
    <row r="11488" spans="1:1">
      <c r="A11488" s="108"/>
    </row>
    <row r="11489" spans="1:1">
      <c r="A11489" s="108"/>
    </row>
    <row r="11490" spans="1:1">
      <c r="A11490" s="108"/>
    </row>
    <row r="11491" spans="1:1">
      <c r="A11491" s="108"/>
    </row>
    <row r="11492" spans="1:1">
      <c r="A11492" s="108"/>
    </row>
    <row r="11493" spans="1:1">
      <c r="A11493" s="108"/>
    </row>
    <row r="11494" spans="1:1">
      <c r="A11494" s="108"/>
    </row>
    <row r="11495" spans="1:1">
      <c r="A11495" s="108"/>
    </row>
    <row r="11525" spans="1:1">
      <c r="A11525" s="108"/>
    </row>
    <row r="11526" spans="1:1">
      <c r="A11526" s="108"/>
    </row>
    <row r="11527" spans="1:1">
      <c r="A11527" s="108"/>
    </row>
    <row r="11528" spans="1:1">
      <c r="A11528" s="108"/>
    </row>
    <row r="11529" spans="1:1">
      <c r="A11529" s="108"/>
    </row>
    <row r="11530" spans="1:1">
      <c r="A11530" s="108"/>
    </row>
    <row r="11531" spans="1:1">
      <c r="A11531" s="108"/>
    </row>
    <row r="11532" spans="1:1">
      <c r="A11532" s="108"/>
    </row>
    <row r="11533" spans="1:1">
      <c r="A11533" s="108"/>
    </row>
    <row r="11534" spans="1:1">
      <c r="A11534" s="108"/>
    </row>
    <row r="11535" spans="1:1">
      <c r="A11535" s="108"/>
    </row>
    <row r="11536" spans="1:1">
      <c r="A11536" s="108"/>
    </row>
    <row r="11537" spans="1:1">
      <c r="A11537" s="108"/>
    </row>
    <row r="11538" spans="1:1">
      <c r="A11538" s="108"/>
    </row>
    <row r="11539" spans="1:1">
      <c r="A11539" s="108"/>
    </row>
    <row r="11540" spans="1:1">
      <c r="A11540" s="108"/>
    </row>
    <row r="11541" spans="1:1">
      <c r="A11541" s="108"/>
    </row>
    <row r="11542" spans="1:1">
      <c r="A11542" s="108"/>
    </row>
    <row r="11543" spans="1:1">
      <c r="A11543" s="108"/>
    </row>
    <row r="11544" spans="1:1">
      <c r="A11544" s="108"/>
    </row>
    <row r="11545" spans="1:1">
      <c r="A11545" s="108"/>
    </row>
    <row r="11546" spans="1:1">
      <c r="A11546" s="108"/>
    </row>
    <row r="11547" spans="1:1">
      <c r="A11547" s="108"/>
    </row>
    <row r="11548" spans="1:1">
      <c r="A11548" s="108"/>
    </row>
    <row r="11549" spans="1:1">
      <c r="A11549" s="108"/>
    </row>
    <row r="11550" spans="1:1">
      <c r="A11550" s="108"/>
    </row>
    <row r="11551" spans="1:1">
      <c r="A11551" s="108"/>
    </row>
    <row r="11552" spans="1:1">
      <c r="A11552" s="108"/>
    </row>
    <row r="11553" spans="1:1">
      <c r="A11553" s="108"/>
    </row>
    <row r="11554" spans="1:1">
      <c r="A11554" s="108"/>
    </row>
    <row r="11555" spans="1:1">
      <c r="A11555" s="108"/>
    </row>
    <row r="11556" spans="1:1">
      <c r="A11556" s="108"/>
    </row>
    <row r="11557" spans="1:1">
      <c r="A11557" s="108"/>
    </row>
    <row r="11558" spans="1:1">
      <c r="A11558" s="108"/>
    </row>
    <row r="11559" spans="1:1">
      <c r="A11559" s="108"/>
    </row>
    <row r="11560" spans="1:1">
      <c r="A11560" s="108"/>
    </row>
    <row r="11561" spans="1:1">
      <c r="A11561" s="108"/>
    </row>
    <row r="11562" spans="1:1">
      <c r="A11562" s="108"/>
    </row>
    <row r="11563" spans="1:1">
      <c r="A11563" s="108"/>
    </row>
    <row r="11564" spans="1:1">
      <c r="A11564" s="108"/>
    </row>
    <row r="11565" spans="1:1">
      <c r="A11565" s="108"/>
    </row>
    <row r="11566" spans="1:1">
      <c r="A11566" s="108"/>
    </row>
    <row r="11567" spans="1:1">
      <c r="A11567" s="108"/>
    </row>
    <row r="11568" spans="1:1">
      <c r="A11568" s="108"/>
    </row>
    <row r="11569" spans="1:1">
      <c r="A11569" s="108"/>
    </row>
    <row r="11570" spans="1:1">
      <c r="A11570" s="108"/>
    </row>
    <row r="11571" spans="1:1">
      <c r="A11571" s="108"/>
    </row>
    <row r="11572" spans="1:1">
      <c r="A11572" s="108"/>
    </row>
    <row r="11573" spans="1:1">
      <c r="A11573" s="108"/>
    </row>
    <row r="11574" spans="1:1">
      <c r="A11574" s="108"/>
    </row>
    <row r="11575" spans="1:1">
      <c r="A11575" s="108"/>
    </row>
    <row r="11576" spans="1:1">
      <c r="A11576" s="108"/>
    </row>
    <row r="11577" spans="1:1">
      <c r="A11577" s="108"/>
    </row>
    <row r="11578" spans="1:1">
      <c r="A11578" s="108"/>
    </row>
    <row r="11579" spans="1:1">
      <c r="A11579" s="108"/>
    </row>
    <row r="11580" spans="1:1">
      <c r="A11580" s="108"/>
    </row>
    <row r="11581" spans="1:1">
      <c r="A11581" s="108"/>
    </row>
    <row r="11582" spans="1:1">
      <c r="A11582" s="108"/>
    </row>
    <row r="11583" spans="1:1">
      <c r="A11583" s="108"/>
    </row>
    <row r="11584" spans="1:1">
      <c r="A11584" s="108"/>
    </row>
    <row r="11585" spans="1:1">
      <c r="A11585" s="108"/>
    </row>
    <row r="11586" spans="1:1">
      <c r="A11586" s="108"/>
    </row>
    <row r="11587" spans="1:1">
      <c r="A11587" s="108"/>
    </row>
    <row r="11588" spans="1:1">
      <c r="A11588" s="108"/>
    </row>
    <row r="11589" spans="1:1">
      <c r="A11589" s="108"/>
    </row>
    <row r="11590" spans="1:1">
      <c r="A11590" s="108"/>
    </row>
    <row r="11591" spans="1:1">
      <c r="A11591" s="108"/>
    </row>
    <row r="11592" spans="1:1">
      <c r="A11592" s="108"/>
    </row>
    <row r="11593" spans="1:1">
      <c r="A11593" s="108"/>
    </row>
    <row r="11594" spans="1:1">
      <c r="A11594" s="108"/>
    </row>
    <row r="11595" spans="1:1">
      <c r="A11595" s="108"/>
    </row>
    <row r="11596" spans="1:1">
      <c r="A11596" s="108"/>
    </row>
    <row r="11597" spans="1:1">
      <c r="A11597" s="108"/>
    </row>
    <row r="11598" spans="1:1">
      <c r="A11598" s="108"/>
    </row>
    <row r="11599" spans="1:1">
      <c r="A11599" s="108"/>
    </row>
    <row r="11600" spans="1:1">
      <c r="A11600" s="108"/>
    </row>
    <row r="11601" spans="1:1">
      <c r="A11601" s="108"/>
    </row>
    <row r="11602" spans="1:1">
      <c r="A11602" s="108"/>
    </row>
    <row r="11603" spans="1:1">
      <c r="A11603" s="108"/>
    </row>
    <row r="11604" spans="1:1">
      <c r="A11604" s="108"/>
    </row>
    <row r="11605" spans="1:1">
      <c r="A11605" s="108"/>
    </row>
    <row r="11606" spans="1:1">
      <c r="A11606" s="108"/>
    </row>
    <row r="11607" spans="1:1">
      <c r="A11607" s="108"/>
    </row>
    <row r="11608" spans="1:1">
      <c r="A11608" s="108"/>
    </row>
    <row r="11609" spans="1:1">
      <c r="A11609" s="108"/>
    </row>
    <row r="11610" spans="1:1">
      <c r="A11610" s="108"/>
    </row>
    <row r="11611" spans="1:1">
      <c r="A11611" s="108"/>
    </row>
    <row r="11612" spans="1:1">
      <c r="A11612" s="108"/>
    </row>
    <row r="11613" spans="1:1">
      <c r="A11613" s="108"/>
    </row>
    <row r="11614" spans="1:1">
      <c r="A11614" s="108"/>
    </row>
    <row r="11615" spans="1:1">
      <c r="A11615" s="108"/>
    </row>
    <row r="11616" spans="1:1">
      <c r="A11616" s="108"/>
    </row>
    <row r="11617" spans="1:1">
      <c r="A11617" s="108"/>
    </row>
    <row r="11618" spans="1:1">
      <c r="A11618" s="108"/>
    </row>
    <row r="11619" spans="1:1">
      <c r="A11619" s="108"/>
    </row>
    <row r="11620" spans="1:1">
      <c r="A11620" s="108"/>
    </row>
    <row r="11621" spans="1:1">
      <c r="A11621" s="108"/>
    </row>
    <row r="11622" spans="1:1">
      <c r="A11622" s="108"/>
    </row>
    <row r="11623" spans="1:1">
      <c r="A11623" s="108"/>
    </row>
    <row r="11624" spans="1:1">
      <c r="A11624" s="108"/>
    </row>
    <row r="11625" spans="1:1">
      <c r="A11625" s="108"/>
    </row>
    <row r="11626" spans="1:1">
      <c r="A11626" s="108"/>
    </row>
    <row r="11627" spans="1:1">
      <c r="A11627" s="108"/>
    </row>
    <row r="11628" spans="1:1">
      <c r="A11628" s="108"/>
    </row>
    <row r="11629" spans="1:1">
      <c r="A11629" s="108"/>
    </row>
    <row r="11630" spans="1:1">
      <c r="A11630" s="108"/>
    </row>
    <row r="11631" spans="1:1">
      <c r="A11631" s="108"/>
    </row>
    <row r="11632" spans="1:1">
      <c r="A11632" s="108"/>
    </row>
    <row r="11633" spans="1:1">
      <c r="A11633" s="108"/>
    </row>
    <row r="11634" spans="1:1">
      <c r="A11634" s="108"/>
    </row>
    <row r="11635" spans="1:1">
      <c r="A11635" s="108"/>
    </row>
    <row r="11636" spans="1:1">
      <c r="A11636" s="108"/>
    </row>
    <row r="11637" spans="1:1">
      <c r="A11637" s="108"/>
    </row>
    <row r="11638" spans="1:1">
      <c r="A11638" s="108"/>
    </row>
    <row r="11639" spans="1:1">
      <c r="A11639" s="108"/>
    </row>
    <row r="11640" spans="1:1">
      <c r="A11640" s="108"/>
    </row>
    <row r="11641" spans="1:1">
      <c r="A11641" s="108"/>
    </row>
    <row r="11642" spans="1:1">
      <c r="A11642" s="108"/>
    </row>
    <row r="11643" spans="1:1">
      <c r="A11643" s="108"/>
    </row>
    <row r="11644" spans="1:1">
      <c r="A11644" s="108"/>
    </row>
    <row r="11645" spans="1:1">
      <c r="A11645" s="108"/>
    </row>
    <row r="11646" spans="1:1">
      <c r="A11646" s="108"/>
    </row>
    <row r="11647" spans="1:1">
      <c r="A11647" s="108"/>
    </row>
    <row r="11648" spans="1:1">
      <c r="A11648" s="108"/>
    </row>
    <row r="11649" spans="1:1">
      <c r="A11649" s="108"/>
    </row>
    <row r="11650" spans="1:1">
      <c r="A11650" s="108"/>
    </row>
    <row r="11683" spans="1:1">
      <c r="A11683" s="108"/>
    </row>
    <row r="11684" spans="1:1">
      <c r="A11684" s="108"/>
    </row>
    <row r="11685" spans="1:1">
      <c r="A11685" s="108"/>
    </row>
    <row r="11686" spans="1:1">
      <c r="A11686" s="108"/>
    </row>
    <row r="11687" spans="1:1">
      <c r="A11687" s="108"/>
    </row>
    <row r="11688" spans="1:1">
      <c r="A11688" s="108"/>
    </row>
    <row r="11689" spans="1:1">
      <c r="A11689" s="108"/>
    </row>
    <row r="11690" spans="1:1">
      <c r="A11690" s="108"/>
    </row>
    <row r="11691" spans="1:1">
      <c r="A11691" s="108"/>
    </row>
    <row r="11692" spans="1:1">
      <c r="A11692" s="108"/>
    </row>
    <row r="11693" spans="1:1">
      <c r="A11693" s="108"/>
    </row>
    <row r="11694" spans="1:1">
      <c r="A11694" s="108"/>
    </row>
    <row r="11695" spans="1:1">
      <c r="A11695" s="108"/>
    </row>
    <row r="11696" spans="1:1">
      <c r="A11696" s="108"/>
    </row>
    <row r="11697" spans="1:1">
      <c r="A11697" s="108"/>
    </row>
    <row r="11698" spans="1:1">
      <c r="A11698" s="108"/>
    </row>
    <row r="11699" spans="1:1">
      <c r="A11699" s="108"/>
    </row>
    <row r="11700" spans="1:1">
      <c r="A11700" s="108"/>
    </row>
    <row r="11701" spans="1:1">
      <c r="A11701" s="108"/>
    </row>
    <row r="11702" spans="1:1">
      <c r="A11702" s="108"/>
    </row>
    <row r="11703" spans="1:1">
      <c r="A11703" s="108"/>
    </row>
    <row r="11704" spans="1:1">
      <c r="A11704" s="108"/>
    </row>
    <row r="11705" spans="1:1">
      <c r="A11705" s="108"/>
    </row>
    <row r="11706" spans="1:1">
      <c r="A11706" s="108"/>
    </row>
    <row r="11707" spans="1:1">
      <c r="A11707" s="108"/>
    </row>
    <row r="11708" spans="1:1">
      <c r="A11708" s="108"/>
    </row>
    <row r="11709" spans="1:1">
      <c r="A11709" s="108"/>
    </row>
    <row r="11710" spans="1:1">
      <c r="A11710" s="108"/>
    </row>
    <row r="11711" spans="1:1">
      <c r="A11711" s="108"/>
    </row>
    <row r="11712" spans="1:1">
      <c r="A11712" s="108"/>
    </row>
    <row r="11713" spans="1:1">
      <c r="A11713" s="108"/>
    </row>
    <row r="11714" spans="1:1">
      <c r="A11714" s="108"/>
    </row>
    <row r="11715" spans="1:1">
      <c r="A11715" s="108"/>
    </row>
    <row r="11716" spans="1:1">
      <c r="A11716" s="108"/>
    </row>
    <row r="11717" spans="1:1">
      <c r="A11717" s="108"/>
    </row>
    <row r="11718" spans="1:1">
      <c r="A11718" s="108"/>
    </row>
    <row r="11719" spans="1:1">
      <c r="A11719" s="108"/>
    </row>
    <row r="11720" spans="1:1">
      <c r="A11720" s="108"/>
    </row>
    <row r="11721" spans="1:1">
      <c r="A11721" s="108"/>
    </row>
    <row r="11722" spans="1:1">
      <c r="A11722" s="108"/>
    </row>
    <row r="11723" spans="1:1">
      <c r="A11723" s="108"/>
    </row>
    <row r="11724" spans="1:1">
      <c r="A11724" s="108"/>
    </row>
    <row r="11725" spans="1:1">
      <c r="A11725" s="108"/>
    </row>
    <row r="11726" spans="1:1">
      <c r="A11726" s="108"/>
    </row>
    <row r="11727" spans="1:1">
      <c r="A11727" s="108"/>
    </row>
    <row r="11728" spans="1:1">
      <c r="A11728" s="108"/>
    </row>
    <row r="11729" spans="1:1">
      <c r="A11729" s="108"/>
    </row>
    <row r="11730" spans="1:1">
      <c r="A11730" s="108"/>
    </row>
    <row r="11731" spans="1:1">
      <c r="A11731" s="108"/>
    </row>
    <row r="11732" spans="1:1">
      <c r="A11732" s="108"/>
    </row>
    <row r="11733" spans="1:1">
      <c r="A11733" s="108"/>
    </row>
    <row r="11734" spans="1:1">
      <c r="A11734" s="108"/>
    </row>
    <row r="11735" spans="1:1">
      <c r="A11735" s="108"/>
    </row>
    <row r="11736" spans="1:1">
      <c r="A11736" s="108"/>
    </row>
    <row r="11737" spans="1:1">
      <c r="A11737" s="108"/>
    </row>
    <row r="11738" spans="1:1">
      <c r="A11738" s="108"/>
    </row>
    <row r="11739" spans="1:1">
      <c r="A11739" s="108"/>
    </row>
    <row r="11740" spans="1:1">
      <c r="A11740" s="108"/>
    </row>
    <row r="11741" spans="1:1">
      <c r="A11741" s="108"/>
    </row>
    <row r="11742" spans="1:1">
      <c r="A11742" s="108"/>
    </row>
    <row r="11743" spans="1:1">
      <c r="A11743" s="108"/>
    </row>
    <row r="11744" spans="1:1">
      <c r="A11744" s="108"/>
    </row>
    <row r="11745" spans="1:1">
      <c r="A11745" s="108"/>
    </row>
    <row r="11746" spans="1:1">
      <c r="A11746" s="108"/>
    </row>
    <row r="11747" spans="1:1">
      <c r="A11747" s="108"/>
    </row>
    <row r="11748" spans="1:1">
      <c r="A11748" s="108"/>
    </row>
    <row r="11749" spans="1:1">
      <c r="A11749" s="108"/>
    </row>
    <row r="11750" spans="1:1">
      <c r="A11750" s="108"/>
    </row>
    <row r="11751" spans="1:1">
      <c r="A11751" s="108"/>
    </row>
    <row r="11752" spans="1:1">
      <c r="A11752" s="108"/>
    </row>
    <row r="11753" spans="1:1">
      <c r="A11753" s="108"/>
    </row>
    <row r="11754" spans="1:1">
      <c r="A11754" s="108"/>
    </row>
    <row r="11755" spans="1:1">
      <c r="A11755" s="108"/>
    </row>
    <row r="11756" spans="1:1">
      <c r="A11756" s="108"/>
    </row>
    <row r="11757" spans="1:1">
      <c r="A11757" s="108"/>
    </row>
    <row r="11758" spans="1:1">
      <c r="A11758" s="108"/>
    </row>
    <row r="11759" spans="1:1">
      <c r="A11759" s="108"/>
    </row>
    <row r="11760" spans="1:1">
      <c r="A11760" s="108"/>
    </row>
    <row r="11761" spans="1:1">
      <c r="A11761" s="108"/>
    </row>
    <row r="11762" spans="1:1">
      <c r="A11762" s="108"/>
    </row>
    <row r="11763" spans="1:1">
      <c r="A11763" s="108"/>
    </row>
    <row r="11764" spans="1:1">
      <c r="A11764" s="108"/>
    </row>
    <row r="11765" spans="1:1">
      <c r="A11765" s="108"/>
    </row>
    <row r="11766" spans="1:1">
      <c r="A11766" s="108"/>
    </row>
    <row r="11767" spans="1:1">
      <c r="A11767" s="108"/>
    </row>
    <row r="11768" spans="1:1">
      <c r="A11768" s="108"/>
    </row>
    <row r="11769" spans="1:1">
      <c r="A11769" s="108"/>
    </row>
    <row r="11770" spans="1:1">
      <c r="A11770" s="108"/>
    </row>
    <row r="11771" spans="1:1">
      <c r="A11771" s="108"/>
    </row>
    <row r="11772" spans="1:1">
      <c r="A11772" s="108"/>
    </row>
    <row r="11773" spans="1:1">
      <c r="A11773" s="108"/>
    </row>
    <row r="11774" spans="1:1">
      <c r="A11774" s="108"/>
    </row>
    <row r="11775" spans="1:1">
      <c r="A11775" s="108"/>
    </row>
    <row r="11776" spans="1:1">
      <c r="A11776" s="108"/>
    </row>
    <row r="11777" spans="1:1">
      <c r="A11777" s="108"/>
    </row>
    <row r="11778" spans="1:1">
      <c r="A11778" s="108"/>
    </row>
    <row r="11779" spans="1:1">
      <c r="A11779" s="108"/>
    </row>
    <row r="11780" spans="1:1">
      <c r="A11780" s="108"/>
    </row>
    <row r="11781" spans="1:1">
      <c r="A11781" s="108"/>
    </row>
    <row r="11782" spans="1:1">
      <c r="A11782" s="108"/>
    </row>
    <row r="11783" spans="1:1">
      <c r="A11783" s="108"/>
    </row>
    <row r="11784" spans="1:1">
      <c r="A11784" s="108"/>
    </row>
    <row r="11785" spans="1:1">
      <c r="A11785" s="108"/>
    </row>
    <row r="11786" spans="1:1">
      <c r="A11786" s="108"/>
    </row>
    <row r="11787" spans="1:1">
      <c r="A11787" s="108"/>
    </row>
    <row r="11788" spans="1:1">
      <c r="A11788" s="108"/>
    </row>
    <row r="11789" spans="1:1">
      <c r="A11789" s="108"/>
    </row>
    <row r="11790" spans="1:1">
      <c r="A11790" s="108"/>
    </row>
    <row r="11791" spans="1:1">
      <c r="A11791" s="108"/>
    </row>
    <row r="11792" spans="1:1">
      <c r="A11792" s="108"/>
    </row>
    <row r="11793" spans="1:1">
      <c r="A11793" s="108"/>
    </row>
    <row r="11794" spans="1:1">
      <c r="A11794" s="108"/>
    </row>
    <row r="11795" spans="1:1">
      <c r="A11795" s="108"/>
    </row>
    <row r="11796" spans="1:1">
      <c r="A11796" s="108"/>
    </row>
    <row r="11797" spans="1:1">
      <c r="A11797" s="108"/>
    </row>
    <row r="11798" spans="1:1">
      <c r="A11798" s="108"/>
    </row>
    <row r="11799" spans="1:1">
      <c r="A11799" s="108"/>
    </row>
    <row r="11800" spans="1:1">
      <c r="A11800" s="108"/>
    </row>
    <row r="11831" spans="1:1">
      <c r="A11831" s="108"/>
    </row>
    <row r="11832" spans="1:1">
      <c r="A11832" s="108"/>
    </row>
    <row r="11833" spans="1:1">
      <c r="A11833" s="108"/>
    </row>
    <row r="11834" spans="1:1">
      <c r="A11834" s="108"/>
    </row>
    <row r="11835" spans="1:1">
      <c r="A11835" s="108"/>
    </row>
    <row r="11836" spans="1:1">
      <c r="A11836" s="108"/>
    </row>
    <row r="11837" spans="1:1">
      <c r="A11837" s="108"/>
    </row>
    <row r="11838" spans="1:1">
      <c r="A11838" s="108"/>
    </row>
    <row r="11839" spans="1:1">
      <c r="A11839" s="108"/>
    </row>
    <row r="11840" spans="1:1">
      <c r="A11840" s="108"/>
    </row>
    <row r="11841" spans="1:1">
      <c r="A11841" s="108"/>
    </row>
    <row r="11842" spans="1:1">
      <c r="A11842" s="108"/>
    </row>
    <row r="11843" spans="1:1">
      <c r="A11843" s="108"/>
    </row>
    <row r="11844" spans="1:1">
      <c r="A11844" s="108"/>
    </row>
    <row r="11845" spans="1:1">
      <c r="A11845" s="108"/>
    </row>
    <row r="11846" spans="1:1">
      <c r="A11846" s="108"/>
    </row>
    <row r="11847" spans="1:1">
      <c r="A11847" s="108"/>
    </row>
    <row r="11848" spans="1:1">
      <c r="A11848" s="108"/>
    </row>
    <row r="11849" spans="1:1">
      <c r="A11849" s="108"/>
    </row>
    <row r="11850" spans="1:1">
      <c r="A11850" s="108"/>
    </row>
    <row r="11851" spans="1:1">
      <c r="A11851" s="108"/>
    </row>
    <row r="11852" spans="1:1">
      <c r="A11852" s="108"/>
    </row>
    <row r="11853" spans="1:1">
      <c r="A11853" s="108"/>
    </row>
    <row r="11854" spans="1:1">
      <c r="A11854" s="108"/>
    </row>
    <row r="11855" spans="1:1">
      <c r="A11855" s="108"/>
    </row>
    <row r="11856" spans="1:1">
      <c r="A11856" s="108"/>
    </row>
    <row r="11857" spans="1:1">
      <c r="A11857" s="108"/>
    </row>
    <row r="11858" spans="1:1">
      <c r="A11858" s="108"/>
    </row>
    <row r="11885" spans="1:1">
      <c r="A11885" s="108"/>
    </row>
    <row r="11886" spans="1:1">
      <c r="A11886" s="108"/>
    </row>
    <row r="11887" spans="1:1">
      <c r="A11887" s="108"/>
    </row>
    <row r="11888" spans="1:1">
      <c r="A11888" s="108"/>
    </row>
    <row r="11889" spans="1:1">
      <c r="A11889" s="108"/>
    </row>
    <row r="11890" spans="1:1">
      <c r="A11890" s="108"/>
    </row>
    <row r="11891" spans="1:1">
      <c r="A11891" s="108"/>
    </row>
    <row r="11892" spans="1:1">
      <c r="A11892" s="108"/>
    </row>
    <row r="11893" spans="1:1">
      <c r="A11893" s="108"/>
    </row>
    <row r="11894" spans="1:1">
      <c r="A11894" s="108"/>
    </row>
    <row r="11895" spans="1:1">
      <c r="A11895" s="108"/>
    </row>
    <row r="11896" spans="1:1">
      <c r="A11896" s="108"/>
    </row>
    <row r="11897" spans="1:1">
      <c r="A11897" s="108"/>
    </row>
    <row r="11898" spans="1:1">
      <c r="A11898" s="108"/>
    </row>
    <row r="11899" spans="1:1">
      <c r="A11899" s="108"/>
    </row>
    <row r="11900" spans="1:1">
      <c r="A11900" s="108"/>
    </row>
    <row r="11901" spans="1:1">
      <c r="A11901" s="108"/>
    </row>
    <row r="11902" spans="1:1">
      <c r="A11902" s="108"/>
    </row>
    <row r="11903" spans="1:1">
      <c r="A11903" s="108"/>
    </row>
    <row r="11904" spans="1:1">
      <c r="A11904" s="108"/>
    </row>
    <row r="11905" spans="1:1">
      <c r="A11905" s="108"/>
    </row>
    <row r="11906" spans="1:1">
      <c r="A11906" s="108"/>
    </row>
    <row r="11907" spans="1:1">
      <c r="A11907" s="108"/>
    </row>
    <row r="11908" spans="1:1">
      <c r="A11908" s="108"/>
    </row>
    <row r="11909" spans="1:1">
      <c r="A11909" s="108"/>
    </row>
    <row r="11910" spans="1:1">
      <c r="A11910" s="108"/>
    </row>
    <row r="11911" spans="1:1">
      <c r="A11911" s="108"/>
    </row>
    <row r="11912" spans="1:1">
      <c r="A11912" s="108"/>
    </row>
    <row r="11913" spans="1:1">
      <c r="A11913" s="108"/>
    </row>
    <row r="11914" spans="1:1">
      <c r="A11914" s="108"/>
    </row>
    <row r="11915" spans="1:1">
      <c r="A11915" s="108"/>
    </row>
    <row r="11916" spans="1:1">
      <c r="A11916" s="108"/>
    </row>
    <row r="11917" spans="1:1">
      <c r="A11917" s="108"/>
    </row>
    <row r="11918" spans="1:1">
      <c r="A11918" s="108"/>
    </row>
    <row r="11919" spans="1:1">
      <c r="A11919" s="108"/>
    </row>
    <row r="11920" spans="1:1">
      <c r="A11920" s="108"/>
    </row>
    <row r="11921" spans="1:1">
      <c r="A11921" s="108"/>
    </row>
    <row r="11922" spans="1:1">
      <c r="A11922" s="108"/>
    </row>
    <row r="11923" spans="1:1">
      <c r="A11923" s="108"/>
    </row>
    <row r="11924" spans="1:1">
      <c r="A11924" s="108"/>
    </row>
    <row r="11925" spans="1:1">
      <c r="A11925" s="108"/>
    </row>
    <row r="11926" spans="1:1">
      <c r="A11926" s="108"/>
    </row>
    <row r="11927" spans="1:1">
      <c r="A11927" s="108"/>
    </row>
    <row r="11928" spans="1:1">
      <c r="A11928" s="108"/>
    </row>
    <row r="11929" spans="1:1">
      <c r="A11929" s="108"/>
    </row>
    <row r="11930" spans="1:1">
      <c r="A11930" s="108"/>
    </row>
    <row r="11931" spans="1:1">
      <c r="A11931" s="108"/>
    </row>
    <row r="11932" spans="1:1">
      <c r="A11932" s="108"/>
    </row>
    <row r="11933" spans="1:1">
      <c r="A11933" s="108"/>
    </row>
    <row r="11934" spans="1:1">
      <c r="A11934" s="108"/>
    </row>
    <row r="11935" spans="1:1">
      <c r="A11935" s="108"/>
    </row>
    <row r="11936" spans="1:1">
      <c r="A11936" s="108"/>
    </row>
    <row r="11937" spans="1:1">
      <c r="A11937" s="108"/>
    </row>
    <row r="11938" spans="1:1">
      <c r="A11938" s="108"/>
    </row>
    <row r="11939" spans="1:1">
      <c r="A11939" s="108"/>
    </row>
    <row r="11940" spans="1:1">
      <c r="A11940" s="108"/>
    </row>
    <row r="11941" spans="1:1">
      <c r="A11941" s="108"/>
    </row>
    <row r="11942" spans="1:1">
      <c r="A11942" s="108"/>
    </row>
    <row r="11943" spans="1:1">
      <c r="A11943" s="108"/>
    </row>
    <row r="11944" spans="1:1">
      <c r="A11944" s="108"/>
    </row>
    <row r="11945" spans="1:1">
      <c r="A11945" s="108"/>
    </row>
    <row r="11946" spans="1:1">
      <c r="A11946" s="108"/>
    </row>
    <row r="11947" spans="1:1">
      <c r="A11947" s="108"/>
    </row>
    <row r="11948" spans="1:1">
      <c r="A11948" s="108"/>
    </row>
    <row r="11949" spans="1:1">
      <c r="A11949" s="108"/>
    </row>
    <row r="11950" spans="1:1">
      <c r="A11950" s="108"/>
    </row>
    <row r="11951" spans="1:1">
      <c r="A11951" s="108"/>
    </row>
    <row r="11952" spans="1:1">
      <c r="A11952" s="108"/>
    </row>
    <row r="11953" spans="1:1">
      <c r="A11953" s="108"/>
    </row>
    <row r="11954" spans="1:1">
      <c r="A11954" s="108"/>
    </row>
    <row r="11955" spans="1:1">
      <c r="A11955" s="108"/>
    </row>
    <row r="11956" spans="1:1">
      <c r="A11956" s="108"/>
    </row>
    <row r="11957" spans="1:1">
      <c r="A11957" s="108"/>
    </row>
    <row r="11958" spans="1:1">
      <c r="A11958" s="108"/>
    </row>
    <row r="11959" spans="1:1">
      <c r="A11959" s="108"/>
    </row>
    <row r="11960" spans="1:1">
      <c r="A11960" s="108"/>
    </row>
    <row r="11961" spans="1:1">
      <c r="A11961" s="108"/>
    </row>
    <row r="11962" spans="1:1">
      <c r="A11962" s="108"/>
    </row>
    <row r="11963" spans="1:1">
      <c r="A11963" s="108"/>
    </row>
    <row r="11964" spans="1:1">
      <c r="A11964" s="108"/>
    </row>
    <row r="11965" spans="1:1">
      <c r="A11965" s="108"/>
    </row>
    <row r="11966" spans="1:1">
      <c r="A11966" s="108"/>
    </row>
    <row r="11967" spans="1:1">
      <c r="A11967" s="108"/>
    </row>
    <row r="11968" spans="1:1">
      <c r="A11968" s="108"/>
    </row>
    <row r="11969" spans="1:1">
      <c r="A11969" s="108"/>
    </row>
    <row r="11970" spans="1:1">
      <c r="A11970" s="108"/>
    </row>
    <row r="11971" spans="1:1">
      <c r="A11971" s="108"/>
    </row>
    <row r="11972" spans="1:1">
      <c r="A11972" s="108"/>
    </row>
    <row r="11973" spans="1:1">
      <c r="A11973" s="108"/>
    </row>
    <row r="11974" spans="1:1">
      <c r="A11974" s="108"/>
    </row>
    <row r="11975" spans="1:1">
      <c r="A11975" s="108"/>
    </row>
    <row r="11976" spans="1:1">
      <c r="A11976" s="108"/>
    </row>
    <row r="11977" spans="1:1">
      <c r="A11977" s="108"/>
    </row>
    <row r="11978" spans="1:1">
      <c r="A11978" s="108"/>
    </row>
    <row r="11979" spans="1:1">
      <c r="A11979" s="108"/>
    </row>
    <row r="11980" spans="1:1">
      <c r="A11980" s="108"/>
    </row>
    <row r="11981" spans="1:1">
      <c r="A11981" s="108"/>
    </row>
    <row r="11982" spans="1:1">
      <c r="A11982" s="108"/>
    </row>
    <row r="11983" spans="1:1">
      <c r="A11983" s="108"/>
    </row>
    <row r="11984" spans="1:1">
      <c r="A11984" s="108"/>
    </row>
    <row r="11985" spans="1:1">
      <c r="A11985" s="108"/>
    </row>
    <row r="11986" spans="1:1">
      <c r="A11986" s="108"/>
    </row>
    <row r="11987" spans="1:1">
      <c r="A11987" s="108"/>
    </row>
    <row r="11988" spans="1:1">
      <c r="A11988" s="108"/>
    </row>
    <row r="11989" spans="1:1">
      <c r="A11989" s="108"/>
    </row>
    <row r="11990" spans="1:1">
      <c r="A11990" s="108"/>
    </row>
    <row r="11991" spans="1:1">
      <c r="A11991" s="108"/>
    </row>
    <row r="11992" spans="1:1">
      <c r="A11992" s="108"/>
    </row>
    <row r="11993" spans="1:1">
      <c r="A11993" s="108"/>
    </row>
    <row r="11994" spans="1:1">
      <c r="A11994" s="108"/>
    </row>
    <row r="11995" spans="1:1">
      <c r="A11995" s="108"/>
    </row>
    <row r="11996" spans="1:1">
      <c r="A11996" s="108"/>
    </row>
    <row r="11997" spans="1:1">
      <c r="A11997" s="108"/>
    </row>
    <row r="11998" spans="1:1">
      <c r="A11998" s="108"/>
    </row>
    <row r="11999" spans="1:1">
      <c r="A11999" s="108"/>
    </row>
    <row r="12000" spans="1:1">
      <c r="A12000" s="108"/>
    </row>
    <row r="12001" spans="1:1">
      <c r="A12001" s="108"/>
    </row>
    <row r="12002" spans="1:1">
      <c r="A12002" s="108"/>
    </row>
    <row r="12003" spans="1:1">
      <c r="A12003" s="108"/>
    </row>
    <row r="12004" spans="1:1">
      <c r="A12004" s="108"/>
    </row>
    <row r="12005" spans="1:1">
      <c r="A12005" s="108"/>
    </row>
    <row r="12006" spans="1:1">
      <c r="A12006" s="108"/>
    </row>
    <row r="12007" spans="1:1">
      <c r="A12007" s="108"/>
    </row>
    <row r="12008" spans="1:1">
      <c r="A12008" s="108"/>
    </row>
    <row r="12009" spans="1:1">
      <c r="A12009" s="108"/>
    </row>
    <row r="12010" spans="1:1">
      <c r="A12010" s="108"/>
    </row>
    <row r="12011" spans="1:1">
      <c r="A12011" s="108"/>
    </row>
    <row r="12012" spans="1:1">
      <c r="A12012" s="108"/>
    </row>
    <row r="12013" spans="1:1">
      <c r="A12013" s="108"/>
    </row>
    <row r="12014" spans="1:1">
      <c r="A12014" s="108"/>
    </row>
    <row r="12015" spans="1:1">
      <c r="A12015" s="108"/>
    </row>
    <row r="12016" spans="1:1">
      <c r="A12016" s="108"/>
    </row>
    <row r="12017" spans="1:1">
      <c r="A12017" s="108"/>
    </row>
    <row r="12018" spans="1:1">
      <c r="A12018" s="108"/>
    </row>
    <row r="12019" spans="1:1">
      <c r="A12019" s="108"/>
    </row>
    <row r="12020" spans="1:1">
      <c r="A12020" s="108"/>
    </row>
    <row r="12021" spans="1:1">
      <c r="A12021" s="108"/>
    </row>
    <row r="12022" spans="1:1">
      <c r="A12022" s="108"/>
    </row>
    <row r="12023" spans="1:1">
      <c r="A12023" s="108"/>
    </row>
    <row r="12024" spans="1:1">
      <c r="A12024" s="108"/>
    </row>
    <row r="12025" spans="1:1">
      <c r="A12025" s="108"/>
    </row>
    <row r="12026" spans="1:1">
      <c r="A12026" s="108"/>
    </row>
    <row r="12027" spans="1:1">
      <c r="A12027" s="108"/>
    </row>
    <row r="12028" spans="1:1">
      <c r="A12028" s="108"/>
    </row>
    <row r="12029" spans="1:1">
      <c r="A12029" s="108"/>
    </row>
    <row r="12030" spans="1:1">
      <c r="A12030" s="108"/>
    </row>
    <row r="12031" spans="1:1">
      <c r="A12031" s="108"/>
    </row>
    <row r="12032" spans="1:1">
      <c r="A12032" s="108"/>
    </row>
    <row r="12033" spans="1:1">
      <c r="A12033" s="108"/>
    </row>
    <row r="12034" spans="1:1">
      <c r="A12034" s="108"/>
    </row>
    <row r="12035" spans="1:1">
      <c r="A12035" s="108"/>
    </row>
    <row r="12036" spans="1:1">
      <c r="A12036" s="108"/>
    </row>
    <row r="12037" spans="1:1">
      <c r="A12037" s="108"/>
    </row>
    <row r="12038" spans="1:1">
      <c r="A12038" s="108"/>
    </row>
    <row r="12039" spans="1:1">
      <c r="A12039" s="108"/>
    </row>
    <row r="12040" spans="1:1">
      <c r="A12040" s="108"/>
    </row>
    <row r="12041" spans="1:1">
      <c r="A12041" s="108"/>
    </row>
    <row r="12042" spans="1:1">
      <c r="A12042" s="108"/>
    </row>
    <row r="12043" spans="1:1">
      <c r="A12043" s="108"/>
    </row>
    <row r="12044" spans="1:1">
      <c r="A12044" s="108"/>
    </row>
    <row r="12045" spans="1:1">
      <c r="A12045" s="108"/>
    </row>
    <row r="12046" spans="1:1">
      <c r="A12046" s="108"/>
    </row>
    <row r="12047" spans="1:1">
      <c r="A12047" s="108"/>
    </row>
    <row r="12048" spans="1:1">
      <c r="A12048" s="108"/>
    </row>
    <row r="12049" spans="1:1">
      <c r="A12049" s="108"/>
    </row>
    <row r="12050" spans="1:1">
      <c r="A12050" s="108"/>
    </row>
    <row r="12051" spans="1:1">
      <c r="A12051" s="108"/>
    </row>
    <row r="12052" spans="1:1">
      <c r="A12052" s="108"/>
    </row>
    <row r="12053" spans="1:1">
      <c r="A12053" s="108"/>
    </row>
    <row r="12054" spans="1:1">
      <c r="A12054" s="108"/>
    </row>
    <row r="12055" spans="1:1">
      <c r="A12055" s="108"/>
    </row>
    <row r="12056" spans="1:1">
      <c r="A12056" s="108"/>
    </row>
    <row r="12057" spans="1:1">
      <c r="A12057" s="108"/>
    </row>
    <row r="12058" spans="1:1">
      <c r="A12058" s="108"/>
    </row>
    <row r="12059" spans="1:1">
      <c r="A12059" s="108"/>
    </row>
    <row r="12060" spans="1:1">
      <c r="A12060" s="108"/>
    </row>
    <row r="12061" spans="1:1">
      <c r="A12061" s="108"/>
    </row>
    <row r="12150" spans="1:1">
      <c r="A12150" s="108"/>
    </row>
    <row r="12151" spans="1:1">
      <c r="A12151" s="108"/>
    </row>
    <row r="12152" spans="1:1">
      <c r="A12152" s="108"/>
    </row>
    <row r="12153" spans="1:1">
      <c r="A12153" s="108"/>
    </row>
    <row r="12154" spans="1:1">
      <c r="A12154" s="108"/>
    </row>
    <row r="12155" spans="1:1">
      <c r="A12155" s="108"/>
    </row>
    <row r="12156" spans="1:1">
      <c r="A12156" s="108"/>
    </row>
    <row r="12157" spans="1:1">
      <c r="A12157" s="108"/>
    </row>
    <row r="12158" spans="1:1">
      <c r="A12158" s="108"/>
    </row>
    <row r="12159" spans="1:1">
      <c r="A12159" s="108"/>
    </row>
    <row r="12160" spans="1:1">
      <c r="A12160" s="108"/>
    </row>
    <row r="12161" spans="1:1">
      <c r="A12161" s="108"/>
    </row>
    <row r="12162" spans="1:1">
      <c r="A12162" s="108"/>
    </row>
    <row r="12163" spans="1:1">
      <c r="A12163" s="108"/>
    </row>
    <row r="12164" spans="1:1">
      <c r="A12164" s="108"/>
    </row>
    <row r="12165" spans="1:1">
      <c r="A12165" s="108"/>
    </row>
    <row r="12166" spans="1:1">
      <c r="A12166" s="108"/>
    </row>
    <row r="12167" spans="1:1">
      <c r="A12167" s="108"/>
    </row>
    <row r="12168" spans="1:1">
      <c r="A12168" s="108"/>
    </row>
    <row r="12169" spans="1:1">
      <c r="A12169" s="108"/>
    </row>
    <row r="12170" spans="1:1">
      <c r="A12170" s="108"/>
    </row>
    <row r="12171" spans="1:1">
      <c r="A12171" s="108"/>
    </row>
    <row r="12172" spans="1:1">
      <c r="A12172" s="108"/>
    </row>
    <row r="12173" spans="1:1">
      <c r="A12173" s="108"/>
    </row>
    <row r="12174" spans="1:1">
      <c r="A12174" s="108"/>
    </row>
    <row r="12175" spans="1:1">
      <c r="A12175" s="108"/>
    </row>
    <row r="12176" spans="1:1">
      <c r="A12176" s="108"/>
    </row>
    <row r="12177" spans="1:1">
      <c r="A12177" s="108"/>
    </row>
    <row r="12178" spans="1:1">
      <c r="A12178" s="108"/>
    </row>
    <row r="12179" spans="1:1">
      <c r="A12179" s="108"/>
    </row>
    <row r="12180" spans="1:1">
      <c r="A12180" s="108"/>
    </row>
    <row r="12181" spans="1:1">
      <c r="A12181" s="108"/>
    </row>
    <row r="12182" spans="1:1">
      <c r="A12182" s="108"/>
    </row>
    <row r="12183" spans="1:1">
      <c r="A12183" s="108"/>
    </row>
    <row r="12184" spans="1:1">
      <c r="A12184" s="108"/>
    </row>
    <row r="12185" spans="1:1">
      <c r="A12185" s="108"/>
    </row>
    <row r="12186" spans="1:1">
      <c r="A12186" s="108"/>
    </row>
    <row r="12187" spans="1:1">
      <c r="A12187" s="108"/>
    </row>
    <row r="12188" spans="1:1">
      <c r="A12188" s="108"/>
    </row>
    <row r="12189" spans="1:1">
      <c r="A12189" s="108"/>
    </row>
    <row r="12190" spans="1:1">
      <c r="A12190" s="108"/>
    </row>
    <row r="12191" spans="1:1">
      <c r="A12191" s="108"/>
    </row>
    <row r="12192" spans="1:1">
      <c r="A12192" s="108"/>
    </row>
    <row r="12193" spans="1:1">
      <c r="A12193" s="108"/>
    </row>
    <row r="12194" spans="1:1">
      <c r="A12194" s="108"/>
    </row>
    <row r="12195" spans="1:1">
      <c r="A12195" s="108"/>
    </row>
    <row r="12196" spans="1:1">
      <c r="A12196" s="108"/>
    </row>
    <row r="12197" spans="1:1">
      <c r="A12197" s="108"/>
    </row>
    <row r="12198" spans="1:1">
      <c r="A12198" s="108"/>
    </row>
    <row r="12199" spans="1:1">
      <c r="A12199" s="108"/>
    </row>
    <row r="12200" spans="1:1">
      <c r="A12200" s="108"/>
    </row>
    <row r="12201" spans="1:1">
      <c r="A12201" s="108"/>
    </row>
    <row r="12202" spans="1:1">
      <c r="A12202" s="108"/>
    </row>
    <row r="12203" spans="1:1">
      <c r="A12203" s="108"/>
    </row>
    <row r="12204" spans="1:1">
      <c r="A12204" s="108"/>
    </row>
    <row r="12205" spans="1:1">
      <c r="A12205" s="108"/>
    </row>
    <row r="12206" spans="1:1">
      <c r="A12206" s="108"/>
    </row>
    <row r="12207" spans="1:1">
      <c r="A12207" s="108"/>
    </row>
    <row r="12236" spans="1:1">
      <c r="A12236" s="108"/>
    </row>
    <row r="12237" spans="1:1">
      <c r="A12237" s="108"/>
    </row>
    <row r="12238" spans="1:1">
      <c r="A12238" s="108"/>
    </row>
    <row r="12239" spans="1:1">
      <c r="A12239" s="108"/>
    </row>
    <row r="12240" spans="1:1">
      <c r="A12240" s="108"/>
    </row>
    <row r="12241" spans="1:1">
      <c r="A12241" s="108"/>
    </row>
    <row r="12242" spans="1:1">
      <c r="A12242" s="108"/>
    </row>
    <row r="12243" spans="1:1">
      <c r="A12243" s="108"/>
    </row>
    <row r="12244" spans="1:1">
      <c r="A12244" s="108"/>
    </row>
    <row r="12245" spans="1:1">
      <c r="A12245" s="108"/>
    </row>
    <row r="12246" spans="1:1">
      <c r="A12246" s="108"/>
    </row>
    <row r="12247" spans="1:1">
      <c r="A12247" s="108"/>
    </row>
    <row r="12248" spans="1:1">
      <c r="A12248" s="108"/>
    </row>
    <row r="12249" spans="1:1">
      <c r="A12249" s="108"/>
    </row>
    <row r="12250" spans="1:1">
      <c r="A12250" s="108"/>
    </row>
    <row r="12251" spans="1:1">
      <c r="A12251" s="108"/>
    </row>
    <row r="12252" spans="1:1">
      <c r="A12252" s="108"/>
    </row>
    <row r="12253" spans="1:1">
      <c r="A12253" s="108"/>
    </row>
    <row r="12254" spans="1:1">
      <c r="A12254" s="108"/>
    </row>
    <row r="12255" spans="1:1">
      <c r="A12255" s="108"/>
    </row>
    <row r="12256" spans="1:1">
      <c r="A12256" s="108"/>
    </row>
    <row r="12257" spans="1:1">
      <c r="A12257" s="108"/>
    </row>
    <row r="12258" spans="1:1">
      <c r="A12258" s="108"/>
    </row>
    <row r="12259" spans="1:1">
      <c r="A12259" s="108"/>
    </row>
    <row r="12260" spans="1:1">
      <c r="A12260" s="108"/>
    </row>
    <row r="12261" spans="1:1">
      <c r="A12261" s="108"/>
    </row>
    <row r="12262" spans="1:1">
      <c r="A12262" s="108"/>
    </row>
    <row r="12263" spans="1:1">
      <c r="A12263" s="108"/>
    </row>
    <row r="12264" spans="1:1">
      <c r="A12264" s="108"/>
    </row>
    <row r="12265" spans="1:1">
      <c r="A12265" s="108"/>
    </row>
    <row r="12266" spans="1:1">
      <c r="A12266" s="108"/>
    </row>
    <row r="12267" spans="1:1">
      <c r="A12267" s="108"/>
    </row>
    <row r="12268" spans="1:1">
      <c r="A12268" s="108"/>
    </row>
    <row r="12269" spans="1:1">
      <c r="A12269" s="108"/>
    </row>
    <row r="12270" spans="1:1">
      <c r="A12270" s="108"/>
    </row>
    <row r="12271" spans="1:1">
      <c r="A12271" s="108"/>
    </row>
    <row r="12272" spans="1:1">
      <c r="A12272" s="108"/>
    </row>
    <row r="12273" spans="1:1">
      <c r="A12273" s="108"/>
    </row>
    <row r="12274" spans="1:1">
      <c r="A12274" s="108"/>
    </row>
    <row r="12275" spans="1:1">
      <c r="A12275" s="108"/>
    </row>
    <row r="12276" spans="1:1">
      <c r="A12276" s="108"/>
    </row>
    <row r="12277" spans="1:1">
      <c r="A12277" s="108"/>
    </row>
    <row r="12278" spans="1:1">
      <c r="A12278" s="108"/>
    </row>
    <row r="12279" spans="1:1">
      <c r="A12279" s="108"/>
    </row>
    <row r="12280" spans="1:1">
      <c r="A12280" s="108"/>
    </row>
    <row r="12281" spans="1:1">
      <c r="A12281" s="108"/>
    </row>
    <row r="12282" spans="1:1">
      <c r="A12282" s="108"/>
    </row>
    <row r="12283" spans="1:1">
      <c r="A12283" s="108"/>
    </row>
    <row r="12284" spans="1:1">
      <c r="A12284" s="108"/>
    </row>
    <row r="12285" spans="1:1">
      <c r="A12285" s="108"/>
    </row>
    <row r="12286" spans="1:1">
      <c r="A12286" s="108"/>
    </row>
    <row r="12287" spans="1:1">
      <c r="A12287" s="108"/>
    </row>
    <row r="12288" spans="1:1">
      <c r="A12288" s="108"/>
    </row>
    <row r="12289" spans="1:1">
      <c r="A12289" s="108"/>
    </row>
    <row r="12290" spans="1:1">
      <c r="A12290" s="108"/>
    </row>
    <row r="12291" spans="1:1">
      <c r="A12291" s="108"/>
    </row>
    <row r="12292" spans="1:1">
      <c r="A12292" s="108"/>
    </row>
    <row r="12293" spans="1:1">
      <c r="A12293" s="108"/>
    </row>
    <row r="12294" spans="1:1">
      <c r="A12294" s="108"/>
    </row>
    <row r="12295" spans="1:1">
      <c r="A12295" s="108"/>
    </row>
    <row r="12380" spans="1:1">
      <c r="A12380" s="108"/>
    </row>
    <row r="12381" spans="1:1">
      <c r="A12381" s="108"/>
    </row>
    <row r="12382" spans="1:1">
      <c r="A12382" s="108"/>
    </row>
    <row r="12383" spans="1:1">
      <c r="A12383" s="108"/>
    </row>
    <row r="12384" spans="1:1">
      <c r="A12384" s="108"/>
    </row>
    <row r="12385" spans="1:1">
      <c r="A12385" s="108"/>
    </row>
    <row r="12386" spans="1:1">
      <c r="A12386" s="108"/>
    </row>
    <row r="12387" spans="1:1">
      <c r="A12387" s="108"/>
    </row>
    <row r="12388" spans="1:1">
      <c r="A12388" s="108"/>
    </row>
    <row r="12389" spans="1:1">
      <c r="A12389" s="108"/>
    </row>
    <row r="12390" spans="1:1">
      <c r="A12390" s="108"/>
    </row>
    <row r="12391" spans="1:1">
      <c r="A12391" s="108"/>
    </row>
    <row r="12392" spans="1:1">
      <c r="A12392" s="108"/>
    </row>
    <row r="12393" spans="1:1">
      <c r="A12393" s="108"/>
    </row>
    <row r="12394" spans="1:1">
      <c r="A12394" s="108"/>
    </row>
    <row r="12395" spans="1:1">
      <c r="A12395" s="108"/>
    </row>
    <row r="12396" spans="1:1">
      <c r="A12396" s="108"/>
    </row>
    <row r="12397" spans="1:1">
      <c r="A12397" s="108"/>
    </row>
    <row r="12398" spans="1:1">
      <c r="A12398" s="108"/>
    </row>
    <row r="12399" spans="1:1">
      <c r="A12399" s="108"/>
    </row>
    <row r="12400" spans="1:1">
      <c r="A12400" s="108"/>
    </row>
    <row r="12401" spans="1:1">
      <c r="A12401" s="108"/>
    </row>
    <row r="12402" spans="1:1">
      <c r="A12402" s="108"/>
    </row>
    <row r="12403" spans="1:1">
      <c r="A12403" s="108"/>
    </row>
    <row r="12404" spans="1:1">
      <c r="A12404" s="108"/>
    </row>
    <row r="12405" spans="1:1">
      <c r="A12405" s="108"/>
    </row>
    <row r="12406" spans="1:1">
      <c r="A12406" s="108"/>
    </row>
    <row r="12407" spans="1:1">
      <c r="A12407" s="108"/>
    </row>
    <row r="12465" spans="1:1">
      <c r="A12465" s="108"/>
    </row>
    <row r="12466" spans="1:1">
      <c r="A12466" s="108"/>
    </row>
    <row r="12467" spans="1:1">
      <c r="A12467" s="108"/>
    </row>
    <row r="12468" spans="1:1">
      <c r="A12468" s="108"/>
    </row>
    <row r="12469" spans="1:1">
      <c r="A12469" s="108"/>
    </row>
    <row r="12470" spans="1:1">
      <c r="A12470" s="108"/>
    </row>
    <row r="12471" spans="1:1">
      <c r="A12471" s="108"/>
    </row>
    <row r="12472" spans="1:1">
      <c r="A12472" s="108"/>
    </row>
    <row r="12473" spans="1:1">
      <c r="A12473" s="108"/>
    </row>
    <row r="12474" spans="1:1">
      <c r="A12474" s="108"/>
    </row>
    <row r="12475" spans="1:1">
      <c r="A12475" s="108"/>
    </row>
    <row r="12476" spans="1:1">
      <c r="A12476" s="108"/>
    </row>
    <row r="12477" spans="1:1">
      <c r="A12477" s="108"/>
    </row>
    <row r="12478" spans="1:1">
      <c r="A12478" s="108"/>
    </row>
    <row r="12479" spans="1:1">
      <c r="A12479" s="108"/>
    </row>
    <row r="12480" spans="1:1">
      <c r="A12480" s="108"/>
    </row>
    <row r="12481" spans="1:1">
      <c r="A12481" s="108"/>
    </row>
    <row r="12482" spans="1:1">
      <c r="A12482" s="108"/>
    </row>
    <row r="12483" spans="1:1">
      <c r="A12483" s="108"/>
    </row>
    <row r="12484" spans="1:1">
      <c r="A12484" s="108"/>
    </row>
    <row r="12485" spans="1:1">
      <c r="A12485" s="108"/>
    </row>
    <row r="12486" spans="1:1">
      <c r="A12486" s="108"/>
    </row>
    <row r="12487" spans="1:1">
      <c r="A12487" s="108"/>
    </row>
    <row r="12488" spans="1:1">
      <c r="A12488" s="108"/>
    </row>
    <row r="12489" spans="1:1">
      <c r="A12489" s="108"/>
    </row>
    <row r="12490" spans="1:1">
      <c r="A12490" s="108"/>
    </row>
    <row r="12491" spans="1:1">
      <c r="A12491" s="108"/>
    </row>
    <row r="12492" spans="1:1">
      <c r="A12492" s="108"/>
    </row>
    <row r="12493" spans="1:1">
      <c r="A12493" s="108"/>
    </row>
    <row r="12494" spans="1:1">
      <c r="A12494" s="108"/>
    </row>
  </sheetData>
  <autoFilter ref="A3:D3086" xr:uid="{00000000-0001-0000-0000-000000000000}"/>
  <conditionalFormatting sqref="B4351">
    <cfRule type="duplicateValues" dxfId="21" priority="27"/>
    <cfRule type="duplicateValues" dxfId="20" priority="28"/>
  </conditionalFormatting>
  <conditionalFormatting sqref="B5323:B5334">
    <cfRule type="duplicateValues" dxfId="19" priority="95"/>
  </conditionalFormatting>
  <conditionalFormatting sqref="B5347:B5353">
    <cfRule type="duplicateValues" dxfId="18" priority="21"/>
    <cfRule type="duplicateValues" dxfId="17" priority="22"/>
  </conditionalFormatting>
  <conditionalFormatting sqref="B5384:B5432">
    <cfRule type="duplicateValues" dxfId="16" priority="19"/>
    <cfRule type="duplicateValues" dxfId="15" priority="20"/>
  </conditionalFormatting>
  <conditionalFormatting sqref="B7815:B599474 B3304:B7511">
    <cfRule type="duplicateValues" dxfId="14" priority="94"/>
  </conditionalFormatting>
  <conditionalFormatting sqref="C256:C270">
    <cfRule type="duplicateValues" dxfId="13" priority="3"/>
  </conditionalFormatting>
  <conditionalFormatting sqref="C358:C372">
    <cfRule type="duplicateValues" dxfId="12" priority="5"/>
  </conditionalFormatting>
  <conditionalFormatting sqref="C2111">
    <cfRule type="duplicateValues" dxfId="11" priority="1"/>
  </conditionalFormatting>
  <conditionalFormatting sqref="C2771">
    <cfRule type="duplicateValues" dxfId="10" priority="2"/>
  </conditionalFormatting>
  <conditionalFormatting sqref="B3020:B3029 B2767:B2801 B1:B2692 B2803:B2808 B2845:B2847 B2850:B2854 B2878:B2915 B2876 B2856:B2874 A2855 B2813:B2843 B3040:B1048576">
    <cfRule type="duplicateValues" dxfId="9" priority="161"/>
  </conditionalFormatting>
  <pageMargins left="0.7" right="0.7" top="0.75" bottom="0.75" header="0.3" footer="0.3"/>
  <pageSetup orientation="portrait" horizontalDpi="300" r:id="rId1"/>
  <extLst>
    <ext xmlns:x14="http://schemas.microsoft.com/office/spreadsheetml/2009/9/main" uri="{CCE6A557-97BC-4b89-ADB6-D9C93CAAB3DF}">
      <x14:dataValidations xmlns:xm="http://schemas.microsoft.com/office/excel/2006/main" count="1">
        <x14:dataValidation type="list" allowBlank="1" showInputMessage="1" showErrorMessage="1" error="You have to select from Pattern Template list" xr:uid="{AF61DBFD-7557-4E4F-AD73-ABAF43C08EB3}">
          <x14:formula1>
            <xm:f>Intent!$E$4:$E$1048576</xm:f>
          </x14:formula1>
          <xm:sqref>C2516:C2534 C2784:C2793 C2771 C2669:C2692 C2542:C2652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5"/>
  <sheetViews>
    <sheetView topLeftCell="A10" zoomScale="85" zoomScaleNormal="85" workbookViewId="0">
      <selection activeCell="B12" sqref="B12"/>
    </sheetView>
  </sheetViews>
  <sheetFormatPr defaultColWidth="8.85546875" defaultRowHeight="18.75"/>
  <cols>
    <col min="1" max="1" width="8.85546875" style="40"/>
    <col min="2" max="2" width="103.85546875" style="39" customWidth="1"/>
    <col min="3" max="3" width="75.140625" style="50" bestFit="1" customWidth="1"/>
    <col min="4" max="4" width="36.85546875" style="41" customWidth="1"/>
    <col min="5" max="16384" width="8.85546875" style="41"/>
  </cols>
  <sheetData>
    <row r="1" spans="1:3">
      <c r="B1" s="119" t="s">
        <v>4</v>
      </c>
      <c r="C1" s="119"/>
    </row>
    <row r="2" spans="1:3">
      <c r="C2" s="42"/>
    </row>
    <row r="3" spans="1:3" s="44" customFormat="1" ht="19.5" thickBot="1">
      <c r="A3" s="43" t="s">
        <v>1</v>
      </c>
      <c r="B3" s="43" t="s">
        <v>5</v>
      </c>
      <c r="C3" s="43" t="s">
        <v>3</v>
      </c>
    </row>
    <row r="4" spans="1:3" ht="113.25" thickBot="1">
      <c r="A4" s="45">
        <v>1</v>
      </c>
      <c r="B4" s="46" t="s">
        <v>15</v>
      </c>
      <c r="C4" s="47" t="s">
        <v>17</v>
      </c>
    </row>
    <row r="5" spans="1:3" ht="94.5" thickBot="1">
      <c r="A5" s="45">
        <v>2</v>
      </c>
      <c r="B5" s="48" t="s">
        <v>3118</v>
      </c>
      <c r="C5" s="47" t="s">
        <v>18</v>
      </c>
    </row>
    <row r="6" spans="1:3" ht="225.75" thickBot="1">
      <c r="A6" s="45">
        <v>3</v>
      </c>
      <c r="B6" s="48" t="s">
        <v>19</v>
      </c>
      <c r="C6" s="47" t="s">
        <v>21</v>
      </c>
    </row>
    <row r="7" spans="1:3" ht="94.5" thickBot="1">
      <c r="A7" s="45">
        <v>4</v>
      </c>
      <c r="B7" s="48" t="s">
        <v>22</v>
      </c>
      <c r="C7" s="47" t="s">
        <v>24</v>
      </c>
    </row>
    <row r="8" spans="1:3" ht="94.5" thickBot="1">
      <c r="A8" s="45">
        <v>5</v>
      </c>
      <c r="B8" s="48" t="s">
        <v>25</v>
      </c>
      <c r="C8" s="47" t="s">
        <v>3750</v>
      </c>
    </row>
    <row r="9" spans="1:3" ht="57" thickBot="1">
      <c r="A9" s="45">
        <v>6</v>
      </c>
      <c r="B9" s="48" t="s">
        <v>26</v>
      </c>
      <c r="C9" s="47" t="s">
        <v>3751</v>
      </c>
    </row>
    <row r="10" spans="1:3" ht="207" thickBot="1">
      <c r="A10" s="45">
        <v>7</v>
      </c>
      <c r="B10" s="48" t="s">
        <v>3756</v>
      </c>
      <c r="C10" s="47" t="s">
        <v>3752</v>
      </c>
    </row>
    <row r="11" spans="1:3" ht="94.5" thickBot="1">
      <c r="A11" s="45">
        <v>8</v>
      </c>
      <c r="B11" s="48" t="s">
        <v>27</v>
      </c>
      <c r="C11" s="47" t="s">
        <v>3753</v>
      </c>
    </row>
    <row r="12" spans="1:3" ht="150.75" thickBot="1">
      <c r="A12" s="45">
        <v>9</v>
      </c>
      <c r="B12" s="48" t="s">
        <v>3707</v>
      </c>
      <c r="C12" s="47" t="s">
        <v>3754</v>
      </c>
    </row>
    <row r="13" spans="1:3" ht="38.25" thickBot="1">
      <c r="A13" s="45">
        <v>10</v>
      </c>
      <c r="B13" s="48" t="s">
        <v>3778</v>
      </c>
      <c r="C13" s="47" t="s">
        <v>3761</v>
      </c>
    </row>
    <row r="14" spans="1:3" ht="132" thickBot="1">
      <c r="A14" s="45">
        <v>11</v>
      </c>
      <c r="B14" s="48" t="s">
        <v>30</v>
      </c>
      <c r="C14" s="47" t="s">
        <v>3762</v>
      </c>
    </row>
    <row r="15" spans="1:3" ht="207" thickBot="1">
      <c r="A15" s="45">
        <v>12</v>
      </c>
      <c r="B15" s="48" t="s">
        <v>32</v>
      </c>
      <c r="C15" s="47" t="s">
        <v>3763</v>
      </c>
    </row>
    <row r="16" spans="1:3" ht="75.75" thickBot="1">
      <c r="A16" s="45">
        <v>13</v>
      </c>
      <c r="B16" s="48" t="s">
        <v>33</v>
      </c>
      <c r="C16" s="47" t="s">
        <v>3782</v>
      </c>
    </row>
    <row r="17" spans="1:3" ht="188.25" thickBot="1">
      <c r="A17" s="45">
        <v>14</v>
      </c>
      <c r="B17" s="48" t="s">
        <v>34</v>
      </c>
      <c r="C17" s="47" t="s">
        <v>3788</v>
      </c>
    </row>
    <row r="18" spans="1:3" ht="57" thickBot="1">
      <c r="A18" s="45">
        <v>15</v>
      </c>
      <c r="B18" s="48" t="s">
        <v>36</v>
      </c>
      <c r="C18" s="47" t="s">
        <v>3787</v>
      </c>
    </row>
    <row r="19" spans="1:3" ht="282" thickBot="1">
      <c r="A19" s="45"/>
      <c r="B19" s="48" t="s">
        <v>38</v>
      </c>
      <c r="C19" s="47" t="s">
        <v>3817</v>
      </c>
    </row>
    <row r="20" spans="1:3" ht="282" thickBot="1">
      <c r="A20" s="45"/>
      <c r="B20" s="48" t="s">
        <v>38</v>
      </c>
      <c r="C20" s="47" t="s">
        <v>3819</v>
      </c>
    </row>
    <row r="21" spans="1:3" ht="282" thickBot="1">
      <c r="A21" s="45">
        <v>16</v>
      </c>
      <c r="B21" s="48" t="s">
        <v>38</v>
      </c>
      <c r="C21" s="47" t="s">
        <v>3818</v>
      </c>
    </row>
    <row r="22" spans="1:3" ht="113.25" thickBot="1">
      <c r="A22" s="45"/>
      <c r="B22" s="48" t="s">
        <v>40</v>
      </c>
      <c r="C22" s="47" t="s">
        <v>3812</v>
      </c>
    </row>
    <row r="23" spans="1:3" ht="113.25" thickBot="1">
      <c r="A23" s="45">
        <v>17</v>
      </c>
      <c r="B23" s="48" t="s">
        <v>40</v>
      </c>
      <c r="C23" s="47" t="s">
        <v>3699</v>
      </c>
    </row>
    <row r="24" spans="1:3" ht="38.25" thickBot="1">
      <c r="A24" s="45">
        <v>18</v>
      </c>
      <c r="B24" s="48" t="s">
        <v>3131</v>
      </c>
      <c r="C24" s="47" t="s">
        <v>3377</v>
      </c>
    </row>
    <row r="25" spans="1:3" ht="75.75" thickBot="1">
      <c r="A25" s="45">
        <v>19</v>
      </c>
      <c r="B25" s="48" t="s">
        <v>43</v>
      </c>
      <c r="C25" s="47" t="s">
        <v>3700</v>
      </c>
    </row>
    <row r="26" spans="1:3" ht="176.45" customHeight="1" thickBot="1">
      <c r="A26" s="45">
        <v>20</v>
      </c>
      <c r="B26" s="48" t="s">
        <v>45</v>
      </c>
      <c r="C26" s="47" t="s">
        <v>47</v>
      </c>
    </row>
    <row r="27" spans="1:3" ht="75.75" thickBot="1">
      <c r="A27" s="45">
        <v>21</v>
      </c>
      <c r="B27" s="48" t="s">
        <v>48</v>
      </c>
      <c r="C27" s="47" t="s">
        <v>50</v>
      </c>
    </row>
    <row r="28" spans="1:3" ht="19.5" thickBot="1">
      <c r="A28" s="45">
        <v>22</v>
      </c>
      <c r="B28" s="48" t="s">
        <v>51</v>
      </c>
      <c r="C28" s="47" t="s">
        <v>53</v>
      </c>
    </row>
    <row r="29" spans="1:3" ht="19.5" thickBot="1">
      <c r="A29" s="45">
        <v>23</v>
      </c>
      <c r="B29" s="48" t="s">
        <v>3575</v>
      </c>
      <c r="C29" s="47" t="s">
        <v>3363</v>
      </c>
    </row>
    <row r="30" spans="1:3" ht="38.25" thickBot="1">
      <c r="A30" s="45">
        <v>24</v>
      </c>
      <c r="B30" s="48" t="s">
        <v>55</v>
      </c>
      <c r="C30" s="47" t="s">
        <v>57</v>
      </c>
    </row>
    <row r="31" spans="1:3" ht="38.25" thickBot="1">
      <c r="A31" s="45">
        <v>25</v>
      </c>
      <c r="B31" s="48" t="s">
        <v>3576</v>
      </c>
      <c r="C31" s="47" t="s">
        <v>3371</v>
      </c>
    </row>
    <row r="32" spans="1:3" ht="38.25" thickBot="1">
      <c r="A32" s="45">
        <v>26</v>
      </c>
      <c r="B32" s="48" t="s">
        <v>59</v>
      </c>
      <c r="C32" s="47" t="s">
        <v>3806</v>
      </c>
    </row>
    <row r="33" spans="1:3" ht="38.25" thickBot="1">
      <c r="A33" s="45">
        <v>28</v>
      </c>
      <c r="B33" s="52" t="s">
        <v>62</v>
      </c>
      <c r="C33" s="53" t="s">
        <v>3583</v>
      </c>
    </row>
    <row r="34" spans="1:3" ht="19.5" thickBot="1">
      <c r="A34" s="45">
        <v>29</v>
      </c>
      <c r="B34" s="52" t="s">
        <v>64</v>
      </c>
      <c r="C34" s="53" t="s">
        <v>3584</v>
      </c>
    </row>
    <row r="35" spans="1:3" ht="38.25" thickBot="1">
      <c r="A35" s="45">
        <v>30</v>
      </c>
      <c r="B35" s="48" t="s">
        <v>66</v>
      </c>
      <c r="C35" s="47" t="s">
        <v>68</v>
      </c>
    </row>
    <row r="36" spans="1:3" ht="75.75" thickBot="1">
      <c r="A36" s="45">
        <v>31</v>
      </c>
      <c r="B36" s="48" t="s">
        <v>69</v>
      </c>
      <c r="C36" s="47" t="s">
        <v>71</v>
      </c>
    </row>
    <row r="37" spans="1:3" ht="132" thickBot="1">
      <c r="A37" s="45">
        <v>32</v>
      </c>
      <c r="B37" s="48" t="s">
        <v>3116</v>
      </c>
      <c r="C37" s="47" t="s">
        <v>73</v>
      </c>
    </row>
    <row r="38" spans="1:3" ht="300.75" thickBot="1">
      <c r="A38" s="45">
        <v>33</v>
      </c>
      <c r="B38" s="48" t="s">
        <v>74</v>
      </c>
      <c r="C38" s="47" t="s">
        <v>76</v>
      </c>
    </row>
    <row r="39" spans="1:3" ht="57" thickBot="1">
      <c r="A39" s="45">
        <v>34</v>
      </c>
      <c r="B39" s="48" t="s">
        <v>77</v>
      </c>
      <c r="C39" s="47" t="s">
        <v>79</v>
      </c>
    </row>
    <row r="40" spans="1:3" ht="75.75" thickBot="1">
      <c r="A40" s="45"/>
      <c r="B40" s="48" t="s">
        <v>3792</v>
      </c>
      <c r="C40" s="47" t="s">
        <v>3793</v>
      </c>
    </row>
    <row r="41" spans="1:3" ht="169.5" thickBot="1">
      <c r="A41" s="45">
        <v>35</v>
      </c>
      <c r="B41" s="48" t="s">
        <v>80</v>
      </c>
      <c r="C41" s="47" t="s">
        <v>82</v>
      </c>
    </row>
    <row r="42" spans="1:3" ht="409.6" thickBot="1">
      <c r="A42" s="45">
        <v>36</v>
      </c>
      <c r="B42" s="48" t="s">
        <v>83</v>
      </c>
      <c r="C42" s="47" t="s">
        <v>85</v>
      </c>
    </row>
    <row r="43" spans="1:3" ht="169.5" thickBot="1">
      <c r="A43" s="45">
        <v>38</v>
      </c>
      <c r="B43" s="48" t="s">
        <v>3119</v>
      </c>
      <c r="C43" s="47" t="s">
        <v>88</v>
      </c>
    </row>
    <row r="44" spans="1:3" ht="57" thickBot="1">
      <c r="A44" s="45">
        <v>39</v>
      </c>
      <c r="B44" s="48" t="s">
        <v>3579</v>
      </c>
      <c r="C44" s="47" t="s">
        <v>3566</v>
      </c>
    </row>
    <row r="45" spans="1:3" ht="19.5" thickBot="1">
      <c r="A45" s="45">
        <v>40</v>
      </c>
      <c r="B45" s="48" t="s">
        <v>89</v>
      </c>
      <c r="C45" s="47" t="s">
        <v>91</v>
      </c>
    </row>
    <row r="46" spans="1:3" ht="38.25" thickBot="1">
      <c r="A46" s="45">
        <v>41</v>
      </c>
      <c r="B46" s="48" t="s">
        <v>92</v>
      </c>
      <c r="C46" s="47" t="s">
        <v>94</v>
      </c>
    </row>
    <row r="47" spans="1:3" ht="38.25" thickBot="1">
      <c r="A47" s="45">
        <v>42</v>
      </c>
      <c r="B47" s="48" t="s">
        <v>95</v>
      </c>
      <c r="C47" s="47" t="s">
        <v>97</v>
      </c>
    </row>
    <row r="48" spans="1:3" ht="38.25" thickBot="1">
      <c r="A48" s="45">
        <v>43</v>
      </c>
      <c r="B48" s="48" t="s">
        <v>98</v>
      </c>
      <c r="C48" s="47" t="s">
        <v>100</v>
      </c>
    </row>
    <row r="49" spans="1:3" ht="38.25" thickBot="1">
      <c r="A49" s="45">
        <v>44</v>
      </c>
      <c r="B49" s="48" t="s">
        <v>101</v>
      </c>
      <c r="C49" s="47" t="s">
        <v>103</v>
      </c>
    </row>
    <row r="50" spans="1:3" ht="38.25" thickBot="1">
      <c r="A50" s="45">
        <v>45</v>
      </c>
      <c r="B50" s="48" t="s">
        <v>104</v>
      </c>
      <c r="C50" s="47" t="s">
        <v>106</v>
      </c>
    </row>
    <row r="51" spans="1:3" ht="38.25" thickBot="1">
      <c r="A51" s="45">
        <v>46</v>
      </c>
      <c r="B51" s="48" t="s">
        <v>107</v>
      </c>
      <c r="C51" s="47" t="s">
        <v>109</v>
      </c>
    </row>
    <row r="52" spans="1:3" ht="38.25" thickBot="1">
      <c r="A52" s="45">
        <v>47</v>
      </c>
      <c r="B52" s="48" t="s">
        <v>110</v>
      </c>
      <c r="C52" s="47" t="s">
        <v>112</v>
      </c>
    </row>
    <row r="53" spans="1:3" ht="38.25" thickBot="1">
      <c r="A53" s="45">
        <v>48</v>
      </c>
      <c r="B53" s="48" t="s">
        <v>113</v>
      </c>
      <c r="C53" s="47" t="s">
        <v>115</v>
      </c>
    </row>
    <row r="54" spans="1:3" ht="57" thickBot="1">
      <c r="A54" s="45">
        <v>49</v>
      </c>
      <c r="B54" s="48" t="s">
        <v>3056</v>
      </c>
      <c r="C54" s="47" t="s">
        <v>3031</v>
      </c>
    </row>
    <row r="55" spans="1:3" ht="132" thickBot="1">
      <c r="A55" s="45">
        <v>50</v>
      </c>
      <c r="B55" s="48" t="s">
        <v>117</v>
      </c>
      <c r="C55" s="47" t="s">
        <v>119</v>
      </c>
    </row>
    <row r="56" spans="1:3" ht="38.25" thickBot="1">
      <c r="A56" s="45">
        <v>51</v>
      </c>
      <c r="B56" s="48" t="s">
        <v>120</v>
      </c>
      <c r="C56" s="47" t="s">
        <v>2861</v>
      </c>
    </row>
    <row r="57" spans="1:3" ht="38.25" thickBot="1">
      <c r="A57" s="45">
        <v>52</v>
      </c>
      <c r="B57" s="48" t="s">
        <v>122</v>
      </c>
      <c r="C57" s="47" t="s">
        <v>2862</v>
      </c>
    </row>
    <row r="58" spans="1:3" ht="38.25" thickBot="1">
      <c r="A58" s="45">
        <v>53</v>
      </c>
      <c r="B58" s="48" t="s">
        <v>124</v>
      </c>
      <c r="C58" s="47" t="s">
        <v>126</v>
      </c>
    </row>
    <row r="59" spans="1:3" ht="113.25" thickBot="1">
      <c r="A59" s="45">
        <v>54</v>
      </c>
      <c r="B59" s="48" t="s">
        <v>3743</v>
      </c>
      <c r="C59" s="47" t="s">
        <v>128</v>
      </c>
    </row>
    <row r="60" spans="1:3" ht="75.75" thickBot="1">
      <c r="A60" s="45">
        <v>55</v>
      </c>
      <c r="B60" s="48" t="s">
        <v>129</v>
      </c>
      <c r="C60" s="47" t="s">
        <v>131</v>
      </c>
    </row>
    <row r="61" spans="1:3" ht="57" thickBot="1">
      <c r="A61" s="45">
        <v>56</v>
      </c>
      <c r="B61" s="48" t="s">
        <v>3135</v>
      </c>
      <c r="C61" s="47" t="s">
        <v>133</v>
      </c>
    </row>
    <row r="62" spans="1:3" ht="75.75" thickBot="1">
      <c r="A62" s="45">
        <v>57</v>
      </c>
      <c r="B62" s="48" t="s">
        <v>3120</v>
      </c>
      <c r="C62" s="47" t="s">
        <v>2872</v>
      </c>
    </row>
    <row r="63" spans="1:3" ht="19.5" thickBot="1">
      <c r="A63" s="45">
        <v>58</v>
      </c>
      <c r="B63" s="48" t="s">
        <v>135</v>
      </c>
      <c r="C63" s="47" t="s">
        <v>137</v>
      </c>
    </row>
    <row r="64" spans="1:3" ht="38.25" thickBot="1">
      <c r="A64" s="45">
        <v>59</v>
      </c>
      <c r="B64" s="48" t="s">
        <v>138</v>
      </c>
      <c r="C64" s="47" t="s">
        <v>140</v>
      </c>
    </row>
    <row r="65" spans="1:3" ht="57" thickBot="1">
      <c r="A65" s="45">
        <v>60</v>
      </c>
      <c r="B65" s="48" t="s">
        <v>141</v>
      </c>
      <c r="C65" s="47" t="s">
        <v>143</v>
      </c>
    </row>
    <row r="66" spans="1:3" ht="38.25" thickBot="1">
      <c r="A66" s="45">
        <v>61</v>
      </c>
      <c r="B66" s="48" t="s">
        <v>144</v>
      </c>
      <c r="C66" s="47" t="s">
        <v>146</v>
      </c>
    </row>
    <row r="67" spans="1:3" ht="19.5" thickBot="1">
      <c r="A67" s="45">
        <v>62</v>
      </c>
      <c r="B67" s="48" t="s">
        <v>147</v>
      </c>
      <c r="C67" s="47" t="s">
        <v>148</v>
      </c>
    </row>
    <row r="68" spans="1:3" ht="132" thickBot="1">
      <c r="A68" s="45">
        <v>63</v>
      </c>
      <c r="B68" s="48" t="s">
        <v>3154</v>
      </c>
      <c r="C68" s="47" t="s">
        <v>3163</v>
      </c>
    </row>
    <row r="69" spans="1:3" ht="19.5" thickBot="1">
      <c r="A69" s="45">
        <v>64</v>
      </c>
      <c r="B69" s="48" t="s">
        <v>3108</v>
      </c>
      <c r="C69" s="47" t="s">
        <v>151</v>
      </c>
    </row>
    <row r="70" spans="1:3" ht="19.5" thickBot="1">
      <c r="A70" s="45">
        <v>65</v>
      </c>
      <c r="B70" s="48" t="s">
        <v>152</v>
      </c>
      <c r="C70" s="47" t="s">
        <v>154</v>
      </c>
    </row>
    <row r="71" spans="1:3" ht="19.5" thickBot="1">
      <c r="A71" s="45">
        <v>66</v>
      </c>
      <c r="B71" s="48" t="s">
        <v>3410</v>
      </c>
      <c r="C71" s="47" t="s">
        <v>2772</v>
      </c>
    </row>
    <row r="72" spans="1:3" ht="19.5" thickBot="1">
      <c r="A72" s="45">
        <v>67</v>
      </c>
      <c r="B72" s="48" t="s">
        <v>3731</v>
      </c>
      <c r="C72" s="47" t="s">
        <v>158</v>
      </c>
    </row>
    <row r="73" spans="1:3" ht="19.5" thickBot="1">
      <c r="A73" s="45">
        <v>68</v>
      </c>
      <c r="B73" s="48" t="s">
        <v>3730</v>
      </c>
      <c r="C73" s="47" t="s">
        <v>160</v>
      </c>
    </row>
    <row r="74" spans="1:3" ht="19.5" thickBot="1">
      <c r="A74" s="45">
        <v>69</v>
      </c>
      <c r="B74" s="48" t="s">
        <v>3732</v>
      </c>
      <c r="C74" s="47" t="s">
        <v>162</v>
      </c>
    </row>
    <row r="75" spans="1:3" ht="19.5" thickBot="1">
      <c r="A75" s="45">
        <v>70</v>
      </c>
      <c r="B75" s="48" t="s">
        <v>3733</v>
      </c>
      <c r="C75" s="47" t="s">
        <v>164</v>
      </c>
    </row>
    <row r="76" spans="1:3" ht="19.5" thickBot="1">
      <c r="A76" s="45">
        <v>71</v>
      </c>
      <c r="B76" s="48" t="s">
        <v>3734</v>
      </c>
      <c r="C76" s="47" t="s">
        <v>3396</v>
      </c>
    </row>
    <row r="77" spans="1:3" ht="19.5" thickBot="1">
      <c r="A77" s="45">
        <v>72</v>
      </c>
      <c r="B77" s="48" t="s">
        <v>3735</v>
      </c>
      <c r="C77" s="47" t="s">
        <v>167</v>
      </c>
    </row>
    <row r="78" spans="1:3" ht="19.5" thickBot="1">
      <c r="A78" s="45">
        <v>73</v>
      </c>
      <c r="B78" s="48" t="s">
        <v>3736</v>
      </c>
      <c r="C78" s="47" t="s">
        <v>169</v>
      </c>
    </row>
    <row r="79" spans="1:3" ht="19.5" thickBot="1">
      <c r="A79" s="45">
        <v>74</v>
      </c>
      <c r="B79" s="48" t="s">
        <v>3737</v>
      </c>
      <c r="C79" s="47" t="s">
        <v>171</v>
      </c>
    </row>
    <row r="80" spans="1:3" ht="19.5" thickBot="1">
      <c r="A80" s="45">
        <v>75</v>
      </c>
      <c r="B80" s="48" t="s">
        <v>3411</v>
      </c>
      <c r="C80" s="47" t="s">
        <v>173</v>
      </c>
    </row>
    <row r="81" spans="1:3" ht="19.5" thickBot="1">
      <c r="A81" s="45">
        <v>76</v>
      </c>
      <c r="B81" s="48" t="s">
        <v>3738</v>
      </c>
      <c r="C81" s="47" t="s">
        <v>3393</v>
      </c>
    </row>
    <row r="82" spans="1:3" ht="19.5" thickBot="1">
      <c r="A82" s="45">
        <v>77</v>
      </c>
      <c r="B82" s="48" t="s">
        <v>3739</v>
      </c>
      <c r="C82" s="47" t="s">
        <v>176</v>
      </c>
    </row>
    <row r="83" spans="1:3" ht="75.75" thickBot="1">
      <c r="A83" s="45">
        <v>78</v>
      </c>
      <c r="B83" s="48" t="s">
        <v>177</v>
      </c>
      <c r="C83" s="47" t="s">
        <v>3091</v>
      </c>
    </row>
    <row r="84" spans="1:3" ht="57" thickBot="1">
      <c r="A84" s="45">
        <v>79</v>
      </c>
      <c r="B84" s="48" t="s">
        <v>179</v>
      </c>
      <c r="C84" s="47" t="s">
        <v>3093</v>
      </c>
    </row>
    <row r="85" spans="1:3" ht="75.75" thickBot="1">
      <c r="A85" s="45">
        <v>80</v>
      </c>
      <c r="B85" s="48" t="s">
        <v>181</v>
      </c>
      <c r="C85" s="47" t="s">
        <v>3094</v>
      </c>
    </row>
    <row r="86" spans="1:3" ht="57" thickBot="1">
      <c r="A86" s="45">
        <v>81</v>
      </c>
      <c r="B86" s="48" t="s">
        <v>183</v>
      </c>
      <c r="C86" s="47" t="s">
        <v>3100</v>
      </c>
    </row>
    <row r="87" spans="1:3" ht="75.75" thickBot="1">
      <c r="A87" s="45">
        <v>82</v>
      </c>
      <c r="B87" s="48" t="s">
        <v>185</v>
      </c>
      <c r="C87" s="47" t="s">
        <v>3095</v>
      </c>
    </row>
    <row r="88" spans="1:3" ht="132" thickBot="1">
      <c r="A88" s="45">
        <v>83</v>
      </c>
      <c r="B88" s="48" t="s">
        <v>186</v>
      </c>
      <c r="C88" s="47" t="s">
        <v>3096</v>
      </c>
    </row>
    <row r="89" spans="1:3" ht="159" customHeight="1" thickBot="1">
      <c r="A89" s="45">
        <v>84</v>
      </c>
      <c r="B89" s="48" t="s">
        <v>3155</v>
      </c>
      <c r="C89" s="47" t="s">
        <v>3099</v>
      </c>
    </row>
    <row r="90" spans="1:3" ht="38.25" thickBot="1">
      <c r="A90" s="45">
        <v>85</v>
      </c>
      <c r="B90" s="48" t="s">
        <v>3127</v>
      </c>
      <c r="C90" s="47" t="s">
        <v>3098</v>
      </c>
    </row>
    <row r="91" spans="1:3" ht="150.75" thickBot="1">
      <c r="A91" s="45">
        <v>86</v>
      </c>
      <c r="B91" s="48" t="s">
        <v>190</v>
      </c>
      <c r="C91" s="47" t="s">
        <v>3097</v>
      </c>
    </row>
    <row r="92" spans="1:3" ht="132" thickBot="1">
      <c r="A92" s="45">
        <v>87</v>
      </c>
      <c r="B92" s="48" t="s">
        <v>3121</v>
      </c>
      <c r="C92" s="47" t="s">
        <v>3092</v>
      </c>
    </row>
    <row r="93" spans="1:3" ht="75.75" thickBot="1">
      <c r="A93" s="45">
        <v>88</v>
      </c>
      <c r="B93" s="48" t="s">
        <v>3109</v>
      </c>
      <c r="C93" s="47" t="s">
        <v>194</v>
      </c>
    </row>
    <row r="94" spans="1:3" ht="132" thickBot="1">
      <c r="A94" s="45">
        <v>89</v>
      </c>
      <c r="B94" s="48" t="s">
        <v>3122</v>
      </c>
      <c r="C94" s="47" t="s">
        <v>196</v>
      </c>
    </row>
    <row r="95" spans="1:3" ht="38.25" thickBot="1">
      <c r="A95" s="45">
        <v>90</v>
      </c>
      <c r="B95" s="48" t="s">
        <v>197</v>
      </c>
      <c r="C95" s="47" t="s">
        <v>199</v>
      </c>
    </row>
    <row r="96" spans="1:3" ht="19.5" thickBot="1">
      <c r="A96" s="45">
        <v>91</v>
      </c>
      <c r="B96" s="48" t="s">
        <v>3415</v>
      </c>
      <c r="C96" s="47" t="s">
        <v>201</v>
      </c>
    </row>
    <row r="97" spans="1:3" ht="19.5" thickBot="1">
      <c r="A97" s="45">
        <v>92</v>
      </c>
      <c r="B97" s="48" t="s">
        <v>3416</v>
      </c>
      <c r="C97" s="47" t="s">
        <v>203</v>
      </c>
    </row>
    <row r="98" spans="1:3" ht="87" customHeight="1" thickBot="1">
      <c r="A98" s="45">
        <v>93</v>
      </c>
      <c r="B98" s="48" t="s">
        <v>3420</v>
      </c>
      <c r="C98" s="47" t="s">
        <v>204</v>
      </c>
    </row>
    <row r="99" spans="1:3" ht="19.5" thickBot="1">
      <c r="A99" s="45">
        <v>94</v>
      </c>
      <c r="B99" s="48" t="s">
        <v>3419</v>
      </c>
      <c r="C99" s="47" t="s">
        <v>206</v>
      </c>
    </row>
    <row r="100" spans="1:3" ht="19.5" thickBot="1">
      <c r="A100" s="45">
        <v>95</v>
      </c>
      <c r="B100" s="48" t="s">
        <v>3418</v>
      </c>
      <c r="C100" s="47" t="s">
        <v>208</v>
      </c>
    </row>
    <row r="101" spans="1:3" ht="19.5" thickBot="1">
      <c r="A101" s="45">
        <v>96</v>
      </c>
      <c r="B101" s="48" t="s">
        <v>3417</v>
      </c>
      <c r="C101" s="47" t="s">
        <v>3386</v>
      </c>
    </row>
    <row r="102" spans="1:3" ht="19.5" thickBot="1">
      <c r="A102" s="45">
        <v>97</v>
      </c>
      <c r="B102" s="84" t="s">
        <v>3937</v>
      </c>
      <c r="C102" s="47" t="s">
        <v>211</v>
      </c>
    </row>
    <row r="103" spans="1:3" ht="19.5" thickBot="1">
      <c r="A103" s="45">
        <v>98</v>
      </c>
      <c r="B103" s="115" t="s">
        <v>4253</v>
      </c>
      <c r="C103" s="47" t="s">
        <v>213</v>
      </c>
    </row>
    <row r="104" spans="1:3" ht="19.5" thickBot="1">
      <c r="A104" s="45">
        <v>99</v>
      </c>
      <c r="B104" s="115" t="s">
        <v>3111</v>
      </c>
      <c r="C104" s="47" t="s">
        <v>215</v>
      </c>
    </row>
    <row r="105" spans="1:3" ht="38.25" thickBot="1">
      <c r="A105" s="45">
        <v>100</v>
      </c>
      <c r="B105" s="84" t="s">
        <v>4241</v>
      </c>
      <c r="C105" s="47" t="s">
        <v>217</v>
      </c>
    </row>
    <row r="106" spans="1:3" ht="19.5" thickBot="1">
      <c r="A106" s="45">
        <v>101</v>
      </c>
      <c r="B106" s="84" t="s">
        <v>4242</v>
      </c>
      <c r="C106" s="47" t="s">
        <v>219</v>
      </c>
    </row>
    <row r="107" spans="1:3" ht="19.5" thickBot="1">
      <c r="A107" s="45">
        <v>102</v>
      </c>
      <c r="B107" s="84" t="s">
        <v>3938</v>
      </c>
      <c r="C107" s="47" t="s">
        <v>221</v>
      </c>
    </row>
    <row r="108" spans="1:3" ht="19.5" thickBot="1">
      <c r="A108" s="45">
        <v>103</v>
      </c>
      <c r="B108" s="115" t="s">
        <v>222</v>
      </c>
      <c r="C108" s="47" t="s">
        <v>224</v>
      </c>
    </row>
    <row r="109" spans="1:3" ht="19.5" thickBot="1">
      <c r="A109" s="45">
        <v>104</v>
      </c>
      <c r="B109" s="115" t="s">
        <v>225</v>
      </c>
      <c r="C109" s="47" t="s">
        <v>227</v>
      </c>
    </row>
    <row r="110" spans="1:3" ht="19.5" thickBot="1">
      <c r="A110" s="45">
        <v>105</v>
      </c>
      <c r="B110" s="84" t="s">
        <v>4243</v>
      </c>
      <c r="C110" s="47" t="s">
        <v>229</v>
      </c>
    </row>
    <row r="111" spans="1:3" ht="19.5" thickBot="1">
      <c r="A111" s="45">
        <v>106</v>
      </c>
      <c r="B111" s="115" t="s">
        <v>230</v>
      </c>
      <c r="C111" s="47" t="s">
        <v>232</v>
      </c>
    </row>
    <row r="112" spans="1:3" ht="19.5" thickBot="1">
      <c r="A112" s="45">
        <v>107</v>
      </c>
      <c r="B112" s="115" t="s">
        <v>233</v>
      </c>
      <c r="C112" s="47" t="s">
        <v>3382</v>
      </c>
    </row>
    <row r="113" spans="1:3" ht="19.5" thickBot="1">
      <c r="A113" s="45">
        <v>108</v>
      </c>
      <c r="B113" s="84" t="s">
        <v>4244</v>
      </c>
      <c r="C113" s="47" t="s">
        <v>236</v>
      </c>
    </row>
    <row r="114" spans="1:3" ht="19.5" thickBot="1">
      <c r="A114" s="45">
        <v>109</v>
      </c>
      <c r="B114" s="115" t="s">
        <v>3110</v>
      </c>
      <c r="C114" s="47" t="s">
        <v>238</v>
      </c>
    </row>
    <row r="115" spans="1:3" ht="19.5" thickBot="1">
      <c r="A115" s="45">
        <v>110</v>
      </c>
      <c r="B115" s="115" t="s">
        <v>3111</v>
      </c>
      <c r="C115" s="47" t="s">
        <v>240</v>
      </c>
    </row>
    <row r="116" spans="1:3" ht="19.5" thickBot="1">
      <c r="A116" s="45">
        <v>111</v>
      </c>
      <c r="B116" s="84" t="s">
        <v>3936</v>
      </c>
      <c r="C116" s="47" t="s">
        <v>242</v>
      </c>
    </row>
    <row r="117" spans="1:3" ht="19.5" thickBot="1">
      <c r="A117" s="45">
        <v>112</v>
      </c>
      <c r="B117" s="115" t="s">
        <v>243</v>
      </c>
      <c r="C117" s="47" t="s">
        <v>245</v>
      </c>
    </row>
    <row r="118" spans="1:3" ht="19.5" thickBot="1">
      <c r="A118" s="45">
        <v>113</v>
      </c>
      <c r="B118" s="115" t="s">
        <v>246</v>
      </c>
      <c r="C118" s="47" t="s">
        <v>248</v>
      </c>
    </row>
    <row r="119" spans="1:3" ht="19.5" thickBot="1">
      <c r="A119" s="45">
        <v>114</v>
      </c>
      <c r="B119" s="84" t="s">
        <v>4245</v>
      </c>
      <c r="C119" s="47" t="s">
        <v>250</v>
      </c>
    </row>
    <row r="120" spans="1:3" ht="19.5" thickBot="1">
      <c r="A120" s="45">
        <v>115</v>
      </c>
      <c r="B120" s="115" t="s">
        <v>251</v>
      </c>
      <c r="C120" s="47" t="s">
        <v>253</v>
      </c>
    </row>
    <row r="121" spans="1:3" ht="19.5" thickBot="1">
      <c r="A121" s="45">
        <v>116</v>
      </c>
      <c r="B121" s="115" t="s">
        <v>254</v>
      </c>
      <c r="C121" s="47" t="s">
        <v>3380</v>
      </c>
    </row>
    <row r="122" spans="1:3" ht="19.5" thickBot="1">
      <c r="A122" s="45">
        <v>117</v>
      </c>
      <c r="B122" s="116" t="s">
        <v>4246</v>
      </c>
      <c r="C122" s="47" t="s">
        <v>3379</v>
      </c>
    </row>
    <row r="123" spans="1:3" ht="19.5" thickBot="1">
      <c r="A123" s="45">
        <v>118</v>
      </c>
      <c r="B123" s="115" t="s">
        <v>257</v>
      </c>
      <c r="C123" s="47" t="s">
        <v>259</v>
      </c>
    </row>
    <row r="124" spans="1:3" ht="19.5" thickBot="1">
      <c r="A124" s="45">
        <v>119</v>
      </c>
      <c r="B124" s="115" t="s">
        <v>260</v>
      </c>
      <c r="C124" s="47" t="s">
        <v>262</v>
      </c>
    </row>
    <row r="125" spans="1:3" ht="19.5" thickBot="1">
      <c r="A125" s="45">
        <v>120</v>
      </c>
      <c r="B125" s="84" t="s">
        <v>4247</v>
      </c>
      <c r="C125" s="47" t="s">
        <v>264</v>
      </c>
    </row>
    <row r="126" spans="1:3" ht="19.5" thickBot="1">
      <c r="A126" s="45">
        <v>121</v>
      </c>
      <c r="B126" s="115" t="s">
        <v>265</v>
      </c>
      <c r="C126" s="47" t="s">
        <v>267</v>
      </c>
    </row>
    <row r="127" spans="1:3" ht="19.5" thickBot="1">
      <c r="A127" s="45">
        <v>122</v>
      </c>
      <c r="B127" s="115" t="s">
        <v>268</v>
      </c>
      <c r="C127" s="47" t="s">
        <v>270</v>
      </c>
    </row>
    <row r="128" spans="1:3" ht="19.5" thickBot="1">
      <c r="A128" s="45">
        <v>123</v>
      </c>
      <c r="B128" s="84" t="s">
        <v>4248</v>
      </c>
      <c r="C128" s="47" t="s">
        <v>272</v>
      </c>
    </row>
    <row r="129" spans="1:3" ht="19.5" thickBot="1">
      <c r="A129" s="45">
        <v>124</v>
      </c>
      <c r="B129" s="115" t="s">
        <v>273</v>
      </c>
      <c r="C129" s="47" t="s">
        <v>275</v>
      </c>
    </row>
    <row r="130" spans="1:3" ht="19.5" thickBot="1">
      <c r="A130" s="45">
        <v>125</v>
      </c>
      <c r="B130" s="115" t="s">
        <v>276</v>
      </c>
      <c r="C130" s="47" t="s">
        <v>278</v>
      </c>
    </row>
    <row r="131" spans="1:3" ht="38.25" thickBot="1">
      <c r="A131" s="45">
        <v>126</v>
      </c>
      <c r="B131" s="84" t="s">
        <v>4249</v>
      </c>
      <c r="C131" s="47" t="s">
        <v>280</v>
      </c>
    </row>
    <row r="132" spans="1:3" ht="19.5" thickBot="1">
      <c r="A132" s="45">
        <v>127</v>
      </c>
      <c r="B132" s="84" t="s">
        <v>4250</v>
      </c>
      <c r="C132" s="47" t="s">
        <v>282</v>
      </c>
    </row>
    <row r="133" spans="1:3" ht="19.5" thickBot="1">
      <c r="A133" s="45">
        <v>128</v>
      </c>
      <c r="B133" s="84" t="s">
        <v>4251</v>
      </c>
      <c r="C133" s="47" t="s">
        <v>284</v>
      </c>
    </row>
    <row r="134" spans="1:3" ht="38.25" thickBot="1">
      <c r="A134" s="45">
        <v>129</v>
      </c>
      <c r="B134" s="84" t="s">
        <v>4252</v>
      </c>
      <c r="C134" s="47" t="s">
        <v>4254</v>
      </c>
    </row>
    <row r="135" spans="1:3" ht="19.5" thickBot="1">
      <c r="A135" s="45">
        <v>130</v>
      </c>
      <c r="B135" s="48" t="s">
        <v>3112</v>
      </c>
      <c r="C135" s="47" t="s">
        <v>3866</v>
      </c>
    </row>
    <row r="136" spans="1:3" ht="19.5" thickBot="1">
      <c r="A136" s="45">
        <v>131</v>
      </c>
      <c r="B136" s="48" t="s">
        <v>3113</v>
      </c>
      <c r="C136" s="47" t="s">
        <v>3867</v>
      </c>
    </row>
    <row r="137" spans="1:3" ht="19.5" thickBot="1">
      <c r="A137" s="45">
        <v>132</v>
      </c>
      <c r="B137" s="48" t="s">
        <v>3141</v>
      </c>
      <c r="C137" s="47" t="s">
        <v>3868</v>
      </c>
    </row>
    <row r="138" spans="1:3" ht="19.5" thickBot="1">
      <c r="A138" s="45">
        <v>133</v>
      </c>
      <c r="B138" s="48" t="s">
        <v>3149</v>
      </c>
      <c r="C138" s="47" t="s">
        <v>3869</v>
      </c>
    </row>
    <row r="139" spans="1:3" ht="19.5" thickBot="1">
      <c r="A139" s="45">
        <v>134</v>
      </c>
      <c r="B139" s="48" t="s">
        <v>3150</v>
      </c>
      <c r="C139" s="47" t="s">
        <v>3870</v>
      </c>
    </row>
    <row r="140" spans="1:3" ht="19.5" thickBot="1">
      <c r="A140" s="45">
        <v>135</v>
      </c>
      <c r="B140" s="48" t="s">
        <v>3106</v>
      </c>
      <c r="C140" s="47" t="s">
        <v>3871</v>
      </c>
    </row>
    <row r="141" spans="1:3" ht="19.5" thickBot="1">
      <c r="A141" s="45">
        <v>136</v>
      </c>
      <c r="B141" s="48" t="s">
        <v>3142</v>
      </c>
      <c r="C141" s="47" t="s">
        <v>3872</v>
      </c>
    </row>
    <row r="142" spans="1:3" ht="19.5" thickBot="1">
      <c r="A142" s="45">
        <v>137</v>
      </c>
      <c r="B142" s="48" t="s">
        <v>3926</v>
      </c>
      <c r="C142" s="47" t="s">
        <v>3873</v>
      </c>
    </row>
    <row r="143" spans="1:3" ht="16.899999999999999" customHeight="1" thickBot="1">
      <c r="A143" s="45">
        <v>138</v>
      </c>
      <c r="B143" s="48" t="s">
        <v>3927</v>
      </c>
      <c r="C143" s="47" t="s">
        <v>3874</v>
      </c>
    </row>
    <row r="144" spans="1:3" ht="19.5" thickBot="1">
      <c r="A144" s="45">
        <v>139</v>
      </c>
      <c r="B144" s="48" t="s">
        <v>3928</v>
      </c>
      <c r="C144" s="47" t="s">
        <v>3875</v>
      </c>
    </row>
    <row r="145" spans="1:3" ht="19.5" thickBot="1">
      <c r="A145" s="45">
        <v>140</v>
      </c>
      <c r="B145" s="48" t="s">
        <v>3136</v>
      </c>
      <c r="C145" s="47" t="s">
        <v>3876</v>
      </c>
    </row>
    <row r="146" spans="1:3" ht="19.5" thickBot="1">
      <c r="A146" s="45">
        <v>141</v>
      </c>
      <c r="B146" s="48" t="s">
        <v>3143</v>
      </c>
      <c r="C146" s="47" t="s">
        <v>3877</v>
      </c>
    </row>
    <row r="147" spans="1:3" ht="19.5" thickBot="1">
      <c r="A147" s="45">
        <v>142</v>
      </c>
      <c r="B147" s="48" t="s">
        <v>3123</v>
      </c>
      <c r="C147" s="47" t="s">
        <v>3878</v>
      </c>
    </row>
    <row r="148" spans="1:3" ht="38.25" thickBot="1">
      <c r="A148" s="45">
        <v>143</v>
      </c>
      <c r="B148" s="48" t="s">
        <v>3139</v>
      </c>
      <c r="C148" s="47" t="s">
        <v>3879</v>
      </c>
    </row>
    <row r="149" spans="1:3" ht="19.5" thickBot="1">
      <c r="A149" s="45">
        <v>144</v>
      </c>
      <c r="B149" s="48" t="s">
        <v>3128</v>
      </c>
      <c r="C149" s="47" t="s">
        <v>3880</v>
      </c>
    </row>
    <row r="150" spans="1:3" ht="19.5" thickBot="1">
      <c r="A150" s="45">
        <v>145</v>
      </c>
      <c r="B150" s="48" t="s">
        <v>3132</v>
      </c>
      <c r="C150" s="47" t="s">
        <v>3881</v>
      </c>
    </row>
    <row r="151" spans="1:3" ht="19.5" thickBot="1">
      <c r="A151" s="45">
        <v>146</v>
      </c>
      <c r="B151" s="48" t="s">
        <v>3144</v>
      </c>
      <c r="C151" s="47" t="s">
        <v>3882</v>
      </c>
    </row>
    <row r="152" spans="1:3" ht="19.5" thickBot="1">
      <c r="A152" s="45">
        <v>147</v>
      </c>
      <c r="B152" s="48" t="s">
        <v>3156</v>
      </c>
      <c r="C152" s="47" t="s">
        <v>3883</v>
      </c>
    </row>
    <row r="153" spans="1:3" ht="19.5" thickBot="1">
      <c r="A153" s="45">
        <v>148</v>
      </c>
      <c r="B153" s="48" t="s">
        <v>3160</v>
      </c>
      <c r="C153" s="47" t="s">
        <v>3884</v>
      </c>
    </row>
    <row r="154" spans="1:3" ht="19.5" thickBot="1">
      <c r="A154" s="45">
        <v>149</v>
      </c>
      <c r="B154" s="48" t="s">
        <v>3157</v>
      </c>
      <c r="C154" s="47" t="s">
        <v>3885</v>
      </c>
    </row>
    <row r="155" spans="1:3" ht="19.5" thickBot="1">
      <c r="A155" s="45">
        <v>150</v>
      </c>
      <c r="B155" s="48" t="s">
        <v>3114</v>
      </c>
      <c r="C155" s="47" t="s">
        <v>3886</v>
      </c>
    </row>
    <row r="156" spans="1:3" ht="38.25" thickBot="1">
      <c r="A156" s="45">
        <v>151</v>
      </c>
      <c r="B156" s="48" t="s">
        <v>3115</v>
      </c>
      <c r="C156" s="47" t="s">
        <v>3887</v>
      </c>
    </row>
    <row r="157" spans="1:3" ht="19.5" thickBot="1">
      <c r="A157" s="45">
        <v>152</v>
      </c>
      <c r="B157" s="48" t="s">
        <v>3145</v>
      </c>
      <c r="C157" s="47" t="s">
        <v>3888</v>
      </c>
    </row>
    <row r="158" spans="1:3" ht="19.5" thickBot="1">
      <c r="A158" s="45">
        <v>153</v>
      </c>
      <c r="B158" s="48" t="s">
        <v>3151</v>
      </c>
      <c r="C158" s="47" t="s">
        <v>3889</v>
      </c>
    </row>
    <row r="159" spans="1:3" ht="38.25" thickBot="1">
      <c r="A159" s="45">
        <v>154</v>
      </c>
      <c r="B159" s="48" t="s">
        <v>3152</v>
      </c>
      <c r="C159" s="47" t="s">
        <v>3890</v>
      </c>
    </row>
    <row r="160" spans="1:3" ht="19.5" thickBot="1">
      <c r="A160" s="45">
        <v>155</v>
      </c>
      <c r="B160" s="48" t="s">
        <v>3107</v>
      </c>
      <c r="C160" s="47" t="s">
        <v>3891</v>
      </c>
    </row>
    <row r="161" spans="1:3" ht="19.5" thickBot="1">
      <c r="A161" s="45">
        <v>156</v>
      </c>
      <c r="B161" s="48" t="s">
        <v>3146</v>
      </c>
      <c r="C161" s="47" t="s">
        <v>3892</v>
      </c>
    </row>
    <row r="162" spans="1:3" ht="19.5" thickBot="1">
      <c r="A162" s="45">
        <v>157</v>
      </c>
      <c r="B162" s="48" t="s">
        <v>4426</v>
      </c>
      <c r="C162" s="47" t="s">
        <v>3893</v>
      </c>
    </row>
    <row r="163" spans="1:3" ht="19.5" thickBot="1">
      <c r="A163" s="45">
        <v>158</v>
      </c>
      <c r="B163" s="48" t="s">
        <v>4427</v>
      </c>
      <c r="C163" s="47" t="s">
        <v>3894</v>
      </c>
    </row>
    <row r="164" spans="1:3" ht="19.5" thickBot="1">
      <c r="A164" s="45">
        <v>159</v>
      </c>
      <c r="B164" s="48" t="s">
        <v>4428</v>
      </c>
      <c r="C164" s="47" t="s">
        <v>3895</v>
      </c>
    </row>
    <row r="165" spans="1:3" ht="19.5" thickBot="1">
      <c r="A165" s="45">
        <v>160</v>
      </c>
      <c r="B165" s="48" t="s">
        <v>3137</v>
      </c>
      <c r="C165" s="47" t="s">
        <v>3896</v>
      </c>
    </row>
    <row r="166" spans="1:3" ht="19.5" thickBot="1">
      <c r="A166" s="45">
        <v>161</v>
      </c>
      <c r="B166" s="48" t="s">
        <v>3147</v>
      </c>
      <c r="C166" s="47" t="s">
        <v>3897</v>
      </c>
    </row>
    <row r="167" spans="1:3" ht="19.5" thickBot="1">
      <c r="A167" s="45">
        <v>162</v>
      </c>
      <c r="B167" s="48" t="s">
        <v>3124</v>
      </c>
      <c r="C167" s="47" t="s">
        <v>3898</v>
      </c>
    </row>
    <row r="168" spans="1:3" ht="38.25" thickBot="1">
      <c r="A168" s="45">
        <v>163</v>
      </c>
      <c r="B168" s="48" t="s">
        <v>3140</v>
      </c>
      <c r="C168" s="47" t="s">
        <v>3899</v>
      </c>
    </row>
    <row r="169" spans="1:3" ht="19.5" thickBot="1">
      <c r="A169" s="45">
        <v>164</v>
      </c>
      <c r="B169" s="48" t="s">
        <v>3129</v>
      </c>
      <c r="C169" s="47" t="s">
        <v>3900</v>
      </c>
    </row>
    <row r="170" spans="1:3" ht="19.5" thickBot="1">
      <c r="A170" s="45">
        <v>165</v>
      </c>
      <c r="B170" s="48" t="s">
        <v>3133</v>
      </c>
      <c r="C170" s="47" t="s">
        <v>3901</v>
      </c>
    </row>
    <row r="171" spans="1:3" ht="19.5" thickBot="1">
      <c r="A171" s="45">
        <v>166</v>
      </c>
      <c r="B171" s="48" t="s">
        <v>3148</v>
      </c>
      <c r="C171" s="47" t="s">
        <v>3902</v>
      </c>
    </row>
    <row r="172" spans="1:3" ht="19.5" thickBot="1">
      <c r="A172" s="45">
        <v>167</v>
      </c>
      <c r="B172" s="48" t="s">
        <v>3158</v>
      </c>
      <c r="C172" s="47" t="s">
        <v>3903</v>
      </c>
    </row>
    <row r="173" spans="1:3" ht="38.25" thickBot="1">
      <c r="A173" s="45">
        <v>168</v>
      </c>
      <c r="B173" s="48" t="s">
        <v>3161</v>
      </c>
      <c r="C173" s="47" t="s">
        <v>3904</v>
      </c>
    </row>
    <row r="174" spans="1:3" ht="19.5" thickBot="1">
      <c r="A174" s="45">
        <v>169</v>
      </c>
      <c r="B174" s="48" t="s">
        <v>3159</v>
      </c>
      <c r="C174" s="47" t="s">
        <v>3905</v>
      </c>
    </row>
    <row r="175" spans="1:3" ht="19.5" thickBot="1">
      <c r="A175" s="45">
        <v>170</v>
      </c>
      <c r="B175" s="48" t="s">
        <v>326</v>
      </c>
      <c r="C175" s="47" t="s">
        <v>328</v>
      </c>
    </row>
    <row r="176" spans="1:3" ht="19.5" thickBot="1">
      <c r="A176" s="45">
        <v>171</v>
      </c>
      <c r="B176" s="48" t="s">
        <v>329</v>
      </c>
      <c r="C176" s="47" t="s">
        <v>331</v>
      </c>
    </row>
    <row r="177" spans="1:3" ht="19.5" thickBot="1">
      <c r="A177" s="45">
        <v>172</v>
      </c>
      <c r="B177" s="48" t="s">
        <v>332</v>
      </c>
      <c r="C177" s="47" t="s">
        <v>334</v>
      </c>
    </row>
    <row r="178" spans="1:3" ht="19.5" thickBot="1">
      <c r="A178" s="45">
        <v>173</v>
      </c>
      <c r="B178" s="48" t="s">
        <v>335</v>
      </c>
      <c r="C178" s="47" t="s">
        <v>337</v>
      </c>
    </row>
    <row r="179" spans="1:3" ht="19.5" thickBot="1">
      <c r="A179" s="45">
        <v>174</v>
      </c>
      <c r="B179" s="48" t="s">
        <v>326</v>
      </c>
      <c r="C179" s="47" t="s">
        <v>339</v>
      </c>
    </row>
    <row r="180" spans="1:3" ht="19.5" thickBot="1">
      <c r="A180" s="45">
        <v>175</v>
      </c>
      <c r="B180" s="48" t="s">
        <v>3117</v>
      </c>
      <c r="C180" s="47" t="s">
        <v>341</v>
      </c>
    </row>
    <row r="181" spans="1:3" ht="19.5" thickBot="1">
      <c r="A181" s="45">
        <v>176</v>
      </c>
      <c r="B181" s="48" t="s">
        <v>342</v>
      </c>
      <c r="C181" s="47" t="s">
        <v>344</v>
      </c>
    </row>
    <row r="182" spans="1:3" ht="19.5" thickBot="1">
      <c r="A182" s="45">
        <v>177</v>
      </c>
      <c r="B182" s="48" t="s">
        <v>345</v>
      </c>
      <c r="C182" s="47" t="s">
        <v>347</v>
      </c>
    </row>
    <row r="183" spans="1:3" ht="19.5" thickBot="1">
      <c r="A183" s="45">
        <v>178</v>
      </c>
      <c r="B183" s="48" t="s">
        <v>348</v>
      </c>
      <c r="C183" s="47" t="s">
        <v>350</v>
      </c>
    </row>
    <row r="184" spans="1:3" ht="19.5" thickBot="1">
      <c r="A184" s="45">
        <v>179</v>
      </c>
      <c r="B184" s="48" t="s">
        <v>351</v>
      </c>
      <c r="C184" s="47" t="s">
        <v>353</v>
      </c>
    </row>
    <row r="185" spans="1:3" ht="19.5" thickBot="1">
      <c r="A185" s="45">
        <v>180</v>
      </c>
      <c r="B185" s="48" t="s">
        <v>354</v>
      </c>
      <c r="C185" s="47" t="s">
        <v>356</v>
      </c>
    </row>
    <row r="186" spans="1:3" ht="19.5" thickBot="1">
      <c r="A186" s="45">
        <v>181</v>
      </c>
      <c r="B186" s="48" t="s">
        <v>357</v>
      </c>
      <c r="C186" s="47" t="s">
        <v>359</v>
      </c>
    </row>
    <row r="187" spans="1:3" ht="38.25" thickBot="1">
      <c r="A187" s="45">
        <v>182</v>
      </c>
      <c r="B187" s="48" t="s">
        <v>360</v>
      </c>
      <c r="C187" s="47" t="s">
        <v>362</v>
      </c>
    </row>
    <row r="188" spans="1:3" ht="19.5" thickBot="1">
      <c r="A188" s="45">
        <v>183</v>
      </c>
      <c r="B188" s="48" t="s">
        <v>363</v>
      </c>
      <c r="C188" s="47" t="s">
        <v>365</v>
      </c>
    </row>
    <row r="189" spans="1:3" ht="19.5" thickBot="1">
      <c r="A189" s="45">
        <v>184</v>
      </c>
      <c r="B189" s="48" t="s">
        <v>366</v>
      </c>
      <c r="C189" s="47" t="s">
        <v>503</v>
      </c>
    </row>
    <row r="190" spans="1:3" ht="38.25" thickBot="1">
      <c r="A190" s="45">
        <v>185</v>
      </c>
      <c r="B190" s="48" t="s">
        <v>3125</v>
      </c>
      <c r="C190" s="47" t="s">
        <v>369</v>
      </c>
    </row>
    <row r="191" spans="1:3" ht="19.5" thickBot="1">
      <c r="A191" s="45">
        <v>184</v>
      </c>
      <c r="B191" s="49" t="s">
        <v>3862</v>
      </c>
      <c r="C191" s="47" t="s">
        <v>3863</v>
      </c>
    </row>
    <row r="192" spans="1:3" ht="19.5" thickBot="1">
      <c r="A192" s="45">
        <v>185</v>
      </c>
      <c r="B192" s="49" t="s">
        <v>3859</v>
      </c>
      <c r="C192" s="47" t="s">
        <v>3860</v>
      </c>
    </row>
    <row r="193" spans="1:3" ht="19.5" thickBot="1">
      <c r="A193" s="45">
        <v>186</v>
      </c>
      <c r="B193" s="49" t="s">
        <v>3126</v>
      </c>
      <c r="C193" s="47" t="s">
        <v>370</v>
      </c>
    </row>
    <row r="194" spans="1:3" ht="19.5" thickBot="1">
      <c r="A194" s="45">
        <v>187</v>
      </c>
      <c r="B194" s="48" t="s">
        <v>3153</v>
      </c>
      <c r="C194" s="47" t="s">
        <v>371</v>
      </c>
    </row>
    <row r="195" spans="1:3" ht="19.5" thickBot="1">
      <c r="A195" s="45">
        <v>188</v>
      </c>
      <c r="B195" s="48" t="s">
        <v>3134</v>
      </c>
      <c r="C195" s="47" t="s">
        <v>372</v>
      </c>
    </row>
    <row r="196" spans="1:3" ht="19.5" thickBot="1">
      <c r="A196" s="45">
        <v>189</v>
      </c>
      <c r="B196" s="48" t="s">
        <v>3138</v>
      </c>
      <c r="C196" s="47" t="s">
        <v>373</v>
      </c>
    </row>
    <row r="197" spans="1:3" ht="19.5" thickBot="1">
      <c r="A197" s="45">
        <v>190</v>
      </c>
      <c r="B197" s="48" t="s">
        <v>3130</v>
      </c>
      <c r="C197" s="47" t="s">
        <v>374</v>
      </c>
    </row>
    <row r="198" spans="1:3" ht="19.5" thickBot="1">
      <c r="A198" s="45">
        <v>191</v>
      </c>
      <c r="B198" s="48" t="s">
        <v>3104</v>
      </c>
      <c r="C198" s="47" t="s">
        <v>3103</v>
      </c>
    </row>
    <row r="199" spans="1:3" ht="19.5" thickBot="1">
      <c r="A199" s="45">
        <v>192</v>
      </c>
      <c r="B199" s="48" t="s">
        <v>376</v>
      </c>
      <c r="C199" s="47" t="s">
        <v>377</v>
      </c>
    </row>
    <row r="200" spans="1:3" ht="19.5" thickBot="1">
      <c r="A200" s="45">
        <v>193</v>
      </c>
      <c r="B200" s="48" t="s">
        <v>378</v>
      </c>
      <c r="C200" s="47" t="s">
        <v>2791</v>
      </c>
    </row>
    <row r="201" spans="1:3" ht="94.5" thickBot="1">
      <c r="A201" s="45">
        <v>194</v>
      </c>
      <c r="B201" s="48" t="s">
        <v>381</v>
      </c>
      <c r="C201" s="47" t="s">
        <v>382</v>
      </c>
    </row>
    <row r="202" spans="1:3" ht="94.5" thickBot="1">
      <c r="A202" s="45">
        <v>195</v>
      </c>
      <c r="B202" s="48" t="s">
        <v>383</v>
      </c>
      <c r="C202" s="47" t="s">
        <v>384</v>
      </c>
    </row>
    <row r="203" spans="1:3" ht="94.5" thickBot="1">
      <c r="A203" s="45">
        <v>196</v>
      </c>
      <c r="B203" s="48" t="s">
        <v>385</v>
      </c>
      <c r="C203" s="47" t="s">
        <v>386</v>
      </c>
    </row>
    <row r="204" spans="1:3" ht="57" thickBot="1">
      <c r="A204" s="45">
        <v>196</v>
      </c>
      <c r="B204" s="48" t="s">
        <v>4433</v>
      </c>
      <c r="C204" s="47" t="s">
        <v>4429</v>
      </c>
    </row>
    <row r="205" spans="1:3" ht="113.25" thickBot="1">
      <c r="A205" s="45">
        <v>197</v>
      </c>
      <c r="B205" s="48" t="s">
        <v>387</v>
      </c>
      <c r="C205" s="47" t="s">
        <v>388</v>
      </c>
    </row>
    <row r="206" spans="1:3" ht="38.25" thickBot="1">
      <c r="A206" s="45">
        <v>198</v>
      </c>
      <c r="B206" s="48" t="s">
        <v>2815</v>
      </c>
      <c r="C206" s="47" t="s">
        <v>2816</v>
      </c>
    </row>
    <row r="207" spans="1:3" ht="57" thickBot="1">
      <c r="A207" s="45">
        <v>199</v>
      </c>
      <c r="B207" s="48" t="s">
        <v>3030</v>
      </c>
      <c r="C207" s="47" t="s">
        <v>3037</v>
      </c>
    </row>
    <row r="208" spans="1:3" ht="57" thickBot="1">
      <c r="A208" s="45">
        <v>200</v>
      </c>
      <c r="B208" s="48" t="s">
        <v>3053</v>
      </c>
      <c r="C208" s="47" t="s">
        <v>3052</v>
      </c>
    </row>
    <row r="209" spans="1:6" ht="57" thickBot="1">
      <c r="A209" s="45">
        <v>201</v>
      </c>
      <c r="B209" s="48" t="s">
        <v>3061</v>
      </c>
      <c r="C209" s="47" t="s">
        <v>3060</v>
      </c>
    </row>
    <row r="210" spans="1:6" ht="38.25" thickBot="1">
      <c r="A210" s="45">
        <v>202</v>
      </c>
      <c r="B210" s="48" t="s">
        <v>3082</v>
      </c>
      <c r="C210" s="47" t="s">
        <v>3081</v>
      </c>
    </row>
    <row r="211" spans="1:6" ht="263.25" thickBot="1">
      <c r="A211" s="45">
        <v>203</v>
      </c>
      <c r="B211" s="48" t="s">
        <v>3187</v>
      </c>
      <c r="C211" s="47" t="s">
        <v>3188</v>
      </c>
    </row>
    <row r="212" spans="1:6" ht="112.5">
      <c r="A212" s="45">
        <v>204</v>
      </c>
      <c r="B212" s="39" t="s">
        <v>3230</v>
      </c>
      <c r="C212" s="50" t="s">
        <v>3229</v>
      </c>
    </row>
    <row r="213" spans="1:6" ht="75">
      <c r="A213" s="45">
        <v>205</v>
      </c>
      <c r="B213" s="39" t="s">
        <v>3231</v>
      </c>
      <c r="C213" s="50" t="s">
        <v>3232</v>
      </c>
    </row>
    <row r="214" spans="1:6" ht="131.25">
      <c r="A214" s="45">
        <v>206</v>
      </c>
      <c r="B214" s="39" t="s">
        <v>3236</v>
      </c>
      <c r="C214" s="50" t="s">
        <v>3234</v>
      </c>
    </row>
    <row r="215" spans="1:6" ht="75">
      <c r="A215" s="45">
        <v>207</v>
      </c>
      <c r="B215" s="39" t="s">
        <v>3235</v>
      </c>
      <c r="C215" s="50" t="s">
        <v>3237</v>
      </c>
    </row>
    <row r="216" spans="1:6" ht="57" thickBot="1">
      <c r="A216" s="45">
        <v>208</v>
      </c>
      <c r="B216" s="39" t="s">
        <v>3238</v>
      </c>
      <c r="C216" s="50" t="s">
        <v>3239</v>
      </c>
    </row>
    <row r="217" spans="1:6" ht="94.5" thickBot="1">
      <c r="A217" s="45">
        <v>209</v>
      </c>
      <c r="B217" s="48" t="s">
        <v>3373</v>
      </c>
      <c r="C217" s="47" t="s">
        <v>3906</v>
      </c>
      <c r="F217" s="47"/>
    </row>
    <row r="218" spans="1:6" ht="19.5" thickBot="1">
      <c r="A218" s="45">
        <v>210</v>
      </c>
      <c r="B218" s="48" t="s">
        <v>3412</v>
      </c>
      <c r="C218" s="47" t="s">
        <v>156</v>
      </c>
    </row>
    <row r="219" spans="1:6" ht="38.25" thickBot="1">
      <c r="A219" s="45">
        <v>211</v>
      </c>
      <c r="B219" s="48" t="s">
        <v>3424</v>
      </c>
      <c r="C219" s="47" t="s">
        <v>3423</v>
      </c>
    </row>
    <row r="220" spans="1:6" ht="94.5" thickBot="1">
      <c r="A220" s="45">
        <v>212</v>
      </c>
      <c r="B220" s="48" t="s">
        <v>3430</v>
      </c>
      <c r="C220" s="47" t="s">
        <v>3428</v>
      </c>
    </row>
    <row r="221" spans="1:6" ht="75.75" thickBot="1">
      <c r="A221" s="45">
        <v>213</v>
      </c>
      <c r="B221" s="48" t="s">
        <v>3431</v>
      </c>
      <c r="C221" s="47" t="s">
        <v>3429</v>
      </c>
    </row>
    <row r="222" spans="1:6" ht="94.5" thickBot="1">
      <c r="B222" s="48" t="s">
        <v>3456</v>
      </c>
      <c r="C222" s="47" t="s">
        <v>3457</v>
      </c>
    </row>
    <row r="223" spans="1:6" ht="169.5" thickBot="1">
      <c r="B223" s="48" t="s">
        <v>3458</v>
      </c>
      <c r="C223" s="47" t="s">
        <v>3459</v>
      </c>
    </row>
    <row r="224" spans="1:6" ht="132" thickBot="1">
      <c r="B224" s="48" t="s">
        <v>3460</v>
      </c>
      <c r="C224" s="47" t="s">
        <v>3461</v>
      </c>
    </row>
    <row r="225" spans="2:3" ht="225.75" thickBot="1">
      <c r="B225" s="48" t="s">
        <v>3462</v>
      </c>
      <c r="C225" s="47" t="s">
        <v>3463</v>
      </c>
    </row>
    <row r="226" spans="2:3" ht="94.5" thickBot="1">
      <c r="B226" s="48" t="s">
        <v>3464</v>
      </c>
      <c r="C226" s="47" t="s">
        <v>3465</v>
      </c>
    </row>
    <row r="227" spans="2:3" ht="132" thickBot="1">
      <c r="B227" s="48" t="s">
        <v>3466</v>
      </c>
      <c r="C227" s="47" t="s">
        <v>3467</v>
      </c>
    </row>
    <row r="228" spans="2:3" ht="150.75" thickBot="1">
      <c r="B228" s="48" t="s">
        <v>3468</v>
      </c>
      <c r="C228" s="47" t="s">
        <v>3469</v>
      </c>
    </row>
    <row r="229" spans="2:3" ht="150.75" thickBot="1">
      <c r="B229" s="48" t="s">
        <v>3563</v>
      </c>
      <c r="C229" s="47" t="s">
        <v>3470</v>
      </c>
    </row>
    <row r="230" spans="2:3" ht="75.75" thickBot="1">
      <c r="B230" s="48" t="s">
        <v>3474</v>
      </c>
      <c r="C230" s="47" t="s">
        <v>3471</v>
      </c>
    </row>
    <row r="231" spans="2:3" ht="113.25" thickBot="1">
      <c r="B231" s="48" t="s">
        <v>3473</v>
      </c>
      <c r="C231" s="47" t="s">
        <v>3472</v>
      </c>
    </row>
    <row r="232" spans="2:3" ht="94.5" thickBot="1">
      <c r="B232" s="39" t="s">
        <v>3569</v>
      </c>
      <c r="C232" s="47" t="s">
        <v>3568</v>
      </c>
    </row>
    <row r="233" spans="2:3" ht="75.75" thickBot="1">
      <c r="B233" s="39" t="s">
        <v>3574</v>
      </c>
      <c r="C233" s="47" t="s">
        <v>3907</v>
      </c>
    </row>
    <row r="234" spans="2:3" ht="75.75" thickBot="1">
      <c r="B234" s="39" t="s">
        <v>3684</v>
      </c>
      <c r="C234" s="50" t="s">
        <v>3683</v>
      </c>
    </row>
    <row r="235" spans="2:3" ht="19.5" thickBot="1">
      <c r="B235" s="85" t="s">
        <v>3911</v>
      </c>
      <c r="C235" s="86" t="s">
        <v>3915</v>
      </c>
    </row>
    <row r="236" spans="2:3" ht="38.25" thickBot="1">
      <c r="B236" s="85" t="s">
        <v>3912</v>
      </c>
      <c r="C236" s="86" t="s">
        <v>3916</v>
      </c>
    </row>
    <row r="237" spans="2:3" ht="19.5" thickBot="1">
      <c r="B237" s="87" t="s">
        <v>3913</v>
      </c>
      <c r="C237" s="88" t="s">
        <v>3917</v>
      </c>
    </row>
    <row r="238" spans="2:3" ht="38.25" thickBot="1">
      <c r="B238" s="87" t="s">
        <v>3914</v>
      </c>
      <c r="C238" s="88" t="s">
        <v>3918</v>
      </c>
    </row>
    <row r="239" spans="2:3" ht="93.75">
      <c r="B239" s="39" t="s">
        <v>4366</v>
      </c>
      <c r="C239" s="118" t="s">
        <v>4367</v>
      </c>
    </row>
    <row r="240" spans="2:3">
      <c r="B240" s="39" t="s">
        <v>4368</v>
      </c>
      <c r="C240" s="50" t="s">
        <v>3933</v>
      </c>
    </row>
    <row r="241" spans="2:3">
      <c r="B241" s="39" t="s">
        <v>4369</v>
      </c>
      <c r="C241" s="50" t="s">
        <v>3980</v>
      </c>
    </row>
    <row r="242" spans="2:3">
      <c r="B242" s="39" t="s">
        <v>4386</v>
      </c>
      <c r="C242" s="50" t="s">
        <v>3939</v>
      </c>
    </row>
    <row r="243" spans="2:3">
      <c r="B243" s="39" t="s">
        <v>4370</v>
      </c>
      <c r="C243" s="50" t="s">
        <v>3935</v>
      </c>
    </row>
    <row r="244" spans="2:3">
      <c r="B244" s="39" t="s">
        <v>4371</v>
      </c>
      <c r="C244" s="50" t="s">
        <v>3943</v>
      </c>
    </row>
    <row r="245" spans="2:3">
      <c r="B245" s="39" t="s">
        <v>4387</v>
      </c>
      <c r="C245" s="50" t="s">
        <v>3979</v>
      </c>
    </row>
    <row r="246" spans="2:3">
      <c r="B246" s="39" t="s">
        <v>4372</v>
      </c>
      <c r="C246" s="50" t="s">
        <v>4067</v>
      </c>
    </row>
    <row r="247" spans="2:3">
      <c r="B247" s="39" t="s">
        <v>4388</v>
      </c>
      <c r="C247" s="50" t="s">
        <v>3944</v>
      </c>
    </row>
    <row r="248" spans="2:3">
      <c r="B248" s="39" t="s">
        <v>4373</v>
      </c>
      <c r="C248" s="50" t="s">
        <v>3910</v>
      </c>
    </row>
    <row r="249" spans="2:3">
      <c r="B249" s="39" t="s">
        <v>4374</v>
      </c>
      <c r="C249" s="50" t="s">
        <v>3908</v>
      </c>
    </row>
    <row r="250" spans="2:3">
      <c r="B250" s="39" t="s">
        <v>4375</v>
      </c>
      <c r="C250" s="50" t="s">
        <v>4024</v>
      </c>
    </row>
    <row r="251" spans="2:3">
      <c r="B251" s="39" t="s">
        <v>4389</v>
      </c>
      <c r="C251" s="50" t="s">
        <v>3909</v>
      </c>
    </row>
    <row r="252" spans="2:3">
      <c r="B252" s="39" t="s">
        <v>4376</v>
      </c>
      <c r="C252" s="41" t="s">
        <v>3993</v>
      </c>
    </row>
    <row r="253" spans="2:3">
      <c r="B253" s="39" t="s">
        <v>4377</v>
      </c>
      <c r="C253" s="50" t="s">
        <v>3931</v>
      </c>
    </row>
    <row r="254" spans="2:3">
      <c r="B254" s="39" t="s">
        <v>4378</v>
      </c>
      <c r="C254" s="50" t="s">
        <v>3919</v>
      </c>
    </row>
    <row r="255" spans="2:3">
      <c r="B255" s="39" t="s">
        <v>4390</v>
      </c>
      <c r="C255" s="50" t="s">
        <v>3921</v>
      </c>
    </row>
    <row r="256" spans="2:3">
      <c r="B256" s="39" t="s">
        <v>4379</v>
      </c>
      <c r="C256" s="50" t="s">
        <v>3920</v>
      </c>
    </row>
    <row r="257" spans="2:3">
      <c r="B257" s="39" t="s">
        <v>4380</v>
      </c>
      <c r="C257" s="50" t="s">
        <v>3929</v>
      </c>
    </row>
    <row r="258" spans="2:3">
      <c r="B258" s="39" t="s">
        <v>4391</v>
      </c>
      <c r="C258" s="50" t="s">
        <v>3930</v>
      </c>
    </row>
    <row r="259" spans="2:3">
      <c r="B259" s="39" t="s">
        <v>4381</v>
      </c>
      <c r="C259" s="50" t="s">
        <v>3924</v>
      </c>
    </row>
    <row r="260" spans="2:3">
      <c r="B260" s="39" t="s">
        <v>4392</v>
      </c>
      <c r="C260" s="50" t="s">
        <v>3925</v>
      </c>
    </row>
    <row r="261" spans="2:3">
      <c r="B261" s="39" t="s">
        <v>4382</v>
      </c>
      <c r="C261" s="50" t="s">
        <v>3932</v>
      </c>
    </row>
    <row r="262" spans="2:3">
      <c r="B262" s="39" t="s">
        <v>4383</v>
      </c>
      <c r="C262" s="50" t="s">
        <v>4193</v>
      </c>
    </row>
    <row r="263" spans="2:3">
      <c r="B263" s="39" t="s">
        <v>4384</v>
      </c>
      <c r="C263" s="50" t="s">
        <v>3923</v>
      </c>
    </row>
    <row r="264" spans="2:3">
      <c r="B264" s="39" t="s">
        <v>4393</v>
      </c>
      <c r="C264" s="50" t="s">
        <v>4172</v>
      </c>
    </row>
    <row r="265" spans="2:3">
      <c r="B265" s="39" t="s">
        <v>4385</v>
      </c>
      <c r="C265" s="50" t="s">
        <v>3922</v>
      </c>
    </row>
  </sheetData>
  <autoFilter ref="A3:C238" xr:uid="{00000000-0001-0000-0100-000000000000}"/>
  <mergeCells count="1">
    <mergeCell ref="B1:C1"/>
  </mergeCells>
  <conditionalFormatting sqref="C50:C61 C4:C48 C63:C206">
    <cfRule type="duplicateValues" dxfId="8" priority="102"/>
  </conditionalFormatting>
  <conditionalFormatting sqref="C207">
    <cfRule type="duplicateValues" dxfId="7" priority="15"/>
  </conditionalFormatting>
  <conditionalFormatting sqref="C208:C211">
    <cfRule type="duplicateValues" dxfId="6" priority="14"/>
  </conditionalFormatting>
  <conditionalFormatting sqref="C217">
    <cfRule type="duplicateValues" dxfId="5" priority="9"/>
  </conditionalFormatting>
  <conditionalFormatting sqref="C233">
    <cfRule type="duplicateValues" dxfId="4" priority="12"/>
  </conditionalFormatting>
  <conditionalFormatting sqref="F217">
    <cfRule type="duplicateValues" dxfId="3" priority="10"/>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You have to select from Pattern Template list" xr:uid="{9C2DB201-2183-47D6-9B2C-7E0D07244E86}">
          <x14:formula1>
            <xm:f>Intent!$E$4:$E$1048576</xm:f>
          </x14:formula1>
          <xm:sqref>C253:C1048576 C196:C205 C240:C251 C209:C216 C234 C219:C221 F217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C046D-8B8D-4FB3-A81D-BC878640E73E}">
  <dimension ref="A1:F266"/>
  <sheetViews>
    <sheetView topLeftCell="C78" zoomScale="130" zoomScaleNormal="130" workbookViewId="0">
      <selection activeCell="F150" sqref="F150"/>
    </sheetView>
  </sheetViews>
  <sheetFormatPr defaultColWidth="8.85546875" defaultRowHeight="15.75"/>
  <cols>
    <col min="1" max="1" width="5.85546875" style="20" customWidth="1"/>
    <col min="2" max="2" width="38.28515625" style="14" customWidth="1"/>
    <col min="3" max="3" width="30.28515625" style="14" customWidth="1"/>
    <col min="4" max="4" width="33.7109375" style="14" customWidth="1"/>
    <col min="5" max="5" width="54.5703125" style="14" customWidth="1"/>
    <col min="6" max="6" width="78.85546875" style="14" customWidth="1"/>
    <col min="7" max="16384" width="8.85546875" style="14"/>
  </cols>
  <sheetData>
    <row r="1" spans="1:6" ht="18" customHeight="1">
      <c r="A1" s="120" t="s">
        <v>6</v>
      </c>
      <c r="B1" s="120"/>
      <c r="C1" s="120"/>
      <c r="D1" s="120"/>
      <c r="E1" s="120"/>
      <c r="F1" s="120"/>
    </row>
    <row r="3" spans="1:6" s="17" customFormat="1" ht="16.5" thickBot="1">
      <c r="A3" s="15" t="s">
        <v>1</v>
      </c>
      <c r="B3" s="16" t="s">
        <v>7</v>
      </c>
      <c r="C3" s="16" t="s">
        <v>14</v>
      </c>
      <c r="D3" s="16" t="s">
        <v>8</v>
      </c>
      <c r="E3" s="16" t="s">
        <v>3</v>
      </c>
      <c r="F3" s="16" t="s">
        <v>9</v>
      </c>
    </row>
    <row r="4" spans="1:6" ht="16.5" thickBot="1">
      <c r="A4" s="55">
        <v>1</v>
      </c>
      <c r="B4" s="56" t="s">
        <v>2786</v>
      </c>
      <c r="C4" s="57" t="s">
        <v>394</v>
      </c>
      <c r="D4" s="58" t="s">
        <v>4282</v>
      </c>
      <c r="E4" s="58" t="str">
        <f t="shared" ref="E4:E17" si="0">IF(AND(LEN(C4&gt;0),LEN(D4)&gt;0),C4&amp;"|"&amp;D4,"")</f>
        <v>hỏi_đáp_điểm_chuẩn|thpt|ngưỡng_đảm_bảo|năm_2021</v>
      </c>
      <c r="F4" s="65" t="s">
        <v>4255</v>
      </c>
    </row>
    <row r="5" spans="1:6" ht="16.5" thickBot="1">
      <c r="A5" s="55">
        <v>2</v>
      </c>
      <c r="B5" s="56" t="s">
        <v>2786</v>
      </c>
      <c r="C5" s="57" t="s">
        <v>394</v>
      </c>
      <c r="D5" s="58" t="s">
        <v>4283</v>
      </c>
      <c r="E5" s="58" t="str">
        <f>IF(AND(LEN(C5&gt;0),LEN(D5)&gt;0),C5&amp;"|"&amp;D5,"")</f>
        <v>hỏi_đáp_điểm_chuẩn|thpt|cách_tính|năm_2021</v>
      </c>
      <c r="F5" s="57" t="s">
        <v>63</v>
      </c>
    </row>
    <row r="6" spans="1:6" ht="16.5" thickBot="1">
      <c r="A6" s="55">
        <v>3</v>
      </c>
      <c r="B6" s="56" t="s">
        <v>2786</v>
      </c>
      <c r="C6" s="57" t="s">
        <v>394</v>
      </c>
      <c r="D6" s="58" t="s">
        <v>4284</v>
      </c>
      <c r="E6" s="58" t="str">
        <f t="shared" si="0"/>
        <v>hỏi_đáp_điểm_chuẩn|thpt|khác_biệt|năm_2021</v>
      </c>
      <c r="F6" s="57" t="s">
        <v>65</v>
      </c>
    </row>
    <row r="7" spans="1:6" ht="16.5" thickBot="1">
      <c r="A7" s="55">
        <v>4</v>
      </c>
      <c r="B7" s="56" t="s">
        <v>2927</v>
      </c>
      <c r="C7" s="57" t="s">
        <v>394</v>
      </c>
      <c r="D7" s="58" t="s">
        <v>4285</v>
      </c>
      <c r="E7" s="58" t="str">
        <f t="shared" si="0"/>
        <v>hỏi_đáp_điểm_chuẩn|thpt|khmt|năm_2021</v>
      </c>
      <c r="F7" s="57" t="s">
        <v>2971</v>
      </c>
    </row>
    <row r="8" spans="1:6" ht="16.5" thickBot="1">
      <c r="A8" s="55">
        <v>5</v>
      </c>
      <c r="B8" s="56" t="s">
        <v>2767</v>
      </c>
      <c r="C8" s="57" t="s">
        <v>394</v>
      </c>
      <c r="D8" s="58" t="s">
        <v>4286</v>
      </c>
      <c r="E8" s="58" t="str">
        <f t="shared" si="0"/>
        <v>hỏi_đáp_điểm_chuẩn|thpt|khmt|ttnt|năm_2021</v>
      </c>
      <c r="F8" s="57" t="s">
        <v>2970</v>
      </c>
    </row>
    <row r="9" spans="1:6" ht="16.5" thickBot="1">
      <c r="A9" s="55">
        <v>6</v>
      </c>
      <c r="B9" s="56" t="s">
        <v>2935</v>
      </c>
      <c r="C9" s="57" t="s">
        <v>394</v>
      </c>
      <c r="D9" s="58" t="s">
        <v>4287</v>
      </c>
      <c r="E9" s="58" t="str">
        <f t="shared" si="0"/>
        <v>hỏi_đáp_điểm_chuẩn|thpt|khmt|clc|năm_2021</v>
      </c>
      <c r="F9" s="57" t="s">
        <v>2939</v>
      </c>
    </row>
    <row r="10" spans="1:6" ht="16.5" thickBot="1">
      <c r="A10" s="55">
        <v>7</v>
      </c>
      <c r="B10" s="56" t="s">
        <v>2807</v>
      </c>
      <c r="C10" s="57" t="s">
        <v>394</v>
      </c>
      <c r="D10" s="58" t="s">
        <v>4288</v>
      </c>
      <c r="E10" s="58" t="str">
        <f t="shared" si="0"/>
        <v>hỏi_đáp_điểm_chuẩn|thpt|mmt|năm_2021</v>
      </c>
      <c r="F10" s="57" t="s">
        <v>2818</v>
      </c>
    </row>
    <row r="11" spans="1:6" ht="32.25" thickBot="1">
      <c r="A11" s="55">
        <v>8</v>
      </c>
      <c r="B11" s="56" t="s">
        <v>2813</v>
      </c>
      <c r="C11" s="57" t="s">
        <v>394</v>
      </c>
      <c r="D11" s="58" t="s">
        <v>4289</v>
      </c>
      <c r="E11" s="58" t="str">
        <f t="shared" si="0"/>
        <v>hỏi_đáp_điểm_chuẩn|thpt|mmt|clc|năm_2021</v>
      </c>
      <c r="F11" s="57" t="s">
        <v>2969</v>
      </c>
    </row>
    <row r="12" spans="1:6" ht="16.5" thickBot="1">
      <c r="A12" s="55">
        <v>9</v>
      </c>
      <c r="B12" s="56" t="s">
        <v>3004</v>
      </c>
      <c r="C12" s="57" t="s">
        <v>394</v>
      </c>
      <c r="D12" s="58" t="s">
        <v>4290</v>
      </c>
      <c r="E12" s="58" t="str">
        <f t="shared" si="0"/>
        <v>hỏi_đáp_điểm_chuẩn|thpt|ktpm|năm_2021</v>
      </c>
      <c r="F12" s="57" t="s">
        <v>3009</v>
      </c>
    </row>
    <row r="13" spans="1:6" ht="24.95" customHeight="1" thickBot="1">
      <c r="A13" s="55">
        <v>10</v>
      </c>
      <c r="B13" s="56" t="s">
        <v>3008</v>
      </c>
      <c r="C13" s="57" t="s">
        <v>394</v>
      </c>
      <c r="D13" s="58" t="s">
        <v>4291</v>
      </c>
      <c r="E13" s="58" t="str">
        <f t="shared" si="0"/>
        <v>hỏi_đáp_điểm_chuẩn|thpt|ktpm|clc|năm_2021</v>
      </c>
      <c r="F13" s="57" t="s">
        <v>3010</v>
      </c>
    </row>
    <row r="14" spans="1:6" ht="32.450000000000003" customHeight="1" thickBot="1">
      <c r="A14" s="55">
        <v>11</v>
      </c>
      <c r="B14" s="56" t="s">
        <v>2945</v>
      </c>
      <c r="C14" s="57" t="s">
        <v>394</v>
      </c>
      <c r="D14" s="58" t="s">
        <v>4292</v>
      </c>
      <c r="E14" s="58" t="str">
        <f t="shared" si="0"/>
        <v>hỏi_đáp_điểm_chuẩn|thpt|httt|năm_2021</v>
      </c>
      <c r="F14" s="57" t="s">
        <v>2968</v>
      </c>
    </row>
    <row r="15" spans="1:6" ht="16.5" thickBot="1">
      <c r="A15" s="55">
        <v>12</v>
      </c>
      <c r="B15" s="56" t="s">
        <v>2814</v>
      </c>
      <c r="C15" s="57" t="s">
        <v>394</v>
      </c>
      <c r="D15" s="58" t="s">
        <v>4293</v>
      </c>
      <c r="E15" s="58" t="str">
        <f t="shared" si="0"/>
        <v>hỏi_đáp_điểm_chuẩn|thpt|httt|tiên_tiến|năm_2021</v>
      </c>
      <c r="F15" s="57" t="s">
        <v>2967</v>
      </c>
    </row>
    <row r="16" spans="1:6" ht="20.45" customHeight="1" thickBot="1">
      <c r="A16" s="55">
        <v>13</v>
      </c>
      <c r="B16" s="56" t="s">
        <v>2950</v>
      </c>
      <c r="C16" s="57" t="s">
        <v>394</v>
      </c>
      <c r="D16" s="58" t="s">
        <v>4294</v>
      </c>
      <c r="E16" s="58" t="str">
        <f t="shared" si="0"/>
        <v>hỏi_đáp_điểm_chuẩn|thpt|httt|clc|năm_2021</v>
      </c>
      <c r="F16" s="57" t="s">
        <v>2966</v>
      </c>
    </row>
    <row r="17" spans="1:6" ht="16.5" thickBot="1">
      <c r="A17" s="55">
        <v>14</v>
      </c>
      <c r="B17" s="56" t="s">
        <v>2952</v>
      </c>
      <c r="C17" s="57" t="s">
        <v>394</v>
      </c>
      <c r="D17" s="58" t="s">
        <v>4295</v>
      </c>
      <c r="E17" s="58" t="str">
        <f t="shared" si="0"/>
        <v>hỏi_đáp_điểm_chuẩn|thpt|tmdt|năm_2021</v>
      </c>
      <c r="F17" s="57" t="s">
        <v>2965</v>
      </c>
    </row>
    <row r="18" spans="1:6" ht="16.5" thickBot="1">
      <c r="A18" s="55">
        <v>15</v>
      </c>
      <c r="B18" s="56" t="s">
        <v>2954</v>
      </c>
      <c r="C18" s="57" t="s">
        <v>394</v>
      </c>
      <c r="D18" s="58" t="s">
        <v>4296</v>
      </c>
      <c r="E18" s="58" t="str">
        <f t="shared" ref="E18:E27" si="1">IF(AND(LEN(C18)&gt;0,LEN(D18)&gt;0),C18&amp;"|"&amp;D18,"")</f>
        <v>hỏi_đáp_điểm_chuẩn|thpt|tmdt|clc|năm_2021</v>
      </c>
      <c r="F18" s="57" t="s">
        <v>2972</v>
      </c>
    </row>
    <row r="19" spans="1:6" ht="16.5" thickBot="1">
      <c r="A19" s="55">
        <v>16</v>
      </c>
      <c r="B19" s="56" t="s">
        <v>2956</v>
      </c>
      <c r="C19" s="57" t="s">
        <v>394</v>
      </c>
      <c r="D19" s="58" t="s">
        <v>4297</v>
      </c>
      <c r="E19" s="58" t="str">
        <f t="shared" si="1"/>
        <v>hỏi_đáp_điểm_chuẩn|thpt|cntt|năm_2021</v>
      </c>
      <c r="F19" s="57" t="s">
        <v>2973</v>
      </c>
    </row>
    <row r="20" spans="1:6" ht="16.5" thickBot="1">
      <c r="A20" s="55">
        <v>18</v>
      </c>
      <c r="B20" s="56" t="s">
        <v>2974</v>
      </c>
      <c r="C20" s="57" t="s">
        <v>394</v>
      </c>
      <c r="D20" s="58" t="s">
        <v>4298</v>
      </c>
      <c r="E20" s="58" t="str">
        <f t="shared" si="1"/>
        <v>hỏi_đáp_điểm_chuẩn|thpt|khdl|năm_2021</v>
      </c>
      <c r="F20" s="57" t="s">
        <v>2996</v>
      </c>
    </row>
    <row r="21" spans="1:6" ht="16.5" thickBot="1">
      <c r="A21" s="55">
        <v>19</v>
      </c>
      <c r="B21" s="56" t="s">
        <v>2982</v>
      </c>
      <c r="C21" s="57" t="s">
        <v>394</v>
      </c>
      <c r="D21" s="58" t="s">
        <v>4299</v>
      </c>
      <c r="E21" s="58" t="str">
        <f t="shared" si="1"/>
        <v>hỏi_đáp_điểm_chuẩn|thpt|attt|năm_2021</v>
      </c>
      <c r="F21" s="57" t="s">
        <v>2995</v>
      </c>
    </row>
    <row r="22" spans="1:6" ht="16.5" thickBot="1">
      <c r="A22" s="55">
        <v>20</v>
      </c>
      <c r="B22" s="56" t="s">
        <v>2983</v>
      </c>
      <c r="C22" s="57" t="s">
        <v>394</v>
      </c>
      <c r="D22" s="58" t="s">
        <v>4300</v>
      </c>
      <c r="E22" s="58" t="str">
        <f t="shared" si="1"/>
        <v>hỏi_đáp_điểm_chuẩn|thpt|attt|clc|năm_2021</v>
      </c>
      <c r="F22" s="57" t="s">
        <v>2994</v>
      </c>
    </row>
    <row r="23" spans="1:6" ht="16.5" thickBot="1">
      <c r="A23" s="55">
        <v>21</v>
      </c>
      <c r="B23" s="56" t="s">
        <v>2986</v>
      </c>
      <c r="C23" s="57" t="s">
        <v>394</v>
      </c>
      <c r="D23" s="58" t="s">
        <v>4301</v>
      </c>
      <c r="E23" s="58" t="str">
        <f t="shared" si="1"/>
        <v>hỏi_đáp_điểm_chuẩn|thpt|ktmt|năm_2021</v>
      </c>
      <c r="F23" s="57" t="s">
        <v>2997</v>
      </c>
    </row>
    <row r="24" spans="1:6" ht="16.5" thickBot="1">
      <c r="A24" s="55">
        <v>22</v>
      </c>
      <c r="B24" s="56" t="s">
        <v>2992</v>
      </c>
      <c r="C24" s="57" t="s">
        <v>394</v>
      </c>
      <c r="D24" s="58" t="s">
        <v>4302</v>
      </c>
      <c r="E24" s="58" t="str">
        <f t="shared" si="1"/>
        <v>hỏi_đáp_điểm_chuẩn|thpt|ktmt|iot|năm_2021</v>
      </c>
      <c r="F24" s="57" t="s">
        <v>2993</v>
      </c>
    </row>
    <row r="25" spans="1:6" ht="16.5" thickBot="1">
      <c r="A25" s="55">
        <v>23</v>
      </c>
      <c r="B25" s="56" t="s">
        <v>2989</v>
      </c>
      <c r="C25" s="57" t="s">
        <v>394</v>
      </c>
      <c r="D25" s="58" t="s">
        <v>4303</v>
      </c>
      <c r="E25" s="58" t="str">
        <f t="shared" si="1"/>
        <v>hỏi_đáp_điểm_chuẩn|thpt|ktmt|clc|năm_2021</v>
      </c>
      <c r="F25" s="57" t="s">
        <v>2998</v>
      </c>
    </row>
    <row r="26" spans="1:6" ht="16.5" thickBot="1">
      <c r="A26" s="55">
        <v>24</v>
      </c>
      <c r="B26" s="56" t="s">
        <v>2808</v>
      </c>
      <c r="C26" s="57" t="s">
        <v>394</v>
      </c>
      <c r="D26" s="58" t="s">
        <v>4304</v>
      </c>
      <c r="E26" s="58" t="str">
        <f t="shared" si="1"/>
        <v>hỏi_đáp_điểm_chuẩn|dgnl|khmt|năm_2021</v>
      </c>
      <c r="F26" s="57" t="s">
        <v>2999</v>
      </c>
    </row>
    <row r="27" spans="1:6" s="58" customFormat="1" ht="16.5" thickBot="1">
      <c r="A27" s="55">
        <v>25</v>
      </c>
      <c r="B27" s="56" t="s">
        <v>2809</v>
      </c>
      <c r="C27" s="57" t="s">
        <v>394</v>
      </c>
      <c r="D27" s="58" t="s">
        <v>4305</v>
      </c>
      <c r="E27" s="58" t="str">
        <f t="shared" si="1"/>
        <v>hỏi_đáp_điểm_chuẩn|dgnl|khmt|ttnt|năm_2021</v>
      </c>
      <c r="F27" s="57" t="s">
        <v>3000</v>
      </c>
    </row>
    <row r="28" spans="1:6" ht="16.5" thickBot="1">
      <c r="A28" s="55">
        <v>26</v>
      </c>
      <c r="B28" s="56" t="s">
        <v>2935</v>
      </c>
      <c r="C28" s="57" t="s">
        <v>394</v>
      </c>
      <c r="D28" s="58" t="s">
        <v>4306</v>
      </c>
      <c r="E28" s="58" t="str">
        <f>IF(AND(LEN(C28&gt;0),LEN(D28)&gt;0),C28&amp;"|"&amp;D28,"")</f>
        <v>hỏi_đáp_điểm_chuẩn|dgnl|khmt|clc|năm_2021</v>
      </c>
      <c r="F28" s="57" t="s">
        <v>3001</v>
      </c>
    </row>
    <row r="29" spans="1:6" ht="16.5" thickBot="1">
      <c r="A29" s="55">
        <v>27</v>
      </c>
      <c r="B29" s="56" t="s">
        <v>2805</v>
      </c>
      <c r="C29" s="57" t="s">
        <v>394</v>
      </c>
      <c r="D29" s="58" t="s">
        <v>4307</v>
      </c>
      <c r="E29" s="58" t="str">
        <f t="shared" ref="E29:E34" si="2">IF(AND(LEN(C29)&gt;0,LEN(D29)&gt;0),C29&amp;"|"&amp;D29,"")</f>
        <v>hỏi_đáp_điểm_chuẩn|dgnl|mmt|năm_2021</v>
      </c>
      <c r="F29" s="57" t="s">
        <v>3002</v>
      </c>
    </row>
    <row r="30" spans="1:6" s="58" customFormat="1" ht="32.25" thickBot="1">
      <c r="A30" s="55">
        <v>28</v>
      </c>
      <c r="B30" s="56" t="s">
        <v>2813</v>
      </c>
      <c r="C30" s="57" t="s">
        <v>394</v>
      </c>
      <c r="D30" s="58" t="s">
        <v>4308</v>
      </c>
      <c r="E30" s="58" t="str">
        <f t="shared" si="2"/>
        <v>hỏi_đáp_điểm_chuẩn|dgnl|mmt|clc|năm_2021</v>
      </c>
      <c r="F30" s="57" t="s">
        <v>3003</v>
      </c>
    </row>
    <row r="31" spans="1:6" s="58" customFormat="1" ht="16.5" thickBot="1">
      <c r="A31" s="55">
        <v>29</v>
      </c>
      <c r="B31" s="56" t="s">
        <v>3004</v>
      </c>
      <c r="C31" s="57" t="s">
        <v>394</v>
      </c>
      <c r="D31" s="58" t="s">
        <v>4309</v>
      </c>
      <c r="E31" s="58" t="str">
        <f t="shared" si="2"/>
        <v>hỏi_đáp_điểm_chuẩn|dgnl|ktpm|năm_2021</v>
      </c>
      <c r="F31" s="57" t="s">
        <v>3013</v>
      </c>
    </row>
    <row r="32" spans="1:6" ht="32.25" thickBot="1">
      <c r="A32" s="55">
        <v>30</v>
      </c>
      <c r="B32" s="56" t="s">
        <v>3008</v>
      </c>
      <c r="C32" s="57" t="s">
        <v>394</v>
      </c>
      <c r="D32" s="58" t="s">
        <v>4310</v>
      </c>
      <c r="E32" s="58" t="str">
        <f t="shared" si="2"/>
        <v>hỏi_đáp_điểm_chuẩn|dgnl|ktpm|clc|năm_2021</v>
      </c>
      <c r="F32" s="57" t="s">
        <v>3011</v>
      </c>
    </row>
    <row r="33" spans="1:6" ht="16.5" thickBot="1">
      <c r="A33" s="55">
        <v>31</v>
      </c>
      <c r="B33" s="56" t="s">
        <v>2945</v>
      </c>
      <c r="C33" s="57" t="s">
        <v>394</v>
      </c>
      <c r="D33" s="58" t="s">
        <v>4311</v>
      </c>
      <c r="E33" s="58" t="str">
        <f t="shared" si="2"/>
        <v>hỏi_đáp_điểm_chuẩn|dgnl|httt|năm_2021</v>
      </c>
      <c r="F33" s="57" t="s">
        <v>3012</v>
      </c>
    </row>
    <row r="34" spans="1:6" ht="16.5" thickBot="1">
      <c r="A34" s="55">
        <v>32</v>
      </c>
      <c r="B34" s="56" t="s">
        <v>2946</v>
      </c>
      <c r="C34" s="57" t="s">
        <v>394</v>
      </c>
      <c r="D34" s="58" t="s">
        <v>4312</v>
      </c>
      <c r="E34" s="58" t="str">
        <f t="shared" si="2"/>
        <v>hỏi_đáp_điểm_chuẩn|dgnl|httt|tiên_tiến|năm_2021</v>
      </c>
      <c r="F34" s="57" t="s">
        <v>3014</v>
      </c>
    </row>
    <row r="35" spans="1:6" ht="16.5" thickBot="1">
      <c r="A35" s="55">
        <v>33</v>
      </c>
      <c r="B35" s="56" t="s">
        <v>2950</v>
      </c>
      <c r="C35" s="57" t="s">
        <v>394</v>
      </c>
      <c r="D35" s="58" t="s">
        <v>4313</v>
      </c>
      <c r="E35" s="58" t="str">
        <f t="shared" ref="E35:E47" si="3">IF(AND(LEN(C35&gt;0),LEN(D35)&gt;0),C35&amp;"|"&amp;D35,"")</f>
        <v>hỏi_đáp_điểm_chuẩn|dgnl|httt|clc|năm_2021</v>
      </c>
      <c r="F35" s="57" t="s">
        <v>3015</v>
      </c>
    </row>
    <row r="36" spans="1:6" ht="16.5" thickBot="1">
      <c r="A36" s="55">
        <v>34</v>
      </c>
      <c r="B36" s="56" t="s">
        <v>2952</v>
      </c>
      <c r="C36" s="57" t="s">
        <v>394</v>
      </c>
      <c r="D36" s="58" t="s">
        <v>4314</v>
      </c>
      <c r="E36" s="58" t="str">
        <f t="shared" si="3"/>
        <v>hỏi_đáp_điểm_chuẩn|dgnl|tmdt|năm_2021</v>
      </c>
      <c r="F36" s="57" t="s">
        <v>3016</v>
      </c>
    </row>
    <row r="37" spans="1:6" ht="16.5" thickBot="1">
      <c r="A37" s="55">
        <v>35</v>
      </c>
      <c r="B37" s="56" t="s">
        <v>2954</v>
      </c>
      <c r="C37" s="57" t="s">
        <v>394</v>
      </c>
      <c r="D37" s="58" t="s">
        <v>4315</v>
      </c>
      <c r="E37" s="58" t="str">
        <f t="shared" si="3"/>
        <v>hỏi_đáp_điểm_chuẩn|dgnl|tmdt|clc|năm_2021</v>
      </c>
      <c r="F37" s="57" t="s">
        <v>3017</v>
      </c>
    </row>
    <row r="38" spans="1:6" ht="16.5" thickBot="1">
      <c r="A38" s="55">
        <v>36</v>
      </c>
      <c r="B38" s="56" t="s">
        <v>2956</v>
      </c>
      <c r="C38" s="57" t="s">
        <v>394</v>
      </c>
      <c r="D38" s="58" t="s">
        <v>4316</v>
      </c>
      <c r="E38" s="58" t="str">
        <f t="shared" si="3"/>
        <v>hỏi_đáp_điểm_chuẩn|dgnl|cntt|năm_2021</v>
      </c>
      <c r="F38" s="57" t="s">
        <v>3018</v>
      </c>
    </row>
    <row r="39" spans="1:6" ht="32.25" thickBot="1">
      <c r="A39" s="55">
        <v>37</v>
      </c>
      <c r="B39" s="56" t="s">
        <v>2961</v>
      </c>
      <c r="C39" s="57" t="s">
        <v>394</v>
      </c>
      <c r="D39" s="58" t="s">
        <v>4317</v>
      </c>
      <c r="E39" s="58" t="str">
        <f t="shared" si="3"/>
        <v>hỏi_đáp_điểm_chuẩn|dgnl|cntt|việt_nhật|năm_2021</v>
      </c>
      <c r="F39" s="57" t="s">
        <v>3019</v>
      </c>
    </row>
    <row r="40" spans="1:6" ht="16.5" thickBot="1">
      <c r="A40" s="55">
        <v>38</v>
      </c>
      <c r="B40" s="56" t="s">
        <v>2810</v>
      </c>
      <c r="C40" s="57" t="s">
        <v>394</v>
      </c>
      <c r="D40" s="58" t="s">
        <v>4318</v>
      </c>
      <c r="E40" s="58" t="str">
        <f t="shared" si="3"/>
        <v>hỏi_đáp_điểm_chuẩn|dgnl|khdl|năm_2021</v>
      </c>
      <c r="F40" s="57" t="s">
        <v>3020</v>
      </c>
    </row>
    <row r="41" spans="1:6" s="58" customFormat="1" ht="16.5" thickBot="1">
      <c r="A41" s="55">
        <v>39</v>
      </c>
      <c r="B41" s="56" t="s">
        <v>2811</v>
      </c>
      <c r="C41" s="57" t="s">
        <v>394</v>
      </c>
      <c r="D41" s="58" t="s">
        <v>4319</v>
      </c>
      <c r="E41" s="58" t="str">
        <f t="shared" si="3"/>
        <v>hỏi_đáp_điểm_chuẩn|dgnl|attt|năm_2021</v>
      </c>
      <c r="F41" s="57" t="s">
        <v>3021</v>
      </c>
    </row>
    <row r="42" spans="1:6" s="58" customFormat="1" ht="16.5" thickBot="1">
      <c r="A42" s="55">
        <v>40</v>
      </c>
      <c r="B42" s="56" t="s">
        <v>2983</v>
      </c>
      <c r="C42" s="57" t="s">
        <v>394</v>
      </c>
      <c r="D42" s="58" t="s">
        <v>4320</v>
      </c>
      <c r="E42" s="58" t="str">
        <f t="shared" si="3"/>
        <v>hỏi_đáp_điểm_chuẩn|dgnl|attt|clc|năm_2021</v>
      </c>
      <c r="F42" s="57" t="s">
        <v>3022</v>
      </c>
    </row>
    <row r="43" spans="1:6" s="58" customFormat="1" ht="16.5" thickBot="1">
      <c r="A43" s="55">
        <v>41</v>
      </c>
      <c r="B43" s="56" t="s">
        <v>2986</v>
      </c>
      <c r="C43" s="57" t="s">
        <v>394</v>
      </c>
      <c r="D43" s="58" t="s">
        <v>4321</v>
      </c>
      <c r="E43" s="58" t="str">
        <f t="shared" si="3"/>
        <v>hỏi_đáp_điểm_chuẩn|dgnl|ktmt|năm_2021</v>
      </c>
      <c r="F43" s="57" t="s">
        <v>3023</v>
      </c>
    </row>
    <row r="44" spans="1:6" s="58" customFormat="1" ht="32.25" thickBot="1">
      <c r="A44" s="55">
        <v>42</v>
      </c>
      <c r="B44" s="56" t="s">
        <v>2992</v>
      </c>
      <c r="C44" s="57" t="s">
        <v>394</v>
      </c>
      <c r="D44" s="58" t="s">
        <v>4322</v>
      </c>
      <c r="E44" s="58" t="str">
        <f t="shared" si="3"/>
        <v>hỏi_đáp_điểm_chuẩn|dgnl|ktmt|iot|năm_2021</v>
      </c>
      <c r="F44" s="57" t="s">
        <v>3024</v>
      </c>
    </row>
    <row r="45" spans="1:6" s="58" customFormat="1" ht="16.5" thickBot="1">
      <c r="A45" s="55">
        <v>43</v>
      </c>
      <c r="B45" s="56" t="s">
        <v>2989</v>
      </c>
      <c r="C45" s="57" t="s">
        <v>394</v>
      </c>
      <c r="D45" s="58" t="s">
        <v>4323</v>
      </c>
      <c r="E45" s="58" t="str">
        <f t="shared" si="3"/>
        <v>hỏi_đáp_điểm_chuẩn|dgnl|ktmt|clc|năm_2021</v>
      </c>
      <c r="F45" s="57" t="s">
        <v>3025</v>
      </c>
    </row>
    <row r="46" spans="1:6" s="27" customFormat="1" ht="16.5" thickBot="1">
      <c r="A46" s="55">
        <v>44</v>
      </c>
      <c r="B46" s="27" t="s">
        <v>2746</v>
      </c>
      <c r="C46" s="78" t="s">
        <v>394</v>
      </c>
      <c r="D46" s="27" t="s">
        <v>4324</v>
      </c>
      <c r="E46" s="27" t="str">
        <f t="shared" si="3"/>
        <v>hỏi_đáp_điểm_chuẩn|dgnl|ngưỡng_đảm_bảo|năm_2021</v>
      </c>
      <c r="F46" s="74" t="s">
        <v>3360</v>
      </c>
    </row>
    <row r="47" spans="1:6" s="27" customFormat="1" ht="16.5" thickBot="1">
      <c r="A47" s="55">
        <v>45</v>
      </c>
      <c r="B47" s="27" t="s">
        <v>3578</v>
      </c>
      <c r="C47" s="78" t="s">
        <v>394</v>
      </c>
      <c r="D47" s="27" t="s">
        <v>4325</v>
      </c>
      <c r="E47" s="27" t="str">
        <f t="shared" si="3"/>
        <v>hỏi_đáp_điểm_chuẩn|thpt|năm_2021</v>
      </c>
      <c r="F47" s="74" t="s">
        <v>3372</v>
      </c>
    </row>
    <row r="48" spans="1:6" s="58" customFormat="1" ht="16.5" thickBot="1">
      <c r="A48" s="55">
        <v>46</v>
      </c>
      <c r="B48" s="58" t="s">
        <v>3406</v>
      </c>
      <c r="C48" s="57" t="s">
        <v>394</v>
      </c>
      <c r="D48" s="56" t="s">
        <v>4326</v>
      </c>
      <c r="E48" s="58" t="str">
        <f>IF(AND(LEN(C48)&gt;0,LEN(D48)&gt;0),C48&amp;"|"&amp;D48,"")</f>
        <v>hỏi_đáp_điểm_chuẩn|thpt|cntt|việt_nhật|năm_2021</v>
      </c>
      <c r="F48" s="64" t="s">
        <v>3407</v>
      </c>
    </row>
    <row r="49" spans="1:6" s="27" customFormat="1" ht="16.5" thickBot="1">
      <c r="A49" s="55">
        <v>47</v>
      </c>
      <c r="B49" s="27" t="s">
        <v>3577</v>
      </c>
      <c r="C49" s="78" t="s">
        <v>394</v>
      </c>
      <c r="D49" s="27" t="s">
        <v>4327</v>
      </c>
      <c r="E49" s="27" t="str">
        <f t="shared" ref="E49:E80" si="4">IF(AND(LEN(C49&gt;0),LEN(D49)&gt;0),C49&amp;"|"&amp;D49,"")</f>
        <v>hỏi_đáp_điểm_chuẩn|ngưỡng_đảm_bảo|năm_2021</v>
      </c>
      <c r="F49" s="74" t="s">
        <v>3573</v>
      </c>
    </row>
    <row r="50" spans="1:6" s="58" customFormat="1" ht="16.5" thickBot="1">
      <c r="A50" s="55">
        <v>48</v>
      </c>
      <c r="B50" s="56" t="s">
        <v>2756</v>
      </c>
      <c r="C50" s="57" t="s">
        <v>440</v>
      </c>
      <c r="D50" s="58" t="s">
        <v>2871</v>
      </c>
      <c r="E50" s="58" t="str">
        <f t="shared" si="4"/>
        <v>hỏi_đáp_ktx|tổng_quan</v>
      </c>
      <c r="F50" s="57" t="s">
        <v>3171</v>
      </c>
    </row>
    <row r="51" spans="1:6" ht="16.5" thickBot="1">
      <c r="A51" s="55">
        <v>49</v>
      </c>
      <c r="B51" s="56" t="s">
        <v>2756</v>
      </c>
      <c r="C51" s="57" t="s">
        <v>440</v>
      </c>
      <c r="D51" s="58" t="s">
        <v>441</v>
      </c>
      <c r="E51" s="58" t="str">
        <f t="shared" si="4"/>
        <v>hỏi_đáp_ktx|liên_hệ</v>
      </c>
      <c r="F51" s="57" t="s">
        <v>3172</v>
      </c>
    </row>
    <row r="52" spans="1:6" ht="16.5" thickBot="1">
      <c r="A52" s="55">
        <v>50</v>
      </c>
      <c r="B52" s="56" t="s">
        <v>2756</v>
      </c>
      <c r="C52" s="57" t="s">
        <v>440</v>
      </c>
      <c r="D52" s="58" t="s">
        <v>442</v>
      </c>
      <c r="E52" s="58" t="str">
        <f t="shared" si="4"/>
        <v>hỏi_đáp_ktx|hồ_sơ</v>
      </c>
      <c r="F52" s="57" t="s">
        <v>3170</v>
      </c>
    </row>
    <row r="53" spans="1:6" ht="16.5" thickBot="1">
      <c r="A53" s="55">
        <v>51</v>
      </c>
      <c r="B53" s="56" t="s">
        <v>2756</v>
      </c>
      <c r="C53" s="57" t="s">
        <v>440</v>
      </c>
      <c r="D53" s="58" t="s">
        <v>443</v>
      </c>
      <c r="E53" s="58" t="str">
        <f t="shared" si="4"/>
        <v>hỏi_đáp_ktx|giá_phòng</v>
      </c>
      <c r="F53" s="57" t="s">
        <v>3173</v>
      </c>
    </row>
    <row r="54" spans="1:6" s="58" customFormat="1" ht="16.5" thickBot="1">
      <c r="A54" s="55">
        <v>52</v>
      </c>
      <c r="B54" s="56" t="s">
        <v>2756</v>
      </c>
      <c r="C54" s="57" t="s">
        <v>440</v>
      </c>
      <c r="D54" s="58" t="s">
        <v>444</v>
      </c>
      <c r="E54" s="58" t="str">
        <f t="shared" si="4"/>
        <v>hỏi_đáp_ktx|loại_phòng</v>
      </c>
      <c r="F54" s="57" t="s">
        <v>3174</v>
      </c>
    </row>
    <row r="55" spans="1:6" s="58" customFormat="1" ht="16.5" thickBot="1">
      <c r="A55" s="55">
        <v>53</v>
      </c>
      <c r="B55" s="56" t="s">
        <v>2792</v>
      </c>
      <c r="C55" s="57" t="s">
        <v>440</v>
      </c>
      <c r="D55" s="58" t="s">
        <v>445</v>
      </c>
      <c r="E55" s="58" t="str">
        <f t="shared" si="4"/>
        <v>hỏi_đáp_ktx|giá_phòng|2_sv</v>
      </c>
      <c r="F55" s="57" t="s">
        <v>3175</v>
      </c>
    </row>
    <row r="56" spans="1:6" s="58" customFormat="1" ht="16.5" thickBot="1">
      <c r="A56" s="55">
        <v>54</v>
      </c>
      <c r="B56" s="56" t="s">
        <v>2794</v>
      </c>
      <c r="C56" s="57" t="s">
        <v>440</v>
      </c>
      <c r="D56" s="58" t="s">
        <v>446</v>
      </c>
      <c r="E56" s="58" t="str">
        <f t="shared" si="4"/>
        <v>hỏi_đáp_ktx|giá_phòng|4_sv</v>
      </c>
      <c r="F56" s="57" t="s">
        <v>3176</v>
      </c>
    </row>
    <row r="57" spans="1:6" ht="16.5" thickBot="1">
      <c r="A57" s="55">
        <v>55</v>
      </c>
      <c r="B57" s="56" t="s">
        <v>2793</v>
      </c>
      <c r="C57" s="57" t="s">
        <v>440</v>
      </c>
      <c r="D57" s="58" t="s">
        <v>447</v>
      </c>
      <c r="E57" s="58" t="str">
        <f t="shared" si="4"/>
        <v>hỏi_đáp_ktx|giá_phòng|4_sv|máy_lạnh</v>
      </c>
      <c r="F57" s="57" t="s">
        <v>3177</v>
      </c>
    </row>
    <row r="58" spans="1:6" s="27" customFormat="1" ht="16.5" thickBot="1">
      <c r="A58" s="55">
        <v>56</v>
      </c>
      <c r="B58" s="56" t="s">
        <v>2795</v>
      </c>
      <c r="C58" s="57" t="s">
        <v>440</v>
      </c>
      <c r="D58" s="58" t="s">
        <v>448</v>
      </c>
      <c r="E58" s="58" t="str">
        <f t="shared" si="4"/>
        <v>hỏi_đáp_ktx|giá_phòng|6_sv</v>
      </c>
      <c r="F58" s="57" t="s">
        <v>3178</v>
      </c>
    </row>
    <row r="59" spans="1:6" ht="16.5" thickBot="1">
      <c r="A59" s="55">
        <v>57</v>
      </c>
      <c r="B59" s="56" t="s">
        <v>2796</v>
      </c>
      <c r="C59" s="57" t="s">
        <v>440</v>
      </c>
      <c r="D59" s="58" t="s">
        <v>449</v>
      </c>
      <c r="E59" s="58" t="str">
        <f t="shared" si="4"/>
        <v>hỏi_đáp_ktx|giá_phòng|8_sv</v>
      </c>
      <c r="F59" s="57" t="s">
        <v>3179</v>
      </c>
    </row>
    <row r="60" spans="1:6" ht="16.5" thickBot="1">
      <c r="A60" s="55">
        <v>58</v>
      </c>
      <c r="B60" s="56" t="s">
        <v>2756</v>
      </c>
      <c r="C60" s="57" t="s">
        <v>440</v>
      </c>
      <c r="D60" s="58" t="s">
        <v>450</v>
      </c>
      <c r="E60" s="58" t="str">
        <f t="shared" si="4"/>
        <v>hỏi_đáp_ktx|điều_kiện</v>
      </c>
      <c r="F60" s="57" t="s">
        <v>2907</v>
      </c>
    </row>
    <row r="61" spans="1:6" s="27" customFormat="1" ht="16.5" thickBot="1">
      <c r="A61" s="55">
        <v>59</v>
      </c>
      <c r="B61" s="56" t="s">
        <v>2797</v>
      </c>
      <c r="C61" s="57" t="s">
        <v>440</v>
      </c>
      <c r="D61" s="58" t="s">
        <v>2859</v>
      </c>
      <c r="E61" s="58" t="str">
        <f t="shared" si="4"/>
        <v>hỏi_đáp_ktx|địa_chỉ|khu_A</v>
      </c>
      <c r="F61" s="57" t="s">
        <v>3180</v>
      </c>
    </row>
    <row r="62" spans="1:6" ht="16.5" thickBot="1">
      <c r="A62" s="55">
        <v>60</v>
      </c>
      <c r="B62" s="56" t="s">
        <v>2798</v>
      </c>
      <c r="C62" s="57" t="s">
        <v>440</v>
      </c>
      <c r="D62" s="58" t="s">
        <v>2860</v>
      </c>
      <c r="E62" s="58" t="str">
        <f t="shared" si="4"/>
        <v>hỏi_đáp_ktx|địa_chỉ|khu_B</v>
      </c>
      <c r="F62" s="57" t="s">
        <v>3181</v>
      </c>
    </row>
    <row r="63" spans="1:6" s="27" customFormat="1" ht="16.5" thickBot="1">
      <c r="A63" s="55">
        <v>61</v>
      </c>
      <c r="B63" s="77" t="s">
        <v>2756</v>
      </c>
      <c r="C63" s="74" t="s">
        <v>440</v>
      </c>
      <c r="D63" s="27" t="s">
        <v>3421</v>
      </c>
      <c r="E63" s="27" t="str">
        <f t="shared" si="4"/>
        <v>hỏi_đáp_ktx|địa_chỉ</v>
      </c>
      <c r="F63" s="74" t="s">
        <v>3567</v>
      </c>
    </row>
    <row r="64" spans="1:6" ht="16.5" thickBot="1">
      <c r="A64" s="55">
        <v>62</v>
      </c>
      <c r="B64" s="56" t="s">
        <v>2782</v>
      </c>
      <c r="C64" s="57" t="s">
        <v>400</v>
      </c>
      <c r="D64" s="58" t="s">
        <v>461</v>
      </c>
      <c r="E64" s="58" t="str">
        <f t="shared" si="4"/>
        <v>hỏi_đáp_ngành|ngành_đào_tạo</v>
      </c>
      <c r="F64" s="57" t="s">
        <v>2918</v>
      </c>
    </row>
    <row r="65" spans="1:6" ht="16.5" thickBot="1">
      <c r="A65" s="55">
        <v>63</v>
      </c>
      <c r="B65" s="56" t="s">
        <v>2927</v>
      </c>
      <c r="C65" s="57" t="s">
        <v>400</v>
      </c>
      <c r="D65" s="58" t="s">
        <v>462</v>
      </c>
      <c r="E65" s="58" t="str">
        <f t="shared" si="4"/>
        <v>hỏi_đáp_ngành|mã_ngành|khmt</v>
      </c>
      <c r="F65" s="57" t="s">
        <v>2928</v>
      </c>
    </row>
    <row r="66" spans="1:6" ht="16.5" thickBot="1">
      <c r="A66" s="55">
        <v>64</v>
      </c>
      <c r="B66" s="56" t="s">
        <v>2767</v>
      </c>
      <c r="C66" s="57" t="s">
        <v>400</v>
      </c>
      <c r="D66" s="58" t="s">
        <v>463</v>
      </c>
      <c r="E66" s="58" t="str">
        <f t="shared" si="4"/>
        <v>hỏi_đáp_ngành|mã_ngành|ttnt</v>
      </c>
      <c r="F66" s="57" t="s">
        <v>153</v>
      </c>
    </row>
    <row r="67" spans="1:6" s="58" customFormat="1" ht="16.5" thickBot="1">
      <c r="A67" s="55">
        <v>65</v>
      </c>
      <c r="B67" s="56" t="s">
        <v>2724</v>
      </c>
      <c r="C67" s="57" t="s">
        <v>400</v>
      </c>
      <c r="D67" s="58" t="s">
        <v>2773</v>
      </c>
      <c r="E67" s="58" t="str">
        <f t="shared" si="4"/>
        <v>hỏi_đáp_ngành|mã_ngành|mmt</v>
      </c>
      <c r="F67" s="57" t="s">
        <v>2774</v>
      </c>
    </row>
    <row r="68" spans="1:6" s="58" customFormat="1" ht="16.5" thickBot="1">
      <c r="A68" s="55">
        <v>66</v>
      </c>
      <c r="B68" s="56" t="s">
        <v>3004</v>
      </c>
      <c r="C68" s="57" t="s">
        <v>400</v>
      </c>
      <c r="D68" s="58" t="s">
        <v>464</v>
      </c>
      <c r="E68" s="58" t="str">
        <f t="shared" si="4"/>
        <v>hỏi_đáp_ngành|mã_ngành|ktpm</v>
      </c>
      <c r="F68" s="57" t="s">
        <v>157</v>
      </c>
    </row>
    <row r="69" spans="1:6" s="58" customFormat="1" ht="16.5" thickBot="1">
      <c r="A69" s="55">
        <v>67</v>
      </c>
      <c r="B69" s="56" t="s">
        <v>2945</v>
      </c>
      <c r="C69" s="57" t="s">
        <v>400</v>
      </c>
      <c r="D69" s="58" t="s">
        <v>465</v>
      </c>
      <c r="E69" s="58" t="str">
        <f t="shared" si="4"/>
        <v>hỏi_đáp_ngành|mã_ngành|httt</v>
      </c>
      <c r="F69" s="57" t="s">
        <v>159</v>
      </c>
    </row>
    <row r="70" spans="1:6" s="58" customFormat="1" ht="16.5" thickBot="1">
      <c r="A70" s="55">
        <v>68</v>
      </c>
      <c r="B70" s="56" t="s">
        <v>2952</v>
      </c>
      <c r="C70" s="57" t="s">
        <v>400</v>
      </c>
      <c r="D70" s="58" t="s">
        <v>466</v>
      </c>
      <c r="E70" s="58" t="str">
        <f t="shared" si="4"/>
        <v>hỏi_đáp_ngành|mã_ngành|tmdt</v>
      </c>
      <c r="F70" s="57" t="s">
        <v>161</v>
      </c>
    </row>
    <row r="71" spans="1:6" s="58" customFormat="1" ht="16.5" thickBot="1">
      <c r="A71" s="55">
        <v>69</v>
      </c>
      <c r="B71" s="56" t="s">
        <v>2956</v>
      </c>
      <c r="C71" s="57" t="s">
        <v>400</v>
      </c>
      <c r="D71" s="58" t="s">
        <v>467</v>
      </c>
      <c r="E71" s="58" t="str">
        <f t="shared" si="4"/>
        <v>hỏi_đáp_ngành|mã_ngành|cntt</v>
      </c>
      <c r="F71" s="57" t="s">
        <v>163</v>
      </c>
    </row>
    <row r="72" spans="1:6" s="58" customFormat="1" ht="16.5" thickBot="1">
      <c r="A72" s="55">
        <v>70</v>
      </c>
      <c r="B72" s="56" t="s">
        <v>2799</v>
      </c>
      <c r="C72" s="57" t="s">
        <v>400</v>
      </c>
      <c r="D72" s="58" t="s">
        <v>3395</v>
      </c>
      <c r="E72" s="58" t="str">
        <f t="shared" si="4"/>
        <v>hỏi_đáp_ngành|mã_ngành|attt</v>
      </c>
      <c r="F72" s="57" t="s">
        <v>165</v>
      </c>
    </row>
    <row r="73" spans="1:6" s="58" customFormat="1" ht="16.5" thickBot="1">
      <c r="A73" s="55">
        <v>71</v>
      </c>
      <c r="B73" s="56" t="s">
        <v>2986</v>
      </c>
      <c r="C73" s="57" t="s">
        <v>400</v>
      </c>
      <c r="D73" s="58" t="s">
        <v>468</v>
      </c>
      <c r="E73" s="58" t="str">
        <f t="shared" si="4"/>
        <v>hỏi_đáp_ngành|mã_ngành|ktmt</v>
      </c>
      <c r="F73" s="57" t="s">
        <v>166</v>
      </c>
    </row>
    <row r="74" spans="1:6" s="58" customFormat="1" ht="16.5" thickBot="1">
      <c r="A74" s="55">
        <v>72</v>
      </c>
      <c r="B74" s="56" t="s">
        <v>2974</v>
      </c>
      <c r="C74" s="57" t="s">
        <v>400</v>
      </c>
      <c r="D74" s="58" t="s">
        <v>469</v>
      </c>
      <c r="E74" s="58" t="str">
        <f t="shared" si="4"/>
        <v>hỏi_đáp_ngành|mã_ngành|khdl</v>
      </c>
      <c r="F74" s="57" t="s">
        <v>168</v>
      </c>
    </row>
    <row r="75" spans="1:6" s="58" customFormat="1" ht="16.5" thickBot="1">
      <c r="A75" s="55">
        <v>73</v>
      </c>
      <c r="B75" s="56" t="s">
        <v>2957</v>
      </c>
      <c r="C75" s="57" t="s">
        <v>400</v>
      </c>
      <c r="D75" s="58" t="s">
        <v>470</v>
      </c>
      <c r="E75" s="58" t="str">
        <f t="shared" si="4"/>
        <v>hỏi_đáp_ngành|mã_ngành|cntt|việt_nhật</v>
      </c>
      <c r="F75" s="57" t="s">
        <v>170</v>
      </c>
    </row>
    <row r="76" spans="1:6" s="58" customFormat="1" ht="16.5" thickBot="1">
      <c r="A76" s="55">
        <v>74</v>
      </c>
      <c r="B76" s="56" t="s">
        <v>2979</v>
      </c>
      <c r="C76" s="57" t="s">
        <v>400</v>
      </c>
      <c r="D76" s="58" t="s">
        <v>471</v>
      </c>
      <c r="E76" s="58" t="str">
        <f t="shared" si="4"/>
        <v>hỏi_đáp_ngành|mã_ngành|mmt|attt</v>
      </c>
      <c r="F76" s="57" t="s">
        <v>172</v>
      </c>
    </row>
    <row r="77" spans="1:6" s="58" customFormat="1" ht="16.5" thickBot="1">
      <c r="A77" s="55">
        <v>75</v>
      </c>
      <c r="B77" s="56" t="s">
        <v>2789</v>
      </c>
      <c r="C77" s="57" t="s">
        <v>400</v>
      </c>
      <c r="D77" s="58" t="s">
        <v>3392</v>
      </c>
      <c r="E77" s="58" t="str">
        <f t="shared" si="4"/>
        <v>hỏi_đáp_ngành|mã_ngành|chương_trình|birmingham</v>
      </c>
      <c r="F77" s="57" t="s">
        <v>2929</v>
      </c>
    </row>
    <row r="78" spans="1:6" s="58" customFormat="1" ht="16.5" thickBot="1">
      <c r="A78" s="55">
        <v>76</v>
      </c>
      <c r="B78" s="56" t="s">
        <v>2946</v>
      </c>
      <c r="C78" s="57" t="s">
        <v>400</v>
      </c>
      <c r="D78" s="58" t="s">
        <v>472</v>
      </c>
      <c r="E78" s="58" t="str">
        <f t="shared" si="4"/>
        <v>hỏi_đáp_ngành|mã_ngành|httt|tiên_tiến</v>
      </c>
      <c r="F78" s="57" t="s">
        <v>175</v>
      </c>
    </row>
    <row r="79" spans="1:6" s="58" customFormat="1" ht="16.5" thickBot="1">
      <c r="A79" s="55">
        <v>77</v>
      </c>
      <c r="B79" s="56" t="s">
        <v>2927</v>
      </c>
      <c r="C79" s="57" t="s">
        <v>400</v>
      </c>
      <c r="D79" s="58" t="s">
        <v>473</v>
      </c>
      <c r="E79" s="58" t="str">
        <f t="shared" si="4"/>
        <v>hỏi_đáp_ngành|khmt|chuyên_ngành</v>
      </c>
      <c r="F79" s="57" t="s">
        <v>2931</v>
      </c>
    </row>
    <row r="80" spans="1:6" s="58" customFormat="1" ht="16.5" thickBot="1">
      <c r="A80" s="55">
        <v>78</v>
      </c>
      <c r="B80" s="56" t="s">
        <v>2956</v>
      </c>
      <c r="C80" s="57" t="s">
        <v>400</v>
      </c>
      <c r="D80" s="58" t="s">
        <v>474</v>
      </c>
      <c r="E80" s="58" t="str">
        <f t="shared" si="4"/>
        <v>hỏi_đáp_ngành|cntt|chuyên_ngành</v>
      </c>
      <c r="F80" s="57" t="s">
        <v>2958</v>
      </c>
    </row>
    <row r="81" spans="1:6" s="58" customFormat="1" ht="16.5" thickBot="1">
      <c r="A81" s="55">
        <v>79</v>
      </c>
      <c r="B81" s="56" t="s">
        <v>2986</v>
      </c>
      <c r="C81" s="57" t="s">
        <v>400</v>
      </c>
      <c r="D81" s="58" t="s">
        <v>475</v>
      </c>
      <c r="E81" s="58" t="str">
        <f t="shared" ref="E81:E112" si="5">IF(AND(LEN(C81&gt;0),LEN(D81)&gt;0),C81&amp;"|"&amp;D81,"")</f>
        <v>hỏi_đáp_ngành|ktmt|chuyên_ngành</v>
      </c>
      <c r="F81" s="57" t="s">
        <v>2987</v>
      </c>
    </row>
    <row r="82" spans="1:6" ht="16.5" thickBot="1">
      <c r="A82" s="55">
        <v>80</v>
      </c>
      <c r="B82" s="56" t="s">
        <v>2980</v>
      </c>
      <c r="C82" s="57" t="s">
        <v>400</v>
      </c>
      <c r="D82" s="58" t="s">
        <v>476</v>
      </c>
      <c r="E82" s="58" t="str">
        <f t="shared" si="5"/>
        <v>hỏi_đáp_ngành|attt|chuyên_ngành</v>
      </c>
      <c r="F82" s="57" t="s">
        <v>2981</v>
      </c>
    </row>
    <row r="83" spans="1:6" ht="16.5" thickBot="1">
      <c r="A83" s="55">
        <v>81</v>
      </c>
      <c r="B83" s="56" t="s">
        <v>2974</v>
      </c>
      <c r="C83" s="57" t="s">
        <v>400</v>
      </c>
      <c r="D83" s="58" t="s">
        <v>477</v>
      </c>
      <c r="E83" s="58" t="str">
        <f t="shared" si="5"/>
        <v>hỏi_đáp_ngành|khdl|chuyên_ngành</v>
      </c>
      <c r="F83" s="57" t="s">
        <v>2975</v>
      </c>
    </row>
    <row r="84" spans="1:6" ht="16.5" thickBot="1">
      <c r="A84" s="55">
        <v>82</v>
      </c>
      <c r="B84" s="56" t="s">
        <v>2724</v>
      </c>
      <c r="C84" s="57" t="s">
        <v>400</v>
      </c>
      <c r="D84" s="58" t="s">
        <v>478</v>
      </c>
      <c r="E84" s="58" t="str">
        <f t="shared" si="5"/>
        <v>hỏi_đáp_ngành|mmt|chuyên_ngành</v>
      </c>
      <c r="F84" s="57" t="s">
        <v>2943</v>
      </c>
    </row>
    <row r="85" spans="1:6" ht="16.5" thickBot="1">
      <c r="A85" s="55">
        <v>83</v>
      </c>
      <c r="B85" s="56" t="s">
        <v>2767</v>
      </c>
      <c r="C85" s="57" t="s">
        <v>400</v>
      </c>
      <c r="D85" s="58" t="s">
        <v>479</v>
      </c>
      <c r="E85" s="58" t="str">
        <f t="shared" si="5"/>
        <v>hỏi_đáp_ngành|ttnt|chuyên_ngành</v>
      </c>
      <c r="F85" s="57" t="s">
        <v>205</v>
      </c>
    </row>
    <row r="86" spans="1:6" ht="16.5" thickBot="1">
      <c r="A86" s="55">
        <v>84</v>
      </c>
      <c r="B86" s="56" t="s">
        <v>3004</v>
      </c>
      <c r="C86" s="57" t="s">
        <v>400</v>
      </c>
      <c r="D86" s="58" t="s">
        <v>480</v>
      </c>
      <c r="E86" s="58" t="str">
        <f t="shared" si="5"/>
        <v>hỏi_đáp_ngành|ktpm|chuyên_ngành</v>
      </c>
      <c r="F86" s="57" t="s">
        <v>3006</v>
      </c>
    </row>
    <row r="87" spans="1:6" ht="16.5" thickBot="1">
      <c r="A87" s="55">
        <v>85</v>
      </c>
      <c r="B87" s="56" t="s">
        <v>2945</v>
      </c>
      <c r="C87" s="57" t="s">
        <v>400</v>
      </c>
      <c r="D87" s="58" t="s">
        <v>481</v>
      </c>
      <c r="E87" s="58" t="str">
        <f t="shared" si="5"/>
        <v>hỏi_đáp_ngành|httt|chuyên_ngành</v>
      </c>
      <c r="F87" s="57" t="s">
        <v>2948</v>
      </c>
    </row>
    <row r="88" spans="1:6" s="27" customFormat="1" ht="32.25" thickBot="1">
      <c r="A88" s="55">
        <v>86</v>
      </c>
      <c r="B88" s="77" t="s">
        <v>2963</v>
      </c>
      <c r="C88" s="78" t="s">
        <v>400</v>
      </c>
      <c r="D88" s="27" t="s">
        <v>407</v>
      </c>
      <c r="E88" s="27" t="str">
        <f t="shared" si="5"/>
        <v>hỏi_đáp_ngành|cntt|clc|việt_nhật</v>
      </c>
      <c r="F88" s="78" t="s">
        <v>3026</v>
      </c>
    </row>
    <row r="89" spans="1:6" ht="16.5" thickBot="1">
      <c r="A89" s="55">
        <v>87</v>
      </c>
      <c r="B89" s="56" t="s">
        <v>2956</v>
      </c>
      <c r="C89" s="57" t="s">
        <v>400</v>
      </c>
      <c r="D89" s="58" t="s">
        <v>406</v>
      </c>
      <c r="E89" s="58" t="str">
        <f t="shared" si="5"/>
        <v>hỏi_đáp_ngành|thời_gian|đào_tạo|cntt</v>
      </c>
      <c r="F89" s="63" t="s">
        <v>2964</v>
      </c>
    </row>
    <row r="90" spans="1:6" ht="30" customHeight="1" thickBot="1">
      <c r="A90" s="55">
        <v>88</v>
      </c>
      <c r="B90" s="56" t="s">
        <v>2724</v>
      </c>
      <c r="C90" s="57" t="s">
        <v>400</v>
      </c>
      <c r="D90" s="58" t="s">
        <v>405</v>
      </c>
      <c r="E90" s="58" t="str">
        <f t="shared" si="5"/>
        <v>hỏi_đáp_ngành|thời_gian|đào_tạo|mmt</v>
      </c>
      <c r="F90" s="57" t="s">
        <v>2944</v>
      </c>
    </row>
    <row r="91" spans="1:6" ht="16.5" thickBot="1">
      <c r="A91" s="55">
        <v>89</v>
      </c>
      <c r="B91" s="56" t="s">
        <v>2980</v>
      </c>
      <c r="C91" s="57" t="s">
        <v>400</v>
      </c>
      <c r="D91" s="58" t="s">
        <v>404</v>
      </c>
      <c r="E91" s="58" t="str">
        <f t="shared" si="5"/>
        <v>hỏi_đáp_ngành|thời_gian|đào_tạo|attt</v>
      </c>
      <c r="F91" s="57" t="s">
        <v>2985</v>
      </c>
    </row>
    <row r="92" spans="1:6" s="58" customFormat="1" ht="16.5" thickBot="1">
      <c r="A92" s="55">
        <v>90</v>
      </c>
      <c r="B92" s="56" t="s">
        <v>2952</v>
      </c>
      <c r="C92" s="57" t="s">
        <v>400</v>
      </c>
      <c r="D92" s="58" t="s">
        <v>403</v>
      </c>
      <c r="E92" s="58" t="str">
        <f t="shared" si="5"/>
        <v>hỏi_đáp_ngành|thời_gian|đào_tạo|tmdt</v>
      </c>
      <c r="F92" s="57" t="s">
        <v>2955</v>
      </c>
    </row>
    <row r="93" spans="1:6" s="58" customFormat="1" ht="16.5" thickBot="1">
      <c r="A93" s="55">
        <v>91</v>
      </c>
      <c r="B93" s="56" t="s">
        <v>2974</v>
      </c>
      <c r="C93" s="57" t="s">
        <v>400</v>
      </c>
      <c r="D93" s="58" t="s">
        <v>402</v>
      </c>
      <c r="E93" s="58" t="str">
        <f t="shared" si="5"/>
        <v>hỏi_đáp_ngành|thời_gian|đào_tạo|khdl</v>
      </c>
      <c r="F93" s="57" t="s">
        <v>2978</v>
      </c>
    </row>
    <row r="94" spans="1:6" s="58" customFormat="1" ht="16.5" thickBot="1">
      <c r="A94" s="55">
        <v>92</v>
      </c>
      <c r="B94" s="56" t="s">
        <v>3004</v>
      </c>
      <c r="C94" s="57" t="s">
        <v>400</v>
      </c>
      <c r="D94" s="58" t="s">
        <v>2803</v>
      </c>
      <c r="E94" s="58" t="str">
        <f t="shared" si="5"/>
        <v>hỏi_đáp_ngành|thời_gian|đào_tạo|ktpm</v>
      </c>
      <c r="F94" s="57" t="s">
        <v>2804</v>
      </c>
    </row>
    <row r="95" spans="1:6" s="58" customFormat="1" ht="16.5" thickBot="1">
      <c r="A95" s="55">
        <v>93</v>
      </c>
      <c r="B95" s="56" t="s">
        <v>2927</v>
      </c>
      <c r="C95" s="57" t="s">
        <v>400</v>
      </c>
      <c r="D95" s="58" t="s">
        <v>401</v>
      </c>
      <c r="E95" s="58" t="str">
        <f t="shared" si="5"/>
        <v>hỏi_đáp_ngành|thời_gian|đào_tạo|khmt</v>
      </c>
      <c r="F95" s="57" t="s">
        <v>2942</v>
      </c>
    </row>
    <row r="96" spans="1:6" s="58" customFormat="1" ht="16.5" thickBot="1">
      <c r="A96" s="55">
        <v>93</v>
      </c>
      <c r="B96" s="56" t="s">
        <v>2945</v>
      </c>
      <c r="C96" s="57" t="s">
        <v>400</v>
      </c>
      <c r="D96" s="58" t="s">
        <v>3864</v>
      </c>
      <c r="E96" s="58" t="str">
        <f t="shared" si="5"/>
        <v>hỏi_đáp_ngành|thời_gian|đào_tạo|httt</v>
      </c>
      <c r="F96" s="57" t="s">
        <v>3865</v>
      </c>
    </row>
    <row r="97" spans="1:6" s="58" customFormat="1" ht="16.5" thickBot="1">
      <c r="A97" s="55">
        <v>94</v>
      </c>
      <c r="B97" s="56" t="s">
        <v>2986</v>
      </c>
      <c r="C97" s="57" t="s">
        <v>400</v>
      </c>
      <c r="D97" s="58" t="s">
        <v>3861</v>
      </c>
      <c r="E97" s="58" t="str">
        <f t="shared" si="5"/>
        <v>hỏi_đáp_ngành|thời_gian|đào_tạo|ktmt</v>
      </c>
      <c r="F97" s="57" t="s">
        <v>3858</v>
      </c>
    </row>
    <row r="98" spans="1:6" s="58" customFormat="1" ht="16.5" thickBot="1">
      <c r="A98" s="55">
        <v>94</v>
      </c>
      <c r="B98" s="56" t="s">
        <v>2789</v>
      </c>
      <c r="C98" s="57" t="s">
        <v>400</v>
      </c>
      <c r="D98" s="58" t="s">
        <v>2790</v>
      </c>
      <c r="E98" s="58" t="str">
        <f t="shared" si="5"/>
        <v>hỏi_đáp_ngành|thời_gian|đào_tạo|birmingham</v>
      </c>
      <c r="F98" s="57" t="s">
        <v>379</v>
      </c>
    </row>
    <row r="99" spans="1:6" s="58" customFormat="1" ht="16.5" thickBot="1">
      <c r="A99" s="55">
        <v>95</v>
      </c>
      <c r="B99" s="58" t="s">
        <v>3857</v>
      </c>
      <c r="C99" s="57" t="s">
        <v>400</v>
      </c>
      <c r="D99" s="58" t="s">
        <v>3408</v>
      </c>
      <c r="E99" s="58" t="str">
        <f t="shared" si="5"/>
        <v>hỏi_đáp_ngành|mã_ngành|mmt|ttdl</v>
      </c>
      <c r="F99" s="64" t="s">
        <v>3409</v>
      </c>
    </row>
    <row r="100" spans="1:6" s="58" customFormat="1" ht="16.5" thickBot="1">
      <c r="A100" s="55">
        <v>96</v>
      </c>
      <c r="B100" s="56" t="s">
        <v>2927</v>
      </c>
      <c r="C100" s="64" t="s">
        <v>400</v>
      </c>
      <c r="D100" s="58" t="s">
        <v>428</v>
      </c>
      <c r="E100" s="58" t="str">
        <f t="shared" si="5"/>
        <v>hỏi_đáp_ngành|khmt</v>
      </c>
      <c r="F100" s="64" t="s">
        <v>3475</v>
      </c>
    </row>
    <row r="101" spans="1:6" s="27" customFormat="1" ht="16.5" thickBot="1">
      <c r="A101" s="55">
        <v>97</v>
      </c>
      <c r="B101" s="77" t="s">
        <v>2956</v>
      </c>
      <c r="C101" s="74" t="s">
        <v>400</v>
      </c>
      <c r="D101" s="27" t="s">
        <v>416</v>
      </c>
      <c r="E101" s="27" t="str">
        <f t="shared" si="5"/>
        <v>hỏi_đáp_ngành|cntt</v>
      </c>
      <c r="F101" s="74" t="s">
        <v>3476</v>
      </c>
    </row>
    <row r="102" spans="1:6" s="58" customFormat="1" ht="16.5" thickBot="1">
      <c r="A102" s="55">
        <v>98</v>
      </c>
      <c r="B102" s="56" t="s">
        <v>2986</v>
      </c>
      <c r="C102" s="64" t="s">
        <v>400</v>
      </c>
      <c r="D102" s="58" t="s">
        <v>412</v>
      </c>
      <c r="E102" s="58" t="str">
        <f t="shared" si="5"/>
        <v>hỏi_đáp_ngành|ktmt</v>
      </c>
      <c r="F102" s="64" t="s">
        <v>3477</v>
      </c>
    </row>
    <row r="103" spans="1:6" ht="16.5" thickBot="1">
      <c r="A103" s="55">
        <v>99</v>
      </c>
      <c r="B103" s="56" t="s">
        <v>2980</v>
      </c>
      <c r="C103" s="64" t="s">
        <v>400</v>
      </c>
      <c r="D103" s="58" t="s">
        <v>413</v>
      </c>
      <c r="E103" s="58" t="str">
        <f t="shared" si="5"/>
        <v>hỏi_đáp_ngành|attt</v>
      </c>
      <c r="F103" s="64" t="s">
        <v>3478</v>
      </c>
    </row>
    <row r="104" spans="1:6" ht="16.5" thickBot="1">
      <c r="A104" s="55">
        <v>100</v>
      </c>
      <c r="B104" s="56" t="s">
        <v>2974</v>
      </c>
      <c r="C104" s="64" t="s">
        <v>400</v>
      </c>
      <c r="D104" s="58" t="s">
        <v>414</v>
      </c>
      <c r="E104" s="58" t="str">
        <f t="shared" si="5"/>
        <v>hỏi_đáp_ngành|khdl</v>
      </c>
      <c r="F104" s="64" t="s">
        <v>3479</v>
      </c>
    </row>
    <row r="105" spans="1:6" ht="16.5" thickBot="1">
      <c r="A105" s="55">
        <v>101</v>
      </c>
      <c r="B105" s="56" t="s">
        <v>2724</v>
      </c>
      <c r="C105" s="64" t="s">
        <v>400</v>
      </c>
      <c r="D105" s="58" t="s">
        <v>408</v>
      </c>
      <c r="E105" s="58" t="str">
        <f t="shared" si="5"/>
        <v>hỏi_đáp_ngành|mmt</v>
      </c>
      <c r="F105" s="64" t="s">
        <v>3480</v>
      </c>
    </row>
    <row r="106" spans="1:6" ht="16.5" thickBot="1">
      <c r="A106" s="55">
        <v>102</v>
      </c>
      <c r="B106" s="56" t="s">
        <v>2767</v>
      </c>
      <c r="C106" s="64" t="s">
        <v>400</v>
      </c>
      <c r="D106" s="58" t="s">
        <v>484</v>
      </c>
      <c r="E106" s="58" t="str">
        <f t="shared" si="5"/>
        <v>hỏi_đáp_ngành|ttnt</v>
      </c>
      <c r="F106" s="64" t="s">
        <v>3481</v>
      </c>
    </row>
    <row r="107" spans="1:6" ht="16.5" thickBot="1">
      <c r="A107" s="55">
        <v>103</v>
      </c>
      <c r="B107" s="56" t="s">
        <v>3004</v>
      </c>
      <c r="C107" s="64" t="s">
        <v>400</v>
      </c>
      <c r="D107" s="58" t="s">
        <v>426</v>
      </c>
      <c r="E107" s="58" t="str">
        <f t="shared" si="5"/>
        <v>hỏi_đáp_ngành|ktpm</v>
      </c>
      <c r="F107" s="64" t="s">
        <v>3482</v>
      </c>
    </row>
    <row r="108" spans="1:6" ht="16.5" thickBot="1">
      <c r="A108" s="55">
        <v>104</v>
      </c>
      <c r="B108" s="56" t="s">
        <v>2945</v>
      </c>
      <c r="C108" s="64" t="s">
        <v>400</v>
      </c>
      <c r="D108" s="58" t="s">
        <v>425</v>
      </c>
      <c r="E108" s="58" t="str">
        <f t="shared" si="5"/>
        <v>hỏi_đáp_ngành|httt</v>
      </c>
      <c r="F108" s="64" t="s">
        <v>3483</v>
      </c>
    </row>
    <row r="109" spans="1:6" ht="16.5" thickBot="1">
      <c r="A109" s="55">
        <v>105</v>
      </c>
      <c r="B109" s="56" t="s">
        <v>2952</v>
      </c>
      <c r="C109" s="64" t="s">
        <v>400</v>
      </c>
      <c r="D109" s="58" t="s">
        <v>417</v>
      </c>
      <c r="E109" s="58" t="str">
        <f t="shared" si="5"/>
        <v>hỏi_đáp_ngành|tmdt</v>
      </c>
      <c r="F109" s="64" t="s">
        <v>3484</v>
      </c>
    </row>
    <row r="110" spans="1:6" s="58" customFormat="1" ht="16.5" thickBot="1">
      <c r="A110" s="55">
        <v>106</v>
      </c>
      <c r="B110" s="56" t="s">
        <v>3856</v>
      </c>
      <c r="C110" s="57" t="s">
        <v>454</v>
      </c>
      <c r="D110" s="58" t="s">
        <v>453</v>
      </c>
      <c r="E110" s="58" t="str">
        <f t="shared" si="5"/>
        <v>hỏi_đáp_nghề_nghiệp|con_gái</v>
      </c>
      <c r="F110" s="57" t="s">
        <v>2910</v>
      </c>
    </row>
    <row r="111" spans="1:6" s="58" customFormat="1" ht="16.5" thickBot="1">
      <c r="A111" s="55">
        <v>107</v>
      </c>
      <c r="B111" s="56" t="s">
        <v>3855</v>
      </c>
      <c r="C111" s="57" t="s">
        <v>454</v>
      </c>
      <c r="D111" s="58" t="s">
        <v>455</v>
      </c>
      <c r="E111" s="58" t="str">
        <f t="shared" si="5"/>
        <v>hỏi_đáp_nghề_nghiệp|kinh_doanh</v>
      </c>
      <c r="F111" s="57" t="s">
        <v>2911</v>
      </c>
    </row>
    <row r="112" spans="1:6" s="58" customFormat="1" ht="16.5" thickBot="1">
      <c r="A112" s="55">
        <v>108</v>
      </c>
      <c r="B112" s="56" t="s">
        <v>2956</v>
      </c>
      <c r="C112" s="57" t="s">
        <v>454</v>
      </c>
      <c r="D112" s="58" t="s">
        <v>416</v>
      </c>
      <c r="E112" s="58" t="str">
        <f t="shared" si="5"/>
        <v>hỏi_đáp_nghề_nghiệp|cntt</v>
      </c>
      <c r="F112" s="57" t="s">
        <v>178</v>
      </c>
    </row>
    <row r="113" spans="1:6" s="58" customFormat="1" ht="16.5" thickBot="1">
      <c r="A113" s="55">
        <v>109</v>
      </c>
      <c r="B113" s="56" t="s">
        <v>2952</v>
      </c>
      <c r="C113" s="57" t="s">
        <v>454</v>
      </c>
      <c r="D113" s="58" t="s">
        <v>417</v>
      </c>
      <c r="E113" s="58" t="str">
        <f t="shared" ref="E113:E144" si="6">IF(AND(LEN(C113&gt;0),LEN(D113)&gt;0),C113&amp;"|"&amp;D113,"")</f>
        <v>hỏi_đáp_nghề_nghiệp|tmdt</v>
      </c>
      <c r="F113" s="57" t="s">
        <v>180</v>
      </c>
    </row>
    <row r="114" spans="1:6" s="58" customFormat="1" ht="16.5" thickBot="1">
      <c r="A114" s="55">
        <v>110</v>
      </c>
      <c r="B114" s="56" t="s">
        <v>2927</v>
      </c>
      <c r="C114" s="57" t="s">
        <v>454</v>
      </c>
      <c r="D114" s="58" t="s">
        <v>428</v>
      </c>
      <c r="E114" s="58" t="str">
        <f t="shared" si="6"/>
        <v>hỏi_đáp_nghề_nghiệp|khmt</v>
      </c>
      <c r="F114" s="57" t="s">
        <v>2930</v>
      </c>
    </row>
    <row r="115" spans="1:6" s="58" customFormat="1" ht="16.5" thickBot="1">
      <c r="A115" s="55">
        <v>111</v>
      </c>
      <c r="B115" s="56" t="s">
        <v>2767</v>
      </c>
      <c r="C115" s="57" t="s">
        <v>454</v>
      </c>
      <c r="D115" s="58" t="s">
        <v>484</v>
      </c>
      <c r="E115" s="58" t="str">
        <f t="shared" si="6"/>
        <v>hỏi_đáp_nghề_nghiệp|ttnt</v>
      </c>
      <c r="F115" s="57" t="s">
        <v>184</v>
      </c>
    </row>
    <row r="116" spans="1:6" s="58" customFormat="1" ht="16.5" thickBot="1">
      <c r="A116" s="55">
        <v>112</v>
      </c>
      <c r="B116" s="56" t="s">
        <v>3004</v>
      </c>
      <c r="C116" s="57" t="s">
        <v>454</v>
      </c>
      <c r="D116" s="58" t="s">
        <v>426</v>
      </c>
      <c r="E116" s="58" t="str">
        <f t="shared" si="6"/>
        <v>hỏi_đáp_nghề_nghiệp|ktpm</v>
      </c>
      <c r="F116" s="57" t="s">
        <v>3005</v>
      </c>
    </row>
    <row r="117" spans="1:6" s="58" customFormat="1" ht="16.5" thickBot="1">
      <c r="A117" s="55">
        <v>113</v>
      </c>
      <c r="B117" s="56" t="s">
        <v>2980</v>
      </c>
      <c r="C117" s="57" t="s">
        <v>454</v>
      </c>
      <c r="D117" s="58" t="s">
        <v>413</v>
      </c>
      <c r="E117" s="58" t="str">
        <f t="shared" si="6"/>
        <v>hỏi_đáp_nghề_nghiệp|attt</v>
      </c>
      <c r="F117" s="57" t="s">
        <v>187</v>
      </c>
    </row>
    <row r="118" spans="1:6" s="58" customFormat="1" ht="16.5" thickBot="1">
      <c r="A118" s="55">
        <v>114</v>
      </c>
      <c r="B118" s="56" t="s">
        <v>2986</v>
      </c>
      <c r="C118" s="57" t="s">
        <v>454</v>
      </c>
      <c r="D118" s="58" t="s">
        <v>412</v>
      </c>
      <c r="E118" s="58" t="str">
        <f t="shared" si="6"/>
        <v>hỏi_đáp_nghề_nghiệp|ktmt</v>
      </c>
      <c r="F118" s="57" t="s">
        <v>188</v>
      </c>
    </row>
    <row r="119" spans="1:6" s="58" customFormat="1" ht="16.5" thickBot="1">
      <c r="A119" s="55">
        <v>115</v>
      </c>
      <c r="B119" s="56" t="s">
        <v>2974</v>
      </c>
      <c r="C119" s="57" t="s">
        <v>454</v>
      </c>
      <c r="D119" s="58" t="s">
        <v>414</v>
      </c>
      <c r="E119" s="58" t="str">
        <f t="shared" si="6"/>
        <v>hỏi_đáp_nghề_nghiệp|khdl</v>
      </c>
      <c r="F119" s="57" t="s">
        <v>189</v>
      </c>
    </row>
    <row r="120" spans="1:6" s="58" customFormat="1" ht="16.5" thickBot="1">
      <c r="A120" s="55">
        <v>116</v>
      </c>
      <c r="B120" s="56" t="s">
        <v>2724</v>
      </c>
      <c r="C120" s="57" t="s">
        <v>454</v>
      </c>
      <c r="D120" s="58" t="s">
        <v>408</v>
      </c>
      <c r="E120" s="58" t="str">
        <f t="shared" si="6"/>
        <v>hỏi_đáp_nghề_nghiệp|mmt</v>
      </c>
      <c r="F120" s="57" t="s">
        <v>3388</v>
      </c>
    </row>
    <row r="121" spans="1:6" s="58" customFormat="1" ht="16.5" thickBot="1">
      <c r="A121" s="55">
        <v>117</v>
      </c>
      <c r="B121" s="56" t="s">
        <v>2945</v>
      </c>
      <c r="C121" s="57" t="s">
        <v>454</v>
      </c>
      <c r="D121" s="58" t="s">
        <v>425</v>
      </c>
      <c r="E121" s="58" t="str">
        <f t="shared" si="6"/>
        <v>hỏi_đáp_nghề_nghiệp|httt</v>
      </c>
      <c r="F121" s="57" t="s">
        <v>2947</v>
      </c>
    </row>
    <row r="122" spans="1:6" s="58" customFormat="1" ht="16.5" thickBot="1">
      <c r="A122" s="55">
        <v>118</v>
      </c>
      <c r="B122" s="56" t="s">
        <v>2927</v>
      </c>
      <c r="C122" s="57" t="s">
        <v>409</v>
      </c>
      <c r="D122" s="58" t="s">
        <v>428</v>
      </c>
      <c r="E122" s="58" t="str">
        <f t="shared" si="6"/>
        <v>hỏi_đáp_tổ_hợp|khmt</v>
      </c>
      <c r="F122" s="57" t="s">
        <v>2940</v>
      </c>
    </row>
    <row r="123" spans="1:6" s="58" customFormat="1" ht="16.5" thickBot="1">
      <c r="A123" s="55">
        <v>119</v>
      </c>
      <c r="B123" s="56" t="s">
        <v>2767</v>
      </c>
      <c r="C123" s="57" t="s">
        <v>409</v>
      </c>
      <c r="D123" s="58" t="s">
        <v>427</v>
      </c>
      <c r="E123" s="58" t="str">
        <f t="shared" si="6"/>
        <v>hỏi_đáp_tổ_hợp|khmt|ttnt</v>
      </c>
      <c r="F123" s="57" t="s">
        <v>3184</v>
      </c>
    </row>
    <row r="124" spans="1:6" s="58" customFormat="1" ht="16.5" thickBot="1">
      <c r="A124" s="55">
        <v>120</v>
      </c>
      <c r="B124" s="56" t="s">
        <v>2805</v>
      </c>
      <c r="C124" s="57" t="s">
        <v>409</v>
      </c>
      <c r="D124" s="58" t="s">
        <v>408</v>
      </c>
      <c r="E124" s="58" t="str">
        <f t="shared" si="6"/>
        <v>hỏi_đáp_tổ_hợp|mmt</v>
      </c>
      <c r="F124" s="57" t="s">
        <v>333</v>
      </c>
    </row>
    <row r="125" spans="1:6" s="58" customFormat="1" ht="16.5" thickBot="1">
      <c r="A125" s="55">
        <v>121</v>
      </c>
      <c r="B125" s="56" t="s">
        <v>3004</v>
      </c>
      <c r="C125" s="57" t="s">
        <v>409</v>
      </c>
      <c r="D125" s="58" t="s">
        <v>426</v>
      </c>
      <c r="E125" s="58" t="str">
        <f t="shared" si="6"/>
        <v>hỏi_đáp_tổ_hợp|ktpm</v>
      </c>
      <c r="F125" s="57" t="s">
        <v>336</v>
      </c>
    </row>
    <row r="126" spans="1:6" s="58" customFormat="1" ht="16.5" thickBot="1">
      <c r="A126" s="55">
        <v>122</v>
      </c>
      <c r="B126" s="56" t="s">
        <v>2945</v>
      </c>
      <c r="C126" s="57" t="s">
        <v>409</v>
      </c>
      <c r="D126" s="58" t="s">
        <v>425</v>
      </c>
      <c r="E126" s="58" t="str">
        <f t="shared" si="6"/>
        <v>hỏi_đáp_tổ_hợp|httt</v>
      </c>
      <c r="F126" s="57" t="s">
        <v>338</v>
      </c>
    </row>
    <row r="127" spans="1:6" s="58" customFormat="1" ht="16.5" thickBot="1">
      <c r="A127" s="55">
        <v>123</v>
      </c>
      <c r="B127" s="56" t="s">
        <v>2946</v>
      </c>
      <c r="C127" s="57" t="s">
        <v>409</v>
      </c>
      <c r="D127" s="58" t="s">
        <v>418</v>
      </c>
      <c r="E127" s="58" t="str">
        <f t="shared" si="6"/>
        <v>hỏi_đáp_tổ_hợp|httt|tiên_tiến</v>
      </c>
      <c r="F127" s="57" t="s">
        <v>3185</v>
      </c>
    </row>
    <row r="128" spans="1:6" s="58" customFormat="1" ht="15.6" customHeight="1" thickBot="1">
      <c r="A128" s="55">
        <v>124</v>
      </c>
      <c r="B128" s="56" t="s">
        <v>2952</v>
      </c>
      <c r="C128" s="57" t="s">
        <v>409</v>
      </c>
      <c r="D128" s="58" t="s">
        <v>417</v>
      </c>
      <c r="E128" s="58" t="str">
        <f t="shared" si="6"/>
        <v>hỏi_đáp_tổ_hợp|tmdt</v>
      </c>
      <c r="F128" s="57" t="s">
        <v>343</v>
      </c>
    </row>
    <row r="129" spans="1:6" s="58" customFormat="1" ht="16.5" thickBot="1">
      <c r="A129" s="55">
        <v>125</v>
      </c>
      <c r="B129" s="56" t="s">
        <v>2956</v>
      </c>
      <c r="C129" s="57" t="s">
        <v>409</v>
      </c>
      <c r="D129" s="58" t="s">
        <v>416</v>
      </c>
      <c r="E129" s="58" t="str">
        <f t="shared" si="6"/>
        <v>hỏi_đáp_tổ_hợp|cntt</v>
      </c>
      <c r="F129" s="57" t="s">
        <v>346</v>
      </c>
    </row>
    <row r="130" spans="1:6" s="58" customFormat="1" ht="16.5" thickBot="1">
      <c r="A130" s="55">
        <v>126</v>
      </c>
      <c r="B130" s="56" t="s">
        <v>2962</v>
      </c>
      <c r="C130" s="57" t="s">
        <v>409</v>
      </c>
      <c r="D130" s="58" t="s">
        <v>415</v>
      </c>
      <c r="E130" s="58" t="str">
        <f t="shared" si="6"/>
        <v>hỏi_đáp_tổ_hợp|cntt|việt_nhật</v>
      </c>
      <c r="F130" s="57" t="s">
        <v>3186</v>
      </c>
    </row>
    <row r="131" spans="1:6" s="58" customFormat="1" ht="16.5" thickBot="1">
      <c r="A131" s="55">
        <v>127</v>
      </c>
      <c r="B131" s="56" t="s">
        <v>2974</v>
      </c>
      <c r="C131" s="57" t="s">
        <v>409</v>
      </c>
      <c r="D131" s="58" t="s">
        <v>414</v>
      </c>
      <c r="E131" s="58" t="str">
        <f t="shared" si="6"/>
        <v>hỏi_đáp_tổ_hợp|khdl</v>
      </c>
      <c r="F131" s="57" t="s">
        <v>352</v>
      </c>
    </row>
    <row r="132" spans="1:6" s="58" customFormat="1" ht="16.5" thickBot="1">
      <c r="A132" s="55">
        <v>128</v>
      </c>
      <c r="B132" s="56" t="s">
        <v>2980</v>
      </c>
      <c r="C132" s="57" t="s">
        <v>409</v>
      </c>
      <c r="D132" s="58" t="s">
        <v>413</v>
      </c>
      <c r="E132" s="58" t="str">
        <f t="shared" si="6"/>
        <v>hỏi_đáp_tổ_hợp|attt</v>
      </c>
      <c r="F132" s="57" t="s">
        <v>355</v>
      </c>
    </row>
    <row r="133" spans="1:6" s="58" customFormat="1" ht="16.5" thickBot="1">
      <c r="A133" s="55">
        <v>129</v>
      </c>
      <c r="B133" s="56" t="s">
        <v>2986</v>
      </c>
      <c r="C133" s="57" t="s">
        <v>409</v>
      </c>
      <c r="D133" s="58" t="s">
        <v>412</v>
      </c>
      <c r="E133" s="58" t="str">
        <f t="shared" si="6"/>
        <v>hỏi_đáp_tổ_hợp|ktmt</v>
      </c>
      <c r="F133" s="57" t="s">
        <v>358</v>
      </c>
    </row>
    <row r="134" spans="1:6" s="58" customFormat="1" ht="16.5" thickBot="1">
      <c r="A134" s="55">
        <v>130</v>
      </c>
      <c r="B134" s="56" t="s">
        <v>2992</v>
      </c>
      <c r="C134" s="57" t="s">
        <v>409</v>
      </c>
      <c r="D134" s="58" t="s">
        <v>411</v>
      </c>
      <c r="E134" s="58" t="str">
        <f t="shared" si="6"/>
        <v>hỏi_đáp_tổ_hợp|ktmt|iot</v>
      </c>
      <c r="F134" s="57" t="s">
        <v>3183</v>
      </c>
    </row>
    <row r="135" spans="1:6" s="58" customFormat="1" ht="32.25" thickBot="1">
      <c r="A135" s="55">
        <v>131</v>
      </c>
      <c r="B135" s="56" t="s">
        <v>2941</v>
      </c>
      <c r="C135" s="57" t="s">
        <v>409</v>
      </c>
      <c r="D135" s="58" t="s">
        <v>410</v>
      </c>
      <c r="E135" s="58" t="str">
        <f t="shared" si="6"/>
        <v>hỏi_đáp_tổ_hợp|khmt|birmingham</v>
      </c>
      <c r="F135" s="57" t="s">
        <v>3182</v>
      </c>
    </row>
    <row r="136" spans="1:6" s="58" customFormat="1" ht="16.5" thickBot="1">
      <c r="A136" s="55">
        <v>132</v>
      </c>
      <c r="B136" s="56" t="s">
        <v>2984</v>
      </c>
      <c r="C136" s="57" t="s">
        <v>409</v>
      </c>
      <c r="D136" s="58" t="s">
        <v>502</v>
      </c>
      <c r="E136" s="58" t="str">
        <f t="shared" si="6"/>
        <v>hỏi_đáp_tổ_hợp|mmt|attt</v>
      </c>
      <c r="F136" s="57" t="s">
        <v>367</v>
      </c>
    </row>
    <row r="137" spans="1:6" s="58" customFormat="1" ht="16.5" thickBot="1">
      <c r="A137" s="55">
        <v>133</v>
      </c>
      <c r="B137" s="56" t="s">
        <v>2786</v>
      </c>
      <c r="C137" s="57" t="s">
        <v>409</v>
      </c>
      <c r="D137" s="58" t="s">
        <v>452</v>
      </c>
      <c r="E137" s="58" t="str">
        <f t="shared" si="6"/>
        <v>hỏi_đáp_tổ_hợp|uit</v>
      </c>
      <c r="F137" s="57" t="s">
        <v>61</v>
      </c>
    </row>
    <row r="138" spans="1:6" s="58" customFormat="1" ht="16.5" thickBot="1">
      <c r="A138" s="55">
        <v>134</v>
      </c>
      <c r="B138" s="56" t="s">
        <v>2782</v>
      </c>
      <c r="C138" s="57" t="s">
        <v>395</v>
      </c>
      <c r="D138" s="58" t="s">
        <v>451</v>
      </c>
      <c r="E138" s="58" t="str">
        <f t="shared" si="6"/>
        <v>hỏi_đáp_uit|lý_do</v>
      </c>
      <c r="F138" s="57" t="s">
        <v>2909</v>
      </c>
    </row>
    <row r="139" spans="1:6" s="58" customFormat="1" ht="16.5" thickBot="1">
      <c r="A139" s="55">
        <v>135</v>
      </c>
      <c r="B139" s="56" t="s">
        <v>2782</v>
      </c>
      <c r="C139" s="57" t="s">
        <v>395</v>
      </c>
      <c r="D139" s="58" t="s">
        <v>2871</v>
      </c>
      <c r="E139" s="58" t="str">
        <f t="shared" si="6"/>
        <v>hỏi_đáp_uit|tổng_quan</v>
      </c>
      <c r="F139" s="57" t="s">
        <v>2912</v>
      </c>
    </row>
    <row r="140" spans="1:6" s="58" customFormat="1" ht="16.5" thickBot="1">
      <c r="A140" s="55">
        <v>136</v>
      </c>
      <c r="B140" s="56" t="s">
        <v>2782</v>
      </c>
      <c r="C140" s="57" t="s">
        <v>395</v>
      </c>
      <c r="D140" s="58" t="s">
        <v>456</v>
      </c>
      <c r="E140" s="58" t="str">
        <f t="shared" si="6"/>
        <v>hỏi_đáp_uit|cơ_sở_vật_chất</v>
      </c>
      <c r="F140" s="57" t="s">
        <v>2913</v>
      </c>
    </row>
    <row r="141" spans="1:6" s="58" customFormat="1" ht="16.5" thickBot="1">
      <c r="A141" s="55">
        <v>137</v>
      </c>
      <c r="B141" s="56" t="s">
        <v>2782</v>
      </c>
      <c r="C141" s="57" t="s">
        <v>395</v>
      </c>
      <c r="D141" s="58" t="s">
        <v>457</v>
      </c>
      <c r="E141" s="58" t="str">
        <f t="shared" si="6"/>
        <v>hỏi_đáp_uit|chương_trình_đào_tạo</v>
      </c>
      <c r="F141" s="57" t="s">
        <v>2914</v>
      </c>
    </row>
    <row r="142" spans="1:6" s="58" customFormat="1" ht="16.5" thickBot="1">
      <c r="A142" s="55">
        <v>138</v>
      </c>
      <c r="B142" s="56" t="s">
        <v>2782</v>
      </c>
      <c r="C142" s="57" t="s">
        <v>395</v>
      </c>
      <c r="D142" s="58" t="s">
        <v>458</v>
      </c>
      <c r="E142" s="58" t="str">
        <f t="shared" si="6"/>
        <v>hỏi_đáp_uit|giảng_viên</v>
      </c>
      <c r="F142" s="57" t="s">
        <v>2915</v>
      </c>
    </row>
    <row r="143" spans="1:6" s="58" customFormat="1" ht="16.5" thickBot="1">
      <c r="A143" s="55">
        <v>139</v>
      </c>
      <c r="B143" s="56" t="s">
        <v>2782</v>
      </c>
      <c r="C143" s="57" t="s">
        <v>395</v>
      </c>
      <c r="D143" s="58" t="s">
        <v>459</v>
      </c>
      <c r="E143" s="58" t="str">
        <f t="shared" si="6"/>
        <v>hỏi_đáp_uit|tinh_thần</v>
      </c>
      <c r="F143" s="57" t="s">
        <v>2916</v>
      </c>
    </row>
    <row r="144" spans="1:6" s="58" customFormat="1" ht="16.5" thickBot="1">
      <c r="A144" s="55">
        <v>140</v>
      </c>
      <c r="B144" s="56" t="s">
        <v>2782</v>
      </c>
      <c r="C144" s="57" t="s">
        <v>395</v>
      </c>
      <c r="D144" s="58" t="s">
        <v>460</v>
      </c>
      <c r="E144" s="58" t="str">
        <f t="shared" si="6"/>
        <v>hỏi_đáp_uit|tuyển_sinh|liên_hệ</v>
      </c>
      <c r="F144" s="57" t="s">
        <v>2917</v>
      </c>
    </row>
    <row r="145" spans="1:6" s="58" customFormat="1" ht="16.5" thickBot="1">
      <c r="A145" s="55">
        <v>141</v>
      </c>
      <c r="B145" s="56" t="s">
        <v>2802</v>
      </c>
      <c r="C145" s="57" t="s">
        <v>395</v>
      </c>
      <c r="D145" s="58" t="s">
        <v>399</v>
      </c>
      <c r="E145" s="58" t="str">
        <f t="shared" ref="E145:E158" si="7">IF(AND(LEN(C145&gt;0),LEN(D145)&gt;0),C145&amp;"|"&amp;D145,"")</f>
        <v>hỏi_đáp_uit|học_phí|đại_trà</v>
      </c>
      <c r="F145" s="57" t="s">
        <v>3027</v>
      </c>
    </row>
    <row r="146" spans="1:6" s="58" customFormat="1" ht="16.5" thickBot="1">
      <c r="A146" s="55">
        <v>142</v>
      </c>
      <c r="B146" s="56" t="s">
        <v>2801</v>
      </c>
      <c r="C146" s="57" t="s">
        <v>395</v>
      </c>
      <c r="D146" s="58" t="s">
        <v>398</v>
      </c>
      <c r="E146" s="58" t="str">
        <f t="shared" si="7"/>
        <v>hỏi_đáp_uit|học_phí|clc</v>
      </c>
      <c r="F146" s="68" t="s">
        <v>3028</v>
      </c>
    </row>
    <row r="147" spans="1:6" s="58" customFormat="1" ht="16.5" thickBot="1">
      <c r="A147" s="55">
        <v>143</v>
      </c>
      <c r="B147" s="56" t="s">
        <v>2800</v>
      </c>
      <c r="C147" s="57" t="s">
        <v>395</v>
      </c>
      <c r="D147" s="58" t="s">
        <v>397</v>
      </c>
      <c r="E147" s="58" t="str">
        <f t="shared" si="7"/>
        <v>hỏi_đáp_uit|học_phí|tiên_tiến</v>
      </c>
      <c r="F147" s="68" t="s">
        <v>3029</v>
      </c>
    </row>
    <row r="148" spans="1:6" s="58" customFormat="1" ht="16.5" thickBot="1">
      <c r="A148" s="55">
        <v>144</v>
      </c>
      <c r="B148" s="56" t="s">
        <v>2789</v>
      </c>
      <c r="C148" s="57" t="s">
        <v>395</v>
      </c>
      <c r="D148" s="58" t="s">
        <v>396</v>
      </c>
      <c r="E148" s="58" t="str">
        <f t="shared" si="7"/>
        <v>hỏi_đáp_uit|học_phí|birmingham</v>
      </c>
      <c r="F148" s="68" t="s">
        <v>3079</v>
      </c>
    </row>
    <row r="149" spans="1:6" s="58" customFormat="1" ht="16.5" thickBot="1">
      <c r="A149" s="55"/>
      <c r="B149" s="56" t="s">
        <v>4430</v>
      </c>
      <c r="C149" s="57" t="s">
        <v>395</v>
      </c>
      <c r="D149" s="58" t="s">
        <v>4431</v>
      </c>
      <c r="E149" s="58" t="str">
        <f t="shared" si="7"/>
        <v>hỏi_đáp_uit|học_phí|từ_xa</v>
      </c>
      <c r="F149" s="68" t="s">
        <v>4432</v>
      </c>
    </row>
    <row r="150" spans="1:6" s="58" customFormat="1" ht="16.5" thickBot="1">
      <c r="A150" s="55">
        <v>145</v>
      </c>
      <c r="B150" s="56" t="s">
        <v>3057</v>
      </c>
      <c r="C150" s="57" t="s">
        <v>395</v>
      </c>
      <c r="D150" s="58" t="s">
        <v>3058</v>
      </c>
      <c r="E150" s="58" t="str">
        <f t="shared" si="7"/>
        <v>hỏi_đáp_uit|căn_tin</v>
      </c>
      <c r="F150" s="64" t="s">
        <v>3059</v>
      </c>
    </row>
    <row r="151" spans="1:6" s="58" customFormat="1" ht="16.5" thickBot="1">
      <c r="A151" s="55">
        <v>146</v>
      </c>
      <c r="B151" s="56" t="s">
        <v>3076</v>
      </c>
      <c r="C151" s="57" t="s">
        <v>395</v>
      </c>
      <c r="D151" s="58" t="s">
        <v>3077</v>
      </c>
      <c r="E151" s="58" t="str">
        <f t="shared" si="7"/>
        <v>hỏi_đáp_uit|chỗ_nghỉ</v>
      </c>
      <c r="F151" s="64" t="s">
        <v>3078</v>
      </c>
    </row>
    <row r="152" spans="1:6" s="58" customFormat="1" ht="16.5" thickBot="1">
      <c r="A152" s="55">
        <v>147</v>
      </c>
      <c r="B152" s="56" t="s">
        <v>3190</v>
      </c>
      <c r="C152" s="57" t="s">
        <v>395</v>
      </c>
      <c r="D152" s="58" t="s">
        <v>3189</v>
      </c>
      <c r="E152" s="58" t="str">
        <f t="shared" si="7"/>
        <v>hỏi_đáp_uit|đội_nhóm</v>
      </c>
      <c r="F152" s="64" t="s">
        <v>3191</v>
      </c>
    </row>
    <row r="153" spans="1:6" s="58" customFormat="1" ht="16.5" thickBot="1">
      <c r="A153" s="55">
        <v>148</v>
      </c>
      <c r="B153" s="56" t="s">
        <v>3190</v>
      </c>
      <c r="C153" s="57" t="s">
        <v>395</v>
      </c>
      <c r="D153" s="58" t="s">
        <v>3421</v>
      </c>
      <c r="E153" s="58" t="str">
        <f t="shared" si="7"/>
        <v>hỏi_đáp_uit|địa_chỉ</v>
      </c>
      <c r="F153" s="64" t="s">
        <v>3422</v>
      </c>
    </row>
    <row r="154" spans="1:6" s="58" customFormat="1" ht="16.5" thickBot="1">
      <c r="A154" s="55">
        <v>149</v>
      </c>
      <c r="B154" s="56" t="s">
        <v>3190</v>
      </c>
      <c r="C154" s="57" t="s">
        <v>395</v>
      </c>
      <c r="D154" s="58" t="s">
        <v>441</v>
      </c>
      <c r="E154" s="58" t="str">
        <f t="shared" si="7"/>
        <v>hỏi_đáp_uit|liên_hệ</v>
      </c>
      <c r="F154" s="64" t="s">
        <v>3425</v>
      </c>
    </row>
    <row r="155" spans="1:6" s="58" customFormat="1" ht="16.5" thickBot="1">
      <c r="A155" s="55">
        <v>150</v>
      </c>
      <c r="B155" s="56" t="s">
        <v>3190</v>
      </c>
      <c r="C155" s="57" t="s">
        <v>395</v>
      </c>
      <c r="D155" s="58" t="s">
        <v>3426</v>
      </c>
      <c r="E155" s="58" t="str">
        <f t="shared" si="7"/>
        <v>hỏi_đáp_uit|giờ_làm_việc</v>
      </c>
      <c r="F155" s="64" t="s">
        <v>3427</v>
      </c>
    </row>
    <row r="156" spans="1:6" s="58" customFormat="1" ht="16.5" thickBot="1">
      <c r="A156" s="55">
        <v>151</v>
      </c>
      <c r="B156" s="56" t="s">
        <v>2843</v>
      </c>
      <c r="C156" s="57" t="s">
        <v>3032</v>
      </c>
      <c r="D156" s="58" t="s">
        <v>452</v>
      </c>
      <c r="E156" s="58" t="str">
        <f t="shared" si="7"/>
        <v>hỏi_đáp_xe_bus|uit</v>
      </c>
      <c r="F156" s="57" t="s">
        <v>3033</v>
      </c>
    </row>
    <row r="157" spans="1:6" s="58" customFormat="1" ht="16.5" thickBot="1">
      <c r="A157" s="55">
        <v>152</v>
      </c>
      <c r="B157" s="56" t="s">
        <v>3035</v>
      </c>
      <c r="C157" s="57" t="s">
        <v>3032</v>
      </c>
      <c r="D157" s="58" t="s">
        <v>3038</v>
      </c>
      <c r="E157" s="58" t="str">
        <f t="shared" si="7"/>
        <v>hỏi_đáp_xe_bus|uit|đưa_đón</v>
      </c>
      <c r="F157" s="57" t="s">
        <v>3034</v>
      </c>
    </row>
    <row r="158" spans="1:6" s="58" customFormat="1" ht="16.5" thickBot="1">
      <c r="A158" s="55">
        <v>153</v>
      </c>
      <c r="B158" s="56" t="s">
        <v>2843</v>
      </c>
      <c r="C158" s="57" t="s">
        <v>3032</v>
      </c>
      <c r="D158" s="58" t="s">
        <v>439</v>
      </c>
      <c r="E158" s="58" t="str">
        <f t="shared" si="7"/>
        <v>hỏi_đáp_xe_bus|ktx</v>
      </c>
      <c r="F158" s="57" t="s">
        <v>2908</v>
      </c>
    </row>
    <row r="159" spans="1:6" s="58" customFormat="1" ht="16.5" thickBot="1">
      <c r="A159" s="55">
        <v>154</v>
      </c>
      <c r="B159" s="56" t="s">
        <v>2779</v>
      </c>
      <c r="C159" s="57" t="s">
        <v>390</v>
      </c>
      <c r="D159" s="58" t="s">
        <v>389</v>
      </c>
      <c r="E159" s="58" t="str">
        <f t="shared" ref="E159:E164" si="8">IF(AND(LEN(C159)&gt;0,LEN(D159)&gt;0),C159&amp;"|"&amp;D159,"")</f>
        <v>hỏi_đáp_xét_tuyển|phương_thức</v>
      </c>
      <c r="F159" s="57" t="s">
        <v>16</v>
      </c>
    </row>
    <row r="160" spans="1:6" s="58" customFormat="1" ht="16.5" thickBot="1">
      <c r="A160" s="55">
        <v>155</v>
      </c>
      <c r="B160" s="56" t="s">
        <v>2780</v>
      </c>
      <c r="C160" s="57" t="s">
        <v>390</v>
      </c>
      <c r="D160" s="58" t="s">
        <v>391</v>
      </c>
      <c r="E160" s="58" t="str">
        <f t="shared" si="8"/>
        <v>hỏi_đáp_xét_tuyển|đối_tượng|GDDT</v>
      </c>
      <c r="F160" s="57" t="s">
        <v>2882</v>
      </c>
    </row>
    <row r="161" spans="1:6" s="58" customFormat="1" ht="16.5" thickBot="1">
      <c r="A161" s="55">
        <v>156</v>
      </c>
      <c r="B161" s="56" t="s">
        <v>2780</v>
      </c>
      <c r="C161" s="57" t="s">
        <v>390</v>
      </c>
      <c r="D161" s="58" t="s">
        <v>392</v>
      </c>
      <c r="E161" s="58" t="str">
        <f t="shared" si="8"/>
        <v>hỏi_đáp_xét_tuyển|điều_kiện|GDDT</v>
      </c>
      <c r="F161" s="57" t="s">
        <v>2883</v>
      </c>
    </row>
    <row r="162" spans="1:6" s="58" customFormat="1" ht="16.5" thickBot="1">
      <c r="A162" s="55">
        <v>157</v>
      </c>
      <c r="B162" s="56" t="s">
        <v>2780</v>
      </c>
      <c r="C162" s="57" t="s">
        <v>390</v>
      </c>
      <c r="D162" s="58" t="s">
        <v>393</v>
      </c>
      <c r="E162" s="58" t="str">
        <f t="shared" si="8"/>
        <v>hỏi_đáp_xét_tuyển|điều_kiện|GDDT|ưu_tiên</v>
      </c>
      <c r="F162" s="57" t="s">
        <v>2884</v>
      </c>
    </row>
    <row r="163" spans="1:6" s="58" customFormat="1" ht="16.5" thickBot="1">
      <c r="A163" s="55">
        <v>158</v>
      </c>
      <c r="B163" s="56" t="s">
        <v>2780</v>
      </c>
      <c r="C163" s="57" t="s">
        <v>390</v>
      </c>
      <c r="D163" s="58" t="s">
        <v>3745</v>
      </c>
      <c r="E163" s="58" t="str">
        <f t="shared" si="8"/>
        <v>hỏi_đáp_xét_tuyển|top1|mục_tiêu</v>
      </c>
      <c r="F163" s="57" t="s">
        <v>2886</v>
      </c>
    </row>
    <row r="164" spans="1:6" s="58" customFormat="1" ht="16.5" thickBot="1">
      <c r="A164" s="55">
        <v>159</v>
      </c>
      <c r="B164" s="56" t="s">
        <v>2781</v>
      </c>
      <c r="C164" s="57" t="s">
        <v>390</v>
      </c>
      <c r="D164" s="58" t="s">
        <v>3746</v>
      </c>
      <c r="E164" s="58" t="str">
        <f t="shared" si="8"/>
        <v>hỏi_đáp_xét_tuyển|top1|đối_tượng</v>
      </c>
      <c r="F164" s="57" t="s">
        <v>2885</v>
      </c>
    </row>
    <row r="165" spans="1:6" s="58" customFormat="1" ht="16.5" thickBot="1">
      <c r="A165" s="55">
        <v>160</v>
      </c>
      <c r="B165" s="56" t="s">
        <v>2781</v>
      </c>
      <c r="C165" s="57" t="s">
        <v>390</v>
      </c>
      <c r="D165" s="58" t="s">
        <v>3747</v>
      </c>
      <c r="E165" s="58" t="str">
        <f>IF(AND(LEN(C165&gt;0),LEN(D165)&gt;0),C165&amp;"|"&amp;D165,"")</f>
        <v>hỏi_đáp_xét_tuyển|top1|điều_kiện</v>
      </c>
      <c r="F165" s="57" t="s">
        <v>2887</v>
      </c>
    </row>
    <row r="166" spans="1:6" s="58" customFormat="1" ht="16.5" thickBot="1">
      <c r="A166" s="55">
        <v>161</v>
      </c>
      <c r="B166" s="56" t="s">
        <v>2781</v>
      </c>
      <c r="C166" s="57" t="s">
        <v>390</v>
      </c>
      <c r="D166" s="58" t="s">
        <v>3748</v>
      </c>
      <c r="E166" s="58" t="str">
        <f>IF(AND(LEN(C166)&gt;0,LEN(D166)&gt;0),C166&amp;"|"&amp;D166,"")</f>
        <v>hỏi_đáp_xét_tuyển|top1|tiêu_chí</v>
      </c>
      <c r="F166" s="57" t="s">
        <v>2894</v>
      </c>
    </row>
    <row r="167" spans="1:6" s="58" customFormat="1" ht="32.25" thickBot="1">
      <c r="A167" s="55">
        <v>162</v>
      </c>
      <c r="B167" s="56" t="s">
        <v>2781</v>
      </c>
      <c r="C167" s="57" t="s">
        <v>390</v>
      </c>
      <c r="D167" s="58" t="s">
        <v>3749</v>
      </c>
      <c r="E167" s="58" t="str">
        <f>IF(AND(LEN(C167&gt;0),LEN(D167)&gt;0),C167&amp;"|"&amp;D167,"")</f>
        <v>hỏi_đáp_xét_tuyển|top1|tiêu_chí|kết_hợp</v>
      </c>
      <c r="F167" s="57" t="s">
        <v>2895</v>
      </c>
    </row>
    <row r="168" spans="1:6" s="67" customFormat="1" ht="16.5" thickBot="1">
      <c r="A168" s="55">
        <v>163</v>
      </c>
      <c r="B168" s="66" t="s">
        <v>2781</v>
      </c>
      <c r="C168" s="83" t="s">
        <v>390</v>
      </c>
      <c r="D168" s="67" t="s">
        <v>3758</v>
      </c>
      <c r="E168" s="67" t="str">
        <f>IF(AND(LEN(C168&gt;0),LEN(D168)&gt;0),C168&amp;"|"&amp;D168,"")</f>
        <v>hỏi_đáp_xét_tuyển|ưu_tiên_xét_tuyển|DHQG</v>
      </c>
      <c r="F168" s="83" t="s">
        <v>2896</v>
      </c>
    </row>
    <row r="169" spans="1:6" s="67" customFormat="1" ht="16.5" thickBot="1">
      <c r="A169" s="55">
        <v>164</v>
      </c>
      <c r="B169" s="66" t="s">
        <v>2781</v>
      </c>
      <c r="C169" s="83" t="s">
        <v>390</v>
      </c>
      <c r="D169" s="67" t="s">
        <v>3759</v>
      </c>
      <c r="E169" s="67" t="str">
        <f>IF(AND(LEN(C169)&gt;0,LEN(D169)&gt;0),C169&amp;"|"&amp;D169,"")</f>
        <v>hỏi_đáp_xét_tuyển|ưu_tiên_xét_tuyển|tiêu_chí|DHQG</v>
      </c>
      <c r="F169" s="83" t="s">
        <v>2897</v>
      </c>
    </row>
    <row r="170" spans="1:6" s="67" customFormat="1" ht="16.5" thickBot="1">
      <c r="A170" s="55">
        <v>165</v>
      </c>
      <c r="B170" s="66" t="s">
        <v>2781</v>
      </c>
      <c r="C170" s="83" t="s">
        <v>390</v>
      </c>
      <c r="D170" s="67" t="s">
        <v>3760</v>
      </c>
      <c r="E170" s="67" t="str">
        <f>IF(AND(LEN(C170)&gt;0,LEN(D170)&gt;0),C170&amp;"|"&amp;D170,"")</f>
        <v>hỏi_đáp_xét_tuyển|ưu_tiên_xét_tuyển|điều_kiện|DHQG</v>
      </c>
      <c r="F170" s="83" t="s">
        <v>2898</v>
      </c>
    </row>
    <row r="171" spans="1:6" s="58" customFormat="1" ht="16.5" thickBot="1">
      <c r="A171" s="55">
        <v>166</v>
      </c>
      <c r="B171" s="56" t="s">
        <v>2781</v>
      </c>
      <c r="C171" s="57" t="s">
        <v>390</v>
      </c>
      <c r="D171" s="58" t="s">
        <v>3781</v>
      </c>
      <c r="E171" s="58" t="str">
        <f t="shared" ref="E171:E202" si="9">IF(AND(LEN(C171&gt;0),LEN(D171)&gt;0),C171&amp;"|"&amp;D171,"")</f>
        <v>hỏi_đáp_xét_tuyển|ưu_tiên_xét_tuyển|cách_tính</v>
      </c>
      <c r="F171" s="57" t="s">
        <v>2899</v>
      </c>
    </row>
    <row r="172" spans="1:6" s="58" customFormat="1" ht="16.5" thickBot="1">
      <c r="A172" s="55">
        <v>167</v>
      </c>
      <c r="B172" s="56" t="s">
        <v>2781</v>
      </c>
      <c r="C172" s="57" t="s">
        <v>390</v>
      </c>
      <c r="D172" s="58" t="s">
        <v>3784</v>
      </c>
      <c r="E172" s="58" t="str">
        <f t="shared" si="9"/>
        <v>hỏi_đáp_xét_tuyển|ưu_tiên_xét_tuyển|cách_tính|điểm_ưu_tiên</v>
      </c>
      <c r="F172" s="57" t="s">
        <v>2900</v>
      </c>
    </row>
    <row r="173" spans="1:6" s="58" customFormat="1" ht="16.5" thickBot="1">
      <c r="A173" s="55">
        <v>168</v>
      </c>
      <c r="B173" s="56" t="s">
        <v>2781</v>
      </c>
      <c r="C173" s="57" t="s">
        <v>390</v>
      </c>
      <c r="D173" s="58" t="s">
        <v>3785</v>
      </c>
      <c r="E173" s="58" t="str">
        <f t="shared" si="9"/>
        <v>hỏi_đáp_xét_tuyển|ưu_tiên_xét_tuyển|cách_tính|điểm_học_tập</v>
      </c>
      <c r="F173" s="57" t="s">
        <v>2901</v>
      </c>
    </row>
    <row r="174" spans="1:6" s="58" customFormat="1" ht="16.5" thickBot="1">
      <c r="A174" s="55">
        <v>169</v>
      </c>
      <c r="B174" s="56" t="s">
        <v>2783</v>
      </c>
      <c r="C174" s="57" t="s">
        <v>390</v>
      </c>
      <c r="D174" s="58" t="s">
        <v>3815</v>
      </c>
      <c r="E174" s="58" t="str">
        <f t="shared" si="9"/>
        <v>hỏi_đáp_xét_tuyển|ưu_tiên_xét_tuyển|DHCNTT</v>
      </c>
      <c r="F174" s="57" t="s">
        <v>3821</v>
      </c>
    </row>
    <row r="175" spans="1:6" s="58" customFormat="1" ht="16.5" thickBot="1">
      <c r="A175" s="55">
        <v>170</v>
      </c>
      <c r="B175" s="56" t="s">
        <v>2783</v>
      </c>
      <c r="C175" s="57" t="s">
        <v>390</v>
      </c>
      <c r="D175" s="58" t="s">
        <v>3822</v>
      </c>
      <c r="E175" s="58" t="str">
        <f t="shared" si="9"/>
        <v>hỏi_đáp_xét_tuyển|ưu_tiên_xét_tuyển|DHCNTT|điều kiện</v>
      </c>
      <c r="F175" s="57" t="s">
        <v>3820</v>
      </c>
    </row>
    <row r="176" spans="1:6" s="58" customFormat="1" ht="16.5" thickBot="1">
      <c r="A176" s="55">
        <v>171</v>
      </c>
      <c r="B176" s="56" t="s">
        <v>2783</v>
      </c>
      <c r="C176" s="57" t="s">
        <v>390</v>
      </c>
      <c r="D176" s="58" t="s">
        <v>3816</v>
      </c>
      <c r="E176" s="58" t="str">
        <f t="shared" si="9"/>
        <v>hỏi_đáp_xét_tuyển|ưu_tiên_xét_tuyển|DHCNTT|đối_tượng</v>
      </c>
      <c r="F176" s="57" t="s">
        <v>2902</v>
      </c>
    </row>
    <row r="177" spans="1:6" s="58" customFormat="1" ht="16.5" thickBot="1">
      <c r="A177" s="55">
        <v>172</v>
      </c>
      <c r="B177" s="56" t="s">
        <v>3853</v>
      </c>
      <c r="C177" s="57" t="s">
        <v>390</v>
      </c>
      <c r="D177" s="58" t="s">
        <v>3814</v>
      </c>
      <c r="E177" s="58" t="str">
        <f t="shared" si="9"/>
        <v>hỏi_đáp_xét_tuyển|điều _kiện|tài_năng|DHCNTT</v>
      </c>
      <c r="F177" s="57" t="s">
        <v>3813</v>
      </c>
    </row>
    <row r="178" spans="1:6" s="58" customFormat="1" ht="16.5" thickBot="1">
      <c r="A178" s="55">
        <v>173</v>
      </c>
      <c r="B178" s="56" t="s">
        <v>2783</v>
      </c>
      <c r="C178" s="57" t="s">
        <v>390</v>
      </c>
      <c r="D178" s="58" t="s">
        <v>3698</v>
      </c>
      <c r="E178" s="58" t="str">
        <f t="shared" si="9"/>
        <v>hỏi_đáp_xét_tuyển|đối_tượng|tài_năng|DHCNTT</v>
      </c>
      <c r="F178" s="57" t="s">
        <v>2903</v>
      </c>
    </row>
    <row r="179" spans="1:6" s="58" customFormat="1" ht="16.5" thickBot="1">
      <c r="A179" s="55">
        <v>174</v>
      </c>
      <c r="B179" s="56" t="s">
        <v>2783</v>
      </c>
      <c r="C179" s="57" t="s">
        <v>390</v>
      </c>
      <c r="D179" s="58" t="s">
        <v>3697</v>
      </c>
      <c r="E179" s="58" t="str">
        <f t="shared" si="9"/>
        <v>hỏi_đáp_xét_tuyển|mục_tiêu|tài năng|DHCNTT</v>
      </c>
      <c r="F179" s="57" t="s">
        <v>2904</v>
      </c>
    </row>
    <row r="180" spans="1:6" s="58" customFormat="1" ht="16.5" thickBot="1">
      <c r="A180" s="55">
        <v>175</v>
      </c>
      <c r="B180" s="56" t="s">
        <v>2784</v>
      </c>
      <c r="C180" s="57" t="s">
        <v>390</v>
      </c>
      <c r="D180" s="58" t="s">
        <v>419</v>
      </c>
      <c r="E180" s="58" t="str">
        <f t="shared" si="9"/>
        <v>hỏi_đáp_xét_tuyển|phương_thức|điểm_thi</v>
      </c>
      <c r="F180" s="57" t="s">
        <v>46</v>
      </c>
    </row>
    <row r="181" spans="1:6" s="58" customFormat="1" ht="16.5" thickBot="1">
      <c r="A181" s="55">
        <v>176</v>
      </c>
      <c r="B181" s="56" t="s">
        <v>2785</v>
      </c>
      <c r="C181" s="57" t="s">
        <v>390</v>
      </c>
      <c r="D181" s="58" t="s">
        <v>420</v>
      </c>
      <c r="E181" s="58" t="str">
        <f t="shared" si="9"/>
        <v>hỏi_đáp_xét_tuyển|điểm_thi|đối_tượng|dgnl</v>
      </c>
      <c r="F181" s="57" t="s">
        <v>2905</v>
      </c>
    </row>
    <row r="182" spans="1:6" s="58" customFormat="1" ht="32.25" thickBot="1">
      <c r="A182" s="55">
        <v>177</v>
      </c>
      <c r="B182" s="56" t="s">
        <v>2785</v>
      </c>
      <c r="C182" s="57" t="s">
        <v>390</v>
      </c>
      <c r="D182" s="58" t="s">
        <v>421</v>
      </c>
      <c r="E182" s="58" t="str">
        <f t="shared" si="9"/>
        <v>hỏi_đáp_xét_tuyển|điểm_thi|điều_kiện|dgnl</v>
      </c>
      <c r="F182" s="57" t="s">
        <v>52</v>
      </c>
    </row>
    <row r="183" spans="1:6" s="82" customFormat="1" ht="16.5" thickBot="1">
      <c r="A183" s="55">
        <v>178</v>
      </c>
      <c r="B183" s="76" t="s">
        <v>2786</v>
      </c>
      <c r="C183" s="75" t="s">
        <v>390</v>
      </c>
      <c r="D183" s="82" t="s">
        <v>423</v>
      </c>
      <c r="E183" s="82" t="str">
        <f t="shared" si="9"/>
        <v>hỏi_đáp_xét_tuyển|điểm_thi|đối_tượng|thpt</v>
      </c>
      <c r="F183" s="75" t="s">
        <v>56</v>
      </c>
    </row>
    <row r="184" spans="1:6" s="58" customFormat="1" ht="16.5" thickBot="1">
      <c r="A184" s="55">
        <v>179</v>
      </c>
      <c r="B184" s="56" t="s">
        <v>2786</v>
      </c>
      <c r="C184" s="57" t="s">
        <v>390</v>
      </c>
      <c r="D184" s="58" t="s">
        <v>3805</v>
      </c>
      <c r="E184" s="58" t="str">
        <f t="shared" si="9"/>
        <v>hỏi_đáp_xét_tuyển|phương_thức|điểm_thi|điểm_thpt</v>
      </c>
      <c r="F184" s="57" t="s">
        <v>60</v>
      </c>
    </row>
    <row r="185" spans="1:6" s="58" customFormat="1" ht="16.5" thickBot="1">
      <c r="A185" s="55">
        <v>180</v>
      </c>
      <c r="B185" s="56" t="s">
        <v>2787</v>
      </c>
      <c r="C185" s="57" t="s">
        <v>390</v>
      </c>
      <c r="D185" s="58" t="s">
        <v>429</v>
      </c>
      <c r="E185" s="58" t="str">
        <f t="shared" si="9"/>
        <v>hỏi_đáp_xét_tuyển|chứng_chỉ</v>
      </c>
      <c r="F185" s="57" t="s">
        <v>67</v>
      </c>
    </row>
    <row r="186" spans="1:6" s="58" customFormat="1" ht="16.5" thickBot="1">
      <c r="A186" s="55">
        <v>181</v>
      </c>
      <c r="B186" s="56" t="s">
        <v>2787</v>
      </c>
      <c r="C186" s="57" t="s">
        <v>390</v>
      </c>
      <c r="D186" s="58" t="s">
        <v>430</v>
      </c>
      <c r="E186" s="58" t="str">
        <f t="shared" si="9"/>
        <v>hỏi_đáp_xét_tuyển|chứng_chỉ|khoa_học</v>
      </c>
      <c r="F186" s="57" t="s">
        <v>70</v>
      </c>
    </row>
    <row r="187" spans="1:6" s="58" customFormat="1" ht="32.25" thickBot="1">
      <c r="A187" s="55">
        <v>182</v>
      </c>
      <c r="B187" s="56" t="s">
        <v>2787</v>
      </c>
      <c r="C187" s="57" t="s">
        <v>390</v>
      </c>
      <c r="D187" s="58" t="s">
        <v>431</v>
      </c>
      <c r="E187" s="58" t="str">
        <f t="shared" si="9"/>
        <v>hỏi_đáp_xét_tuyển|chứng_chỉ|khoa_học|đối_tượng</v>
      </c>
      <c r="F187" s="57" t="s">
        <v>2906</v>
      </c>
    </row>
    <row r="188" spans="1:6" s="58" customFormat="1" ht="32.25" thickBot="1">
      <c r="A188" s="55">
        <v>183</v>
      </c>
      <c r="B188" s="56" t="s">
        <v>2787</v>
      </c>
      <c r="C188" s="57" t="s">
        <v>390</v>
      </c>
      <c r="D188" s="58" t="s">
        <v>432</v>
      </c>
      <c r="E188" s="58" t="str">
        <f t="shared" si="9"/>
        <v>hỏi_đáp_xét_tuyển|chứng_chỉ|khoa_học|điều_kiện</v>
      </c>
      <c r="F188" s="57" t="s">
        <v>75</v>
      </c>
    </row>
    <row r="189" spans="1:6" s="58" customFormat="1" ht="16.5" thickBot="1">
      <c r="A189" s="55">
        <v>184</v>
      </c>
      <c r="B189" s="56" t="s">
        <v>2788</v>
      </c>
      <c r="C189" s="57" t="s">
        <v>390</v>
      </c>
      <c r="D189" s="58" t="s">
        <v>433</v>
      </c>
      <c r="E189" s="58" t="str">
        <f t="shared" si="9"/>
        <v>hỏi_đáp_xét_tuyển|chứng_chỉ|ngoại_ngữ|đối_tượng</v>
      </c>
      <c r="F189" s="57" t="s">
        <v>78</v>
      </c>
    </row>
    <row r="190" spans="1:6" s="58" customFormat="1" ht="16.5" thickBot="1">
      <c r="A190" s="55">
        <v>185</v>
      </c>
      <c r="B190" s="56" t="s">
        <v>2788</v>
      </c>
      <c r="C190" s="57" t="s">
        <v>390</v>
      </c>
      <c r="D190" s="58" t="s">
        <v>434</v>
      </c>
      <c r="E190" s="58" t="str">
        <f t="shared" si="9"/>
        <v>hỏi_đáp_xét_tuyển|chứng_chỉ|ngoại_ngữ|điều_kiện</v>
      </c>
      <c r="F190" s="57" t="s">
        <v>81</v>
      </c>
    </row>
    <row r="191" spans="1:6" s="58" customFormat="1" ht="16.5" thickBot="1">
      <c r="A191" s="55">
        <v>186</v>
      </c>
      <c r="B191" s="56" t="s">
        <v>2788</v>
      </c>
      <c r="C191" s="57" t="s">
        <v>390</v>
      </c>
      <c r="D191" s="58" t="s">
        <v>435</v>
      </c>
      <c r="E191" s="58" t="str">
        <f t="shared" si="9"/>
        <v>hỏi_đáp_xét_tuyển|chứng_chỉ|ngoại_ngữ|nguyên_tắc</v>
      </c>
      <c r="F191" s="57" t="s">
        <v>84</v>
      </c>
    </row>
    <row r="192" spans="1:6" s="58" customFormat="1" ht="32.25" thickBot="1">
      <c r="A192" s="55">
        <v>187</v>
      </c>
      <c r="B192" s="56" t="s">
        <v>2789</v>
      </c>
      <c r="C192" s="57" t="s">
        <v>390</v>
      </c>
      <c r="D192" s="58" t="s">
        <v>438</v>
      </c>
      <c r="E192" s="58" t="str">
        <f t="shared" si="9"/>
        <v>hỏi_đáp_xét_tuyển|birmingham|điều_kiện</v>
      </c>
      <c r="F192" s="57" t="s">
        <v>87</v>
      </c>
    </row>
    <row r="193" spans="1:6" s="58" customFormat="1" ht="16.5" thickBot="1">
      <c r="A193" s="55">
        <v>228</v>
      </c>
      <c r="B193" s="73" t="s">
        <v>3682</v>
      </c>
      <c r="C193" s="117" t="s">
        <v>390</v>
      </c>
      <c r="D193" s="73" t="s">
        <v>3680</v>
      </c>
      <c r="E193" s="73" t="str">
        <f t="shared" si="9"/>
        <v>hỏi_đáp_xét_tuyển|ưu_tiên_xét_tuyển</v>
      </c>
      <c r="F193" s="117" t="s">
        <v>3681</v>
      </c>
    </row>
    <row r="194" spans="1:6" s="58" customFormat="1" ht="16.5" thickBot="1">
      <c r="A194" s="55">
        <v>229</v>
      </c>
      <c r="B194" s="58" t="s">
        <v>2788</v>
      </c>
      <c r="C194" s="64" t="s">
        <v>390</v>
      </c>
      <c r="D194" s="58" t="s">
        <v>3794</v>
      </c>
      <c r="E194" s="58" t="str">
        <f t="shared" si="9"/>
        <v>hỏi_đáp_xét_tuyển|chứng_chỉ|ngoại_ngữ</v>
      </c>
      <c r="F194" s="64" t="s">
        <v>3854</v>
      </c>
    </row>
    <row r="195" spans="1:6" s="58" customFormat="1" ht="32.25" thickBot="1">
      <c r="A195" s="55">
        <v>188</v>
      </c>
      <c r="B195" s="56" t="s">
        <v>2789</v>
      </c>
      <c r="C195" s="57" t="s">
        <v>437</v>
      </c>
      <c r="D195" s="58" t="s">
        <v>436</v>
      </c>
      <c r="E195" s="58" t="str">
        <f t="shared" si="9"/>
        <v>thông_tin_chỉ_tiêu|birmingham</v>
      </c>
      <c r="F195" s="57" t="s">
        <v>86</v>
      </c>
    </row>
    <row r="196" spans="1:6" s="58" customFormat="1" ht="16.5" thickBot="1">
      <c r="A196" s="55">
        <v>189</v>
      </c>
      <c r="B196" s="56" t="s">
        <v>2927</v>
      </c>
      <c r="C196" s="57" t="s">
        <v>437</v>
      </c>
      <c r="D196" s="58" t="s">
        <v>428</v>
      </c>
      <c r="E196" s="58" t="str">
        <f t="shared" si="9"/>
        <v>thông_tin_chỉ_tiêu|khmt</v>
      </c>
      <c r="F196" s="57" t="s">
        <v>2932</v>
      </c>
    </row>
    <row r="197" spans="1:6" s="58" customFormat="1" ht="16.5" thickBot="1">
      <c r="A197" s="55">
        <v>190</v>
      </c>
      <c r="B197" s="56" t="s">
        <v>2933</v>
      </c>
      <c r="C197" s="57" t="s">
        <v>437</v>
      </c>
      <c r="D197" s="58" t="s">
        <v>482</v>
      </c>
      <c r="E197" s="58" t="str">
        <f t="shared" si="9"/>
        <v>thông_tin_chỉ_tiêu|khmt|đại_trà</v>
      </c>
      <c r="F197" s="57" t="s">
        <v>2934</v>
      </c>
    </row>
    <row r="198" spans="1:6" s="58" customFormat="1" ht="16.5" thickBot="1">
      <c r="A198" s="55">
        <v>191</v>
      </c>
      <c r="B198" s="56" t="s">
        <v>2935</v>
      </c>
      <c r="C198" s="57" t="s">
        <v>437</v>
      </c>
      <c r="D198" s="58" t="s">
        <v>483</v>
      </c>
      <c r="E198" s="58" t="str">
        <f t="shared" si="9"/>
        <v>thông_tin_chỉ_tiêu|khmt|clc</v>
      </c>
      <c r="F198" s="57" t="s">
        <v>2936</v>
      </c>
    </row>
    <row r="199" spans="1:6" s="58" customFormat="1" ht="32.25" thickBot="1">
      <c r="A199" s="55">
        <v>192</v>
      </c>
      <c r="B199" s="56" t="s">
        <v>2937</v>
      </c>
      <c r="C199" s="57" t="s">
        <v>437</v>
      </c>
      <c r="D199" s="58" t="s">
        <v>410</v>
      </c>
      <c r="E199" s="58" t="str">
        <f t="shared" si="9"/>
        <v>thông_tin_chỉ_tiêu|khmt|birmingham</v>
      </c>
      <c r="F199" s="57" t="s">
        <v>2938</v>
      </c>
    </row>
    <row r="200" spans="1:6" s="58" customFormat="1" ht="16.5" thickBot="1">
      <c r="A200" s="55">
        <v>193</v>
      </c>
      <c r="B200" s="56" t="s">
        <v>2767</v>
      </c>
      <c r="C200" s="57" t="s">
        <v>437</v>
      </c>
      <c r="D200" s="58" t="s">
        <v>484</v>
      </c>
      <c r="E200" s="58" t="str">
        <f t="shared" si="9"/>
        <v>thông_tin_chỉ_tiêu|ttnt</v>
      </c>
      <c r="F200" s="57" t="s">
        <v>218</v>
      </c>
    </row>
    <row r="201" spans="1:6" s="58" customFormat="1" ht="16.5" thickBot="1">
      <c r="A201" s="55">
        <v>194</v>
      </c>
      <c r="B201" s="56" t="s">
        <v>2805</v>
      </c>
      <c r="C201" s="57" t="s">
        <v>437</v>
      </c>
      <c r="D201" s="58" t="s">
        <v>408</v>
      </c>
      <c r="E201" s="58" t="str">
        <f t="shared" si="9"/>
        <v>thông_tin_chỉ_tiêu|mmt</v>
      </c>
      <c r="F201" s="57" t="s">
        <v>220</v>
      </c>
    </row>
    <row r="202" spans="1:6" s="58" customFormat="1" ht="16.5" thickBot="1">
      <c r="A202" s="55">
        <v>195</v>
      </c>
      <c r="B202" s="56" t="s">
        <v>2806</v>
      </c>
      <c r="C202" s="57" t="s">
        <v>437</v>
      </c>
      <c r="D202" s="58" t="s">
        <v>485</v>
      </c>
      <c r="E202" s="58" t="str">
        <f t="shared" si="9"/>
        <v>thông_tin_chỉ_tiêu|mmt|đại_trà</v>
      </c>
      <c r="F202" s="57" t="s">
        <v>223</v>
      </c>
    </row>
    <row r="203" spans="1:6" s="58" customFormat="1" ht="16.5" thickBot="1">
      <c r="A203" s="55">
        <v>196</v>
      </c>
      <c r="B203" s="56" t="s">
        <v>2805</v>
      </c>
      <c r="C203" s="57" t="s">
        <v>437</v>
      </c>
      <c r="D203" s="58" t="s">
        <v>486</v>
      </c>
      <c r="E203" s="58" t="str">
        <f t="shared" ref="E203:E234" si="10">IF(AND(LEN(C203&gt;0),LEN(D203)&gt;0),C203&amp;"|"&amp;D203,"")</f>
        <v>thông_tin_chỉ_tiêu|mmt|clc</v>
      </c>
      <c r="F203" s="57" t="s">
        <v>2919</v>
      </c>
    </row>
    <row r="204" spans="1:6" s="58" customFormat="1" ht="16.5" thickBot="1">
      <c r="A204" s="55">
        <v>197</v>
      </c>
      <c r="B204" s="56" t="s">
        <v>3004</v>
      </c>
      <c r="C204" s="57" t="s">
        <v>437</v>
      </c>
      <c r="D204" s="58" t="s">
        <v>426</v>
      </c>
      <c r="E204" s="58" t="str">
        <f t="shared" si="10"/>
        <v>thông_tin_chỉ_tiêu|ktpm</v>
      </c>
      <c r="F204" s="57" t="s">
        <v>228</v>
      </c>
    </row>
    <row r="205" spans="1:6" s="58" customFormat="1" ht="16.5" thickBot="1">
      <c r="A205" s="55">
        <v>198</v>
      </c>
      <c r="B205" s="56" t="s">
        <v>3007</v>
      </c>
      <c r="C205" s="57" t="s">
        <v>437</v>
      </c>
      <c r="D205" s="58" t="s">
        <v>487</v>
      </c>
      <c r="E205" s="58" t="str">
        <f t="shared" si="10"/>
        <v>thông_tin_chỉ_tiêu|ktpm|đại_trà</v>
      </c>
      <c r="F205" s="56" t="s">
        <v>231</v>
      </c>
    </row>
    <row r="206" spans="1:6" s="58" customFormat="1" ht="16.5" thickBot="1">
      <c r="A206" s="55">
        <v>199</v>
      </c>
      <c r="B206" s="56" t="s">
        <v>3008</v>
      </c>
      <c r="C206" s="57" t="s">
        <v>437</v>
      </c>
      <c r="D206" s="58" t="s">
        <v>3381</v>
      </c>
      <c r="E206" s="58" t="str">
        <f t="shared" si="10"/>
        <v>thông_tin_chỉ_tiêu|ktpm|clc</v>
      </c>
      <c r="F206" s="56" t="s">
        <v>2920</v>
      </c>
    </row>
    <row r="207" spans="1:6" s="58" customFormat="1" ht="16.5" thickBot="1">
      <c r="A207" s="55">
        <v>200</v>
      </c>
      <c r="B207" s="56" t="s">
        <v>2945</v>
      </c>
      <c r="C207" s="57" t="s">
        <v>437</v>
      </c>
      <c r="D207" s="58" t="s">
        <v>425</v>
      </c>
      <c r="E207" s="58" t="str">
        <f t="shared" si="10"/>
        <v>thông_tin_chỉ_tiêu|httt</v>
      </c>
      <c r="F207" s="56" t="s">
        <v>235</v>
      </c>
    </row>
    <row r="208" spans="1:6" s="58" customFormat="1">
      <c r="A208" s="55">
        <v>201</v>
      </c>
      <c r="B208" s="56" t="s">
        <v>2949</v>
      </c>
      <c r="C208" s="56" t="s">
        <v>437</v>
      </c>
      <c r="D208" s="58" t="s">
        <v>488</v>
      </c>
      <c r="E208" s="58" t="str">
        <f t="shared" si="10"/>
        <v>thông_tin_chỉ_tiêu|httt|đại_trà</v>
      </c>
      <c r="F208" s="56" t="s">
        <v>237</v>
      </c>
    </row>
    <row r="209" spans="1:6" s="58" customFormat="1">
      <c r="A209" s="55">
        <v>202</v>
      </c>
      <c r="B209" s="56" t="s">
        <v>2950</v>
      </c>
      <c r="C209" s="56" t="s">
        <v>437</v>
      </c>
      <c r="D209" s="58" t="s">
        <v>489</v>
      </c>
      <c r="E209" s="58" t="str">
        <f t="shared" si="10"/>
        <v>thông_tin_chỉ_tiêu|httt|clc</v>
      </c>
      <c r="F209" s="56" t="s">
        <v>2921</v>
      </c>
    </row>
    <row r="210" spans="1:6" s="58" customFormat="1">
      <c r="A210" s="55">
        <v>203</v>
      </c>
      <c r="B210" s="56" t="s">
        <v>2952</v>
      </c>
      <c r="C210" s="56" t="s">
        <v>437</v>
      </c>
      <c r="D210" s="58" t="s">
        <v>417</v>
      </c>
      <c r="E210" s="58" t="str">
        <f t="shared" si="10"/>
        <v>thông_tin_chỉ_tiêu|tmdt</v>
      </c>
      <c r="F210" s="56" t="s">
        <v>241</v>
      </c>
    </row>
    <row r="211" spans="1:6" s="58" customFormat="1">
      <c r="A211" s="55">
        <v>204</v>
      </c>
      <c r="B211" s="56" t="s">
        <v>2953</v>
      </c>
      <c r="C211" s="56" t="s">
        <v>437</v>
      </c>
      <c r="D211" s="58" t="s">
        <v>490</v>
      </c>
      <c r="E211" s="58" t="str">
        <f t="shared" si="10"/>
        <v>thông_tin_chỉ_tiêu|tmdt|đại_trà</v>
      </c>
      <c r="F211" s="56" t="s">
        <v>244</v>
      </c>
    </row>
    <row r="212" spans="1:6" s="58" customFormat="1">
      <c r="A212" s="55">
        <v>205</v>
      </c>
      <c r="B212" s="56" t="s">
        <v>2954</v>
      </c>
      <c r="C212" s="56" t="s">
        <v>437</v>
      </c>
      <c r="D212" s="58" t="s">
        <v>491</v>
      </c>
      <c r="E212" s="58" t="str">
        <f t="shared" si="10"/>
        <v>thông_tin_chỉ_tiêu|tmdt|clc</v>
      </c>
      <c r="F212" s="56" t="s">
        <v>2923</v>
      </c>
    </row>
    <row r="213" spans="1:6" s="58" customFormat="1">
      <c r="A213" s="55">
        <v>206</v>
      </c>
      <c r="B213" s="56" t="s">
        <v>2956</v>
      </c>
      <c r="C213" s="56" t="s">
        <v>437</v>
      </c>
      <c r="D213" s="58" t="s">
        <v>416</v>
      </c>
      <c r="E213" s="58" t="str">
        <f t="shared" si="10"/>
        <v>thông_tin_chỉ_tiêu|cntt</v>
      </c>
      <c r="F213" s="56" t="s">
        <v>249</v>
      </c>
    </row>
    <row r="214" spans="1:6" s="58" customFormat="1">
      <c r="A214" s="55">
        <v>207</v>
      </c>
      <c r="B214" s="56" t="s">
        <v>2959</v>
      </c>
      <c r="C214" s="56" t="s">
        <v>437</v>
      </c>
      <c r="D214" s="58" t="s">
        <v>494</v>
      </c>
      <c r="E214" s="58" t="str">
        <f t="shared" si="10"/>
        <v>thông_tin_chỉ_tiêu|cntt|đại_trà</v>
      </c>
      <c r="F214" s="56" t="s">
        <v>252</v>
      </c>
    </row>
    <row r="215" spans="1:6" s="58" customFormat="1">
      <c r="A215" s="55">
        <v>208</v>
      </c>
      <c r="B215" s="56" t="s">
        <v>2960</v>
      </c>
      <c r="C215" s="56" t="s">
        <v>437</v>
      </c>
      <c r="D215" s="58" t="s">
        <v>495</v>
      </c>
      <c r="E215" s="58" t="str">
        <f t="shared" si="10"/>
        <v>thông_tin_chỉ_tiêu|cntt|clc</v>
      </c>
      <c r="F215" s="56" t="s">
        <v>2922</v>
      </c>
    </row>
    <row r="216" spans="1:6" s="58" customFormat="1">
      <c r="A216" s="55">
        <v>209</v>
      </c>
      <c r="B216" s="56" t="s">
        <v>2980</v>
      </c>
      <c r="C216" s="56" t="s">
        <v>437</v>
      </c>
      <c r="D216" s="58" t="s">
        <v>413</v>
      </c>
      <c r="E216" s="58" t="str">
        <f t="shared" si="10"/>
        <v>thông_tin_chỉ_tiêu|attt</v>
      </c>
      <c r="F216" s="56" t="s">
        <v>256</v>
      </c>
    </row>
    <row r="217" spans="1:6" s="58" customFormat="1">
      <c r="A217" s="55">
        <v>210</v>
      </c>
      <c r="B217" s="56" t="s">
        <v>2982</v>
      </c>
      <c r="C217" s="56" t="s">
        <v>437</v>
      </c>
      <c r="D217" s="58" t="s">
        <v>496</v>
      </c>
      <c r="E217" s="58" t="str">
        <f t="shared" si="10"/>
        <v>thông_tin_chỉ_tiêu|attt|đại_trà</v>
      </c>
      <c r="F217" s="56" t="s">
        <v>258</v>
      </c>
    </row>
    <row r="218" spans="1:6" s="58" customFormat="1">
      <c r="A218" s="55">
        <v>211</v>
      </c>
      <c r="B218" s="56" t="s">
        <v>2983</v>
      </c>
      <c r="C218" s="56" t="s">
        <v>437</v>
      </c>
      <c r="D218" s="58" t="s">
        <v>497</v>
      </c>
      <c r="E218" s="58" t="str">
        <f t="shared" si="10"/>
        <v>thông_tin_chỉ_tiêu|attt|clc</v>
      </c>
      <c r="F218" s="56" t="s">
        <v>2924</v>
      </c>
    </row>
    <row r="219" spans="1:6" s="58" customFormat="1">
      <c r="A219" s="55">
        <v>212</v>
      </c>
      <c r="B219" s="56" t="s">
        <v>2986</v>
      </c>
      <c r="C219" s="56" t="s">
        <v>437</v>
      </c>
      <c r="D219" s="58" t="s">
        <v>412</v>
      </c>
      <c r="E219" s="58" t="str">
        <f t="shared" si="10"/>
        <v>thông_tin_chỉ_tiêu|ktmt</v>
      </c>
      <c r="F219" s="56" t="s">
        <v>263</v>
      </c>
    </row>
    <row r="220" spans="1:6" s="58" customFormat="1">
      <c r="A220" s="55">
        <v>213</v>
      </c>
      <c r="B220" s="56" t="s">
        <v>2988</v>
      </c>
      <c r="C220" s="56" t="s">
        <v>437</v>
      </c>
      <c r="D220" s="58" t="s">
        <v>498</v>
      </c>
      <c r="E220" s="58" t="str">
        <f t="shared" si="10"/>
        <v>thông_tin_chỉ_tiêu|ktmt|đại_trà</v>
      </c>
      <c r="F220" s="56" t="s">
        <v>266</v>
      </c>
    </row>
    <row r="221" spans="1:6" s="58" customFormat="1">
      <c r="A221" s="55">
        <v>214</v>
      </c>
      <c r="B221" s="56" t="s">
        <v>2989</v>
      </c>
      <c r="C221" s="56" t="s">
        <v>437</v>
      </c>
      <c r="D221" s="58" t="s">
        <v>499</v>
      </c>
      <c r="E221" s="58" t="str">
        <f t="shared" si="10"/>
        <v>thông_tin_chỉ_tiêu|ktmt|clc</v>
      </c>
      <c r="F221" s="56" t="s">
        <v>2925</v>
      </c>
    </row>
    <row r="222" spans="1:6" s="58" customFormat="1">
      <c r="A222" s="55">
        <v>215</v>
      </c>
      <c r="B222" s="56" t="s">
        <v>2974</v>
      </c>
      <c r="C222" s="56" t="s">
        <v>437</v>
      </c>
      <c r="D222" s="58" t="s">
        <v>414</v>
      </c>
      <c r="E222" s="58" t="str">
        <f t="shared" si="10"/>
        <v>thông_tin_chỉ_tiêu|khdl</v>
      </c>
      <c r="F222" s="56" t="s">
        <v>271</v>
      </c>
    </row>
    <row r="223" spans="1:6" s="67" customFormat="1">
      <c r="A223" s="55">
        <v>216</v>
      </c>
      <c r="B223" s="56" t="s">
        <v>2976</v>
      </c>
      <c r="C223" s="56" t="s">
        <v>437</v>
      </c>
      <c r="D223" s="58" t="s">
        <v>500</v>
      </c>
      <c r="E223" s="58" t="str">
        <f t="shared" si="10"/>
        <v>thông_tin_chỉ_tiêu|khdl|đại_trà</v>
      </c>
      <c r="F223" s="56" t="s">
        <v>274</v>
      </c>
    </row>
    <row r="224" spans="1:6" s="58" customFormat="1">
      <c r="A224" s="55">
        <v>217</v>
      </c>
      <c r="B224" s="56" t="s">
        <v>2977</v>
      </c>
      <c r="C224" s="56" t="s">
        <v>437</v>
      </c>
      <c r="D224" s="58" t="s">
        <v>501</v>
      </c>
      <c r="E224" s="58" t="str">
        <f t="shared" si="10"/>
        <v>thông_tin_chỉ_tiêu|khdl|clc</v>
      </c>
      <c r="F224" s="56" t="s">
        <v>2926</v>
      </c>
    </row>
    <row r="225" spans="1:6" s="58" customFormat="1" ht="31.5">
      <c r="A225" s="55">
        <v>218</v>
      </c>
      <c r="B225" s="66" t="s">
        <v>2990</v>
      </c>
      <c r="C225" s="66" t="s">
        <v>437</v>
      </c>
      <c r="D225" s="67" t="s">
        <v>411</v>
      </c>
      <c r="E225" s="67" t="str">
        <f t="shared" si="10"/>
        <v>thông_tin_chỉ_tiêu|ktmt|iot</v>
      </c>
      <c r="F225" s="66" t="s">
        <v>2991</v>
      </c>
    </row>
    <row r="226" spans="1:6" s="67" customFormat="1">
      <c r="A226" s="55">
        <v>219</v>
      </c>
      <c r="B226" s="56" t="s">
        <v>2959</v>
      </c>
      <c r="C226" s="56" t="s">
        <v>437</v>
      </c>
      <c r="D226" s="58" t="s">
        <v>415</v>
      </c>
      <c r="E226" s="58" t="str">
        <f t="shared" si="10"/>
        <v>thông_tin_chỉ_tiêu|cntt|việt_nhật</v>
      </c>
      <c r="F226" s="56" t="s">
        <v>281</v>
      </c>
    </row>
    <row r="227" spans="1:6" s="67" customFormat="1">
      <c r="A227" s="55">
        <v>220</v>
      </c>
      <c r="B227" s="56" t="s">
        <v>2951</v>
      </c>
      <c r="C227" s="56" t="s">
        <v>437</v>
      </c>
      <c r="D227" s="58" t="s">
        <v>418</v>
      </c>
      <c r="E227" s="58" t="str">
        <f t="shared" si="10"/>
        <v>thông_tin_chỉ_tiêu|httt|tiên_tiến</v>
      </c>
      <c r="F227" s="56" t="s">
        <v>283</v>
      </c>
    </row>
    <row r="228" spans="1:6" s="58" customFormat="1">
      <c r="A228" s="55">
        <v>221</v>
      </c>
      <c r="B228" s="66" t="s">
        <v>2812</v>
      </c>
      <c r="C228" s="66" t="s">
        <v>437</v>
      </c>
      <c r="D228" s="67" t="s">
        <v>502</v>
      </c>
      <c r="E228" s="67" t="str">
        <f t="shared" si="10"/>
        <v>thông_tin_chỉ_tiêu|mmt|attt</v>
      </c>
      <c r="F228" s="66" t="s">
        <v>285</v>
      </c>
    </row>
    <row r="229" spans="1:6" s="58" customFormat="1">
      <c r="A229" s="55">
        <v>222</v>
      </c>
      <c r="B229" s="66" t="s">
        <v>3375</v>
      </c>
      <c r="C229" s="67" t="s">
        <v>437</v>
      </c>
      <c r="D229" s="67" t="s">
        <v>3376</v>
      </c>
      <c r="E229" s="67" t="str">
        <f t="shared" si="10"/>
        <v>thông_tin_chỉ_tiêu|chương_trình|tài_năng</v>
      </c>
      <c r="F229" s="67" t="s">
        <v>3374</v>
      </c>
    </row>
    <row r="230" spans="1:6" s="58" customFormat="1">
      <c r="A230" s="55">
        <v>223</v>
      </c>
      <c r="B230" s="56" t="s">
        <v>3214</v>
      </c>
      <c r="C230" s="58" t="s">
        <v>3215</v>
      </c>
      <c r="D230" s="58" t="s">
        <v>3216</v>
      </c>
      <c r="E230" s="58" t="str">
        <f t="shared" si="10"/>
        <v>thông_tin_học_bổng|học_bổng</v>
      </c>
      <c r="F230" s="58" t="s">
        <v>3217</v>
      </c>
    </row>
    <row r="231" spans="1:6" s="58" customFormat="1">
      <c r="A231" s="55">
        <v>224</v>
      </c>
      <c r="B231" s="56" t="s">
        <v>3218</v>
      </c>
      <c r="C231" s="58" t="s">
        <v>3215</v>
      </c>
      <c r="D231" s="58" t="s">
        <v>3220</v>
      </c>
      <c r="E231" s="58" t="str">
        <f t="shared" si="10"/>
        <v>thông_tin_học_bổng|học_bổng|học_tập</v>
      </c>
      <c r="F231" s="58" t="s">
        <v>3222</v>
      </c>
    </row>
    <row r="232" spans="1:6" s="58" customFormat="1">
      <c r="A232" s="55">
        <v>225</v>
      </c>
      <c r="B232" s="56" t="s">
        <v>3219</v>
      </c>
      <c r="C232" s="58" t="s">
        <v>3215</v>
      </c>
      <c r="D232" s="58" t="s">
        <v>3221</v>
      </c>
      <c r="E232" s="58" t="str">
        <f t="shared" si="10"/>
        <v>thông_tin_học_bổng|học_bổng|vượt_khó</v>
      </c>
      <c r="F232" s="58" t="s">
        <v>3223</v>
      </c>
    </row>
    <row r="233" spans="1:6" s="73" customFormat="1" ht="16.899999999999999" customHeight="1">
      <c r="A233" s="55">
        <v>226</v>
      </c>
      <c r="B233" s="56" t="s">
        <v>3224</v>
      </c>
      <c r="C233" s="58" t="s">
        <v>3215</v>
      </c>
      <c r="D233" s="58" t="s">
        <v>3225</v>
      </c>
      <c r="E233" s="58" t="str">
        <f t="shared" si="10"/>
        <v>thông_tin_học_bổng|học_bổng|ngoài_ngân_sách</v>
      </c>
      <c r="F233" s="58" t="s">
        <v>3226</v>
      </c>
    </row>
    <row r="234" spans="1:6" s="58" customFormat="1" ht="16.5" thickBot="1">
      <c r="A234" s="55">
        <v>227</v>
      </c>
      <c r="B234" s="56" t="s">
        <v>3227</v>
      </c>
      <c r="C234" s="58" t="s">
        <v>3215</v>
      </c>
      <c r="D234" s="58" t="s">
        <v>3233</v>
      </c>
      <c r="E234" s="58" t="str">
        <f t="shared" si="10"/>
        <v>thông_tin_học_bổng|miễn_giảm</v>
      </c>
      <c r="F234" s="58" t="s">
        <v>3228</v>
      </c>
    </row>
    <row r="235" spans="1:6" ht="16.5" thickBot="1">
      <c r="A235" s="55">
        <v>228</v>
      </c>
      <c r="B235" s="56" t="s">
        <v>2786</v>
      </c>
      <c r="C235" s="57" t="s">
        <v>394</v>
      </c>
      <c r="D235" s="58" t="s">
        <v>4328</v>
      </c>
      <c r="E235" s="58" t="str">
        <f>IF(AND(LEN(C235&gt;0),LEN(D235)&gt;0),C235&amp;"|"&amp;D235,"")</f>
        <v>hỏi_đáp_điểm_chuẩn|thpt|ngưỡng_đảm_bảo|năm_2022</v>
      </c>
      <c r="F235" s="65" t="s">
        <v>58</v>
      </c>
    </row>
    <row r="236" spans="1:6" ht="16.5" thickBot="1">
      <c r="A236" s="55">
        <v>229</v>
      </c>
      <c r="B236" s="56" t="s">
        <v>2786</v>
      </c>
      <c r="C236" s="57" t="s">
        <v>394</v>
      </c>
      <c r="D236" s="58" t="s">
        <v>4329</v>
      </c>
      <c r="E236" s="58" t="str">
        <f>IF(AND(LEN(C236&gt;0),LEN(D236)&gt;0),C236&amp;"|"&amp;D236,"")</f>
        <v>hỏi_đáp_điểm_chuẩn|thpt|cách_tính|năm_2022</v>
      </c>
      <c r="F236" s="57" t="s">
        <v>63</v>
      </c>
    </row>
    <row r="237" spans="1:6" ht="16.5" thickBot="1">
      <c r="A237" s="55">
        <v>230</v>
      </c>
      <c r="B237" s="56" t="s">
        <v>2786</v>
      </c>
      <c r="C237" s="57" t="s">
        <v>394</v>
      </c>
      <c r="D237" s="58" t="s">
        <v>4330</v>
      </c>
      <c r="E237" s="58" t="str">
        <f t="shared" ref="E237:E244" si="11">IF(AND(LEN(C237&gt;0),LEN(D237)&gt;0),C237&amp;"|"&amp;D237,"")</f>
        <v>hỏi_đáp_điểm_chuẩn|thpt|khác_biệt|năm_2022</v>
      </c>
      <c r="F237" s="57" t="s">
        <v>65</v>
      </c>
    </row>
    <row r="238" spans="1:6" ht="16.5" thickBot="1">
      <c r="A238" s="55">
        <v>231</v>
      </c>
      <c r="B238" s="56" t="s">
        <v>2927</v>
      </c>
      <c r="C238" s="57" t="s">
        <v>394</v>
      </c>
      <c r="D238" s="58" t="s">
        <v>4331</v>
      </c>
      <c r="E238" s="58" t="str">
        <f t="shared" si="11"/>
        <v>hỏi_đáp_điểm_chuẩn|thpt|khmt|năm_2022</v>
      </c>
      <c r="F238" s="57" t="s">
        <v>4256</v>
      </c>
    </row>
    <row r="239" spans="1:6" ht="16.5" thickBot="1">
      <c r="A239" s="55">
        <v>232</v>
      </c>
      <c r="B239" s="56" t="s">
        <v>2767</v>
      </c>
      <c r="C239" s="57" t="s">
        <v>394</v>
      </c>
      <c r="D239" s="58" t="s">
        <v>4332</v>
      </c>
      <c r="E239" s="58" t="str">
        <f t="shared" si="11"/>
        <v>hỏi_đáp_điểm_chuẩn|thpt|khmt|ttnt|năm_2022</v>
      </c>
      <c r="F239" s="57" t="s">
        <v>4257</v>
      </c>
    </row>
    <row r="240" spans="1:6" ht="16.5" thickBot="1">
      <c r="A240" s="55">
        <v>234</v>
      </c>
      <c r="B240" s="56" t="s">
        <v>2807</v>
      </c>
      <c r="C240" s="57" t="s">
        <v>394</v>
      </c>
      <c r="D240" s="58" t="s">
        <v>4333</v>
      </c>
      <c r="E240" s="58" t="str">
        <f t="shared" si="11"/>
        <v>hỏi_đáp_điểm_chuẩn|thpt|mmt|năm_2022</v>
      </c>
      <c r="F240" s="57" t="s">
        <v>4258</v>
      </c>
    </row>
    <row r="241" spans="1:6" ht="16.5" thickBot="1">
      <c r="A241" s="55">
        <v>236</v>
      </c>
      <c r="B241" s="56" t="s">
        <v>3004</v>
      </c>
      <c r="C241" s="57" t="s">
        <v>394</v>
      </c>
      <c r="D241" s="58" t="s">
        <v>4334</v>
      </c>
      <c r="E241" s="58" t="str">
        <f t="shared" si="11"/>
        <v>hỏi_đáp_điểm_chuẩn|thpt|ktpm|năm_2022</v>
      </c>
      <c r="F241" s="57" t="s">
        <v>4259</v>
      </c>
    </row>
    <row r="242" spans="1:6" ht="16.5" thickBot="1">
      <c r="A242" s="55">
        <v>238</v>
      </c>
      <c r="B242" s="56" t="s">
        <v>2945</v>
      </c>
      <c r="C242" s="57" t="s">
        <v>394</v>
      </c>
      <c r="D242" s="58" t="s">
        <v>4335</v>
      </c>
      <c r="E242" s="58" t="str">
        <f t="shared" si="11"/>
        <v>hỏi_đáp_điểm_chuẩn|thpt|httt|năm_2022</v>
      </c>
      <c r="F242" s="57" t="s">
        <v>4260</v>
      </c>
    </row>
    <row r="243" spans="1:6" ht="16.5" thickBot="1">
      <c r="A243" s="55">
        <v>239</v>
      </c>
      <c r="B243" s="56" t="s">
        <v>2814</v>
      </c>
      <c r="C243" s="57" t="s">
        <v>394</v>
      </c>
      <c r="D243" s="58" t="s">
        <v>4336</v>
      </c>
      <c r="E243" s="58" t="str">
        <f t="shared" si="11"/>
        <v>hỏi_đáp_điểm_chuẩn|thpt|httt|tiên_tiến|năm_2022</v>
      </c>
      <c r="F243" s="57" t="s">
        <v>4261</v>
      </c>
    </row>
    <row r="244" spans="1:6" ht="16.5" thickBot="1">
      <c r="A244" s="55">
        <v>241</v>
      </c>
      <c r="B244" s="56" t="s">
        <v>2952</v>
      </c>
      <c r="C244" s="57" t="s">
        <v>394</v>
      </c>
      <c r="D244" s="58" t="s">
        <v>4337</v>
      </c>
      <c r="E244" s="58" t="str">
        <f t="shared" si="11"/>
        <v>hỏi_đáp_điểm_chuẩn|thpt|tmdt|năm_2022</v>
      </c>
      <c r="F244" s="57" t="s">
        <v>4262</v>
      </c>
    </row>
    <row r="245" spans="1:6" ht="16.5" thickBot="1">
      <c r="A245" s="55">
        <v>243</v>
      </c>
      <c r="B245" s="56" t="s">
        <v>2956</v>
      </c>
      <c r="C245" s="57" t="s">
        <v>394</v>
      </c>
      <c r="D245" s="58" t="s">
        <v>4338</v>
      </c>
      <c r="E245" s="58" t="str">
        <f t="shared" ref="E245:E251" si="12">IF(AND(LEN(C245)&gt;0,LEN(D245)&gt;0),C245&amp;"|"&amp;D245,"")</f>
        <v>hỏi_đáp_điểm_chuẩn|thpt|cntt|năm_2022</v>
      </c>
      <c r="F245" s="57" t="s">
        <v>4263</v>
      </c>
    </row>
    <row r="246" spans="1:6" ht="16.5" thickBot="1">
      <c r="A246" s="55">
        <v>245</v>
      </c>
      <c r="B246" s="56" t="s">
        <v>2974</v>
      </c>
      <c r="C246" s="57" t="s">
        <v>394</v>
      </c>
      <c r="D246" s="58" t="s">
        <v>4339</v>
      </c>
      <c r="E246" s="58" t="str">
        <f t="shared" si="12"/>
        <v>hỏi_đáp_điểm_chuẩn|thpt|khdl|năm_2022</v>
      </c>
      <c r="F246" s="57" t="s">
        <v>4264</v>
      </c>
    </row>
    <row r="247" spans="1:6" ht="16.5" thickBot="1">
      <c r="A247" s="55">
        <v>246</v>
      </c>
      <c r="B247" s="56" t="s">
        <v>2982</v>
      </c>
      <c r="C247" s="57" t="s">
        <v>394</v>
      </c>
      <c r="D247" s="58" t="s">
        <v>4340</v>
      </c>
      <c r="E247" s="58" t="str">
        <f t="shared" si="12"/>
        <v>hỏi_đáp_điểm_chuẩn|thpt|attt|năm_2022</v>
      </c>
      <c r="F247" s="57" t="s">
        <v>4265</v>
      </c>
    </row>
    <row r="248" spans="1:6" ht="16.5" thickBot="1">
      <c r="A248" s="55">
        <v>248</v>
      </c>
      <c r="B248" s="56" t="s">
        <v>2986</v>
      </c>
      <c r="C248" s="57" t="s">
        <v>394</v>
      </c>
      <c r="D248" s="58" t="s">
        <v>4341</v>
      </c>
      <c r="E248" s="58" t="str">
        <f t="shared" si="12"/>
        <v>hỏi_đáp_điểm_chuẩn|thpt|ktmt|năm_2022</v>
      </c>
      <c r="F248" s="57" t="s">
        <v>4266</v>
      </c>
    </row>
    <row r="249" spans="1:6" ht="16.5" thickBot="1">
      <c r="A249" s="55">
        <v>249</v>
      </c>
      <c r="B249" s="56" t="s">
        <v>2992</v>
      </c>
      <c r="C249" s="57" t="s">
        <v>394</v>
      </c>
      <c r="D249" s="58" t="s">
        <v>4342</v>
      </c>
      <c r="E249" s="58" t="str">
        <f t="shared" si="12"/>
        <v>hỏi_đáp_điểm_chuẩn|thpt|ktmt|iot|năm_2022</v>
      </c>
      <c r="F249" s="57" t="s">
        <v>4267</v>
      </c>
    </row>
    <row r="250" spans="1:6" ht="16.5" thickBot="1">
      <c r="A250" s="55">
        <v>251</v>
      </c>
      <c r="B250" s="56" t="s">
        <v>2808</v>
      </c>
      <c r="C250" s="57" t="s">
        <v>394</v>
      </c>
      <c r="D250" s="58" t="s">
        <v>4343</v>
      </c>
      <c r="E250" s="58" t="str">
        <f t="shared" si="12"/>
        <v>hỏi_đáp_điểm_chuẩn|dgnl|khmt|năm_2022</v>
      </c>
      <c r="F250" s="57" t="s">
        <v>4268</v>
      </c>
    </row>
    <row r="251" spans="1:6" ht="16.5" thickBot="1">
      <c r="A251" s="55">
        <v>252</v>
      </c>
      <c r="B251" s="56" t="s">
        <v>2809</v>
      </c>
      <c r="C251" s="57" t="s">
        <v>394</v>
      </c>
      <c r="D251" s="58" t="s">
        <v>4344</v>
      </c>
      <c r="E251" s="58" t="str">
        <f t="shared" si="12"/>
        <v>hỏi_đáp_điểm_chuẩn|dgnl|khmt|ttnt|năm_2022</v>
      </c>
      <c r="F251" s="57" t="s">
        <v>4269</v>
      </c>
    </row>
    <row r="252" spans="1:6" ht="16.5" thickBot="1">
      <c r="A252" s="55">
        <v>254</v>
      </c>
      <c r="B252" s="56" t="s">
        <v>2805</v>
      </c>
      <c r="C252" s="57" t="s">
        <v>394</v>
      </c>
      <c r="D252" s="58" t="s">
        <v>4345</v>
      </c>
      <c r="E252" s="58" t="str">
        <f t="shared" ref="E252:E255" si="13">IF(AND(LEN(C252)&gt;0,LEN(D252)&gt;0),C252&amp;"|"&amp;D252,"")</f>
        <v>hỏi_đáp_điểm_chuẩn|dgnl|mmt|năm_2022</v>
      </c>
      <c r="F252" s="57" t="s">
        <v>4270</v>
      </c>
    </row>
    <row r="253" spans="1:6" ht="16.5" thickBot="1">
      <c r="A253" s="55">
        <v>256</v>
      </c>
      <c r="B253" s="56" t="s">
        <v>3004</v>
      </c>
      <c r="C253" s="57" t="s">
        <v>394</v>
      </c>
      <c r="D253" s="58" t="s">
        <v>4346</v>
      </c>
      <c r="E253" s="58" t="str">
        <f t="shared" si="13"/>
        <v>hỏi_đáp_điểm_chuẩn|dgnl|ktpm|năm_2022</v>
      </c>
      <c r="F253" s="57" t="s">
        <v>4271</v>
      </c>
    </row>
    <row r="254" spans="1:6" ht="16.5" thickBot="1">
      <c r="A254" s="55">
        <v>258</v>
      </c>
      <c r="B254" s="56" t="s">
        <v>2945</v>
      </c>
      <c r="C254" s="57" t="s">
        <v>394</v>
      </c>
      <c r="D254" s="58" t="s">
        <v>4347</v>
      </c>
      <c r="E254" s="58" t="str">
        <f t="shared" si="13"/>
        <v>hỏi_đáp_điểm_chuẩn|dgnl|httt|năm_2022</v>
      </c>
      <c r="F254" s="57" t="s">
        <v>4272</v>
      </c>
    </row>
    <row r="255" spans="1:6" ht="16.5" thickBot="1">
      <c r="A255" s="55">
        <v>259</v>
      </c>
      <c r="B255" s="56" t="s">
        <v>2946</v>
      </c>
      <c r="C255" s="57" t="s">
        <v>394</v>
      </c>
      <c r="D255" s="58" t="s">
        <v>4348</v>
      </c>
      <c r="E255" s="58" t="str">
        <f t="shared" si="13"/>
        <v>hỏi_đáp_điểm_chuẩn|dgnl|httt|tiên_tiến|năm_2022</v>
      </c>
      <c r="F255" s="57" t="s">
        <v>4273</v>
      </c>
    </row>
    <row r="256" spans="1:6" ht="16.5" thickBot="1">
      <c r="A256" s="55">
        <v>261</v>
      </c>
      <c r="B256" s="56" t="s">
        <v>2952</v>
      </c>
      <c r="C256" s="57" t="s">
        <v>394</v>
      </c>
      <c r="D256" s="58" t="s">
        <v>4349</v>
      </c>
      <c r="E256" s="58" t="str">
        <f t="shared" ref="E256:E264" si="14">IF(AND(LEN(C256&gt;0),LEN(D256)&gt;0),C256&amp;"|"&amp;D256,"")</f>
        <v>hỏi_đáp_điểm_chuẩn|dgnl|tmdt|năm_2022</v>
      </c>
      <c r="F256" s="57" t="s">
        <v>4274</v>
      </c>
    </row>
    <row r="257" spans="1:6" ht="16.5" thickBot="1">
      <c r="A257" s="55">
        <v>263</v>
      </c>
      <c r="B257" s="56" t="s">
        <v>2956</v>
      </c>
      <c r="C257" s="57" t="s">
        <v>394</v>
      </c>
      <c r="D257" s="58" t="s">
        <v>4350</v>
      </c>
      <c r="E257" s="58" t="str">
        <f t="shared" si="14"/>
        <v>hỏi_đáp_điểm_chuẩn|dgnl|cntt|năm_2022</v>
      </c>
      <c r="F257" s="57" t="s">
        <v>4275</v>
      </c>
    </row>
    <row r="258" spans="1:6" ht="32.25" thickBot="1">
      <c r="A258" s="55">
        <v>264</v>
      </c>
      <c r="B258" s="56" t="s">
        <v>2961</v>
      </c>
      <c r="C258" s="57" t="s">
        <v>394</v>
      </c>
      <c r="D258" s="58" t="s">
        <v>4351</v>
      </c>
      <c r="E258" s="58" t="str">
        <f t="shared" si="14"/>
        <v>hỏi_đáp_điểm_chuẩn|dgnl|cntt|việt_nhật|năm_2022</v>
      </c>
      <c r="F258" s="57" t="s">
        <v>4276</v>
      </c>
    </row>
    <row r="259" spans="1:6" ht="16.5" thickBot="1">
      <c r="A259" s="55">
        <v>265</v>
      </c>
      <c r="B259" s="56" t="s">
        <v>2810</v>
      </c>
      <c r="C259" s="57" t="s">
        <v>394</v>
      </c>
      <c r="D259" s="58" t="s">
        <v>4352</v>
      </c>
      <c r="E259" s="58" t="str">
        <f t="shared" si="14"/>
        <v>hỏi_đáp_điểm_chuẩn|dgnl|khdl|năm_2022</v>
      </c>
      <c r="F259" s="57" t="s">
        <v>4277</v>
      </c>
    </row>
    <row r="260" spans="1:6" ht="16.5" thickBot="1">
      <c r="A260" s="55">
        <v>266</v>
      </c>
      <c r="B260" s="56" t="s">
        <v>2811</v>
      </c>
      <c r="C260" s="57" t="s">
        <v>394</v>
      </c>
      <c r="D260" s="58" t="s">
        <v>4353</v>
      </c>
      <c r="E260" s="58" t="str">
        <f t="shared" si="14"/>
        <v>hỏi_đáp_điểm_chuẩn|dgnl|attt|năm_2022</v>
      </c>
      <c r="F260" s="57" t="s">
        <v>4278</v>
      </c>
    </row>
    <row r="261" spans="1:6" ht="16.5" thickBot="1">
      <c r="A261" s="55">
        <v>268</v>
      </c>
      <c r="B261" s="56" t="s">
        <v>2986</v>
      </c>
      <c r="C261" s="57" t="s">
        <v>394</v>
      </c>
      <c r="D261" s="58" t="s">
        <v>4354</v>
      </c>
      <c r="E261" s="58" t="str">
        <f t="shared" si="14"/>
        <v>hỏi_đáp_điểm_chuẩn|dgnl|ktmt|năm_2022</v>
      </c>
      <c r="F261" s="57" t="s">
        <v>4279</v>
      </c>
    </row>
    <row r="262" spans="1:6" ht="32.25" thickBot="1">
      <c r="A262" s="55">
        <v>269</v>
      </c>
      <c r="B262" s="56" t="s">
        <v>2992</v>
      </c>
      <c r="C262" s="57" t="s">
        <v>394</v>
      </c>
      <c r="D262" s="58" t="s">
        <v>4355</v>
      </c>
      <c r="E262" s="58" t="str">
        <f t="shared" si="14"/>
        <v>hỏi_đáp_điểm_chuẩn|dgnl|ktmt|iot|năm_2022</v>
      </c>
      <c r="F262" s="57" t="s">
        <v>4280</v>
      </c>
    </row>
    <row r="263" spans="1:6" ht="16.5" thickBot="1">
      <c r="A263" s="55">
        <v>271</v>
      </c>
      <c r="B263" s="27" t="s">
        <v>2746</v>
      </c>
      <c r="C263" s="78" t="s">
        <v>394</v>
      </c>
      <c r="D263" s="27" t="s">
        <v>4356</v>
      </c>
      <c r="E263" s="27" t="str">
        <f t="shared" si="14"/>
        <v>hỏi_đáp_điểm_chuẩn|dgnl|ngưỡng_đảm_bảo|năm_2022</v>
      </c>
      <c r="F263" s="74" t="s">
        <v>3360</v>
      </c>
    </row>
    <row r="264" spans="1:6" ht="16.5" thickBot="1">
      <c r="A264" s="55">
        <v>272</v>
      </c>
      <c r="B264" s="27" t="s">
        <v>3578</v>
      </c>
      <c r="C264" s="78" t="s">
        <v>394</v>
      </c>
      <c r="D264" s="27" t="s">
        <v>4357</v>
      </c>
      <c r="E264" s="27" t="str">
        <f t="shared" si="14"/>
        <v>hỏi_đáp_điểm_chuẩn|thpt|năm_2022</v>
      </c>
      <c r="F264" s="74" t="s">
        <v>3372</v>
      </c>
    </row>
    <row r="265" spans="1:6" ht="16.5" thickBot="1">
      <c r="A265" s="55">
        <v>273</v>
      </c>
      <c r="B265" s="58" t="s">
        <v>3406</v>
      </c>
      <c r="C265" s="57" t="s">
        <v>394</v>
      </c>
      <c r="D265" s="56" t="s">
        <v>4358</v>
      </c>
      <c r="E265" s="58" t="str">
        <f>IF(AND(LEN(C265)&gt;0,LEN(D265)&gt;0),C265&amp;"|"&amp;D265,"")</f>
        <v>hỏi_đáp_điểm_chuẩn|thpt|cntt|việt_nhật|năm_2022</v>
      </c>
      <c r="F265" s="64" t="s">
        <v>4281</v>
      </c>
    </row>
    <row r="266" spans="1:6" ht="16.5" thickBot="1">
      <c r="A266" s="55">
        <v>274</v>
      </c>
      <c r="B266" s="27" t="s">
        <v>3577</v>
      </c>
      <c r="C266" s="78" t="s">
        <v>394</v>
      </c>
      <c r="D266" s="27" t="s">
        <v>4359</v>
      </c>
      <c r="E266" s="27" t="str">
        <f t="shared" ref="E266" si="15">IF(AND(LEN(C266&gt;0),LEN(D266)&gt;0),C266&amp;"|"&amp;D266,"")</f>
        <v>hỏi_đáp_điểm_chuẩn|ngưỡng_đảm_bảo|năm_2022</v>
      </c>
      <c r="F266" s="74" t="s">
        <v>3573</v>
      </c>
    </row>
  </sheetData>
  <sortState xmlns:xlrd2="http://schemas.microsoft.com/office/spreadsheetml/2017/richdata2" ref="A4:F234">
    <sortCondition ref="C101:C234"/>
  </sortState>
  <mergeCells count="1">
    <mergeCell ref="A1:F1"/>
  </mergeCells>
  <conditionalFormatting sqref="E13">
    <cfRule type="duplicateValues" dxfId="2" priority="11"/>
  </conditionalFormatting>
  <conditionalFormatting sqref="E235:E266">
    <cfRule type="duplicateValues" dxfId="1" priority="158"/>
  </conditionalFormatting>
  <conditionalFormatting sqref="E267:E599866 E233:E234 E4:E12 E14:E204">
    <cfRule type="duplicateValues" dxfId="0" priority="72"/>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9"/>
  <sheetViews>
    <sheetView topLeftCell="A50" zoomScale="115" zoomScaleNormal="115" workbookViewId="0">
      <selection activeCell="C77" sqref="C77"/>
    </sheetView>
  </sheetViews>
  <sheetFormatPr defaultRowHeight="15"/>
  <cols>
    <col min="1" max="1" width="4" style="6" customWidth="1"/>
    <col min="2" max="2" width="31.85546875" style="1" bestFit="1" customWidth="1"/>
    <col min="3" max="3" width="123" style="8" customWidth="1"/>
  </cols>
  <sheetData>
    <row r="1" spans="1:3" ht="18.600000000000001" customHeight="1">
      <c r="A1" s="121" t="s">
        <v>10</v>
      </c>
      <c r="B1" s="121"/>
      <c r="C1" s="121"/>
    </row>
    <row r="2" spans="1:3">
      <c r="A2" s="5"/>
      <c r="B2"/>
      <c r="C2" s="3"/>
    </row>
    <row r="3" spans="1:3">
      <c r="A3" s="7" t="s">
        <v>1</v>
      </c>
      <c r="B3" s="2" t="s">
        <v>11</v>
      </c>
      <c r="C3" s="9" t="s">
        <v>12</v>
      </c>
    </row>
    <row r="4" spans="1:3">
      <c r="A4" s="6">
        <v>1</v>
      </c>
      <c r="B4" s="10" t="s">
        <v>2722</v>
      </c>
      <c r="C4" s="11" t="s">
        <v>3705</v>
      </c>
    </row>
    <row r="5" spans="1:3">
      <c r="A5" s="6">
        <v>2</v>
      </c>
      <c r="B5" t="s">
        <v>2746</v>
      </c>
      <c r="C5" t="s">
        <v>2747</v>
      </c>
    </row>
    <row r="6" spans="1:3" ht="30">
      <c r="A6" s="6">
        <v>3</v>
      </c>
      <c r="B6" s="18" t="s">
        <v>2782</v>
      </c>
      <c r="C6" s="3" t="s">
        <v>3790</v>
      </c>
    </row>
    <row r="7" spans="1:3">
      <c r="A7" s="6">
        <v>4</v>
      </c>
      <c r="B7" t="s">
        <v>2763</v>
      </c>
      <c r="C7" t="s">
        <v>3702</v>
      </c>
    </row>
    <row r="8" spans="1:3">
      <c r="A8" s="6">
        <v>5</v>
      </c>
      <c r="B8" t="s">
        <v>2723</v>
      </c>
      <c r="C8" t="s">
        <v>3105</v>
      </c>
    </row>
    <row r="9" spans="1:3">
      <c r="A9" s="6">
        <v>6</v>
      </c>
      <c r="B9" t="s">
        <v>2745</v>
      </c>
      <c r="C9" t="s">
        <v>3594</v>
      </c>
    </row>
    <row r="10" spans="1:3">
      <c r="A10" s="6">
        <v>7</v>
      </c>
      <c r="B10" t="s">
        <v>2744</v>
      </c>
      <c r="C10" t="s">
        <v>3368</v>
      </c>
    </row>
    <row r="11" spans="1:3">
      <c r="A11" s="6">
        <v>8</v>
      </c>
      <c r="B11" t="s">
        <v>2743</v>
      </c>
      <c r="C11" t="s">
        <v>2742</v>
      </c>
    </row>
    <row r="12" spans="1:3">
      <c r="A12" s="6">
        <v>9</v>
      </c>
      <c r="B12" t="s">
        <v>2724</v>
      </c>
      <c r="C12" t="s">
        <v>4420</v>
      </c>
    </row>
    <row r="13" spans="1:3">
      <c r="A13" s="6">
        <v>10</v>
      </c>
      <c r="B13" t="s">
        <v>2741</v>
      </c>
      <c r="C13" t="s">
        <v>3604</v>
      </c>
    </row>
    <row r="14" spans="1:3">
      <c r="A14" s="6">
        <v>11</v>
      </c>
      <c r="B14" t="s">
        <v>2739</v>
      </c>
      <c r="C14" t="s">
        <v>2740</v>
      </c>
    </row>
    <row r="15" spans="1:3">
      <c r="A15" s="6">
        <v>12</v>
      </c>
      <c r="B15" t="s">
        <v>2738</v>
      </c>
      <c r="C15" t="s">
        <v>2737</v>
      </c>
    </row>
    <row r="16" spans="1:3">
      <c r="A16" s="6">
        <v>13</v>
      </c>
      <c r="B16" t="s">
        <v>2735</v>
      </c>
      <c r="C16" t="s">
        <v>2736</v>
      </c>
    </row>
    <row r="17" spans="1:3">
      <c r="A17" s="6">
        <v>14</v>
      </c>
      <c r="B17" t="s">
        <v>2748</v>
      </c>
      <c r="C17" s="11" t="s">
        <v>2749</v>
      </c>
    </row>
    <row r="18" spans="1:3">
      <c r="A18" s="6">
        <v>15</v>
      </c>
      <c r="B18" s="10" t="s">
        <v>2750</v>
      </c>
      <c r="C18" s="11" t="s">
        <v>2751</v>
      </c>
    </row>
    <row r="19" spans="1:3">
      <c r="A19" s="6">
        <v>16</v>
      </c>
      <c r="B19" s="10" t="s">
        <v>2752</v>
      </c>
      <c r="C19" t="s">
        <v>2753</v>
      </c>
    </row>
    <row r="20" spans="1:3">
      <c r="A20" s="6">
        <v>17</v>
      </c>
      <c r="B20" s="10" t="s">
        <v>2754</v>
      </c>
      <c r="C20" t="s">
        <v>3695</v>
      </c>
    </row>
    <row r="21" spans="1:3">
      <c r="A21" s="6">
        <v>18</v>
      </c>
      <c r="B21" s="10" t="s">
        <v>2755</v>
      </c>
      <c r="C21" s="11" t="s">
        <v>3677</v>
      </c>
    </row>
    <row r="22" spans="1:3">
      <c r="A22" s="6">
        <v>19</v>
      </c>
      <c r="B22" s="10" t="s">
        <v>2756</v>
      </c>
      <c r="C22" s="11" t="s">
        <v>2757</v>
      </c>
    </row>
    <row r="23" spans="1:3">
      <c r="A23" s="6">
        <v>20</v>
      </c>
      <c r="B23" s="10" t="s">
        <v>2758</v>
      </c>
      <c r="C23" s="11" t="s">
        <v>3678</v>
      </c>
    </row>
    <row r="24" spans="1:3">
      <c r="A24" s="6">
        <v>21</v>
      </c>
      <c r="B24" s="10" t="s">
        <v>2759</v>
      </c>
      <c r="C24" s="11" t="s">
        <v>3679</v>
      </c>
    </row>
    <row r="25" spans="1:3">
      <c r="A25" s="6">
        <v>22</v>
      </c>
      <c r="B25" s="10" t="s">
        <v>2767</v>
      </c>
      <c r="C25" s="11" t="s">
        <v>2768</v>
      </c>
    </row>
    <row r="26" spans="1:3">
      <c r="B26" s="21" t="s">
        <v>2853</v>
      </c>
      <c r="C26" s="22" t="s">
        <v>2888</v>
      </c>
    </row>
    <row r="27" spans="1:3">
      <c r="B27" s="22" t="s">
        <v>2890</v>
      </c>
      <c r="C27" s="28" t="s">
        <v>3102</v>
      </c>
    </row>
    <row r="28" spans="1:3">
      <c r="B28" s="23" t="s">
        <v>2843</v>
      </c>
      <c r="C28" s="23" t="s">
        <v>3036</v>
      </c>
    </row>
    <row r="29" spans="1:3" ht="15.75">
      <c r="B29" s="18" t="s">
        <v>3076</v>
      </c>
      <c r="C29" s="28" t="s">
        <v>3101</v>
      </c>
    </row>
    <row r="30" spans="1:3">
      <c r="B30" s="22" t="s">
        <v>3074</v>
      </c>
      <c r="C30" s="28" t="s">
        <v>3089</v>
      </c>
    </row>
    <row r="31" spans="1:3">
      <c r="B31" s="24" t="s">
        <v>3206</v>
      </c>
      <c r="C31" s="22" t="s">
        <v>3207</v>
      </c>
    </row>
    <row r="32" spans="1:3">
      <c r="B32" s="24" t="s">
        <v>3346</v>
      </c>
      <c r="C32" s="22" t="s">
        <v>3347</v>
      </c>
    </row>
    <row r="33" spans="2:3">
      <c r="B33" s="10" t="s">
        <v>3358</v>
      </c>
      <c r="C33" s="11" t="s">
        <v>3601</v>
      </c>
    </row>
    <row r="34" spans="2:3">
      <c r="B34" s="10" t="s">
        <v>3362</v>
      </c>
      <c r="C34" s="11" t="s">
        <v>3572</v>
      </c>
    </row>
    <row r="35" spans="2:3">
      <c r="B35" s="10" t="s">
        <v>3564</v>
      </c>
      <c r="C35" s="11" t="s">
        <v>3565</v>
      </c>
    </row>
    <row r="36" spans="2:3">
      <c r="B36" s="10" t="s">
        <v>3591</v>
      </c>
      <c r="C36" s="11" t="s">
        <v>3592</v>
      </c>
    </row>
    <row r="37" spans="2:3">
      <c r="B37" s="10" t="s">
        <v>3795</v>
      </c>
      <c r="C37" t="s">
        <v>4362</v>
      </c>
    </row>
    <row r="38" spans="2:3">
      <c r="B38" s="10" t="s">
        <v>3796</v>
      </c>
      <c r="C38" s="11" t="s">
        <v>3798</v>
      </c>
    </row>
    <row r="39" spans="2:3">
      <c r="B39" s="10" t="s">
        <v>3701</v>
      </c>
      <c r="C39" s="11" t="s">
        <v>4437</v>
      </c>
    </row>
    <row r="40" spans="2:3">
      <c r="B40" s="8" t="s">
        <v>4365</v>
      </c>
      <c r="C40" s="8" t="s">
        <v>4363</v>
      </c>
    </row>
    <row r="41" spans="2:3">
      <c r="B41" s="10" t="s">
        <v>4394</v>
      </c>
      <c r="C41" s="11" t="s">
        <v>2826</v>
      </c>
    </row>
    <row r="42" spans="2:3">
      <c r="B42" s="10" t="s">
        <v>4397</v>
      </c>
      <c r="C42" s="11" t="s">
        <v>4398</v>
      </c>
    </row>
    <row r="44" spans="2:3">
      <c r="B44" s="10" t="s">
        <v>2870</v>
      </c>
      <c r="C44" s="10" t="s">
        <v>2767</v>
      </c>
    </row>
    <row r="45" spans="2:3">
      <c r="B45" s="10" t="s">
        <v>4401</v>
      </c>
      <c r="C45" t="s">
        <v>2723</v>
      </c>
    </row>
    <row r="46" spans="2:3">
      <c r="B46" s="10" t="s">
        <v>4402</v>
      </c>
      <c r="C46" t="s">
        <v>2745</v>
      </c>
    </row>
    <row r="47" spans="2:3">
      <c r="B47" s="10" t="s">
        <v>4403</v>
      </c>
      <c r="C47" t="s">
        <v>2744</v>
      </c>
    </row>
    <row r="48" spans="2:3">
      <c r="B48" s="10" t="s">
        <v>4404</v>
      </c>
      <c r="C48" t="s">
        <v>2743</v>
      </c>
    </row>
    <row r="49" spans="2:3">
      <c r="B49" s="10" t="s">
        <v>4405</v>
      </c>
      <c r="C49" t="s">
        <v>2724</v>
      </c>
    </row>
    <row r="50" spans="2:3">
      <c r="B50" s="10" t="s">
        <v>4406</v>
      </c>
      <c r="C50" t="s">
        <v>2741</v>
      </c>
    </row>
    <row r="51" spans="2:3">
      <c r="B51" s="10" t="s">
        <v>4409</v>
      </c>
      <c r="C51" t="s">
        <v>2738</v>
      </c>
    </row>
    <row r="52" spans="2:3">
      <c r="B52" s="10" t="s">
        <v>4407</v>
      </c>
      <c r="C52" t="s">
        <v>2748</v>
      </c>
    </row>
    <row r="53" spans="2:3">
      <c r="B53" s="10" t="s">
        <v>4408</v>
      </c>
      <c r="C53" s="10" t="s">
        <v>2752</v>
      </c>
    </row>
    <row r="54" spans="2:3">
      <c r="B54" s="10" t="s">
        <v>2825</v>
      </c>
      <c r="C54" s="11" t="s">
        <v>4414</v>
      </c>
    </row>
    <row r="55" spans="2:3">
      <c r="B55" s="10" t="s">
        <v>4417</v>
      </c>
      <c r="C55" s="11" t="s">
        <v>4416</v>
      </c>
    </row>
    <row r="56" spans="2:3">
      <c r="B56" s="10" t="s">
        <v>4421</v>
      </c>
      <c r="C56" s="11" t="s">
        <v>4422</v>
      </c>
    </row>
    <row r="57" spans="2:3">
      <c r="B57" s="10" t="s">
        <v>4424</v>
      </c>
      <c r="C57" s="11" t="s">
        <v>4425</v>
      </c>
    </row>
    <row r="58" spans="2:3">
      <c r="B58" s="10" t="s">
        <v>4434</v>
      </c>
      <c r="C58" s="123" t="s">
        <v>4435</v>
      </c>
    </row>
    <row r="59" spans="2:3">
      <c r="B59" s="10"/>
      <c r="C59" s="11"/>
    </row>
    <row r="60" spans="2:3">
      <c r="B60" s="10" t="s">
        <v>4438</v>
      </c>
      <c r="C60" s="11" t="s">
        <v>2828</v>
      </c>
    </row>
    <row r="61" spans="2:3">
      <c r="B61" s="10"/>
      <c r="C61" s="11"/>
    </row>
    <row r="62" spans="2:3">
      <c r="B62" s="10"/>
      <c r="C62" s="11"/>
    </row>
    <row r="63" spans="2:3">
      <c r="B63" s="10"/>
      <c r="C63" s="11"/>
    </row>
    <row r="64" spans="2:3">
      <c r="B64" s="10"/>
      <c r="C64" s="11"/>
    </row>
    <row r="65" spans="2:3">
      <c r="B65" s="10"/>
      <c r="C65" s="11"/>
    </row>
    <row r="66" spans="2:3">
      <c r="B66" s="10"/>
      <c r="C66" s="11"/>
    </row>
    <row r="67" spans="2:3">
      <c r="B67" s="10" t="s">
        <v>4400</v>
      </c>
      <c r="C67" s="11" t="s">
        <v>4423</v>
      </c>
    </row>
    <row r="68" spans="2:3">
      <c r="B68" s="10" t="s">
        <v>4410</v>
      </c>
      <c r="C68" s="11" t="s">
        <v>4411</v>
      </c>
    </row>
    <row r="69" spans="2:3" ht="30">
      <c r="B69" s="10" t="s">
        <v>4413</v>
      </c>
      <c r="C69" s="11" t="s">
        <v>4412</v>
      </c>
    </row>
    <row r="70" spans="2:3">
      <c r="B70" s="10"/>
      <c r="C70" s="11"/>
    </row>
    <row r="71" spans="2:3">
      <c r="B71" s="10"/>
      <c r="C71" s="11"/>
    </row>
    <row r="72" spans="2:3">
      <c r="B72" s="10"/>
      <c r="C72" s="11"/>
    </row>
    <row r="73" spans="2:3">
      <c r="B73" s="10"/>
      <c r="C73" s="11"/>
    </row>
    <row r="74" spans="2:3">
      <c r="B74" s="10"/>
      <c r="C74" s="11"/>
    </row>
    <row r="75" spans="2:3">
      <c r="B75" s="10"/>
      <c r="C75" s="11"/>
    </row>
    <row r="76" spans="2:3">
      <c r="B76" s="10"/>
      <c r="C76" s="11"/>
    </row>
    <row r="77" spans="2:3">
      <c r="B77" s="10"/>
      <c r="C77" s="11"/>
    </row>
    <row r="78" spans="2:3">
      <c r="B78" s="10"/>
      <c r="C78" s="11"/>
    </row>
    <row r="79" spans="2:3">
      <c r="B79" s="10"/>
      <c r="C79" s="11"/>
    </row>
  </sheetData>
  <sortState xmlns:xlrd2="http://schemas.microsoft.com/office/spreadsheetml/2017/richdata2" ref="A4:C65">
    <sortCondition ref="C3"/>
  </sortState>
  <mergeCells count="1">
    <mergeCell ref="A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14"/>
  <sheetViews>
    <sheetView tabSelected="1" topLeftCell="B43" zoomScale="115" zoomScaleNormal="115" workbookViewId="0">
      <selection activeCell="D47" sqref="D47"/>
    </sheetView>
  </sheetViews>
  <sheetFormatPr defaultColWidth="8.85546875" defaultRowHeight="15"/>
  <cols>
    <col min="1" max="1" width="8.85546875" style="25"/>
    <col min="2" max="2" width="31" style="8" bestFit="1" customWidth="1"/>
    <col min="3" max="3" width="38.42578125" style="8" customWidth="1"/>
    <col min="4" max="4" width="63.42578125" style="8" customWidth="1"/>
    <col min="5" max="16384" width="8.85546875" style="3"/>
  </cols>
  <sheetData>
    <row r="1" spans="1:4" ht="18">
      <c r="B1" s="122" t="s">
        <v>13</v>
      </c>
      <c r="C1" s="122"/>
      <c r="D1" s="122"/>
    </row>
    <row r="2" spans="1:4" ht="13.5" customHeight="1">
      <c r="B2" s="3"/>
      <c r="C2" s="3"/>
      <c r="D2" s="3"/>
    </row>
    <row r="3" spans="1:4" ht="21.6" customHeight="1">
      <c r="A3" s="4" t="s">
        <v>1</v>
      </c>
      <c r="B3" s="4" t="s">
        <v>14</v>
      </c>
      <c r="C3" s="4" t="s">
        <v>11</v>
      </c>
      <c r="D3" s="4" t="s">
        <v>12</v>
      </c>
    </row>
    <row r="4" spans="1:4" customFormat="1" ht="60">
      <c r="A4" s="6">
        <v>1</v>
      </c>
      <c r="B4" s="8" t="s">
        <v>394</v>
      </c>
      <c r="C4" s="51" t="s">
        <v>3364</v>
      </c>
      <c r="D4" s="59" t="s">
        <v>3841</v>
      </c>
    </row>
    <row r="5" spans="1:4" customFormat="1" ht="75">
      <c r="A5" s="6">
        <v>2</v>
      </c>
      <c r="B5" s="8" t="s">
        <v>394</v>
      </c>
      <c r="C5" s="13" t="s">
        <v>424</v>
      </c>
      <c r="D5" s="3" t="s">
        <v>3842</v>
      </c>
    </row>
    <row r="6" spans="1:4" customFormat="1">
      <c r="A6" s="6">
        <v>3</v>
      </c>
      <c r="B6" s="8" t="s">
        <v>394</v>
      </c>
      <c r="C6" s="13" t="s">
        <v>426</v>
      </c>
      <c r="D6" t="s">
        <v>3843</v>
      </c>
    </row>
    <row r="7" spans="1:4" customFormat="1">
      <c r="A7" s="6">
        <v>4</v>
      </c>
      <c r="B7" s="8" t="s">
        <v>394</v>
      </c>
      <c r="C7" s="13" t="s">
        <v>416</v>
      </c>
      <c r="D7" t="s">
        <v>3844</v>
      </c>
    </row>
    <row r="8" spans="1:4" customFormat="1">
      <c r="A8" s="6">
        <v>5</v>
      </c>
      <c r="B8" s="8" t="s">
        <v>394</v>
      </c>
      <c r="C8" s="13" t="s">
        <v>492</v>
      </c>
      <c r="D8" t="s">
        <v>3845</v>
      </c>
    </row>
    <row r="9" spans="1:4" customFormat="1">
      <c r="A9" s="6">
        <v>6</v>
      </c>
      <c r="B9" s="8" t="s">
        <v>394</v>
      </c>
      <c r="C9" s="13" t="s">
        <v>2869</v>
      </c>
      <c r="D9" t="s">
        <v>3359</v>
      </c>
    </row>
    <row r="10" spans="1:4" customFormat="1">
      <c r="A10" s="6">
        <v>7</v>
      </c>
      <c r="B10" s="8" t="s">
        <v>394</v>
      </c>
      <c r="C10" s="13" t="s">
        <v>422</v>
      </c>
      <c r="D10" t="s">
        <v>3846</v>
      </c>
    </row>
    <row r="11" spans="1:4" customFormat="1">
      <c r="A11" s="6">
        <v>8</v>
      </c>
      <c r="B11" s="8" t="s">
        <v>394</v>
      </c>
      <c r="C11" s="13" t="s">
        <v>413</v>
      </c>
      <c r="D11" t="s">
        <v>3847</v>
      </c>
    </row>
    <row r="12" spans="1:4" customFormat="1">
      <c r="A12" s="6">
        <v>9</v>
      </c>
      <c r="B12" s="8" t="s">
        <v>394</v>
      </c>
      <c r="C12" s="13" t="s">
        <v>425</v>
      </c>
      <c r="D12" t="s">
        <v>3596</v>
      </c>
    </row>
    <row r="13" spans="1:4" customFormat="1">
      <c r="A13" s="6">
        <v>10</v>
      </c>
      <c r="B13" s="8" t="s">
        <v>394</v>
      </c>
      <c r="C13" s="13" t="s">
        <v>412</v>
      </c>
      <c r="D13" t="s">
        <v>3606</v>
      </c>
    </row>
    <row r="14" spans="1:4" customFormat="1">
      <c r="A14" s="6">
        <v>11</v>
      </c>
      <c r="B14" s="8" t="s">
        <v>394</v>
      </c>
      <c r="C14" s="13" t="s">
        <v>408</v>
      </c>
      <c r="D14" t="s">
        <v>3593</v>
      </c>
    </row>
    <row r="15" spans="1:4" customFormat="1">
      <c r="A15" s="6">
        <v>12</v>
      </c>
      <c r="B15" s="8" t="s">
        <v>394</v>
      </c>
      <c r="C15" s="13" t="s">
        <v>2775</v>
      </c>
      <c r="D15" t="s">
        <v>3367</v>
      </c>
    </row>
    <row r="16" spans="1:4" customFormat="1">
      <c r="A16" s="6">
        <v>13</v>
      </c>
      <c r="B16" s="8" t="s">
        <v>394</v>
      </c>
      <c r="C16" s="13" t="s">
        <v>417</v>
      </c>
      <c r="D16" t="s">
        <v>3365</v>
      </c>
    </row>
    <row r="17" spans="1:4" customFormat="1">
      <c r="A17" s="6">
        <v>14</v>
      </c>
      <c r="B17" s="8" t="s">
        <v>394</v>
      </c>
      <c r="C17" s="13" t="s">
        <v>493</v>
      </c>
      <c r="D17" t="s">
        <v>3370</v>
      </c>
    </row>
    <row r="18" spans="1:4" customFormat="1">
      <c r="A18" s="6">
        <v>15</v>
      </c>
      <c r="B18" s="8" t="s">
        <v>394</v>
      </c>
      <c r="C18" s="13" t="s">
        <v>428</v>
      </c>
      <c r="D18" t="s">
        <v>3590</v>
      </c>
    </row>
    <row r="19" spans="1:4" customFormat="1">
      <c r="A19" s="6">
        <v>16</v>
      </c>
      <c r="B19" s="8" t="s">
        <v>394</v>
      </c>
      <c r="C19" s="13" t="s">
        <v>3581</v>
      </c>
      <c r="D19" t="s">
        <v>3582</v>
      </c>
    </row>
    <row r="20" spans="1:4" customFormat="1">
      <c r="A20" s="6">
        <v>17</v>
      </c>
      <c r="B20" s="8" t="s">
        <v>394</v>
      </c>
      <c r="C20" s="13" t="s">
        <v>414</v>
      </c>
      <c r="D20" t="s">
        <v>2752</v>
      </c>
    </row>
    <row r="21" spans="1:4" customFormat="1" ht="21.75" customHeight="1">
      <c r="A21" s="6">
        <v>18</v>
      </c>
      <c r="B21" s="8" t="s">
        <v>394</v>
      </c>
      <c r="C21" s="13" t="s">
        <v>484</v>
      </c>
      <c r="D21" t="s">
        <v>3369</v>
      </c>
    </row>
    <row r="22" spans="1:4" customFormat="1">
      <c r="A22" s="6">
        <v>19</v>
      </c>
      <c r="B22" s="8" t="s">
        <v>400</v>
      </c>
      <c r="C22" s="13" t="s">
        <v>2867</v>
      </c>
      <c r="D22" t="s">
        <v>3656</v>
      </c>
    </row>
    <row r="23" spans="1:4" customFormat="1">
      <c r="A23" s="6">
        <v>20</v>
      </c>
      <c r="B23" s="8" t="s">
        <v>400</v>
      </c>
      <c r="C23" s="13" t="s">
        <v>2824</v>
      </c>
      <c r="D23" t="s">
        <v>3657</v>
      </c>
    </row>
    <row r="24" spans="1:4" customFormat="1">
      <c r="A24" s="6">
        <v>21</v>
      </c>
      <c r="B24" s="8" t="s">
        <v>400</v>
      </c>
      <c r="C24" s="13" t="s">
        <v>2760</v>
      </c>
      <c r="D24" t="s">
        <v>3399</v>
      </c>
    </row>
    <row r="25" spans="1:4" customFormat="1">
      <c r="A25" s="6">
        <v>22</v>
      </c>
      <c r="B25" s="8" t="s">
        <v>400</v>
      </c>
      <c r="C25" s="13" t="s">
        <v>408</v>
      </c>
      <c r="D25" t="s">
        <v>3394</v>
      </c>
    </row>
    <row r="26" spans="1:4" customFormat="1">
      <c r="A26" s="6">
        <v>23</v>
      </c>
      <c r="B26" s="8" t="s">
        <v>400</v>
      </c>
      <c r="C26" s="13" t="s">
        <v>2770</v>
      </c>
      <c r="D26" t="s">
        <v>2866</v>
      </c>
    </row>
    <row r="27" spans="1:4" customFormat="1">
      <c r="A27" s="6">
        <v>24</v>
      </c>
      <c r="B27" s="8" t="s">
        <v>400</v>
      </c>
      <c r="C27" s="13" t="s">
        <v>414</v>
      </c>
      <c r="D27" t="s">
        <v>3633</v>
      </c>
    </row>
    <row r="28" spans="1:4" customFormat="1">
      <c r="A28" s="6">
        <v>25</v>
      </c>
      <c r="B28" s="8" t="s">
        <v>400</v>
      </c>
      <c r="C28" s="13" t="s">
        <v>436</v>
      </c>
      <c r="D28" t="s">
        <v>3660</v>
      </c>
    </row>
    <row r="29" spans="1:4" customFormat="1">
      <c r="A29" s="6">
        <v>26</v>
      </c>
      <c r="B29" s="8" t="s">
        <v>400</v>
      </c>
      <c r="C29" s="13" t="s">
        <v>428</v>
      </c>
      <c r="D29" t="s">
        <v>4399</v>
      </c>
    </row>
    <row r="30" spans="1:4" customFormat="1">
      <c r="A30" s="6">
        <v>27</v>
      </c>
      <c r="B30" s="8" t="s">
        <v>400</v>
      </c>
      <c r="C30" s="13" t="s">
        <v>416</v>
      </c>
      <c r="D30" t="s">
        <v>3634</v>
      </c>
    </row>
    <row r="31" spans="1:4" customFormat="1" ht="45">
      <c r="A31" s="6">
        <v>28</v>
      </c>
      <c r="B31" s="8" t="s">
        <v>400</v>
      </c>
      <c r="C31" s="13" t="s">
        <v>2868</v>
      </c>
      <c r="D31" s="3" t="s">
        <v>3635</v>
      </c>
    </row>
    <row r="32" spans="1:4" customFormat="1">
      <c r="A32" s="6">
        <v>29</v>
      </c>
      <c r="B32" s="8" t="s">
        <v>400</v>
      </c>
      <c r="C32" s="13" t="s">
        <v>413</v>
      </c>
      <c r="D32" t="s">
        <v>3636</v>
      </c>
    </row>
    <row r="33" spans="1:4" customFormat="1">
      <c r="A33" s="6">
        <v>30</v>
      </c>
      <c r="B33" s="8" t="s">
        <v>400</v>
      </c>
      <c r="C33" s="13" t="s">
        <v>417</v>
      </c>
      <c r="D33" t="s">
        <v>3637</v>
      </c>
    </row>
    <row r="34" spans="1:4" customFormat="1">
      <c r="A34" s="6">
        <v>31</v>
      </c>
      <c r="B34" s="8" t="s">
        <v>400</v>
      </c>
      <c r="C34" s="13" t="s">
        <v>412</v>
      </c>
      <c r="D34" t="s">
        <v>3638</v>
      </c>
    </row>
    <row r="35" spans="1:4" customFormat="1">
      <c r="A35" s="6">
        <v>32</v>
      </c>
      <c r="B35" s="8" t="s">
        <v>400</v>
      </c>
      <c r="C35" s="13" t="s">
        <v>2869</v>
      </c>
      <c r="D35" t="s">
        <v>3639</v>
      </c>
    </row>
    <row r="36" spans="1:4" customFormat="1">
      <c r="A36" s="6">
        <v>33</v>
      </c>
      <c r="B36" s="8" t="s">
        <v>400</v>
      </c>
      <c r="C36" s="13" t="s">
        <v>425</v>
      </c>
      <c r="D36" t="s">
        <v>3666</v>
      </c>
    </row>
    <row r="37" spans="1:4" customFormat="1">
      <c r="A37" s="6">
        <v>34</v>
      </c>
      <c r="B37" s="8" t="s">
        <v>400</v>
      </c>
      <c r="C37" s="13" t="s">
        <v>484</v>
      </c>
      <c r="D37" t="s">
        <v>3663</v>
      </c>
    </row>
    <row r="38" spans="1:4" customFormat="1">
      <c r="A38" s="6">
        <v>35</v>
      </c>
      <c r="B38" s="8" t="s">
        <v>400</v>
      </c>
      <c r="C38" s="13" t="s">
        <v>2761</v>
      </c>
      <c r="D38" t="s">
        <v>3640</v>
      </c>
    </row>
    <row r="39" spans="1:4" customFormat="1">
      <c r="A39" s="6">
        <v>36</v>
      </c>
      <c r="B39" s="8" t="s">
        <v>400</v>
      </c>
      <c r="C39" s="13" t="s">
        <v>413</v>
      </c>
      <c r="D39" t="s">
        <v>3641</v>
      </c>
    </row>
    <row r="40" spans="1:4" customFormat="1">
      <c r="A40" s="6">
        <v>37</v>
      </c>
      <c r="B40" s="8" t="s">
        <v>400</v>
      </c>
      <c r="C40" s="13" t="s">
        <v>426</v>
      </c>
      <c r="D40" t="s">
        <v>3665</v>
      </c>
    </row>
    <row r="41" spans="1:4" customFormat="1">
      <c r="A41" s="6">
        <v>38</v>
      </c>
      <c r="B41" s="8" t="s">
        <v>400</v>
      </c>
      <c r="C41" s="13" t="s">
        <v>2775</v>
      </c>
      <c r="D41" t="s">
        <v>3642</v>
      </c>
    </row>
    <row r="42" spans="1:4" customFormat="1">
      <c r="A42" s="6">
        <v>39</v>
      </c>
      <c r="B42" s="8" t="s">
        <v>390</v>
      </c>
      <c r="C42" s="13" t="s">
        <v>2776</v>
      </c>
      <c r="D42" t="s">
        <v>4395</v>
      </c>
    </row>
    <row r="43" spans="1:4" customFormat="1" ht="75">
      <c r="A43" s="6">
        <v>40</v>
      </c>
      <c r="B43" s="8" t="s">
        <v>390</v>
      </c>
      <c r="C43" s="13" t="s">
        <v>2762</v>
      </c>
      <c r="D43" s="3" t="s">
        <v>3783</v>
      </c>
    </row>
    <row r="44" spans="1:4" customFormat="1">
      <c r="A44" s="6">
        <v>41</v>
      </c>
      <c r="B44" s="8" t="s">
        <v>390</v>
      </c>
      <c r="C44" s="13" t="s">
        <v>2830</v>
      </c>
      <c r="D44" t="s">
        <v>3800</v>
      </c>
    </row>
    <row r="45" spans="1:4" customFormat="1" ht="105">
      <c r="A45" s="6">
        <v>42</v>
      </c>
      <c r="B45" s="8" t="s">
        <v>390</v>
      </c>
      <c r="C45" s="13" t="s">
        <v>2722</v>
      </c>
      <c r="D45" s="3" t="s">
        <v>3755</v>
      </c>
    </row>
    <row r="46" spans="1:4" customFormat="1">
      <c r="A46" s="6">
        <v>43</v>
      </c>
      <c r="B46" s="8" t="s">
        <v>390</v>
      </c>
      <c r="C46" s="13" t="s">
        <v>3696</v>
      </c>
      <c r="D46" t="s">
        <v>3810</v>
      </c>
    </row>
    <row r="47" spans="1:4" customFormat="1" ht="105">
      <c r="A47" s="6">
        <v>44</v>
      </c>
      <c r="B47" s="8" t="s">
        <v>390</v>
      </c>
      <c r="C47" s="13" t="s">
        <v>2829</v>
      </c>
      <c r="D47" s="3" t="s">
        <v>4439</v>
      </c>
    </row>
    <row r="48" spans="1:4" customFormat="1">
      <c r="A48" s="6">
        <v>45</v>
      </c>
      <c r="B48" s="8" t="s">
        <v>390</v>
      </c>
      <c r="C48" s="13" t="s">
        <v>2832</v>
      </c>
      <c r="D48" t="s">
        <v>3808</v>
      </c>
    </row>
    <row r="49" spans="1:4" customFormat="1" ht="180">
      <c r="A49" s="6">
        <v>46</v>
      </c>
      <c r="B49" s="8" t="s">
        <v>390</v>
      </c>
      <c r="C49" s="13" t="s">
        <v>2831</v>
      </c>
      <c r="D49" s="3" t="s">
        <v>3809</v>
      </c>
    </row>
    <row r="50" spans="1:4" customFormat="1">
      <c r="A50" s="6">
        <v>47</v>
      </c>
      <c r="B50" s="8" t="s">
        <v>390</v>
      </c>
      <c r="C50" s="13" t="s">
        <v>422</v>
      </c>
      <c r="D50" t="s">
        <v>3361</v>
      </c>
    </row>
    <row r="51" spans="1:4" customFormat="1" ht="30">
      <c r="A51" s="6">
        <v>48</v>
      </c>
      <c r="B51" s="8" t="s">
        <v>390</v>
      </c>
      <c r="C51" s="13" t="s">
        <v>2833</v>
      </c>
      <c r="D51" s="8" t="s">
        <v>3852</v>
      </c>
    </row>
    <row r="52" spans="1:4" customFormat="1">
      <c r="A52" s="6">
        <v>49</v>
      </c>
      <c r="B52" s="8" t="s">
        <v>390</v>
      </c>
      <c r="C52" s="13" t="s">
        <v>2841</v>
      </c>
      <c r="D52" t="s">
        <v>3791</v>
      </c>
    </row>
    <row r="53" spans="1:4" customFormat="1">
      <c r="A53" s="6">
        <v>50</v>
      </c>
      <c r="B53" s="8" t="s">
        <v>390</v>
      </c>
      <c r="C53" s="13" t="s">
        <v>2842</v>
      </c>
      <c r="D53" t="s">
        <v>2842</v>
      </c>
    </row>
    <row r="54" spans="1:4" customFormat="1">
      <c r="A54" s="6">
        <v>51</v>
      </c>
      <c r="B54" s="8" t="s">
        <v>390</v>
      </c>
      <c r="C54" s="13" t="s">
        <v>436</v>
      </c>
      <c r="D54" t="s">
        <v>3352</v>
      </c>
    </row>
    <row r="55" spans="1:4" customFormat="1">
      <c r="A55" s="6">
        <v>52</v>
      </c>
      <c r="B55" s="8" t="s">
        <v>390</v>
      </c>
      <c r="C55" s="13" t="s">
        <v>3364</v>
      </c>
      <c r="D55" t="s">
        <v>3786</v>
      </c>
    </row>
    <row r="56" spans="1:4" customFormat="1">
      <c r="A56" s="6">
        <v>53</v>
      </c>
      <c r="B56" s="8" t="s">
        <v>390</v>
      </c>
      <c r="C56" s="13" t="s">
        <v>2763</v>
      </c>
      <c r="D56" t="s">
        <v>3704</v>
      </c>
    </row>
    <row r="57" spans="1:4" customFormat="1" ht="17.45" customHeight="1">
      <c r="A57" s="6">
        <v>54</v>
      </c>
      <c r="B57" s="8" t="s">
        <v>390</v>
      </c>
      <c r="C57" s="13" t="s">
        <v>2840</v>
      </c>
      <c r="D57" t="s">
        <v>3789</v>
      </c>
    </row>
    <row r="58" spans="1:4" customFormat="1">
      <c r="A58" s="6">
        <v>55</v>
      </c>
      <c r="B58" s="8" t="s">
        <v>390</v>
      </c>
      <c r="C58" s="13" t="s">
        <v>2839</v>
      </c>
      <c r="D58" t="s">
        <v>3801</v>
      </c>
    </row>
    <row r="59" spans="1:4" customFormat="1">
      <c r="A59" s="6">
        <v>56</v>
      </c>
      <c r="B59" s="8" t="s">
        <v>390</v>
      </c>
      <c r="C59" s="13" t="s">
        <v>2838</v>
      </c>
      <c r="D59" t="s">
        <v>2838</v>
      </c>
    </row>
    <row r="60" spans="1:4" customFormat="1">
      <c r="A60" s="6">
        <v>57</v>
      </c>
      <c r="B60" s="8" t="s">
        <v>390</v>
      </c>
      <c r="C60" s="13" t="s">
        <v>2765</v>
      </c>
      <c r="D60" s="13" t="s">
        <v>2765</v>
      </c>
    </row>
    <row r="61" spans="1:4" customFormat="1" ht="75">
      <c r="A61" s="6">
        <v>58</v>
      </c>
      <c r="B61" s="8" t="s">
        <v>390</v>
      </c>
      <c r="C61" s="13" t="s">
        <v>2764</v>
      </c>
      <c r="D61" s="3" t="s">
        <v>3757</v>
      </c>
    </row>
    <row r="62" spans="1:4" customFormat="1">
      <c r="A62" s="6">
        <v>59</v>
      </c>
      <c r="B62" s="8" t="s">
        <v>390</v>
      </c>
      <c r="C62" s="13" t="s">
        <v>2837</v>
      </c>
      <c r="D62" s="13" t="s">
        <v>3779</v>
      </c>
    </row>
    <row r="63" spans="1:4" customFormat="1">
      <c r="A63" s="6">
        <v>60</v>
      </c>
      <c r="B63" s="8" t="s">
        <v>390</v>
      </c>
      <c r="C63" s="13" t="s">
        <v>2836</v>
      </c>
      <c r="D63" t="s">
        <v>3703</v>
      </c>
    </row>
    <row r="64" spans="1:4" customFormat="1">
      <c r="A64" s="6">
        <v>62</v>
      </c>
      <c r="B64" s="8" t="s">
        <v>390</v>
      </c>
      <c r="C64" s="13" t="s">
        <v>2835</v>
      </c>
      <c r="D64" t="s">
        <v>3811</v>
      </c>
    </row>
    <row r="65" spans="1:4" customFormat="1">
      <c r="A65" s="6">
        <v>63</v>
      </c>
      <c r="B65" s="8" t="s">
        <v>390</v>
      </c>
      <c r="C65" s="13" t="s">
        <v>2765</v>
      </c>
      <c r="D65" t="s">
        <v>2765</v>
      </c>
    </row>
    <row r="66" spans="1:4" customFormat="1">
      <c r="A66" s="6">
        <v>64</v>
      </c>
      <c r="B66" s="8" t="s">
        <v>390</v>
      </c>
      <c r="C66" s="13" t="s">
        <v>2834</v>
      </c>
      <c r="D66" t="s">
        <v>3708</v>
      </c>
    </row>
    <row r="67" spans="1:4" customFormat="1">
      <c r="A67" s="6">
        <v>65</v>
      </c>
      <c r="B67" s="8" t="s">
        <v>437</v>
      </c>
      <c r="C67" s="13" t="s">
        <v>417</v>
      </c>
      <c r="D67" t="s">
        <v>3365</v>
      </c>
    </row>
    <row r="68" spans="1:4" customFormat="1">
      <c r="A68" s="6">
        <v>66</v>
      </c>
      <c r="B68" s="8" t="s">
        <v>437</v>
      </c>
      <c r="C68" s="13" t="s">
        <v>2765</v>
      </c>
      <c r="D68" t="s">
        <v>3719</v>
      </c>
    </row>
    <row r="69" spans="1:4" customFormat="1">
      <c r="A69" s="6">
        <v>67</v>
      </c>
      <c r="B69" s="8" t="s">
        <v>437</v>
      </c>
      <c r="C69" s="13" t="s">
        <v>425</v>
      </c>
      <c r="D69" t="s">
        <v>3712</v>
      </c>
    </row>
    <row r="70" spans="1:4" customFormat="1">
      <c r="A70" s="6">
        <v>68</v>
      </c>
      <c r="B70" s="8" t="s">
        <v>437</v>
      </c>
      <c r="C70" s="13" t="s">
        <v>428</v>
      </c>
      <c r="D70" t="s">
        <v>2744</v>
      </c>
    </row>
    <row r="71" spans="1:4" customFormat="1">
      <c r="A71" s="6">
        <v>69</v>
      </c>
      <c r="B71" s="8" t="s">
        <v>437</v>
      </c>
      <c r="C71" s="13" t="s">
        <v>492</v>
      </c>
      <c r="D71" t="s">
        <v>3711</v>
      </c>
    </row>
    <row r="72" spans="1:4" customFormat="1">
      <c r="A72" s="6">
        <v>70</v>
      </c>
      <c r="B72" s="8" t="s">
        <v>437</v>
      </c>
      <c r="C72" s="13" t="s">
        <v>484</v>
      </c>
      <c r="D72" t="s">
        <v>3369</v>
      </c>
    </row>
    <row r="73" spans="1:4" customFormat="1">
      <c r="A73" s="6">
        <v>71</v>
      </c>
      <c r="B73" s="8" t="s">
        <v>437</v>
      </c>
      <c r="C73" s="13" t="s">
        <v>2820</v>
      </c>
      <c r="D73" t="s">
        <v>3710</v>
      </c>
    </row>
    <row r="74" spans="1:4" customFormat="1">
      <c r="A74" s="6">
        <v>72</v>
      </c>
      <c r="B74" s="8" t="s">
        <v>437</v>
      </c>
      <c r="C74" s="13" t="s">
        <v>416</v>
      </c>
      <c r="D74" t="s">
        <v>2743</v>
      </c>
    </row>
    <row r="75" spans="1:4" customFormat="1">
      <c r="A75" s="6">
        <v>73</v>
      </c>
      <c r="B75" s="8" t="s">
        <v>437</v>
      </c>
      <c r="C75" s="13" t="s">
        <v>2869</v>
      </c>
      <c r="D75" t="s">
        <v>3359</v>
      </c>
    </row>
    <row r="76" spans="1:4" customFormat="1">
      <c r="A76" s="6">
        <v>74</v>
      </c>
      <c r="B76" s="8" t="s">
        <v>437</v>
      </c>
      <c r="C76" s="13" t="s">
        <v>414</v>
      </c>
      <c r="D76" t="s">
        <v>2752</v>
      </c>
    </row>
    <row r="77" spans="1:4" customFormat="1">
      <c r="A77" s="6">
        <v>75</v>
      </c>
      <c r="B77" s="8" t="s">
        <v>437</v>
      </c>
      <c r="C77" s="13" t="s">
        <v>426</v>
      </c>
      <c r="D77" t="s">
        <v>3383</v>
      </c>
    </row>
    <row r="78" spans="1:4" customFormat="1">
      <c r="A78" s="6">
        <v>76</v>
      </c>
      <c r="B78" s="8" t="s">
        <v>437</v>
      </c>
      <c r="C78" s="13" t="s">
        <v>413</v>
      </c>
      <c r="D78" t="s">
        <v>3718</v>
      </c>
    </row>
    <row r="79" spans="1:4" customFormat="1">
      <c r="A79" s="6">
        <v>77</v>
      </c>
      <c r="B79" s="8" t="s">
        <v>437</v>
      </c>
      <c r="C79" s="13" t="s">
        <v>408</v>
      </c>
      <c r="D79" t="s">
        <v>3709</v>
      </c>
    </row>
    <row r="80" spans="1:4" customFormat="1">
      <c r="A80" s="6">
        <v>78</v>
      </c>
      <c r="B80" s="8" t="s">
        <v>437</v>
      </c>
      <c r="C80" s="13" t="s">
        <v>2766</v>
      </c>
      <c r="D80" t="s">
        <v>3357</v>
      </c>
    </row>
    <row r="81" spans="1:4" customFormat="1">
      <c r="A81" s="6">
        <v>79</v>
      </c>
      <c r="B81" s="8" t="s">
        <v>437</v>
      </c>
      <c r="C81" s="13" t="s">
        <v>436</v>
      </c>
      <c r="D81" t="s">
        <v>3385</v>
      </c>
    </row>
    <row r="82" spans="1:4" customFormat="1">
      <c r="A82" s="6">
        <v>80</v>
      </c>
      <c r="B82" s="8" t="s">
        <v>437</v>
      </c>
      <c r="C82" s="13" t="s">
        <v>412</v>
      </c>
      <c r="D82" t="s">
        <v>3606</v>
      </c>
    </row>
    <row r="83" spans="1:4" customFormat="1">
      <c r="A83" s="6">
        <v>81</v>
      </c>
      <c r="B83" s="8" t="s">
        <v>437</v>
      </c>
      <c r="C83" s="13" t="s">
        <v>2775</v>
      </c>
      <c r="D83" t="s">
        <v>3353</v>
      </c>
    </row>
    <row r="84" spans="1:4" customFormat="1">
      <c r="A84" s="6">
        <v>82</v>
      </c>
      <c r="B84" s="8" t="s">
        <v>437</v>
      </c>
      <c r="C84" s="13" t="s">
        <v>493</v>
      </c>
      <c r="D84" t="s">
        <v>3354</v>
      </c>
    </row>
    <row r="85" spans="1:4" ht="34.15" customHeight="1">
      <c r="A85" s="6">
        <v>83</v>
      </c>
      <c r="B85" s="8" t="s">
        <v>440</v>
      </c>
      <c r="C85" s="26" t="s">
        <v>2880</v>
      </c>
      <c r="D85" s="3" t="s">
        <v>3625</v>
      </c>
    </row>
    <row r="86" spans="1:4" ht="45.75" thickBot="1">
      <c r="A86" s="6">
        <v>84</v>
      </c>
      <c r="B86" s="8" t="s">
        <v>440</v>
      </c>
      <c r="C86" s="26" t="s">
        <v>2825</v>
      </c>
      <c r="D86" s="3" t="s">
        <v>3624</v>
      </c>
    </row>
    <row r="87" spans="1:4" ht="16.5" thickBot="1">
      <c r="A87" s="6">
        <v>85</v>
      </c>
      <c r="B87" s="19" t="s">
        <v>3032</v>
      </c>
      <c r="C87" s="26" t="s">
        <v>439</v>
      </c>
      <c r="D87" s="3" t="s">
        <v>3823</v>
      </c>
    </row>
    <row r="88" spans="1:4" ht="28.15" customHeight="1">
      <c r="A88" s="6">
        <v>86</v>
      </c>
      <c r="B88" s="8" t="s">
        <v>440</v>
      </c>
      <c r="C88" s="26" t="s">
        <v>2831</v>
      </c>
      <c r="D88" s="3" t="s">
        <v>3834</v>
      </c>
    </row>
    <row r="89" spans="1:4" ht="28.15" customHeight="1">
      <c r="A89" s="6">
        <v>87</v>
      </c>
      <c r="B89" s="8" t="s">
        <v>440</v>
      </c>
      <c r="C89" s="26" t="s">
        <v>2844</v>
      </c>
      <c r="D89" s="3" t="s">
        <v>4419</v>
      </c>
    </row>
    <row r="90" spans="1:4">
      <c r="A90" s="6">
        <v>88</v>
      </c>
      <c r="B90" s="8" t="s">
        <v>440</v>
      </c>
      <c r="C90" s="26" t="s">
        <v>2858</v>
      </c>
      <c r="D90" s="3" t="s">
        <v>3618</v>
      </c>
    </row>
    <row r="91" spans="1:4" ht="90">
      <c r="A91" s="6">
        <v>89</v>
      </c>
      <c r="B91" s="8" t="s">
        <v>440</v>
      </c>
      <c r="C91" s="26" t="s">
        <v>2845</v>
      </c>
      <c r="D91" s="3" t="s">
        <v>3835</v>
      </c>
    </row>
    <row r="92" spans="1:4" ht="30">
      <c r="A92" s="6">
        <v>90</v>
      </c>
      <c r="B92" s="8" t="s">
        <v>440</v>
      </c>
      <c r="C92" s="26" t="s">
        <v>2846</v>
      </c>
      <c r="D92" s="3" t="s">
        <v>3837</v>
      </c>
    </row>
    <row r="93" spans="1:4">
      <c r="A93" s="6">
        <v>91</v>
      </c>
      <c r="B93" s="8" t="s">
        <v>440</v>
      </c>
      <c r="C93" s="26" t="s">
        <v>2847</v>
      </c>
      <c r="D93" s="3" t="s">
        <v>3836</v>
      </c>
    </row>
    <row r="94" spans="1:4" ht="45">
      <c r="A94" s="6">
        <v>92</v>
      </c>
      <c r="B94" s="8" t="s">
        <v>440</v>
      </c>
      <c r="C94" s="26" t="s">
        <v>2848</v>
      </c>
      <c r="D94" s="3" t="s">
        <v>3838</v>
      </c>
    </row>
    <row r="95" spans="1:4" ht="30">
      <c r="A95" s="6">
        <v>93</v>
      </c>
      <c r="B95" s="8" t="s">
        <v>440</v>
      </c>
      <c r="C95" s="26" t="s">
        <v>2852</v>
      </c>
      <c r="D95" s="3" t="s">
        <v>2855</v>
      </c>
    </row>
    <row r="96" spans="1:4">
      <c r="A96" s="6">
        <v>94</v>
      </c>
      <c r="B96" s="8" t="s">
        <v>440</v>
      </c>
      <c r="C96" s="26" t="s">
        <v>2849</v>
      </c>
      <c r="D96" s="3" t="s">
        <v>2891</v>
      </c>
    </row>
    <row r="97" spans="1:4">
      <c r="A97" s="6">
        <v>95</v>
      </c>
      <c r="B97" s="8" t="s">
        <v>440</v>
      </c>
      <c r="C97" s="26" t="s">
        <v>2857</v>
      </c>
      <c r="D97" s="3" t="s">
        <v>2856</v>
      </c>
    </row>
    <row r="98" spans="1:4" ht="60">
      <c r="A98" s="6">
        <v>96</v>
      </c>
      <c r="B98" s="8" t="s">
        <v>440</v>
      </c>
      <c r="C98" s="26" t="s">
        <v>2850</v>
      </c>
      <c r="D98" s="3" t="s">
        <v>3840</v>
      </c>
    </row>
    <row r="99" spans="1:4" ht="60">
      <c r="A99" s="6">
        <v>97</v>
      </c>
      <c r="B99" s="8" t="s">
        <v>440</v>
      </c>
      <c r="C99" s="26" t="s">
        <v>2851</v>
      </c>
      <c r="D99" s="3" t="s">
        <v>3839</v>
      </c>
    </row>
    <row r="100" spans="1:4" customFormat="1" ht="150">
      <c r="A100" s="6">
        <v>98</v>
      </c>
      <c r="B100" s="8" t="s">
        <v>395</v>
      </c>
      <c r="C100" s="13" t="s">
        <v>2880</v>
      </c>
      <c r="D100" s="36" t="s">
        <v>3851</v>
      </c>
    </row>
    <row r="101" spans="1:4" customFormat="1" ht="60">
      <c r="A101" s="6">
        <v>99</v>
      </c>
      <c r="B101" s="8" t="s">
        <v>395</v>
      </c>
      <c r="C101" s="13" t="s">
        <v>2828</v>
      </c>
      <c r="D101" s="3" t="s">
        <v>3725</v>
      </c>
    </row>
    <row r="102" spans="1:4" customFormat="1">
      <c r="A102" s="6">
        <v>100</v>
      </c>
      <c r="B102" s="8" t="s">
        <v>395</v>
      </c>
      <c r="C102" s="13" t="s">
        <v>2775</v>
      </c>
      <c r="D102" s="3" t="s">
        <v>3353</v>
      </c>
    </row>
    <row r="103" spans="1:4" customFormat="1">
      <c r="A103" s="6">
        <v>101</v>
      </c>
      <c r="B103" s="8" t="s">
        <v>395</v>
      </c>
      <c r="C103" s="13" t="s">
        <v>2827</v>
      </c>
      <c r="D103" s="3" t="s">
        <v>4418</v>
      </c>
    </row>
    <row r="104" spans="1:4" customFormat="1">
      <c r="A104" s="6">
        <v>102</v>
      </c>
      <c r="B104" s="8" t="s">
        <v>395</v>
      </c>
      <c r="C104" s="13" t="s">
        <v>436</v>
      </c>
      <c r="D104" s="3" t="s">
        <v>3352</v>
      </c>
    </row>
    <row r="105" spans="1:4" customFormat="1">
      <c r="A105" s="6">
        <v>103</v>
      </c>
      <c r="B105" s="8" t="s">
        <v>395</v>
      </c>
      <c r="C105" s="13" t="s">
        <v>2826</v>
      </c>
      <c r="D105" s="3" t="s">
        <v>2826</v>
      </c>
    </row>
    <row r="106" spans="1:4" customFormat="1" ht="120">
      <c r="A106" s="6">
        <v>104</v>
      </c>
      <c r="B106" s="8" t="s">
        <v>395</v>
      </c>
      <c r="C106" s="13" t="s">
        <v>2825</v>
      </c>
      <c r="D106" s="3" t="s">
        <v>4415</v>
      </c>
    </row>
    <row r="107" spans="1:4" customFormat="1" ht="60">
      <c r="A107" s="6">
        <v>105</v>
      </c>
      <c r="B107" s="8" t="s">
        <v>400</v>
      </c>
      <c r="C107" s="13" t="s">
        <v>2824</v>
      </c>
      <c r="D107" s="3" t="s">
        <v>3664</v>
      </c>
    </row>
    <row r="108" spans="1:4" customFormat="1">
      <c r="A108" s="6">
        <v>106</v>
      </c>
      <c r="B108" s="8" t="s">
        <v>395</v>
      </c>
      <c r="C108" s="13" t="s">
        <v>2778</v>
      </c>
      <c r="D108" s="3" t="s">
        <v>2865</v>
      </c>
    </row>
    <row r="109" spans="1:4" customFormat="1">
      <c r="A109" s="6"/>
      <c r="B109" s="8" t="s">
        <v>395</v>
      </c>
      <c r="C109" s="13" t="s">
        <v>4434</v>
      </c>
      <c r="D109" s="3" t="s">
        <v>4434</v>
      </c>
    </row>
    <row r="110" spans="1:4" customFormat="1">
      <c r="A110" s="6">
        <v>107</v>
      </c>
      <c r="B110" s="8" t="s">
        <v>395</v>
      </c>
      <c r="C110" s="13" t="s">
        <v>492</v>
      </c>
      <c r="D110" s="3" t="s">
        <v>2735</v>
      </c>
    </row>
    <row r="111" spans="1:4" customFormat="1" ht="45">
      <c r="A111" s="6">
        <v>108</v>
      </c>
      <c r="B111" s="8" t="s">
        <v>395</v>
      </c>
      <c r="C111" s="13" t="s">
        <v>2823</v>
      </c>
      <c r="D111" s="3" t="s">
        <v>2864</v>
      </c>
    </row>
    <row r="112" spans="1:4" customFormat="1" ht="45">
      <c r="A112" s="6">
        <v>109</v>
      </c>
      <c r="B112" s="8" t="s">
        <v>395</v>
      </c>
      <c r="C112" s="13" t="s">
        <v>2822</v>
      </c>
      <c r="D112" s="3" t="s">
        <v>3850</v>
      </c>
    </row>
    <row r="113" spans="1:4" customFormat="1" ht="90">
      <c r="A113" s="6">
        <v>110</v>
      </c>
      <c r="B113" s="8" t="s">
        <v>395</v>
      </c>
      <c r="C113" s="13" t="s">
        <v>2820</v>
      </c>
      <c r="D113" s="3" t="s">
        <v>4436</v>
      </c>
    </row>
    <row r="114" spans="1:4" customFormat="1" ht="45">
      <c r="A114" s="6">
        <v>111</v>
      </c>
      <c r="B114" s="8" t="s">
        <v>395</v>
      </c>
      <c r="C114" s="13" t="s">
        <v>2821</v>
      </c>
      <c r="D114" s="3" t="s">
        <v>2863</v>
      </c>
    </row>
    <row r="115" spans="1:4" customFormat="1">
      <c r="A115" s="6">
        <v>112</v>
      </c>
      <c r="B115" s="8" t="s">
        <v>409</v>
      </c>
      <c r="C115" s="13" t="s">
        <v>408</v>
      </c>
      <c r="D115" t="s">
        <v>3394</v>
      </c>
    </row>
    <row r="116" spans="1:4" customFormat="1">
      <c r="A116" s="6">
        <v>113</v>
      </c>
      <c r="B116" s="8" t="s">
        <v>409</v>
      </c>
      <c r="C116" s="13" t="s">
        <v>413</v>
      </c>
      <c r="D116" t="s">
        <v>2741</v>
      </c>
    </row>
    <row r="117" spans="1:4" customFormat="1">
      <c r="A117" s="6">
        <v>114</v>
      </c>
      <c r="B117" s="8" t="s">
        <v>409</v>
      </c>
      <c r="C117" s="13" t="s">
        <v>416</v>
      </c>
      <c r="D117" t="s">
        <v>2743</v>
      </c>
    </row>
    <row r="118" spans="1:4" customFormat="1">
      <c r="A118" s="6">
        <v>115</v>
      </c>
      <c r="B118" s="8" t="s">
        <v>409</v>
      </c>
      <c r="C118" s="13" t="s">
        <v>2869</v>
      </c>
      <c r="D118" t="s">
        <v>2777</v>
      </c>
    </row>
    <row r="119" spans="1:4" customFormat="1">
      <c r="A119" s="6">
        <v>116</v>
      </c>
      <c r="B119" s="8" t="s">
        <v>409</v>
      </c>
      <c r="C119" s="13" t="s">
        <v>426</v>
      </c>
      <c r="D119" t="s">
        <v>3355</v>
      </c>
    </row>
    <row r="120" spans="1:4" customFormat="1">
      <c r="A120" s="6">
        <v>117</v>
      </c>
      <c r="B120" s="8" t="s">
        <v>409</v>
      </c>
      <c r="C120" s="13" t="s">
        <v>428</v>
      </c>
      <c r="D120" t="s">
        <v>3741</v>
      </c>
    </row>
    <row r="121" spans="1:4" customFormat="1">
      <c r="A121" s="6">
        <v>118</v>
      </c>
      <c r="B121" s="8" t="s">
        <v>409</v>
      </c>
      <c r="C121" s="13" t="s">
        <v>436</v>
      </c>
      <c r="D121" t="s">
        <v>2771</v>
      </c>
    </row>
    <row r="122" spans="1:4" customFormat="1">
      <c r="A122" s="6">
        <v>120</v>
      </c>
      <c r="B122" s="8" t="s">
        <v>409</v>
      </c>
      <c r="C122" s="13" t="s">
        <v>412</v>
      </c>
      <c r="D122" t="s">
        <v>3742</v>
      </c>
    </row>
    <row r="123" spans="1:4" customFormat="1">
      <c r="A123" s="6">
        <v>121</v>
      </c>
      <c r="B123" s="8" t="s">
        <v>409</v>
      </c>
      <c r="C123" s="13" t="s">
        <v>452</v>
      </c>
      <c r="D123" t="s">
        <v>3744</v>
      </c>
    </row>
    <row r="124" spans="1:4" customFormat="1">
      <c r="A124" s="6">
        <v>122</v>
      </c>
      <c r="B124" s="8" t="s">
        <v>409</v>
      </c>
      <c r="C124" s="13" t="s">
        <v>414</v>
      </c>
      <c r="D124" t="s">
        <v>2752</v>
      </c>
    </row>
    <row r="125" spans="1:4" customFormat="1">
      <c r="A125" s="6">
        <v>123</v>
      </c>
      <c r="B125" s="8" t="s">
        <v>409</v>
      </c>
      <c r="C125" s="13" t="s">
        <v>425</v>
      </c>
      <c r="D125" t="s">
        <v>2738</v>
      </c>
    </row>
    <row r="126" spans="1:4" customFormat="1">
      <c r="A126" s="6">
        <v>124</v>
      </c>
      <c r="B126" s="8" t="s">
        <v>409</v>
      </c>
      <c r="C126" s="13" t="s">
        <v>492</v>
      </c>
      <c r="D126" t="s">
        <v>2735</v>
      </c>
    </row>
    <row r="127" spans="1:4" customFormat="1">
      <c r="A127" s="6">
        <v>125</v>
      </c>
      <c r="B127" s="8" t="s">
        <v>409</v>
      </c>
      <c r="C127" s="13" t="s">
        <v>2775</v>
      </c>
      <c r="D127" t="s">
        <v>2775</v>
      </c>
    </row>
    <row r="128" spans="1:4" customFormat="1">
      <c r="A128" s="6">
        <v>126</v>
      </c>
      <c r="B128" s="8" t="s">
        <v>409</v>
      </c>
      <c r="C128" s="13" t="s">
        <v>484</v>
      </c>
      <c r="D128" t="s">
        <v>3356</v>
      </c>
    </row>
    <row r="129" spans="1:4" customFormat="1">
      <c r="A129" s="6">
        <v>127</v>
      </c>
      <c r="B129" s="8" t="s">
        <v>409</v>
      </c>
      <c r="C129" s="13" t="s">
        <v>493</v>
      </c>
      <c r="D129" t="s">
        <v>3354</v>
      </c>
    </row>
    <row r="130" spans="1:4" customFormat="1">
      <c r="A130" s="6">
        <v>128</v>
      </c>
      <c r="B130" s="8" t="s">
        <v>409</v>
      </c>
      <c r="C130" s="13" t="s">
        <v>417</v>
      </c>
      <c r="D130" t="s">
        <v>2748</v>
      </c>
    </row>
    <row r="131" spans="1:4" customFormat="1">
      <c r="A131" s="6">
        <v>129</v>
      </c>
      <c r="B131" s="8" t="s">
        <v>454</v>
      </c>
      <c r="C131" s="13" t="s">
        <v>2893</v>
      </c>
      <c r="D131" s="80" t="s">
        <v>4396</v>
      </c>
    </row>
    <row r="132" spans="1:4" customFormat="1" ht="15.75" thickBot="1">
      <c r="A132" s="6">
        <v>130</v>
      </c>
      <c r="B132" s="8" t="s">
        <v>454</v>
      </c>
      <c r="C132" s="13" t="s">
        <v>2892</v>
      </c>
      <c r="D132" s="80" t="s">
        <v>3826</v>
      </c>
    </row>
    <row r="133" spans="1:4" customFormat="1" ht="16.5" thickBot="1">
      <c r="A133" s="6">
        <v>132</v>
      </c>
      <c r="B133" s="19" t="s">
        <v>3032</v>
      </c>
      <c r="C133" s="26" t="s">
        <v>452</v>
      </c>
      <c r="D133" s="3" t="s">
        <v>3824</v>
      </c>
    </row>
    <row r="134" spans="1:4" customFormat="1" ht="26.25" thickBot="1">
      <c r="A134" s="6">
        <v>133</v>
      </c>
      <c r="B134" s="19" t="s">
        <v>3032</v>
      </c>
      <c r="C134" s="26" t="s">
        <v>3054</v>
      </c>
      <c r="D134" s="26" t="s">
        <v>3825</v>
      </c>
    </row>
    <row r="135" spans="1:4" customFormat="1" ht="30">
      <c r="A135" s="6">
        <v>134</v>
      </c>
      <c r="B135" s="8" t="s">
        <v>395</v>
      </c>
      <c r="C135" s="26" t="s">
        <v>3074</v>
      </c>
      <c r="D135" s="8" t="s">
        <v>3090</v>
      </c>
    </row>
    <row r="136" spans="1:4" customFormat="1" ht="45.75" thickBot="1">
      <c r="A136" s="6">
        <v>135</v>
      </c>
      <c r="B136" s="8" t="s">
        <v>395</v>
      </c>
      <c r="C136" s="26" t="s">
        <v>3080</v>
      </c>
      <c r="D136" s="8" t="s">
        <v>3571</v>
      </c>
    </row>
    <row r="137" spans="1:4" customFormat="1" ht="16.5" thickBot="1">
      <c r="A137" s="6">
        <v>136</v>
      </c>
      <c r="B137" s="19" t="s">
        <v>454</v>
      </c>
      <c r="C137" s="13" t="s">
        <v>2760</v>
      </c>
      <c r="D137" t="s">
        <v>2769</v>
      </c>
    </row>
    <row r="138" spans="1:4" customFormat="1" ht="16.5" thickBot="1">
      <c r="A138" s="6">
        <v>137</v>
      </c>
      <c r="B138" s="19" t="s">
        <v>454</v>
      </c>
      <c r="C138" s="13" t="s">
        <v>408</v>
      </c>
      <c r="D138" s="81" t="s">
        <v>3827</v>
      </c>
    </row>
    <row r="139" spans="1:4" customFormat="1" ht="16.5" thickBot="1">
      <c r="A139" s="6">
        <v>138</v>
      </c>
      <c r="B139" s="19" t="s">
        <v>454</v>
      </c>
      <c r="C139" s="13" t="s">
        <v>414</v>
      </c>
      <c r="D139" s="81" t="s">
        <v>3828</v>
      </c>
    </row>
    <row r="140" spans="1:4" customFormat="1" ht="16.5" thickBot="1">
      <c r="A140" s="6">
        <v>139</v>
      </c>
      <c r="B140" s="19" t="s">
        <v>454</v>
      </c>
      <c r="C140" s="13" t="s">
        <v>428</v>
      </c>
      <c r="D140" s="81" t="s">
        <v>2744</v>
      </c>
    </row>
    <row r="141" spans="1:4" customFormat="1" ht="60.75" thickBot="1">
      <c r="A141" s="6">
        <v>140</v>
      </c>
      <c r="B141" s="19" t="s">
        <v>454</v>
      </c>
      <c r="C141" s="13" t="s">
        <v>416</v>
      </c>
      <c r="D141" s="79" t="s">
        <v>3829</v>
      </c>
    </row>
    <row r="142" spans="1:4" customFormat="1" ht="16.5" thickBot="1">
      <c r="A142" s="6">
        <v>141</v>
      </c>
      <c r="B142" s="19" t="s">
        <v>454</v>
      </c>
      <c r="C142" s="13" t="s">
        <v>413</v>
      </c>
      <c r="D142" s="81" t="s">
        <v>3830</v>
      </c>
    </row>
    <row r="143" spans="1:4" customFormat="1" ht="16.5" thickBot="1">
      <c r="A143" s="6">
        <v>142</v>
      </c>
      <c r="B143" s="19" t="s">
        <v>454</v>
      </c>
      <c r="C143" s="13" t="s">
        <v>417</v>
      </c>
      <c r="D143" s="81" t="s">
        <v>2748</v>
      </c>
    </row>
    <row r="144" spans="1:4" customFormat="1" ht="16.5" thickBot="1">
      <c r="A144" s="6">
        <v>143</v>
      </c>
      <c r="B144" s="19" t="s">
        <v>454</v>
      </c>
      <c r="C144" s="13" t="s">
        <v>412</v>
      </c>
      <c r="D144" s="81" t="s">
        <v>3831</v>
      </c>
    </row>
    <row r="145" spans="1:4" customFormat="1" ht="16.5" thickBot="1">
      <c r="A145" s="6">
        <v>144</v>
      </c>
      <c r="B145" s="19" t="s">
        <v>454</v>
      </c>
      <c r="C145" s="13" t="s">
        <v>425</v>
      </c>
      <c r="D145" s="81" t="s">
        <v>2738</v>
      </c>
    </row>
    <row r="146" spans="1:4" customFormat="1" ht="45.75" thickBot="1">
      <c r="A146" s="6">
        <v>145</v>
      </c>
      <c r="B146" s="19" t="s">
        <v>454</v>
      </c>
      <c r="C146" s="13" t="s">
        <v>484</v>
      </c>
      <c r="D146" s="79" t="s">
        <v>3832</v>
      </c>
    </row>
    <row r="147" spans="1:4" customFormat="1" ht="16.5" thickBot="1">
      <c r="A147" s="6">
        <v>146</v>
      </c>
      <c r="B147" s="19" t="s">
        <v>454</v>
      </c>
      <c r="C147" s="13" t="s">
        <v>2761</v>
      </c>
      <c r="D147" s="81" t="s">
        <v>2738</v>
      </c>
    </row>
    <row r="148" spans="1:4" customFormat="1" ht="16.5" thickBot="1">
      <c r="A148" s="6">
        <v>148</v>
      </c>
      <c r="B148" s="19" t="s">
        <v>454</v>
      </c>
      <c r="C148" s="13" t="s">
        <v>426</v>
      </c>
      <c r="D148" s="81" t="s">
        <v>3833</v>
      </c>
    </row>
    <row r="149" spans="1:4" customFormat="1" ht="45">
      <c r="A149" s="6">
        <v>149</v>
      </c>
      <c r="B149" s="8" t="s">
        <v>395</v>
      </c>
      <c r="C149" s="13" t="s">
        <v>3208</v>
      </c>
      <c r="D149" s="3" t="s">
        <v>3726</v>
      </c>
    </row>
    <row r="150" spans="1:4" customFormat="1" ht="15.75">
      <c r="A150" s="6">
        <v>150</v>
      </c>
      <c r="B150" s="14" t="s">
        <v>3215</v>
      </c>
      <c r="C150" s="13" t="s">
        <v>3214</v>
      </c>
      <c r="D150" s="3" t="s">
        <v>3214</v>
      </c>
    </row>
    <row r="151" spans="1:4" customFormat="1" ht="30">
      <c r="A151" s="6">
        <v>151</v>
      </c>
      <c r="B151" s="14" t="s">
        <v>3215</v>
      </c>
      <c r="C151" s="13" t="s">
        <v>3326</v>
      </c>
      <c r="D151" s="3" t="s">
        <v>3348</v>
      </c>
    </row>
    <row r="152" spans="1:4" customFormat="1" ht="30">
      <c r="A152" s="6">
        <v>152</v>
      </c>
      <c r="B152" s="14" t="s">
        <v>3215</v>
      </c>
      <c r="C152" s="13" t="s">
        <v>3327</v>
      </c>
      <c r="D152" s="3" t="s">
        <v>3351</v>
      </c>
    </row>
    <row r="153" spans="1:4" customFormat="1" ht="15.75">
      <c r="A153" s="6">
        <v>153</v>
      </c>
      <c r="B153" s="14" t="s">
        <v>3215</v>
      </c>
      <c r="C153" s="13" t="s">
        <v>3328</v>
      </c>
      <c r="D153" s="3" t="s">
        <v>3350</v>
      </c>
    </row>
    <row r="154" spans="1:4" customFormat="1" ht="60">
      <c r="A154" s="6">
        <v>154</v>
      </c>
      <c r="B154" s="14" t="s">
        <v>3215</v>
      </c>
      <c r="C154" s="26" t="s">
        <v>3329</v>
      </c>
      <c r="D154" s="8" t="s">
        <v>3349</v>
      </c>
    </row>
    <row r="155" spans="1:4" customFormat="1" ht="75">
      <c r="A155" s="6">
        <v>155</v>
      </c>
      <c r="B155" s="8" t="s">
        <v>394</v>
      </c>
      <c r="C155" s="26" t="s">
        <v>3362</v>
      </c>
      <c r="D155" s="8" t="s">
        <v>3848</v>
      </c>
    </row>
    <row r="156" spans="1:4" customFormat="1">
      <c r="A156" s="6">
        <v>156</v>
      </c>
      <c r="B156" s="8" t="s">
        <v>437</v>
      </c>
      <c r="C156" s="26" t="s">
        <v>3378</v>
      </c>
      <c r="D156" s="8" t="s">
        <v>3720</v>
      </c>
    </row>
    <row r="157" spans="1:4" customFormat="1">
      <c r="A157" s="6">
        <v>157</v>
      </c>
      <c r="B157" s="8" t="s">
        <v>400</v>
      </c>
      <c r="C157" s="26" t="s">
        <v>3378</v>
      </c>
      <c r="D157" s="8" t="s">
        <v>3849</v>
      </c>
    </row>
    <row r="158" spans="1:4" customFormat="1">
      <c r="A158" s="6">
        <v>158</v>
      </c>
      <c r="B158" s="8" t="s">
        <v>400</v>
      </c>
      <c r="C158" s="26" t="s">
        <v>3413</v>
      </c>
      <c r="D158" s="8" t="s">
        <v>3414</v>
      </c>
    </row>
    <row r="159" spans="1:4" customFormat="1" ht="30">
      <c r="A159" s="6">
        <v>159</v>
      </c>
      <c r="B159" s="8" t="s">
        <v>395</v>
      </c>
      <c r="C159" s="26" t="s">
        <v>3455</v>
      </c>
      <c r="D159" s="8" t="s">
        <v>3729</v>
      </c>
    </row>
    <row r="160" spans="1:4" customFormat="1" ht="45">
      <c r="A160" s="6">
        <v>160</v>
      </c>
      <c r="B160" s="8" t="s">
        <v>395</v>
      </c>
      <c r="C160" s="26" t="s">
        <v>2844</v>
      </c>
      <c r="D160" s="8" t="s">
        <v>3727</v>
      </c>
    </row>
    <row r="161" spans="1:3" customFormat="1">
      <c r="A161" s="6"/>
      <c r="B161" s="1"/>
      <c r="C161" s="13"/>
    </row>
    <row r="162" spans="1:3" customFormat="1">
      <c r="A162" s="6"/>
      <c r="B162" s="1"/>
      <c r="C162" s="13"/>
    </row>
    <row r="163" spans="1:3" customFormat="1">
      <c r="A163" s="6"/>
      <c r="B163" s="1"/>
      <c r="C163" s="13"/>
    </row>
    <row r="164" spans="1:3" customFormat="1">
      <c r="A164" s="6"/>
      <c r="B164" s="1"/>
      <c r="C164" s="13"/>
    </row>
    <row r="165" spans="1:3" customFormat="1">
      <c r="A165" s="6"/>
      <c r="B165" s="1"/>
      <c r="C165" s="13"/>
    </row>
    <row r="166" spans="1:3" customFormat="1">
      <c r="A166" s="6"/>
      <c r="B166" s="1"/>
      <c r="C166" s="13"/>
    </row>
    <row r="167" spans="1:3" customFormat="1">
      <c r="A167" s="6"/>
      <c r="B167" s="1"/>
      <c r="C167" s="13"/>
    </row>
    <row r="168" spans="1:3" customFormat="1">
      <c r="A168" s="6"/>
      <c r="B168" s="1"/>
      <c r="C168" s="13"/>
    </row>
    <row r="169" spans="1:3" customFormat="1">
      <c r="A169" s="6"/>
      <c r="B169" s="1"/>
      <c r="C169" s="13"/>
    </row>
    <row r="170" spans="1:3" customFormat="1">
      <c r="A170" s="6"/>
      <c r="B170" s="1"/>
      <c r="C170" s="13"/>
    </row>
    <row r="171" spans="1:3" customFormat="1">
      <c r="A171" s="6"/>
      <c r="B171" s="1"/>
      <c r="C171" s="13"/>
    </row>
    <row r="172" spans="1:3" customFormat="1">
      <c r="A172" s="6"/>
      <c r="B172" s="1"/>
      <c r="C172" s="13"/>
    </row>
    <row r="173" spans="1:3" customFormat="1">
      <c r="A173" s="6"/>
      <c r="B173" s="1"/>
      <c r="C173" s="13"/>
    </row>
    <row r="174" spans="1:3" customFormat="1">
      <c r="A174" s="6"/>
      <c r="B174" s="1"/>
      <c r="C174" s="13"/>
    </row>
    <row r="175" spans="1:3" customFormat="1">
      <c r="A175" s="6"/>
      <c r="B175" s="1"/>
      <c r="C175" s="13"/>
    </row>
    <row r="176" spans="1:3" customFormat="1">
      <c r="A176" s="6"/>
      <c r="B176" s="1"/>
      <c r="C176" s="13"/>
    </row>
    <row r="177" spans="1:3" customFormat="1">
      <c r="A177" s="6"/>
      <c r="B177" s="1"/>
      <c r="C177" s="13"/>
    </row>
    <row r="178" spans="1:3" customFormat="1">
      <c r="A178" s="6"/>
      <c r="B178" s="1"/>
      <c r="C178" s="13"/>
    </row>
    <row r="179" spans="1:3" customFormat="1">
      <c r="A179" s="6"/>
      <c r="B179" s="1"/>
      <c r="C179" s="13"/>
    </row>
    <row r="180" spans="1:3" customFormat="1">
      <c r="A180" s="6"/>
      <c r="B180" s="1"/>
      <c r="C180" s="13"/>
    </row>
    <row r="181" spans="1:3" customFormat="1">
      <c r="A181" s="6"/>
      <c r="B181" s="1"/>
      <c r="C181" s="13"/>
    </row>
    <row r="182" spans="1:3" customFormat="1">
      <c r="A182" s="6"/>
      <c r="B182" s="1"/>
      <c r="C182" s="13"/>
    </row>
    <row r="183" spans="1:3" customFormat="1">
      <c r="A183" s="6"/>
      <c r="B183" s="1"/>
      <c r="C183" s="13"/>
    </row>
    <row r="184" spans="1:3" customFormat="1">
      <c r="A184" s="6"/>
      <c r="B184" s="1"/>
      <c r="C184" s="13"/>
    </row>
    <row r="185" spans="1:3" customFormat="1">
      <c r="A185" s="6"/>
      <c r="B185" s="1"/>
      <c r="C185" s="13"/>
    </row>
    <row r="186" spans="1:3" customFormat="1">
      <c r="A186" s="6"/>
      <c r="B186" s="1"/>
      <c r="C186" s="13"/>
    </row>
    <row r="187" spans="1:3" customFormat="1">
      <c r="A187" s="6"/>
      <c r="B187" s="1"/>
      <c r="C187" s="13"/>
    </row>
    <row r="188" spans="1:3" customFormat="1">
      <c r="A188" s="6"/>
      <c r="B188" s="1"/>
      <c r="C188" s="13"/>
    </row>
    <row r="189" spans="1:3" customFormat="1">
      <c r="A189" s="6"/>
      <c r="B189" s="1"/>
      <c r="C189" s="13"/>
    </row>
    <row r="190" spans="1:3" customFormat="1">
      <c r="A190" s="6"/>
      <c r="B190" s="1"/>
      <c r="C190" s="13"/>
    </row>
    <row r="191" spans="1:3" customFormat="1">
      <c r="A191" s="12"/>
      <c r="B191" s="1"/>
      <c r="C191" s="13"/>
    </row>
    <row r="192" spans="1:3" customFormat="1">
      <c r="A192" s="12"/>
      <c r="B192" s="1"/>
      <c r="C192" s="13"/>
    </row>
    <row r="193" spans="1:3" customFormat="1">
      <c r="A193" s="6"/>
      <c r="B193" s="1"/>
      <c r="C193" s="13"/>
    </row>
    <row r="194" spans="1:3" customFormat="1">
      <c r="A194" s="6"/>
      <c r="B194" s="1"/>
      <c r="C194" s="13"/>
    </row>
    <row r="195" spans="1:3" customFormat="1">
      <c r="A195" s="6"/>
      <c r="B195" s="1"/>
      <c r="C195" s="13"/>
    </row>
    <row r="196" spans="1:3" customFormat="1">
      <c r="A196" s="6"/>
      <c r="B196" s="1"/>
      <c r="C196" s="13"/>
    </row>
    <row r="197" spans="1:3" customFormat="1">
      <c r="A197" s="6"/>
      <c r="B197" s="1"/>
      <c r="C197" s="13"/>
    </row>
    <row r="198" spans="1:3" customFormat="1">
      <c r="A198" s="6"/>
      <c r="B198" s="1"/>
      <c r="C198" s="13"/>
    </row>
    <row r="199" spans="1:3" customFormat="1">
      <c r="A199" s="6"/>
      <c r="B199" s="1"/>
      <c r="C199" s="13"/>
    </row>
    <row r="200" spans="1:3" customFormat="1">
      <c r="A200" s="6"/>
      <c r="B200" s="1"/>
      <c r="C200" s="13"/>
    </row>
    <row r="201" spans="1:3" customFormat="1">
      <c r="A201" s="6"/>
      <c r="B201" s="1"/>
      <c r="C201" s="13"/>
    </row>
    <row r="202" spans="1:3" customFormat="1">
      <c r="A202" s="6"/>
      <c r="B202" s="1"/>
      <c r="C202" s="13"/>
    </row>
    <row r="203" spans="1:3" customFormat="1">
      <c r="A203" s="6"/>
      <c r="B203" s="1"/>
      <c r="C203" s="13"/>
    </row>
    <row r="204" spans="1:3" customFormat="1">
      <c r="A204" s="6"/>
      <c r="B204" s="1"/>
      <c r="C204" s="13"/>
    </row>
    <row r="205" spans="1:3" customFormat="1">
      <c r="A205" s="6"/>
      <c r="B205" s="1"/>
      <c r="C205" s="13"/>
    </row>
    <row r="206" spans="1:3" customFormat="1">
      <c r="A206" s="6"/>
      <c r="B206" s="1"/>
      <c r="C206" s="13"/>
    </row>
    <row r="207" spans="1:3" customFormat="1">
      <c r="A207" s="6"/>
      <c r="B207" s="1"/>
      <c r="C207" s="13"/>
    </row>
    <row r="208" spans="1:3" customFormat="1">
      <c r="A208" s="6"/>
      <c r="B208" s="1"/>
      <c r="C208" s="13"/>
    </row>
    <row r="209" spans="1:3" customFormat="1">
      <c r="A209" s="6"/>
      <c r="B209" s="1"/>
      <c r="C209" s="13"/>
    </row>
    <row r="210" spans="1:3" customFormat="1">
      <c r="A210" s="6"/>
      <c r="B210" s="1"/>
      <c r="C210" s="13"/>
    </row>
    <row r="211" spans="1:3" customFormat="1">
      <c r="A211" s="6"/>
      <c r="B211" s="1"/>
      <c r="C211" s="13"/>
    </row>
    <row r="212" spans="1:3" customFormat="1">
      <c r="A212" s="6"/>
      <c r="B212" s="1"/>
      <c r="C212" s="13"/>
    </row>
    <row r="213" spans="1:3" customFormat="1">
      <c r="A213" s="6"/>
      <c r="B213" s="1"/>
      <c r="C213" s="13"/>
    </row>
    <row r="214" spans="1:3" customFormat="1">
      <c r="A214" s="6"/>
      <c r="B214" s="1"/>
      <c r="C214" s="13"/>
    </row>
    <row r="215" spans="1:3" customFormat="1">
      <c r="A215" s="6"/>
      <c r="B215" s="1"/>
      <c r="C215" s="13"/>
    </row>
    <row r="216" spans="1:3" customFormat="1">
      <c r="A216" s="6"/>
      <c r="B216" s="1"/>
      <c r="C216" s="13"/>
    </row>
    <row r="217" spans="1:3" customFormat="1">
      <c r="A217" s="6"/>
      <c r="B217" s="1"/>
      <c r="C217" s="13"/>
    </row>
    <row r="218" spans="1:3" customFormat="1">
      <c r="A218" s="6"/>
      <c r="B218" s="1"/>
      <c r="C218" s="13"/>
    </row>
    <row r="219" spans="1:3" customFormat="1">
      <c r="A219" s="6"/>
      <c r="B219" s="1"/>
      <c r="C219" s="13"/>
    </row>
    <row r="220" spans="1:3" customFormat="1">
      <c r="A220" s="6"/>
      <c r="B220" s="1"/>
      <c r="C220" s="13"/>
    </row>
    <row r="221" spans="1:3" customFormat="1">
      <c r="A221" s="6"/>
      <c r="B221" s="1"/>
      <c r="C221" s="13"/>
    </row>
    <row r="222" spans="1:3" customFormat="1">
      <c r="A222" s="6"/>
      <c r="B222" s="1"/>
      <c r="C222" s="13"/>
    </row>
    <row r="223" spans="1:3" customFormat="1">
      <c r="A223" s="6"/>
      <c r="B223" s="1"/>
      <c r="C223" s="13"/>
    </row>
    <row r="224" spans="1:3" customFormat="1">
      <c r="A224" s="6"/>
      <c r="B224" s="1"/>
      <c r="C224" s="13"/>
    </row>
    <row r="225" spans="1:3" customFormat="1">
      <c r="A225" s="6"/>
      <c r="B225" s="1"/>
      <c r="C225" s="13"/>
    </row>
    <row r="226" spans="1:3" customFormat="1">
      <c r="A226" s="6"/>
      <c r="B226" s="1"/>
      <c r="C226" s="13"/>
    </row>
    <row r="227" spans="1:3" customFormat="1">
      <c r="A227" s="5"/>
      <c r="B227" s="1"/>
      <c r="C227" s="13"/>
    </row>
    <row r="253" s="3" customFormat="1"/>
    <row r="254" s="3" customFormat="1"/>
    <row r="255" s="3" customFormat="1"/>
    <row r="256" s="3" customFormat="1"/>
    <row r="257" spans="1:4">
      <c r="A257" s="3"/>
      <c r="B257" s="3"/>
      <c r="C257" s="3"/>
      <c r="D257" s="3"/>
    </row>
    <row r="258" spans="1:4" ht="37.5" customHeight="1">
      <c r="B258" s="8" t="s">
        <v>390</v>
      </c>
      <c r="C258" s="26" t="s">
        <v>3701</v>
      </c>
      <c r="D258" s="8" t="s">
        <v>3802</v>
      </c>
    </row>
    <row r="259" spans="1:4">
      <c r="A259" s="6">
        <v>155</v>
      </c>
      <c r="B259" s="8" t="s">
        <v>394</v>
      </c>
      <c r="C259" s="26" t="s">
        <v>3358</v>
      </c>
      <c r="D259" s="8" t="s">
        <v>4360</v>
      </c>
    </row>
    <row r="260" spans="1:4">
      <c r="A260" s="6">
        <v>155</v>
      </c>
      <c r="B260" s="8" t="s">
        <v>394</v>
      </c>
      <c r="C260" s="26" t="s">
        <v>3346</v>
      </c>
      <c r="D260" s="8" t="s">
        <v>4361</v>
      </c>
    </row>
    <row r="261" spans="1:4">
      <c r="B261" s="8" t="s">
        <v>437</v>
      </c>
      <c r="C261" s="26" t="s">
        <v>4363</v>
      </c>
      <c r="D261" s="8" t="s">
        <v>4364</v>
      </c>
    </row>
    <row r="262" spans="1:4">
      <c r="C262" s="26"/>
    </row>
    <row r="263" spans="1:4">
      <c r="C263" s="26"/>
    </row>
    <row r="264" spans="1:4">
      <c r="C264" s="26"/>
    </row>
    <row r="265" spans="1:4">
      <c r="C265" s="26"/>
    </row>
    <row r="266" spans="1:4">
      <c r="C266" s="26"/>
    </row>
    <row r="267" spans="1:4">
      <c r="C267" s="26"/>
    </row>
    <row r="268" spans="1:4">
      <c r="C268" s="26"/>
    </row>
    <row r="269" spans="1:4">
      <c r="C269" s="26"/>
    </row>
    <row r="270" spans="1:4">
      <c r="C270" s="26"/>
    </row>
    <row r="271" spans="1:4">
      <c r="C271" s="26"/>
    </row>
    <row r="272" spans="1:4">
      <c r="C272" s="26"/>
    </row>
    <row r="273" spans="3:3">
      <c r="C273" s="26"/>
    </row>
    <row r="274" spans="3:3">
      <c r="C274" s="26"/>
    </row>
    <row r="275" spans="3:3">
      <c r="C275" s="26"/>
    </row>
    <row r="276" spans="3:3">
      <c r="C276" s="26"/>
    </row>
    <row r="277" spans="3:3">
      <c r="C277" s="26"/>
    </row>
    <row r="278" spans="3:3">
      <c r="C278" s="26"/>
    </row>
    <row r="279" spans="3:3">
      <c r="C279" s="26"/>
    </row>
    <row r="280" spans="3:3">
      <c r="C280" s="26"/>
    </row>
    <row r="281" spans="3:3">
      <c r="C281" s="26"/>
    </row>
    <row r="282" spans="3:3">
      <c r="C282" s="26"/>
    </row>
    <row r="283" spans="3:3">
      <c r="C283" s="26"/>
    </row>
    <row r="284" spans="3:3">
      <c r="C284" s="26"/>
    </row>
    <row r="285" spans="3:3">
      <c r="C285" s="26"/>
    </row>
    <row r="286" spans="3:3">
      <c r="C286" s="26"/>
    </row>
    <row r="287" spans="3:3">
      <c r="C287" s="26"/>
    </row>
    <row r="288" spans="3:3">
      <c r="C288" s="26"/>
    </row>
    <row r="289" spans="3:3">
      <c r="C289" s="26"/>
    </row>
    <row r="290" spans="3:3">
      <c r="C290" s="26"/>
    </row>
    <row r="291" spans="3:3">
      <c r="C291" s="26"/>
    </row>
    <row r="292" spans="3:3">
      <c r="C292" s="26"/>
    </row>
    <row r="293" spans="3:3">
      <c r="C293" s="26"/>
    </row>
    <row r="294" spans="3:3">
      <c r="C294" s="26"/>
    </row>
    <row r="295" spans="3:3">
      <c r="C295" s="26"/>
    </row>
    <row r="296" spans="3:3">
      <c r="C296" s="26"/>
    </row>
    <row r="297" spans="3:3">
      <c r="C297" s="26"/>
    </row>
    <row r="298" spans="3:3">
      <c r="C298" s="26"/>
    </row>
    <row r="299" spans="3:3">
      <c r="C299" s="26"/>
    </row>
    <row r="300" spans="3:3">
      <c r="C300" s="26"/>
    </row>
    <row r="301" spans="3:3">
      <c r="C301" s="26"/>
    </row>
    <row r="302" spans="3:3">
      <c r="C302" s="26"/>
    </row>
    <row r="303" spans="3:3">
      <c r="C303" s="26"/>
    </row>
    <row r="304" spans="3:3">
      <c r="C304" s="26"/>
    </row>
    <row r="305" spans="3:3">
      <c r="C305" s="26"/>
    </row>
    <row r="306" spans="3:3">
      <c r="C306" s="26"/>
    </row>
    <row r="307" spans="3:3">
      <c r="C307" s="26"/>
    </row>
    <row r="308" spans="3:3">
      <c r="C308" s="26"/>
    </row>
    <row r="309" spans="3:3">
      <c r="C309" s="26"/>
    </row>
    <row r="310" spans="3:3">
      <c r="C310" s="26"/>
    </row>
    <row r="311" spans="3:3">
      <c r="C311" s="26"/>
    </row>
    <row r="312" spans="3:3">
      <c r="C312" s="26"/>
    </row>
    <row r="313" spans="3:3">
      <c r="C313" s="26"/>
    </row>
    <row r="314" spans="3:3">
      <c r="C314" s="26"/>
    </row>
  </sheetData>
  <autoFilter ref="B3:D261" xr:uid="{E8754F40-0BCE-47B8-9600-900FFD7DC2FD}"/>
  <mergeCells count="1">
    <mergeCell ref="B1:D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Question</vt:lpstr>
      <vt:lpstr>Answer</vt:lpstr>
      <vt:lpstr>Intent</vt:lpstr>
      <vt:lpstr>Share Knowledge</vt:lpstr>
      <vt:lpstr>Private Knowledge</vt:lpstr>
      <vt:lpstr>Answer_intent</vt:lpstr>
      <vt:lpstr>Intent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Thi Hoai Thu</dc:creator>
  <cp:keywords/>
  <dc:description/>
  <cp:lastModifiedBy>Administrator</cp:lastModifiedBy>
  <cp:revision/>
  <cp:lastPrinted>2022-10-21T14:17:38Z</cp:lastPrinted>
  <dcterms:created xsi:type="dcterms:W3CDTF">2021-07-01T15:05:24Z</dcterms:created>
  <dcterms:modified xsi:type="dcterms:W3CDTF">2023-08-14T14:40:23Z</dcterms:modified>
  <cp:category/>
  <cp:contentStatus/>
</cp:coreProperties>
</file>