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Мои документы\Расписание занятий\2024-2025\3 модуль\"/>
    </mc:Choice>
  </mc:AlternateContent>
  <bookViews>
    <workbookView xWindow="0" yWindow="0" windowWidth="19125" windowHeight="10935" tabRatio="500"/>
  </bookViews>
  <sheets>
    <sheet name="ФМиЕН" sheetId="1" r:id="rId1"/>
  </sheets>
  <externalReferences>
    <externalReference r:id="rId2"/>
  </externalReferences>
  <definedNames>
    <definedName name="Вид_ПА_ГИА">#REF!</definedName>
    <definedName name="Вид_УР">#REF!</definedName>
    <definedName name="ВПИБ">#REF!</definedName>
    <definedName name="ВПКП">#REF!</definedName>
    <definedName name="ВПКР">#REF!</definedName>
    <definedName name="ВПр">#REF!</definedName>
    <definedName name="Должность">#REF!</definedName>
    <definedName name="ИРАН">#REF!</definedName>
    <definedName name="КдЭк">#REF!</definedName>
    <definedName name="Код_ОКСО">#REF!</definedName>
    <definedName name="копия">[1]Списки!$A$2:$A$4</definedName>
    <definedName name="КРФРЯ">#REF!</definedName>
    <definedName name="Л">#REF!</definedName>
    <definedName name="ЛР">#REF!</definedName>
    <definedName name="м">#REF!</definedName>
    <definedName name="НИРА">#REF!</definedName>
    <definedName name="НИРАИ">#REF!</definedName>
    <definedName name="НИРМ">#REF!</definedName>
    <definedName name="НИРМИн">#REF!</definedName>
    <definedName name="НКД">#REF!</definedName>
    <definedName name="ОфВед">#REF!</definedName>
    <definedName name="ПАБРС">#REF!</definedName>
    <definedName name="ПГ">#REF!</definedName>
    <definedName name="ПЗ">#REF!</definedName>
    <definedName name="ПрИн">#REF!</definedName>
    <definedName name="ПрРЯ">#REF!</definedName>
    <definedName name="РБ">#REF!</definedName>
    <definedName name="РБИ">#REF!</definedName>
    <definedName name="РДП">#REF!</definedName>
    <definedName name="РефАсп">#REF!</definedName>
    <definedName name="РефФил">#REF!</definedName>
    <definedName name="РКЗ1">#REF!</definedName>
    <definedName name="РПП">#REF!</definedName>
    <definedName name="РРБ">#REF!</definedName>
    <definedName name="РРСМ">#REF!</definedName>
    <definedName name="РСМ">#REF!</definedName>
    <definedName name="РСМИ">#REF!</definedName>
    <definedName name="РукАс">#REF!</definedName>
    <definedName name="РукИАс">#REF!</definedName>
    <definedName name="РукИОр">#REF!</definedName>
    <definedName name="РукИСт">#REF!</definedName>
    <definedName name="РукОр">#REF!</definedName>
    <definedName name="РукПЛ">#REF!</definedName>
    <definedName name="РукСт">#REF!</definedName>
    <definedName name="РУП">#REF!</definedName>
    <definedName name="РУПЛеч">#REF!</definedName>
    <definedName name="ТАМИЛОЧКА">#REF!</definedName>
    <definedName name="ТГИЭ">#REF!</definedName>
    <definedName name="ТКиРА">#REF!</definedName>
    <definedName name="ТКЛВ">#REF!</definedName>
    <definedName name="ТКЛД">#REF!</definedName>
    <definedName name="ТКЛЗ">#REF!</definedName>
    <definedName name="Уровень_ОП">#REF!</definedName>
    <definedName name="Условия_привлечения">#REF!</definedName>
    <definedName name="Факультеты\институты\академия">#REF!</definedName>
    <definedName name="форма_обучения">#REF!</definedName>
    <definedName name="ЧГ">#REF!</definedName>
    <definedName name="ЭДЗ">#REF!</definedName>
  </definedNames>
  <calcPr calcId="162913" refMode="R1C1"/>
</workbook>
</file>

<file path=xl/sharedStrings.xml><?xml version="1.0" encoding="utf-8"?>
<sst xmlns="http://schemas.openxmlformats.org/spreadsheetml/2006/main" count="1306" uniqueCount="396">
  <si>
    <t>День</t>
  </si>
  <si>
    <t>Пары</t>
  </si>
  <si>
    <t>Время</t>
  </si>
  <si>
    <t>Факультет физико-математических и естественных наук</t>
  </si>
  <si>
    <t>01.03.01 Математика</t>
  </si>
  <si>
    <t>01.03.02 Прикладная математика и информатика</t>
  </si>
  <si>
    <t>02.03.01 Математика и компьютерные науки</t>
  </si>
  <si>
    <t>02.03.02 Фундаментальная информатика и информационные технологии</t>
  </si>
  <si>
    <t>09.03.03 Прикладная информатика</t>
  </si>
  <si>
    <t>38.03.05 Бизнес-информатика</t>
  </si>
  <si>
    <t>03.03.02 Физика</t>
  </si>
  <si>
    <t>04.03.01 Химия</t>
  </si>
  <si>
    <t>Математика</t>
  </si>
  <si>
    <t>Прикладная математика и информатика</t>
  </si>
  <si>
    <t>Математика и компьютерные науки</t>
  </si>
  <si>
    <t>Фундаментальная информатика и информационные технологии</t>
  </si>
  <si>
    <t>Прикладная информатика</t>
  </si>
  <si>
    <t>Бизнес-информатика</t>
  </si>
  <si>
    <t>Физика</t>
  </si>
  <si>
    <t>Химия</t>
  </si>
  <si>
    <t>ПН</t>
  </si>
  <si>
    <t>9.00-10.20</t>
  </si>
  <si>
    <t>10.30- 11.50</t>
  </si>
  <si>
    <t>12.00-13.20</t>
  </si>
  <si>
    <t>13.30-14.50</t>
  </si>
  <si>
    <t>15.00-16.20</t>
  </si>
  <si>
    <t>16.30-17.50</t>
  </si>
  <si>
    <t>18.00-19.20</t>
  </si>
  <si>
    <t>19.30-20.50</t>
  </si>
  <si>
    <t>ВТ</t>
  </si>
  <si>
    <t>СР</t>
  </si>
  <si>
    <t>ЧТ</t>
  </si>
  <si>
    <t>ПТ</t>
  </si>
  <si>
    <t>СБ</t>
  </si>
  <si>
    <t>НМТбд-01-21</t>
  </si>
  <si>
    <t>НПМбд-01-21</t>
  </si>
  <si>
    <t>НКНбд-01-21</t>
  </si>
  <si>
    <t>НФИбд-01-21</t>
  </si>
  <si>
    <t>НФИбд-02-21</t>
  </si>
  <si>
    <t>НПИбд-01-21</t>
  </si>
  <si>
    <t>НПИбд-02-21</t>
  </si>
  <si>
    <t>НБИбд-01-21</t>
  </si>
  <si>
    <t>НФЗбд-01-21</t>
  </si>
  <si>
    <t>НХМбд-01-21</t>
  </si>
  <si>
    <t>НХМбд-02-21</t>
  </si>
  <si>
    <t>Физическая культура и спорт; сем;  ФОК-1;*см. расписание ФОК* с 15:30</t>
  </si>
  <si>
    <t>НПИбд-01-22</t>
  </si>
  <si>
    <t>НПИбд-02-22</t>
  </si>
  <si>
    <t>НБИбд-01-22</t>
  </si>
  <si>
    <t>НФЗбд-01-22</t>
  </si>
  <si>
    <t>НХМбд-01-22</t>
  </si>
  <si>
    <t>НХМбд-02-22</t>
  </si>
  <si>
    <t>Модуль переводчика</t>
  </si>
  <si>
    <t>Неорганическая химия; лек; доц. Сафроненко М.Г.; ОРД-708</t>
  </si>
  <si>
    <t>Аналитическая химия; лек; доц. Култыщкина Е.К.; Ауд. 708</t>
  </si>
  <si>
    <t>Органическая химия; лек; доц. Зубков Ф.И.  Ауд. 708</t>
  </si>
  <si>
    <t>Физическая культура и спорт; сем;  ФОК-1;*см. расписание ФОК*</t>
  </si>
  <si>
    <t xml:space="preserve">  Физическкая химия; лек; доц. Шешко Т.Ф.; ОРД-708</t>
  </si>
  <si>
    <t>Архитектура компьютеров и операционные системы; лаб; ОРД-299</t>
  </si>
  <si>
    <t>Компьютерные науки и технологии программирования; лаб; ОРД-299</t>
  </si>
  <si>
    <t>Математический анализ; сем; ОРД-458</t>
  </si>
  <si>
    <t>Математический анализ; сем; ОРД-218</t>
  </si>
  <si>
    <t>Русский язык;сем; преподаватель; *см. расписание кафедры* %</t>
  </si>
  <si>
    <t>01.03.00 Математика и механика</t>
  </si>
  <si>
    <t>Математика
Прикладная математика и информатика</t>
  </si>
  <si>
    <t>02.03.00 Компьютерные и информационные науки</t>
  </si>
  <si>
    <t>Математика и компьютерные науки
Фундаментальная информатика и информационные технологии</t>
  </si>
  <si>
    <t>НММбд-01-23</t>
  </si>
  <si>
    <t>НММбд-02-23</t>
  </si>
  <si>
    <t>НКАбд-01-23</t>
  </si>
  <si>
    <t>НКАбд-02-23</t>
  </si>
  <si>
    <t>НКАбд-03-23</t>
  </si>
  <si>
    <t>НПИбд-01-23</t>
  </si>
  <si>
    <t>НПИбд-02-23</t>
  </si>
  <si>
    <t>НБИбд-01-23</t>
  </si>
  <si>
    <t>НБИбд-02-23</t>
  </si>
  <si>
    <t>НФЗбд-01-23</t>
  </si>
  <si>
    <t>НХМбд-01-23</t>
  </si>
  <si>
    <t>НХМбд-02-23</t>
  </si>
  <si>
    <t xml:space="preserve">Неорганическая химия; лаб; ОРД-707 </t>
  </si>
  <si>
    <t>Неорганическая химия; лаб; ОРД-707 /</t>
  </si>
  <si>
    <t xml:space="preserve">/  Неорганическая химия; лаб; ОРД-707 </t>
  </si>
  <si>
    <t>Неорганическая химия; лаб; ОРД-707  /</t>
  </si>
  <si>
    <t xml:space="preserve">а) Иностранный язык (1ый язык); сем; преподаватель;*см. расписание кафедры* б)  Русский язык;сем; преподаватель; *см. расписание кафедры* </t>
  </si>
  <si>
    <t xml:space="preserve"> Практический курс профессионального перевода; сем; *см. расписание кафедры* </t>
  </si>
  <si>
    <t xml:space="preserve">Аналитическая химия; лаб; ОРД- 628 </t>
  </si>
  <si>
    <t xml:space="preserve">Иностранный язык (1ый язык); сем; *см. расписание кафедры*  Русский язык;сем; *см. расписание кафедры* </t>
  </si>
  <si>
    <t xml:space="preserve">Иностранный язык (2ой язык); сем; *см. расписание кафедры*  </t>
  </si>
  <si>
    <t xml:space="preserve">Иностранный язык (1ый язык); сем; *см. расписание кафедры*  Русский язык; сем; *см. расписание кафедры* </t>
  </si>
  <si>
    <t>Русский язык;сем; преподаватель; *см. расписание кафедры*</t>
  </si>
  <si>
    <t xml:space="preserve"> Неорганическая химия; лаб; ОРД-707 </t>
  </si>
  <si>
    <t>Теория вероятностей и математическая статистика; сем; ОРД-350</t>
  </si>
  <si>
    <t>Кибербезопасность в экономике</t>
  </si>
  <si>
    <t>Математический анализ; сем; ОРД-348</t>
  </si>
  <si>
    <t>НПИбд-03-23</t>
  </si>
  <si>
    <t>Дифференциальные уравнения; сем; ОРД-458</t>
  </si>
  <si>
    <t>НММбд-01-24</t>
  </si>
  <si>
    <t>НММбд-02-24</t>
  </si>
  <si>
    <t>НКАбд-01-24</t>
  </si>
  <si>
    <t>НКАбд-02-24</t>
  </si>
  <si>
    <t>НКАбд-03-24</t>
  </si>
  <si>
    <t>НКАбд-04-24</t>
  </si>
  <si>
    <t>НПИбд-01-24</t>
  </si>
  <si>
    <t>НПИбд-02-24</t>
  </si>
  <si>
    <t>НБИбд-01-24</t>
  </si>
  <si>
    <t>НБИбд-02-24</t>
  </si>
  <si>
    <t>НФЗбд-01-24</t>
  </si>
  <si>
    <t>НХМбд-01-24</t>
  </si>
  <si>
    <t>НХМбд-02-24</t>
  </si>
  <si>
    <t>НМТбд-01-22</t>
  </si>
  <si>
    <t>НПМбд-01-22</t>
  </si>
  <si>
    <t>НКНбд-01-22</t>
  </si>
  <si>
    <t>НФИбд-01-22</t>
  </si>
  <si>
    <t>НФИбд-02-22</t>
  </si>
  <si>
    <t>НПМбд-02-21</t>
  </si>
  <si>
    <t xml:space="preserve"> Аналитическая химия; лаб; доц. Култышкина Е.К., асс. Терёшина Т.А.; ОРД-628</t>
  </si>
  <si>
    <t xml:space="preserve">Аналитическая химия; лаб;  доц. Тачаев М.В., доц. Рудницкая О.В. ОРД- 628 </t>
  </si>
  <si>
    <t>Органическая химия; лаб; доц. Зубков Ф.И., преподаватель; ОРД-538  и ОРД-600</t>
  </si>
  <si>
    <t xml:space="preserve">Органическая химия; лек; доц. Зубков Ф.И.; ауд. 708 </t>
  </si>
  <si>
    <t xml:space="preserve">  Физическая химия; лек; доц. Шешко Т.Ф.; ОРД-708</t>
  </si>
  <si>
    <t>Иностранный язык (2ой язык); сем; преподаватель;*см. расписание кафедры*</t>
  </si>
  <si>
    <t xml:space="preserve">а) Иностранный язык (2ой язык); сем; преподаватель; *см. расписание кафедры* </t>
  </si>
  <si>
    <t xml:space="preserve">Иностранный язык (1ый язык); сем; преподаватель;*см. расписание кафедры* Русский язык;сем; преподаватель; *см. расписание кафедры* </t>
  </si>
  <si>
    <t>Иностранный (2-ой) язык; сем; преподаватель; *см. расписание кафедры*</t>
  </si>
  <si>
    <t xml:space="preserve">Иностранный язык (2ой язык); сем; преподаватель; *см. расписание кафедры* </t>
  </si>
  <si>
    <t>Теория вероятностей и математическая статистика; сем; ОРД-347</t>
  </si>
  <si>
    <t>Численные методы; лаб; ОРД-399б</t>
  </si>
  <si>
    <t>Уравнения с частными производными; сем; ОРД-458</t>
  </si>
  <si>
    <t>Уравнения с частными производными; лек; ОРД-458</t>
  </si>
  <si>
    <t>НКАбд-04-23</t>
  </si>
  <si>
    <t>Элементы компьютерной алгебры и пакеты математических вычислений; лек/сем; ОРД-399б</t>
  </si>
  <si>
    <t>Электродинамика; лек; ОРД-347</t>
  </si>
  <si>
    <t>Электродинамика; сем; ОРД-347</t>
  </si>
  <si>
    <t>Дисциплины междисциплинарного модуля</t>
  </si>
  <si>
    <t>Иностранный язык; сем; преподаватель; *см. расписание кафедры*  Русский язык;сем; преподаватель; *см. расписание кафедры* /</t>
  </si>
  <si>
    <t>Иностранный (1-ый) язык; сем; преподаватель; *см. расписание кафедры*  Русский язык;сем; преподаватель; *см. расписание кафедры* /</t>
  </si>
  <si>
    <t>Математический анализ; сем; ОРД-350</t>
  </si>
  <si>
    <t>Аналитическая химия; лаб; ОРД- 628 /</t>
  </si>
  <si>
    <t>Аналитическая химия; лаб; доц. Култышкина Е.К., асс. Терёшина Т.А.; ОРД-628 /</t>
  </si>
  <si>
    <t xml:space="preserve">/  Аналитическая химия; лаб; доц. Култышкина Е.К., асс. Терёшина Т.А.; ОРД-628 </t>
  </si>
  <si>
    <t xml:space="preserve">/ Аналитическая химия; лаб; ОРД- 628 </t>
  </si>
  <si>
    <t>НХМбд-03-24</t>
  </si>
  <si>
    <t>НММбд-03-24</t>
  </si>
  <si>
    <t>НММбд-04-24</t>
  </si>
  <si>
    <t>Математика; лек; ОРД-559</t>
  </si>
  <si>
    <t xml:space="preserve">Неорганическая химия; лаб; доц. Сафроненко М.Г., асп. Годзишевская А.А.; ОРД-707 </t>
  </si>
  <si>
    <t>Неорганическая химия; лаб; доц. Сафроненко М.Г., асп. Годзишевская А.А.; ОРД-707 /</t>
  </si>
  <si>
    <t xml:space="preserve">/ Неорганическая химия; лаб; доц. Сафроненко М.Г., асп. Годзишевская А.А.; ОРД-707 </t>
  </si>
  <si>
    <t>Линейная алгебра и аналитическая геометрия; сем; ОРД-538</t>
  </si>
  <si>
    <t>НКАбд-05-24</t>
  </si>
  <si>
    <t>Дискретная математика и математическая логика; сем; ОРД-214</t>
  </si>
  <si>
    <t>НБИбд-03-24</t>
  </si>
  <si>
    <t>НПИбд-03-24</t>
  </si>
  <si>
    <t>НБИбд-02-22</t>
  </si>
  <si>
    <t>Математический анализ; сем; ОРД-349</t>
  </si>
  <si>
    <t>НКАбд-06-24</t>
  </si>
  <si>
    <t xml:space="preserve">История России; лек; дистанционно </t>
  </si>
  <si>
    <t>Линейная алгебра и геометрия; лек; Савин А.Ю.;  ОРД-700</t>
  </si>
  <si>
    <t>Математический анализ; лек; ОРД-708</t>
  </si>
  <si>
    <t>Физика; лек; доц. Бутко Н.Б.; ОРД-700</t>
  </si>
  <si>
    <t>Математический анализ; лек; ОРД-458</t>
  </si>
  <si>
    <t>Алгоритмы и языки программирования; ОРД-299</t>
  </si>
  <si>
    <t>История религий России; сем; ОРД-348 /</t>
  </si>
  <si>
    <t xml:space="preserve">/  История религий России; сем; ОРД-348 </t>
  </si>
  <si>
    <t>Физика; лаб; ОРД-320, 328</t>
  </si>
  <si>
    <t>Молекулярная физика; лек; ОРД-348</t>
  </si>
  <si>
    <t>Молекулярная физика; сем; ОРД-348</t>
  </si>
  <si>
    <t>Случайные процессы и теория массового обслуживания; лек/сем; ОРД-214</t>
  </si>
  <si>
    <t xml:space="preserve">Линейная алгебра и аналитическая геометрия; сем; ОРД-538 </t>
  </si>
  <si>
    <t xml:space="preserve">Математический анализ; сем; ОРД-349 </t>
  </si>
  <si>
    <t>Дискретная математика и математическая логика; сем; ОРД-349</t>
  </si>
  <si>
    <t>Математика; лек; ОРД-459</t>
  </si>
  <si>
    <t>История России; сем; ОРД-548</t>
  </si>
  <si>
    <t>Основы российской государственности; сем; ОРД-538</t>
  </si>
  <si>
    <t>История России; сем; ОРД-350</t>
  </si>
  <si>
    <t>Основы российской государственности; сем; ОРД-548</t>
  </si>
  <si>
    <t>Архитектура компьютеров и операционные системы; лаб; ОРД-298</t>
  </si>
  <si>
    <t>Дискретная математика и математическая логика; сем; ОРД-218</t>
  </si>
  <si>
    <t>Технология программирования; лаб; ОРД-297</t>
  </si>
  <si>
    <t xml:space="preserve">Технология программирования; лаб; ОРД-297 </t>
  </si>
  <si>
    <t xml:space="preserve">Математический анализ; лек; ОРД-708 </t>
  </si>
  <si>
    <t>Компьютерный практикум по информационным технологиям; лаб; ОРД-299</t>
  </si>
  <si>
    <t xml:space="preserve">   Математика; сем; ОРД-538</t>
  </si>
  <si>
    <t>Дискретная математика и математическая логика; сем; ОРД-347</t>
  </si>
  <si>
    <t>Технология программирования; лаб; ОРД-298</t>
  </si>
  <si>
    <t>Компьютерный практикум; лаб; ОРД-297</t>
  </si>
  <si>
    <t>Теория вероятностей и математическая статистика; сем; ОРД-214</t>
  </si>
  <si>
    <t>Теория вероятностей и математическая статистика; лек; ОРД-214</t>
  </si>
  <si>
    <t>Интеллектуальные системы и технологии; лек; ОРД-559</t>
  </si>
  <si>
    <t>Философия; сем; ОРД-347</t>
  </si>
  <si>
    <t>Физика (механика); лек; ОРД-459</t>
  </si>
  <si>
    <t>Функциональный анализ; сем; ОРД-458</t>
  </si>
  <si>
    <t>Введение в математическое моделирование и пакеты прикладных программ; сем; ОРД-399б</t>
  </si>
  <si>
    <t>Функциональный анализ; лек; ОРД-558</t>
  </si>
  <si>
    <t>Вычислительные системы, сети и телекоммуникации; сем; ОРД-218</t>
  </si>
  <si>
    <t>Математический анализ; сем; ОРД-214</t>
  </si>
  <si>
    <t>Основы информационной безопасности; лаб; ОРД-295</t>
  </si>
  <si>
    <t>Компьютерная геометрия; лаб; ОРД-297</t>
  </si>
  <si>
    <t>Дифференциальные уравнения; сем; ОРД-558</t>
  </si>
  <si>
    <t>Философия; ОРД-210</t>
  </si>
  <si>
    <t>Технология программирования; лаб; ОРД-399б</t>
  </si>
  <si>
    <t>Компьютерная геометрия; лаб; ОРД-299</t>
  </si>
  <si>
    <t>Интеллектуальные системы; сем; ОРД-399б</t>
  </si>
  <si>
    <t xml:space="preserve">Теория вероятностей и математическая статистика; лек; Кочеткова И.А.; ОРД-559 / </t>
  </si>
  <si>
    <t>Философия; сем; ОРД-548</t>
  </si>
  <si>
    <t>Основы информационной безопасности; лаб; ОРД-297</t>
  </si>
  <si>
    <t>Интеллектуальные системы; сем; ОРД-298</t>
  </si>
  <si>
    <t>Структуры данных и парадигмы программирования; лаб; ОРД-399б</t>
  </si>
  <si>
    <t>Структуры данных и парадигмы программирования; лек; дистанционно / Концепции современного естествознания; лек; дистанционно</t>
  </si>
  <si>
    <t>Вычислительные системы, сети и телекоммуникации; сем; ОРД-214</t>
  </si>
  <si>
    <t>Иностранный (1-ый) язык; сем; преподаватель; *см. расписание кафедры*  /</t>
  </si>
  <si>
    <t>Оптика; лек; ОРД-700</t>
  </si>
  <si>
    <t>Математический анализ; сем; ОРД-347</t>
  </si>
  <si>
    <t>Теория функций комплексного переменного; сем; ОРД-348</t>
  </si>
  <si>
    <t>Математика; сем; ОРД-459</t>
  </si>
  <si>
    <t>Философия; сем; ОРД-538 /</t>
  </si>
  <si>
    <t xml:space="preserve">/ Философия; сем; ОРД-538 </t>
  </si>
  <si>
    <t>Численные методы; лек; ОРД-399б  /</t>
  </si>
  <si>
    <t>Математические методы экономического прогнозирования; лек; ОРД-458</t>
  </si>
  <si>
    <t>Математические методы экономического прогнозирования; сем; ОРД-458</t>
  </si>
  <si>
    <t>Правоведение; сем; ОРД-548</t>
  </si>
  <si>
    <t>Численные методы; лаб; ОРД-297</t>
  </si>
  <si>
    <t>Правоведение; сем; ОРД-538</t>
  </si>
  <si>
    <t>(по выбору) Управляемые системы с последействием; лек/сем; ОРД-570</t>
  </si>
  <si>
    <t>Специальный семинар; сем; ОРД-458</t>
  </si>
  <si>
    <t>Имитационное моделирование; лаб; ОРД-295 /</t>
  </si>
  <si>
    <t>Имитационное моделирование; лаб; ОРД-295</t>
  </si>
  <si>
    <t>Имитационное моделирование; лаб; ОРД-297 /</t>
  </si>
  <si>
    <t>Имитационное моделирование; лаб; ОРД-297</t>
  </si>
  <si>
    <t>Имитационное моделирование; лаб; ОРД-298 /</t>
  </si>
  <si>
    <t>Имитационное моделирование; лаб; ОРД-298</t>
  </si>
  <si>
    <t>/   Математическое моделирование; лек; дистанционно</t>
  </si>
  <si>
    <t>Математическое моделирование; лаб; ОРД-295</t>
  </si>
  <si>
    <t>Дифференциальная геометрия и топология; лаб; ОРД-399а</t>
  </si>
  <si>
    <t>Дифференциальная геометрия и топология; лек; ОРД-399а /</t>
  </si>
  <si>
    <t>а) (подблок по выбору 1) Методы машинного обучения; лек; ОРД-559;  б) (подблок по выбору 2) Модели мультисервисных сетей с приоритетами; лек; ОРД-214; в) (подблок по выбору 3) Аналитические методы математического моделирования; лек; ОРД-218</t>
  </si>
  <si>
    <t>а) (подблок по выбору 1) Методы машинного обучения; сем; ОРД-298, 297;  б) (подблок по выбору 2) Модели мультисервисных сетей с приоритетами; сем; ОРД-214; в) (подблок по выбору 3) Аналитические методы математического моделирования; сем; ОРД-218</t>
  </si>
  <si>
    <t>(подблок по выбору 1) Введение в управление инфокоммуникациями; лек; ОРД-559 / (подблок по выбору 2) Разработка информационно-аналитических систем; лек; ОРД-559</t>
  </si>
  <si>
    <t>(подблок по выбору 1) Введение в управление инфокоммуникациями; сем; ОРД-559 / (подблок по выбору 2) Разработка информационно-аналитических систем; сем; ОРД-559</t>
  </si>
  <si>
    <t>Правоведение; сем; ОРД-459</t>
  </si>
  <si>
    <t>Правоведение; сем; ОРД-559</t>
  </si>
  <si>
    <t xml:space="preserve">Стохастический анализ беспроводных сетей; лек; ОРД-214 / </t>
  </si>
  <si>
    <t>Стохастический анализ беспроводных сетей; сем; ОРД-214</t>
  </si>
  <si>
    <t>а) (подблок по выбору 1) Администрирование локальных сетей; лек; ОРД-295; б) (подблок по выбору 2) Методы машинного обучения; лек; ОРД-559;  в) (подблок по выбору 3) Анализ приоритетного доступа в мультисервисных сетях; лек; ОРД-214; г) (подблок по выбору 4) Обработка больших данных с использованием машинного обучения; лек; ОРД-210</t>
  </si>
  <si>
    <t>а) (подблок по выбору 1) Администрирование локальных сетей; лаб; ОРД-295; б) (подблок по выбору 2) Методы машинного обучения; сем; ОРД-298, 297;  в) (подблок по выбору 3) Анализ приоритетного доступа в мультисервисных сетях; лек; ОРД-214; г) (подблок по выбору 4) Обработка больших данных с использованием машинного обучения; сем; ОРД-210</t>
  </si>
  <si>
    <t>Управление ИТ-сервисами и контентом; лаб; ОРД-399б</t>
  </si>
  <si>
    <t>Математическое моделирование; лаб; ОРД-299</t>
  </si>
  <si>
    <t>Моделирование сложно структурированных систем; сем; ОРД-297</t>
  </si>
  <si>
    <t>Моделирование сложно структурированных систем; лек; ОРД-459 / Разработка информационно-аналитических систем; лек; ОРД-559</t>
  </si>
  <si>
    <t>Разработка информационно-аналитических систем; сем; ОРД-349 /</t>
  </si>
  <si>
    <t xml:space="preserve">Разработка информационно-аналитических систем; сем; ОРД-349 / </t>
  </si>
  <si>
    <t xml:space="preserve">/  Разработка информационно-аналитических систем; сем; ОРД-349 </t>
  </si>
  <si>
    <t>Правоведение; сем; ОРД-347</t>
  </si>
  <si>
    <t>( по выбору) Моделирование сложно структурированных систем; лек; ОРД-459 / Разработка информационно-аналитических систем; лек; ОРД-559</t>
  </si>
  <si>
    <t>( по выбору) Моделирование сложно структурированных систем; семк; ОРД-296</t>
  </si>
  <si>
    <t>Математические модели в экономике и финансах; сем; ОРД-218</t>
  </si>
  <si>
    <t>Основы анализа данных в машинном обучении; сем; ОРД-297</t>
  </si>
  <si>
    <t xml:space="preserve">Математический анализ; сем; ОРД-558 </t>
  </si>
  <si>
    <t>Квантовая теория; лек; ОРД-347</t>
  </si>
  <si>
    <t>Квантовая теория; сем; ОРД-347 /</t>
  </si>
  <si>
    <t>Термодинамика и статистическая физика; лек; ОРД-348</t>
  </si>
  <si>
    <t>Термодинамика и статистическая физика; сем;  ОРД-348</t>
  </si>
  <si>
    <t>Основы квантовой химии; лек; Боженко К.В.; ОРД-708</t>
  </si>
  <si>
    <t xml:space="preserve">Основы квантовой химии; лаб; преподаватель; ОРД-527 </t>
  </si>
  <si>
    <t xml:space="preserve">Физическая химия; лаб; преподаватель; ОРД-516, ОРД-513 </t>
  </si>
  <si>
    <t>Физическая химия; лаб; преподаватель; ОРД-516, ОРД-513</t>
  </si>
  <si>
    <t>Физическая химия; лаб; преподаватель; ОРД-527</t>
  </si>
  <si>
    <t>Физическая химия; лаб; преподаватель; ОРД-516, ОРД-513 /</t>
  </si>
  <si>
    <t>а) Основы нанохимии; лек; преподаватель; ОРД-513 б)  Введение в химию координационных соединений; лек; Критченков А.С..; ОРД-614 в) Химия лекарственных веществ; лек; Куликова Л.Н.; ОРД-708</t>
  </si>
  <si>
    <t>Избранные главы химии; лек; ОРД-708</t>
  </si>
  <si>
    <t xml:space="preserve">а) Экспериментальные методы исследования в неорганической химии; лаб; преподаватель; ОРД-614  б)  Экспериментальные методы исследования в органической химии; лаб; преподаватель; ОРД-600      в)  Экспериментальные методы исследования в физической химии;  лаб; преподаватель; ОРД-516 </t>
  </si>
  <si>
    <t xml:space="preserve">а) Методы получения новых веществ и материалов; лаб; преподаватель; ОРД-614 б) Методы получения новых веществ и материалов; лаб; преподаватель; ОРД-600 в) Методы получения новых веществ и материалов; лаб; преподаватель; ОРД-513 </t>
  </si>
  <si>
    <t>Математические модели в экономике и финансах; лек; ОРД-218 / Анализ данных; лек; ОРД-349</t>
  </si>
  <si>
    <t>Анализ данных; сем; ОРД-349</t>
  </si>
  <si>
    <t>а) Основы нанохимии; лаб; преподаватель; ОРД-513 б) Введение в химию координационных соединений; лаб; Критченков А.С.; ОРД-614 в) Химия лекарственных веществ; лаб; Куликова Л.Н..; ОРД-623 /</t>
  </si>
  <si>
    <t>Химическая технология; лек; ОРД-559</t>
  </si>
  <si>
    <t>Теоретическая механика; сем; ОРД-459</t>
  </si>
  <si>
    <t>Векторный и тензорный анализ; лек; ОРД-558</t>
  </si>
  <si>
    <t>Векторный и тензорный анализ; сем; ОРД-558</t>
  </si>
  <si>
    <t>Теоретическая механика; лек; ОРД-459</t>
  </si>
  <si>
    <t>/ Физическая химия; лаб; преподаватель; ОРД-516, ОРД-513</t>
  </si>
  <si>
    <t>(по выбору) Анализ и показатели эффективности кибербезопасности предприятия; сем; ОРД-349</t>
  </si>
  <si>
    <t>Интегральные уравнения и вариационное исчисление; лек; ОРД-458</t>
  </si>
  <si>
    <t>Интегральные уравнения и вариационное исчисление; сем; ОРД-458</t>
  </si>
  <si>
    <t>а) (подблок по выбору 1) Администрирование локальных сетей; лек; ОРД-295; б) (подблок по выбору 2) Методы машинного обучения; сем; ОРД-299;  в) (подблок по выбору 3) Анализ приоритетного доступа в мультисервисных сетях; сем; ОРД-214; г) (подблок по выбору 4) Обработка больших данных с использованием машинного обучения; сем; ОРД-210</t>
  </si>
  <si>
    <t>Оптика; сем; ОРД-348</t>
  </si>
  <si>
    <t>Теория колебаний и волн; лек; ОРД-355</t>
  </si>
  <si>
    <t>Теория колебаний и волн; сем; ОРД-355 / Численные методы и математическое моделирование; лаб; ОРД-355</t>
  </si>
  <si>
    <t>Численные методы и математическое моделирование; лаб; ОРД-355</t>
  </si>
  <si>
    <t>Физический практикум по физике атомного ядра и элементарных частиц; лаб; ОРД-310</t>
  </si>
  <si>
    <t>(по выбору) Стохастический финансовый анализ; сем; ОРД-349</t>
  </si>
  <si>
    <t>б) Методы машинного обучения; сем; ОРД-296 (числитель+знаменатель)</t>
  </si>
  <si>
    <t>Органическая химия; лаб; доц.Зубков Ф.И., преподаватель; ОРД- 538 и ОРД-600</t>
  </si>
  <si>
    <t>Органическая химия; лаб; доц. Зайцев В.П, преподаватель.; ОРД-538  и ОРД-600</t>
  </si>
  <si>
    <t>Органическая химия; лаб; доц. Зайцев В.П., преподаватель; ОРД- 538 и ОРД-600</t>
  </si>
  <si>
    <t>Химическая технология; лаб; преподаватель; ОРД-800/801 /</t>
  </si>
  <si>
    <t>Химическая технология; лаб; преподаватель; ОРД-ОРД-800/801 /</t>
  </si>
  <si>
    <t>/  Химическая технология; лаб; преподаватель; ОРД-ОРД-800/801</t>
  </si>
  <si>
    <t xml:space="preserve">Радиоэлекторника; лек; ОРД-171 </t>
  </si>
  <si>
    <t>(подгруппа А) Радиоэлекторника; лаб; ОРД-314</t>
  </si>
  <si>
    <t>(подгруппа А) Радиоэлекторника; лаб; ОРД-314 /</t>
  </si>
  <si>
    <t>(подгруппа Б) Радиоэлекторника; лаб; ОРД-314</t>
  </si>
  <si>
    <t>(подгруппа Б)  Радиоэлекторника; лаб; ОРД-314 /</t>
  </si>
  <si>
    <t>(по выбору) а) Защита сетей и кибербезопасность; сем; ОРД-399а;  б) Киберполигон; сем; ОРД-220</t>
  </si>
  <si>
    <t>Основы анализа данных в машинном обучении; лек; ОРД-348 / (по выбору) а) Защита сетей и кибербезопасность; лек; ОРД-218; б) Киберполигон; лек; ОРД-220</t>
  </si>
  <si>
    <t>(по выбору) Бизнес-аналитика и методы принятия решений на основе Big Data; сем;  ГК-432</t>
  </si>
  <si>
    <t xml:space="preserve">/  История России; сем; ОРД-538 </t>
  </si>
  <si>
    <t>История России; сем; ОРД-347</t>
  </si>
  <si>
    <t>Математика; сем; ОРД-458</t>
  </si>
  <si>
    <t xml:space="preserve">  Математический анализ; лек; ОРД-700</t>
  </si>
  <si>
    <t>Теория вероятностей и математическая статистика; сем; ОРД-558</t>
  </si>
  <si>
    <t>Философия; сем; ОРД-210</t>
  </si>
  <si>
    <t>(факультатив) Научный семинар по дифференциальным уравнениям; ОРД-458</t>
  </si>
  <si>
    <t>История России; сем; ГК-308</t>
  </si>
  <si>
    <t>Основы российской государственности; сем; ГК-310</t>
  </si>
  <si>
    <t>Основы российской государственности; ГК-306</t>
  </si>
  <si>
    <t>Основы российской государственности; сем; ГК-306</t>
  </si>
  <si>
    <t xml:space="preserve"> /  Концепции современного естествознания; лек; дистанционно</t>
  </si>
  <si>
    <t xml:space="preserve">  Математический анализ; лек; ОРД-700 /</t>
  </si>
  <si>
    <t xml:space="preserve"> Математический анализ; лек; ОРД-700 /</t>
  </si>
  <si>
    <t>Компьютерные науки и технологии программирования; лек; дистанционно /  Дискретная математика и математическая логика; лек; дистанционно</t>
  </si>
  <si>
    <t>Архитектура компьютеров и операционные системы; лек; дистанционно / Дискретная математика и математическая логика; лек; дистанционно</t>
  </si>
  <si>
    <t xml:space="preserve"> Технология программирования; лек; дистанционно  /</t>
  </si>
  <si>
    <t xml:space="preserve">/   Математический анализ; сем; ОРД-349 </t>
  </si>
  <si>
    <t xml:space="preserve"> Основы военной подготовки. Безопасность жизнедеятельности; лек; ТУИС /</t>
  </si>
  <si>
    <t xml:space="preserve">/  История религий России; сем; ОРД-348   </t>
  </si>
  <si>
    <t xml:space="preserve">/  Математический анализ; сем; ОРД-558 </t>
  </si>
  <si>
    <t xml:space="preserve">/  История религий России; сем; ОРД-348  </t>
  </si>
  <si>
    <t xml:space="preserve">/   История религий России; сем; ОРД-348  </t>
  </si>
  <si>
    <t xml:space="preserve">  История религий России; сем; ГК-306  /</t>
  </si>
  <si>
    <t xml:space="preserve">/  История религий России; сем; ГК-306  </t>
  </si>
  <si>
    <t xml:space="preserve">/   История религий России; сем; ОРД-348   </t>
  </si>
  <si>
    <t xml:space="preserve">/  Математический анализ; сем; ОРД-347 </t>
  </si>
  <si>
    <t xml:space="preserve">  История религий России; сем; ОРД-349  /</t>
  </si>
  <si>
    <t xml:space="preserve"> История религий России; сем; ОРД-349  /  Математический анализ; сем; ОРД-349</t>
  </si>
  <si>
    <t xml:space="preserve">/   История религий России; сем; ОРД-348 </t>
  </si>
  <si>
    <t xml:space="preserve">/  Философия; лек; ТУИС </t>
  </si>
  <si>
    <t xml:space="preserve">/   Философия; лек; ТУИС </t>
  </si>
  <si>
    <t xml:space="preserve">а) (по выбору) Стохастический финансовый анализ; лек; ОРД-349 / б)  (по выбору) Методы машинного обучения; лек; ОРД-348 </t>
  </si>
  <si>
    <t xml:space="preserve">  Правоведение; сем; ОРД-538  /</t>
  </si>
  <si>
    <t xml:space="preserve">  (по выбору) Имитационное моделирование; лек; ОРД-295  /  Правоведение; сем; ОРД-538 </t>
  </si>
  <si>
    <t xml:space="preserve">  (по выбору) Имитационное моделирование; сем; ОРД-295  /  Правоведение; сем; ОРД-538 </t>
  </si>
  <si>
    <t>(по выбору) Имитационное моделирование; сем; ОРД-295  /</t>
  </si>
  <si>
    <t xml:space="preserve">/  Правоведение; лек; ТУИС </t>
  </si>
  <si>
    <t xml:space="preserve">(по выбору) Бизнес-аналитика и методы принятия решений на основе Big Data; Гомонов К.; лек; ГК-432 </t>
  </si>
  <si>
    <t>Киберполитика в международных экономических отношениях; Решетникова М.С.; лек/сем; ГК-308</t>
  </si>
  <si>
    <t>Дискретная математика и математическая логика; сем; ОРД-210</t>
  </si>
  <si>
    <t>Физика атомного ядра и элементарных частиц; лек; ОРД-459</t>
  </si>
  <si>
    <t>Разработка информационно-аналитических систем; сем; ОРД-349</t>
  </si>
  <si>
    <t xml:space="preserve">  Физика атомного ядра и элементарных частиц; сем; ОРД-459  /  Физический практикум по физике атомного ядра и элементарных частиц; лаб; ОРД-310</t>
  </si>
  <si>
    <t>Уравнения с частными производными; сем; ОРД-350</t>
  </si>
  <si>
    <t>(по выбору) Модели мультисервисных сетей с приоритетами; лек/сем; ОРД-214</t>
  </si>
  <si>
    <t>Компьютерные науки и технологии программирования; лаб; ОРД-399б</t>
  </si>
  <si>
    <t>Численные методы; лек; ОРД-459</t>
  </si>
  <si>
    <t>Дифференциальные уравнения; лек; Апушкинская Д.Е.; ОРД-558</t>
  </si>
  <si>
    <t xml:space="preserve"> Введение в математическое моделирование и пакеты прикладных программ; лек; ОРД-558 /</t>
  </si>
  <si>
    <t xml:space="preserve">  Введение в математическое моделирование и пакеты прикладных программ; лек; ОРД-558 /</t>
  </si>
  <si>
    <t>История религий России; лек; дистанционно / История России; лек; дистанционно</t>
  </si>
  <si>
    <t xml:space="preserve">/  Основы российской государственности; лек; дистанционно </t>
  </si>
  <si>
    <t xml:space="preserve">  История России; сем; ОРД-538 /</t>
  </si>
  <si>
    <t xml:space="preserve">  История России; сем; ОРД-538  /</t>
  </si>
  <si>
    <t xml:space="preserve">/  История религий России; сем; ОРД-349 </t>
  </si>
  <si>
    <t xml:space="preserve">/  История России; сем; ОРД-548  </t>
  </si>
  <si>
    <t xml:space="preserve">  История России; сем; ОРД-548  /</t>
  </si>
  <si>
    <t xml:space="preserve">  История религий России; сем; ОРД-348  /</t>
  </si>
  <si>
    <t xml:space="preserve">Высшая алгебра; лек; ОРД-559 / Компьютерные науки и технологии программирования; лек; ОРД-559 </t>
  </si>
  <si>
    <t xml:space="preserve">  Высшая алгебра; лек; ОРД-559 / Компьютерные науки и технологии программирования; лек; ОРД-559 </t>
  </si>
  <si>
    <t>Высшая алгебра; сем; ОРД-210  /  Физика (механика); сем; ОРД-210</t>
  </si>
  <si>
    <t xml:space="preserve">  Дифференциальные уравнения; лек; ОРД-700  /</t>
  </si>
  <si>
    <t xml:space="preserve"> Теория вероятностей и математическая статистик; лек; ОРД-700 /  Компьютерная геометрия; лек; ОРД-700</t>
  </si>
  <si>
    <t xml:space="preserve">  Основы информационной безопасности; лек; дистанционо  /  Вычислительные системы, сети и телекоммуникации; лек; дистанционно</t>
  </si>
  <si>
    <t xml:space="preserve">/  Интеллектуальные системы; лек; дистанционно </t>
  </si>
  <si>
    <t xml:space="preserve"> Концепции современного естествознания; сем; ОРД-348  /  Вычислительные системы, сети и телекоммуникации; сем; ОРД-214</t>
  </si>
  <si>
    <t xml:space="preserve"> Теория вероятностей и математическая статистика; лек; ОРД-558  / </t>
  </si>
  <si>
    <t xml:space="preserve">  Теория вероятностей и математическая статистика; лек; ОРД-558 /</t>
  </si>
  <si>
    <t xml:space="preserve"> Концепции современного естествознания; сем; ОРД-348  /  ИТ-инфраструктура предприятия; лек; ОРД-459</t>
  </si>
  <si>
    <t xml:space="preserve"> ИТ-инфраструктура предприятия; сем; ОРД-459  /   ИТ-инфраструктура предприятия; лек; ОРД-459 </t>
  </si>
  <si>
    <t xml:space="preserve"> Концепции современного естествознания; сем; ОРД-348 /</t>
  </si>
  <si>
    <t xml:space="preserve">   ИТ-инфраструктура предприятия; сем; ОРД-459 /  </t>
  </si>
  <si>
    <t xml:space="preserve"> Теория функций комплексного переменного; лек; ОРД-348  /</t>
  </si>
  <si>
    <t xml:space="preserve"> Анализ больших данных и машинное обучение; сем; ОРД-399б</t>
  </si>
  <si>
    <t>Физический практикум по оптике; лаб;  ОРД-319, ОРД-320</t>
  </si>
  <si>
    <t>Физический практикум по молекулярной физике; лаб; ОРД-327, 319</t>
  </si>
  <si>
    <t>Дизайн мышление; сем; ГК-23  /</t>
  </si>
  <si>
    <t>Основы военной подготовки. Безопасность жизнедеятельности; сем; ВПМ-1 (ул. Миклухо-Маклая, д.8 к.3)</t>
  </si>
  <si>
    <t xml:space="preserve">  Дизайн мышление; лек ГК-103  /</t>
  </si>
  <si>
    <t>Дизайн мышление; сем; ГК-29  /</t>
  </si>
  <si>
    <t xml:space="preserve">(по выбору) Анализ и показатели эффективности кибербезопасности предприятия; лек; ОРД-349  </t>
  </si>
  <si>
    <t>Философия; ОРД-347</t>
  </si>
  <si>
    <t xml:space="preserve">/   Мировая экономика; лек;  ГК-308 </t>
  </si>
  <si>
    <t>Математический анализ; сем; ОРД-570</t>
  </si>
  <si>
    <t xml:space="preserve">   Математика; сем; ОРД-548</t>
  </si>
  <si>
    <t xml:space="preserve">/  Дифференциальная геометрия и топология; лек; ОРД-458 </t>
  </si>
  <si>
    <t>/  Дифференциальная геометрия и топология; сем; ОРД-458</t>
  </si>
  <si>
    <t>Мировая экономика; сем; ГК-421</t>
  </si>
  <si>
    <t xml:space="preserve">  Теневая экономика лек/сем; ГК-421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</si>
</sst>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  <family val="2"/>
      <charset val="1"/>
    </font>
    <font>
      <sz val="10"/>
      <name val="Arial Cyr"/>
      <charset val="204"/>
    </font>
    <font>
      <sz val="10"/>
      <name val="Arial"/>
      <family val="2"/>
      <charset val="204"/>
    </font>
    <font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family val="2"/>
      <charset val="204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FF0000"/>
      <name val="Times New Roman"/>
      <family val="1"/>
      <charset val="204"/>
    </font>
    <font>
      <sz val="10"/>
      <color rgb="FF0070C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9" fontId="7" fillId="0" borderId="0" applyBorder="0" applyProtection="0"/>
    <xf numFmtId="0" fontId="6" fillId="0" borderId="0"/>
    <xf numFmtId="0" fontId="8" fillId="0" borderId="0"/>
  </cellStyleXfs>
  <cellXfs count="225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 applyAlignment="1">
      <alignment wrapText="1"/>
    </xf>
    <xf numFmtId="0" fontId="3" fillId="2" borderId="21" xfId="0" applyFont="1" applyFill="1" applyBorder="1" applyAlignment="1">
      <alignment horizontal="right" vertical="center" textRotation="90" wrapText="1"/>
    </xf>
    <xf numFmtId="49" fontId="3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 textRotation="90" wrapText="1"/>
    </xf>
    <xf numFmtId="49" fontId="3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right" vertical="center" textRotation="90" wrapText="1"/>
    </xf>
    <xf numFmtId="49" fontId="3" fillId="0" borderId="11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right" vertical="center" textRotation="90" wrapText="1"/>
    </xf>
    <xf numFmtId="49" fontId="3" fillId="0" borderId="20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 textRotation="90" wrapText="1"/>
    </xf>
    <xf numFmtId="49" fontId="3" fillId="0" borderId="2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left" wrapText="1"/>
    </xf>
    <xf numFmtId="0" fontId="0" fillId="0" borderId="0" xfId="0" applyFill="1" applyAlignment="1">
      <alignment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1" fillId="0" borderId="1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2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/>
    </xf>
    <xf numFmtId="0" fontId="13" fillId="0" borderId="0" xfId="0" applyFont="1" applyFill="1"/>
    <xf numFmtId="0" fontId="5" fillId="0" borderId="3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0" fillId="0" borderId="29" xfId="0" applyFill="1" applyBorder="1"/>
    <xf numFmtId="0" fontId="11" fillId="0" borderId="2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3" fillId="0" borderId="9" xfId="0" applyFont="1" applyFill="1" applyBorder="1"/>
    <xf numFmtId="0" fontId="10" fillId="0" borderId="8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9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center" vertical="center"/>
    </xf>
    <xf numFmtId="0" fontId="11" fillId="0" borderId="2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</cellXfs>
  <cellStyles count="7">
    <cellStyle name="Excel Built-in Normal 1" xfId="5"/>
    <cellStyle name="Обычный" xfId="0" builtinId="0"/>
    <cellStyle name="Обычный 2" xfId="1"/>
    <cellStyle name="Обычный 2 2" xfId="2"/>
    <cellStyle name="Обычный 3" xfId="6"/>
    <cellStyle name="Обычный 6" xfId="3"/>
    <cellStyle name="Процентный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://&#1091;&#1095;&#1077;&#1073;&#1085;&#1072;&#1103;%20&#1088;&#1072;&#1073;&#1086;&#1090;&#1072;/17-18/&#1059;&#1053;%20&#1082;&#1072;&#1092;&#1077;&#1076;&#1088;&#1099;_%20&#1056;&#1059;&#1044;&#1053;%20(&#1087;&#1088;&#1086;&#1073;&#1085;&#1099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Н сводная"/>
      <sheetName val="Списки"/>
      <sheetName val="Нормы УР"/>
      <sheetName val="Контингент"/>
      <sheetName val="Коды ООП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L72"/>
  <sheetViews>
    <sheetView tabSelected="1" zoomScale="90" zoomScaleNormal="90" workbookViewId="0">
      <pane xSplit="4" ySplit="5" topLeftCell="AS21" activePane="bottomRight" state="frozen"/>
      <selection pane="topRight" activeCell="E1" sqref="E1"/>
      <selection pane="bottomLeft" activeCell="A6" sqref="A6"/>
      <selection pane="bottomRight" activeCell="AW24" sqref="AW24"/>
    </sheetView>
  </sheetViews>
  <sheetFormatPr defaultColWidth="8.7109375" defaultRowHeight="15" x14ac:dyDescent="0.25"/>
  <cols>
    <col min="2" max="3" width="13.7109375" customWidth="1"/>
    <col min="4" max="4" width="10.5703125" customWidth="1"/>
    <col min="5" max="6" width="48.140625" style="8" customWidth="1"/>
    <col min="7" max="8" width="48.140625" style="78" customWidth="1"/>
    <col min="9" max="11" width="48.140625" style="8" customWidth="1"/>
    <col min="12" max="14" width="48.140625" style="78" customWidth="1"/>
    <col min="15" max="16" width="48.140625" style="8" customWidth="1"/>
    <col min="17" max="17" width="48.140625" style="78" customWidth="1"/>
    <col min="18" max="19" width="48.140625" style="8" customWidth="1"/>
    <col min="20" max="20" width="48.140625" style="78" customWidth="1"/>
    <col min="21" max="21" width="48.140625" style="8" customWidth="1"/>
    <col min="22" max="24" width="48.140625" style="79" customWidth="1"/>
    <col min="25" max="25" width="48.140625" style="1" customWidth="1"/>
    <col min="26" max="26" width="47" style="1" customWidth="1"/>
    <col min="27" max="29" width="42.85546875" style="1" customWidth="1"/>
    <col min="30" max="38" width="42.140625" style="1" customWidth="1"/>
    <col min="39" max="40" width="46" customWidth="1"/>
    <col min="41" max="41" width="49.140625" customWidth="1"/>
    <col min="42" max="46" width="46" customWidth="1"/>
    <col min="47" max="47" width="46" style="8" customWidth="1"/>
    <col min="48" max="52" width="46" customWidth="1"/>
    <col min="53" max="53" width="46" style="8" customWidth="1"/>
    <col min="54" max="57" width="46" customWidth="1"/>
    <col min="58" max="58" width="46" style="78" customWidth="1"/>
    <col min="59" max="60" width="46" customWidth="1"/>
    <col min="61" max="61" width="49.85546875" customWidth="1"/>
    <col min="62" max="62" width="51.85546875" style="8" customWidth="1"/>
  </cols>
  <sheetData>
    <row r="1" spans="2:64" ht="36.75" customHeight="1" thickBo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98"/>
      <c r="W1" s="98"/>
      <c r="X1" s="98"/>
      <c r="Y1" s="3"/>
      <c r="Z1" s="3"/>
    </row>
    <row r="2" spans="2:64" ht="56.25" customHeight="1" x14ac:dyDescent="0.25">
      <c r="B2" s="216" t="s">
        <v>0</v>
      </c>
      <c r="C2" s="219" t="s">
        <v>1</v>
      </c>
      <c r="D2" s="222" t="s">
        <v>2</v>
      </c>
      <c r="E2" s="48" t="s">
        <v>3</v>
      </c>
      <c r="F2" s="24" t="s">
        <v>3</v>
      </c>
      <c r="G2" s="82" t="s">
        <v>3</v>
      </c>
      <c r="H2" s="82" t="s">
        <v>3</v>
      </c>
      <c r="I2" s="24" t="s">
        <v>3</v>
      </c>
      <c r="J2" s="24" t="s">
        <v>3</v>
      </c>
      <c r="K2" s="24" t="s">
        <v>3</v>
      </c>
      <c r="L2" s="82" t="s">
        <v>3</v>
      </c>
      <c r="M2" s="82" t="s">
        <v>3</v>
      </c>
      <c r="N2" s="82" t="s">
        <v>3</v>
      </c>
      <c r="O2" s="24" t="s">
        <v>3</v>
      </c>
      <c r="P2" s="25" t="s">
        <v>3</v>
      </c>
      <c r="Q2" s="25" t="s">
        <v>3</v>
      </c>
      <c r="R2" s="25" t="s">
        <v>3</v>
      </c>
      <c r="S2" s="25" t="s">
        <v>3</v>
      </c>
      <c r="T2" s="25" t="s">
        <v>3</v>
      </c>
      <c r="U2" s="25" t="s">
        <v>3</v>
      </c>
      <c r="V2" s="25" t="s">
        <v>3</v>
      </c>
      <c r="W2" s="25" t="s">
        <v>3</v>
      </c>
      <c r="X2" s="80" t="s">
        <v>3</v>
      </c>
      <c r="Y2" s="48" t="s">
        <v>3</v>
      </c>
      <c r="Z2" s="24" t="s">
        <v>3</v>
      </c>
      <c r="AA2" s="24" t="s">
        <v>3</v>
      </c>
      <c r="AB2" s="24" t="s">
        <v>3</v>
      </c>
      <c r="AC2" s="24" t="s">
        <v>3</v>
      </c>
      <c r="AD2" s="24" t="s">
        <v>3</v>
      </c>
      <c r="AE2" s="4" t="s">
        <v>3</v>
      </c>
      <c r="AF2" s="5" t="s">
        <v>3</v>
      </c>
      <c r="AG2" s="25" t="s">
        <v>3</v>
      </c>
      <c r="AH2" s="5" t="s">
        <v>3</v>
      </c>
      <c r="AI2" s="25" t="s">
        <v>3</v>
      </c>
      <c r="AJ2" s="5" t="s">
        <v>3</v>
      </c>
      <c r="AK2" s="5" t="s">
        <v>3</v>
      </c>
      <c r="AL2" s="25" t="s">
        <v>3</v>
      </c>
      <c r="AM2" s="51" t="s">
        <v>3</v>
      </c>
      <c r="AN2" s="4" t="s">
        <v>3</v>
      </c>
      <c r="AO2" s="4" t="s">
        <v>3</v>
      </c>
      <c r="AP2" s="4" t="s">
        <v>3</v>
      </c>
      <c r="AQ2" s="4" t="s">
        <v>3</v>
      </c>
      <c r="AR2" s="4" t="s">
        <v>3</v>
      </c>
      <c r="AS2" s="5" t="s">
        <v>3</v>
      </c>
      <c r="AT2" s="5" t="s">
        <v>3</v>
      </c>
      <c r="AU2" s="25" t="s">
        <v>3</v>
      </c>
      <c r="AV2" s="5" t="s">
        <v>3</v>
      </c>
      <c r="AW2" s="5" t="s">
        <v>3</v>
      </c>
      <c r="AX2" s="5" t="s">
        <v>3</v>
      </c>
      <c r="AY2" s="101" t="s">
        <v>3</v>
      </c>
      <c r="AZ2" s="4" t="s">
        <v>3</v>
      </c>
      <c r="BA2" s="24" t="s">
        <v>3</v>
      </c>
      <c r="BB2" s="4" t="s">
        <v>3</v>
      </c>
      <c r="BC2" s="4" t="s">
        <v>3</v>
      </c>
      <c r="BD2" s="4" t="s">
        <v>3</v>
      </c>
      <c r="BE2" s="4" t="s">
        <v>3</v>
      </c>
      <c r="BF2" s="82" t="s">
        <v>3</v>
      </c>
      <c r="BG2" s="5" t="s">
        <v>3</v>
      </c>
      <c r="BH2" s="5" t="s">
        <v>3</v>
      </c>
      <c r="BI2" s="25" t="s">
        <v>3</v>
      </c>
      <c r="BJ2" s="80" t="s">
        <v>3</v>
      </c>
    </row>
    <row r="3" spans="2:64" ht="36.75" customHeight="1" x14ac:dyDescent="0.25">
      <c r="B3" s="217"/>
      <c r="C3" s="220"/>
      <c r="D3" s="223"/>
      <c r="E3" s="49" t="s">
        <v>63</v>
      </c>
      <c r="F3" s="63" t="s">
        <v>63</v>
      </c>
      <c r="G3" s="83" t="s">
        <v>63</v>
      </c>
      <c r="H3" s="83" t="s">
        <v>63</v>
      </c>
      <c r="I3" s="64" t="s">
        <v>65</v>
      </c>
      <c r="J3" s="64" t="s">
        <v>65</v>
      </c>
      <c r="K3" s="64" t="s">
        <v>65</v>
      </c>
      <c r="L3" s="83" t="s">
        <v>65</v>
      </c>
      <c r="M3" s="83" t="s">
        <v>65</v>
      </c>
      <c r="N3" s="83" t="s">
        <v>65</v>
      </c>
      <c r="O3" s="26" t="s">
        <v>8</v>
      </c>
      <c r="P3" s="7" t="s">
        <v>8</v>
      </c>
      <c r="Q3" s="84" t="s">
        <v>8</v>
      </c>
      <c r="R3" s="26" t="s">
        <v>9</v>
      </c>
      <c r="S3" s="26" t="s">
        <v>9</v>
      </c>
      <c r="T3" s="83" t="s">
        <v>9</v>
      </c>
      <c r="U3" s="26" t="s">
        <v>10</v>
      </c>
      <c r="V3" s="83" t="s">
        <v>11</v>
      </c>
      <c r="W3" s="84" t="s">
        <v>11</v>
      </c>
      <c r="X3" s="81" t="s">
        <v>11</v>
      </c>
      <c r="Y3" s="49" t="s">
        <v>63</v>
      </c>
      <c r="Z3" s="64" t="s">
        <v>63</v>
      </c>
      <c r="AA3" s="64" t="s">
        <v>65</v>
      </c>
      <c r="AB3" s="64" t="s">
        <v>65</v>
      </c>
      <c r="AC3" s="64" t="s">
        <v>65</v>
      </c>
      <c r="AD3" s="64" t="s">
        <v>65</v>
      </c>
      <c r="AE3" s="6" t="s">
        <v>8</v>
      </c>
      <c r="AF3" s="7" t="s">
        <v>8</v>
      </c>
      <c r="AG3" s="84" t="s">
        <v>8</v>
      </c>
      <c r="AH3" s="22" t="s">
        <v>9</v>
      </c>
      <c r="AI3" s="26" t="s">
        <v>9</v>
      </c>
      <c r="AJ3" s="6" t="s">
        <v>10</v>
      </c>
      <c r="AK3" s="6" t="s">
        <v>11</v>
      </c>
      <c r="AL3" s="83" t="s">
        <v>11</v>
      </c>
      <c r="AM3" s="52" t="s">
        <v>4</v>
      </c>
      <c r="AN3" s="6" t="s">
        <v>5</v>
      </c>
      <c r="AO3" s="6" t="s">
        <v>6</v>
      </c>
      <c r="AP3" s="6" t="s">
        <v>7</v>
      </c>
      <c r="AQ3" s="6" t="s">
        <v>7</v>
      </c>
      <c r="AR3" s="6" t="s">
        <v>8</v>
      </c>
      <c r="AS3" s="7" t="s">
        <v>8</v>
      </c>
      <c r="AT3" s="6" t="s">
        <v>9</v>
      </c>
      <c r="AU3" s="64" t="s">
        <v>9</v>
      </c>
      <c r="AV3" s="6" t="s">
        <v>10</v>
      </c>
      <c r="AW3" s="6" t="s">
        <v>11</v>
      </c>
      <c r="AX3" s="7" t="s">
        <v>11</v>
      </c>
      <c r="AY3" s="97" t="s">
        <v>4</v>
      </c>
      <c r="AZ3" s="6" t="s">
        <v>5</v>
      </c>
      <c r="BA3" s="64" t="s">
        <v>5</v>
      </c>
      <c r="BB3" s="6" t="s">
        <v>6</v>
      </c>
      <c r="BC3" s="6" t="s">
        <v>7</v>
      </c>
      <c r="BD3" s="6" t="s">
        <v>7</v>
      </c>
      <c r="BE3" s="6" t="s">
        <v>8</v>
      </c>
      <c r="BF3" s="83" t="s">
        <v>8</v>
      </c>
      <c r="BG3" s="6" t="s">
        <v>9</v>
      </c>
      <c r="BH3" s="6" t="s">
        <v>10</v>
      </c>
      <c r="BI3" s="83" t="s">
        <v>11</v>
      </c>
      <c r="BJ3" s="81" t="s">
        <v>11</v>
      </c>
    </row>
    <row r="4" spans="2:64" ht="78.75" customHeight="1" x14ac:dyDescent="0.25">
      <c r="B4" s="217"/>
      <c r="C4" s="220"/>
      <c r="D4" s="223"/>
      <c r="E4" s="49" t="s">
        <v>64</v>
      </c>
      <c r="F4" s="64" t="s">
        <v>64</v>
      </c>
      <c r="G4" s="83" t="s">
        <v>64</v>
      </c>
      <c r="H4" s="83" t="s">
        <v>64</v>
      </c>
      <c r="I4" s="64" t="s">
        <v>66</v>
      </c>
      <c r="J4" s="64" t="s">
        <v>66</v>
      </c>
      <c r="K4" s="64" t="s">
        <v>66</v>
      </c>
      <c r="L4" s="83" t="s">
        <v>66</v>
      </c>
      <c r="M4" s="83" t="s">
        <v>66</v>
      </c>
      <c r="N4" s="83" t="s">
        <v>66</v>
      </c>
      <c r="O4" s="64" t="s">
        <v>16</v>
      </c>
      <c r="P4" s="7" t="s">
        <v>16</v>
      </c>
      <c r="Q4" s="84" t="s">
        <v>16</v>
      </c>
      <c r="R4" s="64" t="s">
        <v>17</v>
      </c>
      <c r="S4" s="64" t="s">
        <v>17</v>
      </c>
      <c r="T4" s="83" t="s">
        <v>17</v>
      </c>
      <c r="U4" s="26" t="s">
        <v>18</v>
      </c>
      <c r="V4" s="83" t="s">
        <v>19</v>
      </c>
      <c r="W4" s="84" t="s">
        <v>19</v>
      </c>
      <c r="X4" s="81" t="s">
        <v>19</v>
      </c>
      <c r="Y4" s="49" t="s">
        <v>64</v>
      </c>
      <c r="Z4" s="64" t="s">
        <v>64</v>
      </c>
      <c r="AA4" s="64" t="s">
        <v>66</v>
      </c>
      <c r="AB4" s="64" t="s">
        <v>66</v>
      </c>
      <c r="AC4" s="64" t="s">
        <v>66</v>
      </c>
      <c r="AD4" s="64" t="s">
        <v>66</v>
      </c>
      <c r="AE4" s="6" t="s">
        <v>16</v>
      </c>
      <c r="AF4" s="7" t="s">
        <v>16</v>
      </c>
      <c r="AG4" s="84" t="s">
        <v>16</v>
      </c>
      <c r="AH4" s="22" t="s">
        <v>17</v>
      </c>
      <c r="AI4" s="83" t="s">
        <v>92</v>
      </c>
      <c r="AJ4" s="6" t="s">
        <v>18</v>
      </c>
      <c r="AK4" s="6" t="s">
        <v>19</v>
      </c>
      <c r="AL4" s="83" t="s">
        <v>19</v>
      </c>
      <c r="AM4" s="52" t="s">
        <v>12</v>
      </c>
      <c r="AN4" s="6" t="s">
        <v>13</v>
      </c>
      <c r="AO4" s="6" t="s">
        <v>14</v>
      </c>
      <c r="AP4" s="6" t="s">
        <v>15</v>
      </c>
      <c r="AQ4" s="6" t="s">
        <v>15</v>
      </c>
      <c r="AR4" s="6" t="s">
        <v>16</v>
      </c>
      <c r="AS4" s="7" t="s">
        <v>16</v>
      </c>
      <c r="AT4" s="6" t="s">
        <v>17</v>
      </c>
      <c r="AU4" s="64" t="s">
        <v>17</v>
      </c>
      <c r="AV4" s="6" t="s">
        <v>18</v>
      </c>
      <c r="AW4" s="6" t="s">
        <v>19</v>
      </c>
      <c r="AX4" s="7" t="s">
        <v>19</v>
      </c>
      <c r="AY4" s="97" t="s">
        <v>12</v>
      </c>
      <c r="AZ4" s="6" t="s">
        <v>13</v>
      </c>
      <c r="BA4" s="64" t="s">
        <v>13</v>
      </c>
      <c r="BB4" s="6" t="s">
        <v>14</v>
      </c>
      <c r="BC4" s="6" t="s">
        <v>15</v>
      </c>
      <c r="BD4" s="6" t="s">
        <v>15</v>
      </c>
      <c r="BE4" s="6" t="s">
        <v>16</v>
      </c>
      <c r="BF4" s="83" t="s">
        <v>16</v>
      </c>
      <c r="BG4" s="6" t="s">
        <v>17</v>
      </c>
      <c r="BH4" s="6" t="s">
        <v>18</v>
      </c>
      <c r="BI4" s="23" t="s">
        <v>19</v>
      </c>
      <c r="BJ4" s="108" t="s">
        <v>19</v>
      </c>
    </row>
    <row r="5" spans="2:64" ht="27" customHeight="1" thickBot="1" x14ac:dyDescent="0.3">
      <c r="B5" s="218"/>
      <c r="C5" s="221"/>
      <c r="D5" s="224"/>
      <c r="E5" s="66" t="s">
        <v>96</v>
      </c>
      <c r="F5" s="36" t="s">
        <v>97</v>
      </c>
      <c r="G5" s="36" t="s">
        <v>142</v>
      </c>
      <c r="H5" s="36" t="s">
        <v>143</v>
      </c>
      <c r="I5" s="36" t="s">
        <v>98</v>
      </c>
      <c r="J5" s="36" t="s">
        <v>99</v>
      </c>
      <c r="K5" s="36" t="s">
        <v>100</v>
      </c>
      <c r="L5" s="36" t="s">
        <v>101</v>
      </c>
      <c r="M5" s="36" t="s">
        <v>149</v>
      </c>
      <c r="N5" s="36" t="s">
        <v>155</v>
      </c>
      <c r="O5" s="36" t="s">
        <v>102</v>
      </c>
      <c r="P5" s="65" t="s">
        <v>103</v>
      </c>
      <c r="Q5" s="65" t="s">
        <v>152</v>
      </c>
      <c r="R5" s="36" t="s">
        <v>104</v>
      </c>
      <c r="S5" s="36" t="s">
        <v>105</v>
      </c>
      <c r="T5" s="36" t="s">
        <v>151</v>
      </c>
      <c r="U5" s="26" t="s">
        <v>106</v>
      </c>
      <c r="V5" s="36" t="s">
        <v>107</v>
      </c>
      <c r="W5" s="65" t="s">
        <v>108</v>
      </c>
      <c r="X5" s="61" t="s">
        <v>141</v>
      </c>
      <c r="Y5" s="66" t="s">
        <v>67</v>
      </c>
      <c r="Z5" s="36" t="s">
        <v>68</v>
      </c>
      <c r="AA5" s="36" t="s">
        <v>69</v>
      </c>
      <c r="AB5" s="36" t="s">
        <v>70</v>
      </c>
      <c r="AC5" s="36" t="s">
        <v>71</v>
      </c>
      <c r="AD5" s="36" t="s">
        <v>129</v>
      </c>
      <c r="AE5" s="36" t="s">
        <v>72</v>
      </c>
      <c r="AF5" s="65" t="s">
        <v>73</v>
      </c>
      <c r="AG5" s="65" t="s">
        <v>94</v>
      </c>
      <c r="AH5" s="36" t="s">
        <v>74</v>
      </c>
      <c r="AI5" s="36" t="s">
        <v>75</v>
      </c>
      <c r="AJ5" s="36" t="s">
        <v>76</v>
      </c>
      <c r="AK5" s="36" t="s">
        <v>77</v>
      </c>
      <c r="AL5" s="36" t="s">
        <v>78</v>
      </c>
      <c r="AM5" s="35" t="s">
        <v>109</v>
      </c>
      <c r="AN5" s="36" t="s">
        <v>110</v>
      </c>
      <c r="AO5" s="36" t="s">
        <v>111</v>
      </c>
      <c r="AP5" s="36" t="s">
        <v>112</v>
      </c>
      <c r="AQ5" s="36" t="s">
        <v>113</v>
      </c>
      <c r="AR5" s="36" t="s">
        <v>46</v>
      </c>
      <c r="AS5" s="65" t="s">
        <v>47</v>
      </c>
      <c r="AT5" s="36" t="s">
        <v>48</v>
      </c>
      <c r="AU5" s="36" t="s">
        <v>153</v>
      </c>
      <c r="AV5" s="36" t="s">
        <v>49</v>
      </c>
      <c r="AW5" s="36" t="s">
        <v>50</v>
      </c>
      <c r="AX5" s="61" t="s">
        <v>51</v>
      </c>
      <c r="AY5" s="102" t="s">
        <v>34</v>
      </c>
      <c r="AZ5" s="36" t="s">
        <v>35</v>
      </c>
      <c r="BA5" s="36" t="s">
        <v>114</v>
      </c>
      <c r="BB5" s="36" t="s">
        <v>36</v>
      </c>
      <c r="BC5" s="23" t="s">
        <v>37</v>
      </c>
      <c r="BD5" s="23" t="s">
        <v>38</v>
      </c>
      <c r="BE5" s="23" t="s">
        <v>39</v>
      </c>
      <c r="BF5" s="23" t="s">
        <v>40</v>
      </c>
      <c r="BG5" s="23" t="s">
        <v>41</v>
      </c>
      <c r="BH5" s="23" t="s">
        <v>42</v>
      </c>
      <c r="BI5" s="36" t="s">
        <v>43</v>
      </c>
      <c r="BJ5" s="61" t="s">
        <v>44</v>
      </c>
    </row>
    <row r="6" spans="2:64" ht="60.75" customHeight="1" x14ac:dyDescent="0.25">
      <c r="B6" s="18" t="s">
        <v>20</v>
      </c>
      <c r="C6" s="19">
        <v>1</v>
      </c>
      <c r="D6" s="70" t="s">
        <v>21</v>
      </c>
      <c r="E6" s="113" t="s">
        <v>320</v>
      </c>
      <c r="F6" s="107" t="s">
        <v>320</v>
      </c>
      <c r="G6" s="107" t="s">
        <v>320</v>
      </c>
      <c r="H6" s="107" t="s">
        <v>320</v>
      </c>
      <c r="I6" s="107" t="s">
        <v>321</v>
      </c>
      <c r="J6" s="107" t="s">
        <v>321</v>
      </c>
      <c r="K6" s="107" t="s">
        <v>321</v>
      </c>
      <c r="L6" s="107" t="s">
        <v>321</v>
      </c>
      <c r="M6" s="107" t="s">
        <v>321</v>
      </c>
      <c r="N6" s="107" t="s">
        <v>321</v>
      </c>
      <c r="O6" s="107" t="s">
        <v>321</v>
      </c>
      <c r="P6" s="107" t="s">
        <v>321</v>
      </c>
      <c r="Q6" s="107" t="s">
        <v>321</v>
      </c>
      <c r="R6" s="107" t="s">
        <v>321</v>
      </c>
      <c r="S6" s="107" t="s">
        <v>321</v>
      </c>
      <c r="T6" s="107" t="s">
        <v>321</v>
      </c>
      <c r="U6" s="87"/>
      <c r="V6" s="60"/>
      <c r="W6" s="159"/>
      <c r="X6" s="206" t="s">
        <v>145</v>
      </c>
      <c r="Y6" s="67" t="s">
        <v>52</v>
      </c>
      <c r="Z6" s="90" t="s">
        <v>52</v>
      </c>
      <c r="AA6" s="90" t="s">
        <v>52</v>
      </c>
      <c r="AB6" s="90" t="s">
        <v>52</v>
      </c>
      <c r="AC6" s="90" t="s">
        <v>52</v>
      </c>
      <c r="AD6" s="90" t="s">
        <v>52</v>
      </c>
      <c r="AE6" s="90" t="s">
        <v>52</v>
      </c>
      <c r="AF6" s="90" t="s">
        <v>52</v>
      </c>
      <c r="AG6" s="90" t="s">
        <v>52</v>
      </c>
      <c r="AH6" s="90" t="s">
        <v>52</v>
      </c>
      <c r="AI6" s="90" t="s">
        <v>52</v>
      </c>
      <c r="AJ6" s="90" t="s">
        <v>52</v>
      </c>
      <c r="AK6" s="129"/>
      <c r="AL6" s="56" t="s">
        <v>115</v>
      </c>
      <c r="AM6" s="54" t="s">
        <v>128</v>
      </c>
      <c r="AN6" s="90"/>
      <c r="AO6" s="39" t="s">
        <v>225</v>
      </c>
      <c r="AP6" s="39" t="s">
        <v>227</v>
      </c>
      <c r="AQ6" s="39" t="s">
        <v>229</v>
      </c>
      <c r="AR6" s="107" t="s">
        <v>245</v>
      </c>
      <c r="AS6" s="107" t="s">
        <v>246</v>
      </c>
      <c r="AT6" s="131" t="s">
        <v>291</v>
      </c>
      <c r="AU6" s="87" t="s">
        <v>303</v>
      </c>
      <c r="AV6" s="67" t="s">
        <v>259</v>
      </c>
      <c r="AW6" s="109" t="s">
        <v>262</v>
      </c>
      <c r="AX6" s="132" t="s">
        <v>262</v>
      </c>
      <c r="AY6" s="29"/>
      <c r="AZ6" s="107"/>
      <c r="BA6" s="107"/>
      <c r="BB6" s="39"/>
      <c r="BC6" s="39"/>
      <c r="BD6" s="39"/>
      <c r="BE6" s="39"/>
      <c r="BF6" s="39"/>
      <c r="BG6" s="87"/>
      <c r="BH6" s="87"/>
      <c r="BI6" s="133"/>
      <c r="BJ6" s="134"/>
      <c r="BK6" s="30"/>
      <c r="BL6" s="30"/>
    </row>
    <row r="7" spans="2:64" ht="61.5" customHeight="1" x14ac:dyDescent="0.25">
      <c r="B7" s="13" t="s">
        <v>20</v>
      </c>
      <c r="C7" s="14">
        <v>2</v>
      </c>
      <c r="D7" s="71" t="s">
        <v>22</v>
      </c>
      <c r="E7" s="113"/>
      <c r="F7" s="107"/>
      <c r="G7" s="90"/>
      <c r="H7" s="90"/>
      <c r="I7" s="90" t="s">
        <v>322</v>
      </c>
      <c r="J7" s="90" t="s">
        <v>322</v>
      </c>
      <c r="K7" s="90" t="s">
        <v>322</v>
      </c>
      <c r="L7" s="90" t="s">
        <v>322</v>
      </c>
      <c r="M7" s="90" t="s">
        <v>322</v>
      </c>
      <c r="N7" s="90" t="s">
        <v>322</v>
      </c>
      <c r="O7" s="90" t="s">
        <v>322</v>
      </c>
      <c r="P7" s="90" t="s">
        <v>322</v>
      </c>
      <c r="Q7" s="90" t="s">
        <v>322</v>
      </c>
      <c r="R7" s="90" t="s">
        <v>322</v>
      </c>
      <c r="S7" s="90" t="s">
        <v>322</v>
      </c>
      <c r="T7" s="90" t="s">
        <v>322</v>
      </c>
      <c r="U7" s="107" t="s">
        <v>382</v>
      </c>
      <c r="V7" s="107"/>
      <c r="W7" s="156"/>
      <c r="X7" s="56" t="s">
        <v>145</v>
      </c>
      <c r="Y7" s="113" t="s">
        <v>135</v>
      </c>
      <c r="Z7" s="107" t="s">
        <v>134</v>
      </c>
      <c r="AA7" s="107" t="s">
        <v>134</v>
      </c>
      <c r="AB7" s="107" t="s">
        <v>134</v>
      </c>
      <c r="AC7" s="107" t="s">
        <v>134</v>
      </c>
      <c r="AD7" s="107" t="s">
        <v>134</v>
      </c>
      <c r="AE7" s="107" t="s">
        <v>134</v>
      </c>
      <c r="AF7" s="107" t="s">
        <v>134</v>
      </c>
      <c r="AG7" s="107" t="s">
        <v>134</v>
      </c>
      <c r="AH7" s="107" t="s">
        <v>134</v>
      </c>
      <c r="AI7" s="107" t="s">
        <v>134</v>
      </c>
      <c r="AJ7" s="107" t="s">
        <v>277</v>
      </c>
      <c r="AK7" s="40" t="s">
        <v>117</v>
      </c>
      <c r="AL7" s="110" t="s">
        <v>115</v>
      </c>
      <c r="AM7" s="86" t="s">
        <v>127</v>
      </c>
      <c r="AN7" s="107"/>
      <c r="AO7" s="107" t="s">
        <v>226</v>
      </c>
      <c r="AP7" s="107" t="s">
        <v>228</v>
      </c>
      <c r="AQ7" s="107" t="s">
        <v>230</v>
      </c>
      <c r="AR7" s="107" t="s">
        <v>246</v>
      </c>
      <c r="AS7" s="107" t="s">
        <v>245</v>
      </c>
      <c r="AT7" s="169" t="s">
        <v>338</v>
      </c>
      <c r="AU7" s="107" t="s">
        <v>304</v>
      </c>
      <c r="AV7" s="171" t="s">
        <v>258</v>
      </c>
      <c r="AW7" s="121" t="s">
        <v>119</v>
      </c>
      <c r="AX7" s="184" t="s">
        <v>119</v>
      </c>
      <c r="AY7" s="86"/>
      <c r="AZ7" s="90"/>
      <c r="BA7" s="107"/>
      <c r="BB7" s="107"/>
      <c r="BC7" s="107"/>
      <c r="BD7" s="107"/>
      <c r="BE7" s="107"/>
      <c r="BF7" s="107"/>
      <c r="BG7" s="107"/>
      <c r="BH7" s="107"/>
      <c r="BI7" s="136"/>
      <c r="BJ7" s="137"/>
      <c r="BK7" s="30"/>
      <c r="BL7" s="30"/>
    </row>
    <row r="8" spans="2:64" ht="65.25" customHeight="1" x14ac:dyDescent="0.25">
      <c r="B8" s="13" t="s">
        <v>20</v>
      </c>
      <c r="C8" s="14">
        <v>3</v>
      </c>
      <c r="D8" s="71" t="s">
        <v>23</v>
      </c>
      <c r="E8" s="96"/>
      <c r="F8" s="92"/>
      <c r="G8" s="92"/>
      <c r="H8" s="92"/>
      <c r="I8" s="92"/>
      <c r="J8" s="15"/>
      <c r="K8" s="15"/>
      <c r="L8" s="92"/>
      <c r="M8" s="92"/>
      <c r="N8" s="92"/>
      <c r="O8" s="92"/>
      <c r="P8" s="92"/>
      <c r="Q8" s="92"/>
      <c r="R8" s="92"/>
      <c r="S8" s="92"/>
      <c r="T8" s="92"/>
      <c r="U8" s="107" t="s">
        <v>382</v>
      </c>
      <c r="V8" s="40" t="s">
        <v>81</v>
      </c>
      <c r="W8" s="158"/>
      <c r="X8" s="56" t="s">
        <v>146</v>
      </c>
      <c r="Y8" s="113"/>
      <c r="Z8" s="113"/>
      <c r="AA8" s="107" t="s">
        <v>123</v>
      </c>
      <c r="AB8" s="107" t="s">
        <v>123</v>
      </c>
      <c r="AC8" s="107" t="s">
        <v>123</v>
      </c>
      <c r="AD8" s="107" t="s">
        <v>123</v>
      </c>
      <c r="AE8" s="107" t="s">
        <v>123</v>
      </c>
      <c r="AF8" s="107" t="s">
        <v>123</v>
      </c>
      <c r="AG8" s="107" t="s">
        <v>123</v>
      </c>
      <c r="AH8" s="107"/>
      <c r="AI8" s="107"/>
      <c r="AJ8" s="107" t="s">
        <v>278</v>
      </c>
      <c r="AK8" s="40" t="s">
        <v>292</v>
      </c>
      <c r="AL8" s="110" t="s">
        <v>138</v>
      </c>
      <c r="AM8" s="86"/>
      <c r="AN8" s="107"/>
      <c r="AO8" s="107"/>
      <c r="AP8" s="188"/>
      <c r="AQ8" s="187"/>
      <c r="AR8" s="90"/>
      <c r="AS8" s="90"/>
      <c r="AT8" s="169" t="s">
        <v>245</v>
      </c>
      <c r="AU8" s="107" t="s">
        <v>256</v>
      </c>
      <c r="AV8" s="171"/>
      <c r="AW8" s="40" t="s">
        <v>264</v>
      </c>
      <c r="AX8" s="135" t="s">
        <v>263</v>
      </c>
      <c r="AY8" s="86"/>
      <c r="AZ8" s="107"/>
      <c r="BA8" s="107"/>
      <c r="BB8" s="107"/>
      <c r="BC8" s="107"/>
      <c r="BD8" s="107"/>
      <c r="BE8" s="107"/>
      <c r="BF8" s="107"/>
      <c r="BG8" s="107"/>
      <c r="BH8" s="107"/>
      <c r="BI8" s="136"/>
      <c r="BJ8" s="138"/>
      <c r="BK8" s="30"/>
      <c r="BL8" s="30"/>
    </row>
    <row r="9" spans="2:64" ht="78" customHeight="1" x14ac:dyDescent="0.25">
      <c r="B9" s="13" t="s">
        <v>20</v>
      </c>
      <c r="C9" s="14">
        <v>4</v>
      </c>
      <c r="D9" s="71" t="s">
        <v>24</v>
      </c>
      <c r="E9" s="96" t="s">
        <v>157</v>
      </c>
      <c r="F9" s="92" t="s">
        <v>157</v>
      </c>
      <c r="G9" s="92" t="s">
        <v>157</v>
      </c>
      <c r="H9" s="92" t="s">
        <v>157</v>
      </c>
      <c r="I9" s="92"/>
      <c r="J9" s="15"/>
      <c r="K9" s="15"/>
      <c r="L9" s="92"/>
      <c r="M9" s="92"/>
      <c r="N9" s="92"/>
      <c r="O9" s="92"/>
      <c r="P9" s="92"/>
      <c r="Q9" s="92"/>
      <c r="R9" s="107" t="s">
        <v>122</v>
      </c>
      <c r="S9" s="107" t="s">
        <v>122</v>
      </c>
      <c r="T9" s="107" t="s">
        <v>122</v>
      </c>
      <c r="U9" s="92"/>
      <c r="V9" s="40" t="s">
        <v>79</v>
      </c>
      <c r="W9" s="158"/>
      <c r="X9" s="56" t="s">
        <v>308</v>
      </c>
      <c r="Y9" s="113" t="s">
        <v>123</v>
      </c>
      <c r="Z9" s="107" t="s">
        <v>123</v>
      </c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40" t="s">
        <v>139</v>
      </c>
      <c r="AL9" s="40" t="s">
        <v>293</v>
      </c>
      <c r="AM9" s="86" t="s">
        <v>126</v>
      </c>
      <c r="AN9" s="107"/>
      <c r="AO9" s="107" t="s">
        <v>235</v>
      </c>
      <c r="AP9" s="214" t="s">
        <v>243</v>
      </c>
      <c r="AQ9" s="215"/>
      <c r="AR9" s="214" t="s">
        <v>243</v>
      </c>
      <c r="AS9" s="215"/>
      <c r="AT9" s="169" t="s">
        <v>290</v>
      </c>
      <c r="AU9" s="107"/>
      <c r="AV9" s="171" t="s">
        <v>131</v>
      </c>
      <c r="AW9" s="40"/>
      <c r="AX9" s="110"/>
      <c r="AY9" s="86"/>
      <c r="AZ9" s="107"/>
      <c r="BA9" s="107"/>
      <c r="BB9" s="107"/>
      <c r="BC9" s="107"/>
      <c r="BD9" s="107"/>
      <c r="BE9" s="107"/>
      <c r="BF9" s="107"/>
      <c r="BG9" s="90"/>
      <c r="BH9" s="107"/>
      <c r="BI9" s="191"/>
      <c r="BJ9" s="189"/>
      <c r="BK9" s="30"/>
      <c r="BL9" s="30"/>
    </row>
    <row r="10" spans="2:64" ht="72.75" customHeight="1" x14ac:dyDescent="0.25">
      <c r="B10" s="13" t="s">
        <v>20</v>
      </c>
      <c r="C10" s="14">
        <v>5</v>
      </c>
      <c r="D10" s="71" t="s">
        <v>25</v>
      </c>
      <c r="E10" s="200" t="s">
        <v>83</v>
      </c>
      <c r="F10" s="200" t="s">
        <v>83</v>
      </c>
      <c r="G10" s="200" t="s">
        <v>83</v>
      </c>
      <c r="H10" s="200" t="s">
        <v>83</v>
      </c>
      <c r="I10" s="107" t="s">
        <v>89</v>
      </c>
      <c r="J10" s="89" t="s">
        <v>89</v>
      </c>
      <c r="K10" s="38" t="s">
        <v>62</v>
      </c>
      <c r="L10" s="107" t="s">
        <v>62</v>
      </c>
      <c r="M10" s="107" t="s">
        <v>62</v>
      </c>
      <c r="N10" s="107" t="s">
        <v>62</v>
      </c>
      <c r="O10" s="107" t="s">
        <v>89</v>
      </c>
      <c r="P10" s="107" t="s">
        <v>89</v>
      </c>
      <c r="Q10" s="107" t="s">
        <v>89</v>
      </c>
      <c r="R10" s="107" t="s">
        <v>120</v>
      </c>
      <c r="S10" s="107" t="s">
        <v>120</v>
      </c>
      <c r="T10" s="107" t="s">
        <v>120</v>
      </c>
      <c r="U10" s="107" t="s">
        <v>89</v>
      </c>
      <c r="V10" s="40" t="s">
        <v>79</v>
      </c>
      <c r="W10" s="158"/>
      <c r="X10" s="56"/>
      <c r="Y10" s="200" t="s">
        <v>365</v>
      </c>
      <c r="Z10" s="107" t="s">
        <v>366</v>
      </c>
      <c r="AA10" s="107"/>
      <c r="AB10" s="107"/>
      <c r="AC10" s="107"/>
      <c r="AD10" s="107"/>
      <c r="AE10" s="107"/>
      <c r="AF10" s="107"/>
      <c r="AG10" s="107"/>
      <c r="AH10" s="107"/>
      <c r="AI10" s="107"/>
      <c r="AJ10" s="107" t="s">
        <v>282</v>
      </c>
      <c r="AK10" s="40" t="s">
        <v>116</v>
      </c>
      <c r="AL10" s="40" t="s">
        <v>294</v>
      </c>
      <c r="AM10" s="86" t="s">
        <v>217</v>
      </c>
      <c r="AN10" s="107"/>
      <c r="AO10" s="107" t="s">
        <v>236</v>
      </c>
      <c r="AP10" s="214" t="s">
        <v>244</v>
      </c>
      <c r="AQ10" s="215"/>
      <c r="AR10" s="214" t="s">
        <v>284</v>
      </c>
      <c r="AS10" s="215"/>
      <c r="AT10" s="169"/>
      <c r="AU10" s="107" t="s">
        <v>387</v>
      </c>
      <c r="AV10" s="170" t="s">
        <v>132</v>
      </c>
      <c r="AW10" s="40" t="s">
        <v>264</v>
      </c>
      <c r="AX10" s="125"/>
      <c r="AY10" s="86"/>
      <c r="AZ10" s="107"/>
      <c r="BA10" s="107"/>
      <c r="BB10" s="107"/>
      <c r="BC10" s="107"/>
      <c r="BD10" s="107"/>
      <c r="BE10" s="107"/>
      <c r="BF10" s="107"/>
      <c r="BG10" s="90"/>
      <c r="BH10" s="107"/>
      <c r="BI10" s="192"/>
      <c r="BJ10" s="190"/>
      <c r="BK10" s="30"/>
      <c r="BL10" s="30"/>
    </row>
    <row r="11" spans="2:64" ht="76.5" customHeight="1" x14ac:dyDescent="0.25">
      <c r="B11" s="13" t="s">
        <v>20</v>
      </c>
      <c r="C11" s="14">
        <v>6</v>
      </c>
      <c r="D11" s="71" t="s">
        <v>26</v>
      </c>
      <c r="E11" s="200" t="s">
        <v>121</v>
      </c>
      <c r="F11" s="200" t="s">
        <v>121</v>
      </c>
      <c r="G11" s="200" t="s">
        <v>121</v>
      </c>
      <c r="H11" s="200" t="s">
        <v>121</v>
      </c>
      <c r="I11" s="107"/>
      <c r="J11" s="89"/>
      <c r="K11" s="38"/>
      <c r="L11" s="107"/>
      <c r="M11" s="107"/>
      <c r="N11" s="107"/>
      <c r="O11" s="107"/>
      <c r="P11" s="107"/>
      <c r="Q11" s="175"/>
      <c r="R11" s="96" t="s">
        <v>52</v>
      </c>
      <c r="S11" s="96" t="s">
        <v>52</v>
      </c>
      <c r="T11" s="96" t="s">
        <v>52</v>
      </c>
      <c r="U11" s="96" t="s">
        <v>52</v>
      </c>
      <c r="V11" s="96"/>
      <c r="W11" s="158" t="s">
        <v>79</v>
      </c>
      <c r="X11" s="56"/>
      <c r="Y11" s="113"/>
      <c r="Z11" s="113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 t="s">
        <v>283</v>
      </c>
      <c r="AK11" s="40" t="s">
        <v>116</v>
      </c>
      <c r="AL11" s="110"/>
      <c r="AM11" s="86"/>
      <c r="AN11" s="107"/>
      <c r="AO11" s="107" t="s">
        <v>236</v>
      </c>
      <c r="AP11" s="214" t="s">
        <v>244</v>
      </c>
      <c r="AQ11" s="215"/>
      <c r="AR11" s="214" t="s">
        <v>284</v>
      </c>
      <c r="AS11" s="215"/>
      <c r="AT11" s="169"/>
      <c r="AU11" s="107" t="s">
        <v>281</v>
      </c>
      <c r="AV11" s="170"/>
      <c r="AW11" s="104" t="s">
        <v>264</v>
      </c>
      <c r="AX11" s="88"/>
      <c r="AY11" s="86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39"/>
      <c r="BK11" s="30"/>
      <c r="BL11" s="30"/>
    </row>
    <row r="12" spans="2:64" ht="71.25" customHeight="1" x14ac:dyDescent="0.25">
      <c r="B12" s="13" t="s">
        <v>20</v>
      </c>
      <c r="C12" s="14">
        <v>7</v>
      </c>
      <c r="D12" s="71" t="s">
        <v>27</v>
      </c>
      <c r="E12" s="96" t="s">
        <v>52</v>
      </c>
      <c r="F12" s="96" t="s">
        <v>52</v>
      </c>
      <c r="G12" s="96" t="s">
        <v>52</v>
      </c>
      <c r="H12" s="96" t="s">
        <v>52</v>
      </c>
      <c r="I12" s="96"/>
      <c r="J12" s="69"/>
      <c r="K12" s="69"/>
      <c r="L12" s="96"/>
      <c r="M12" s="96"/>
      <c r="N12" s="69"/>
      <c r="O12" s="96"/>
      <c r="P12" s="96"/>
      <c r="Q12" s="96"/>
      <c r="R12" s="96"/>
      <c r="S12" s="96"/>
      <c r="T12" s="96"/>
      <c r="U12" s="96"/>
      <c r="V12" s="96"/>
      <c r="W12" s="158" t="s">
        <v>79</v>
      </c>
      <c r="X12" s="56"/>
      <c r="Y12" s="113" t="s">
        <v>52</v>
      </c>
      <c r="Z12" s="107" t="s">
        <v>52</v>
      </c>
      <c r="AA12" s="107" t="s">
        <v>52</v>
      </c>
      <c r="AB12" s="107" t="s">
        <v>52</v>
      </c>
      <c r="AC12" s="107" t="s">
        <v>52</v>
      </c>
      <c r="AD12" s="107" t="s">
        <v>52</v>
      </c>
      <c r="AE12" s="107" t="s">
        <v>52</v>
      </c>
      <c r="AF12" s="107" t="s">
        <v>52</v>
      </c>
      <c r="AG12" s="107" t="s">
        <v>52</v>
      </c>
      <c r="AH12" s="107" t="s">
        <v>52</v>
      </c>
      <c r="AI12" s="107" t="s">
        <v>52</v>
      </c>
      <c r="AJ12" s="107" t="s">
        <v>52</v>
      </c>
      <c r="AK12" s="107" t="s">
        <v>52</v>
      </c>
      <c r="AL12" s="107" t="s">
        <v>52</v>
      </c>
      <c r="AM12" s="86"/>
      <c r="AN12" s="107"/>
      <c r="AO12" s="107"/>
      <c r="AP12" s="188"/>
      <c r="AQ12" s="186"/>
      <c r="AR12" s="188"/>
      <c r="AS12" s="187"/>
      <c r="AT12" s="169"/>
      <c r="AU12" s="107"/>
      <c r="AV12" s="107"/>
      <c r="AW12" s="104" t="s">
        <v>267</v>
      </c>
      <c r="AX12" s="88"/>
      <c r="AY12" s="86"/>
      <c r="AZ12" s="107"/>
      <c r="BA12" s="107"/>
      <c r="BB12" s="107"/>
      <c r="BC12" s="107"/>
      <c r="BD12" s="107"/>
      <c r="BE12" s="107"/>
      <c r="BF12" s="107"/>
      <c r="BG12" s="107"/>
      <c r="BH12" s="107"/>
      <c r="BI12" s="193" t="s">
        <v>269</v>
      </c>
      <c r="BJ12" s="194" t="s">
        <v>269</v>
      </c>
      <c r="BK12" s="30"/>
      <c r="BL12" s="30"/>
    </row>
    <row r="13" spans="2:64" ht="48" customHeight="1" thickBot="1" x14ac:dyDescent="0.3">
      <c r="B13" s="10" t="s">
        <v>20</v>
      </c>
      <c r="C13" s="11">
        <v>8</v>
      </c>
      <c r="D13" s="72" t="s">
        <v>28</v>
      </c>
      <c r="E13" s="117"/>
      <c r="F13" s="57"/>
      <c r="G13" s="57"/>
      <c r="H13" s="57"/>
      <c r="I13" s="57"/>
      <c r="J13" s="12"/>
      <c r="K13" s="12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99"/>
      <c r="W13" s="208" t="s">
        <v>81</v>
      </c>
      <c r="X13" s="167"/>
      <c r="Y13" s="105"/>
      <c r="Z13" s="46"/>
      <c r="AA13" s="46"/>
      <c r="AB13" s="91"/>
      <c r="AC13" s="91"/>
      <c r="AD13" s="91"/>
      <c r="AE13" s="46"/>
      <c r="AF13" s="91"/>
      <c r="AG13" s="91"/>
      <c r="AH13" s="46"/>
      <c r="AI13" s="46"/>
      <c r="AJ13" s="46"/>
      <c r="AK13" s="103"/>
      <c r="AL13" s="85"/>
      <c r="AM13" s="53"/>
      <c r="AN13" s="46"/>
      <c r="AO13" s="46"/>
      <c r="AP13" s="91"/>
      <c r="AQ13" s="91"/>
      <c r="AR13" s="46"/>
      <c r="AS13" s="91"/>
      <c r="AT13" s="91"/>
      <c r="AU13" s="103"/>
      <c r="AV13" s="178"/>
      <c r="AW13" s="46"/>
      <c r="AX13" s="127"/>
      <c r="AY13" s="53"/>
      <c r="AZ13" s="46"/>
      <c r="BA13" s="46"/>
      <c r="BB13" s="46"/>
      <c r="BC13" s="46"/>
      <c r="BD13" s="107"/>
      <c r="BE13" s="107"/>
      <c r="BF13" s="107"/>
      <c r="BG13" s="103"/>
      <c r="BH13" s="46"/>
      <c r="BI13" s="46"/>
      <c r="BJ13" s="140"/>
      <c r="BK13" s="30"/>
      <c r="BL13" s="30"/>
    </row>
    <row r="14" spans="2:64" ht="72" customHeight="1" x14ac:dyDescent="0.25">
      <c r="B14" s="20" t="s">
        <v>29</v>
      </c>
      <c r="C14" s="21">
        <v>1</v>
      </c>
      <c r="D14" s="73" t="s">
        <v>21</v>
      </c>
      <c r="E14" s="95"/>
      <c r="F14" s="95"/>
      <c r="G14" s="87" t="s">
        <v>170</v>
      </c>
      <c r="H14" s="95"/>
      <c r="I14" s="87"/>
      <c r="J14" s="95"/>
      <c r="K14" s="95"/>
      <c r="L14" s="95"/>
      <c r="M14" s="95"/>
      <c r="N14" s="95"/>
      <c r="O14" s="95" t="s">
        <v>172</v>
      </c>
      <c r="P14" s="87" t="s">
        <v>181</v>
      </c>
      <c r="Q14" s="95" t="s">
        <v>195</v>
      </c>
      <c r="R14" s="95" t="s">
        <v>173</v>
      </c>
      <c r="S14" s="95" t="s">
        <v>184</v>
      </c>
      <c r="T14" s="87" t="s">
        <v>185</v>
      </c>
      <c r="U14" s="95"/>
      <c r="V14" s="95"/>
      <c r="W14" s="160"/>
      <c r="X14" s="119"/>
      <c r="Y14" s="116" t="s">
        <v>188</v>
      </c>
      <c r="Z14" s="87" t="s">
        <v>188</v>
      </c>
      <c r="AA14" s="87" t="s">
        <v>194</v>
      </c>
      <c r="AB14" s="182" t="s">
        <v>91</v>
      </c>
      <c r="AC14" s="182"/>
      <c r="AD14" s="114"/>
      <c r="AE14" s="87"/>
      <c r="AF14" s="87"/>
      <c r="AG14" s="87"/>
      <c r="AH14" s="87" t="s">
        <v>373</v>
      </c>
      <c r="AI14" s="87" t="s">
        <v>374</v>
      </c>
      <c r="AJ14" s="87" t="s">
        <v>300</v>
      </c>
      <c r="AK14" s="202" t="s">
        <v>55</v>
      </c>
      <c r="AL14" s="202" t="s">
        <v>55</v>
      </c>
      <c r="AM14" s="29"/>
      <c r="AN14" s="87"/>
      <c r="AO14" s="39"/>
      <c r="AP14" s="39"/>
      <c r="AQ14" s="39"/>
      <c r="AR14" s="39"/>
      <c r="AS14" s="39"/>
      <c r="AT14" s="87"/>
      <c r="AU14" s="87" t="s">
        <v>394</v>
      </c>
      <c r="AV14" s="182" t="s">
        <v>286</v>
      </c>
      <c r="AW14" s="122" t="s">
        <v>295</v>
      </c>
      <c r="AX14" s="141" t="s">
        <v>297</v>
      </c>
      <c r="AY14" s="29"/>
      <c r="AZ14" s="87"/>
      <c r="BA14" s="87"/>
      <c r="BB14" s="39"/>
      <c r="BC14" s="39"/>
      <c r="BD14" s="39"/>
      <c r="BE14" s="39"/>
      <c r="BF14" s="39"/>
      <c r="BG14" s="87"/>
      <c r="BH14" s="39"/>
      <c r="BI14" s="77" t="s">
        <v>270</v>
      </c>
      <c r="BJ14" s="76" t="s">
        <v>270</v>
      </c>
      <c r="BK14" s="30"/>
      <c r="BL14" s="30"/>
    </row>
    <row r="15" spans="2:64" ht="69.75" customHeight="1" x14ac:dyDescent="0.25">
      <c r="B15" s="13" t="s">
        <v>29</v>
      </c>
      <c r="C15" s="14">
        <v>2</v>
      </c>
      <c r="D15" s="71" t="s">
        <v>22</v>
      </c>
      <c r="E15" s="92"/>
      <c r="F15" s="92"/>
      <c r="G15" s="92" t="s">
        <v>169</v>
      </c>
      <c r="H15" s="92"/>
      <c r="I15" s="92"/>
      <c r="J15" s="92"/>
      <c r="K15" s="107"/>
      <c r="L15" s="107"/>
      <c r="M15" s="107"/>
      <c r="N15" s="107"/>
      <c r="O15" s="107" t="s">
        <v>181</v>
      </c>
      <c r="P15" s="107" t="s">
        <v>195</v>
      </c>
      <c r="Q15" s="92" t="s">
        <v>172</v>
      </c>
      <c r="R15" s="92" t="s">
        <v>185</v>
      </c>
      <c r="S15" s="92" t="s">
        <v>173</v>
      </c>
      <c r="T15" s="107" t="s">
        <v>184</v>
      </c>
      <c r="U15" s="107" t="s">
        <v>165</v>
      </c>
      <c r="V15" s="92" t="s">
        <v>144</v>
      </c>
      <c r="W15" s="161" t="s">
        <v>144</v>
      </c>
      <c r="X15" s="93" t="s">
        <v>144</v>
      </c>
      <c r="Y15" s="200" t="s">
        <v>189</v>
      </c>
      <c r="Z15" s="200" t="s">
        <v>352</v>
      </c>
      <c r="AA15" s="107" t="s">
        <v>91</v>
      </c>
      <c r="AB15" s="107" t="s">
        <v>194</v>
      </c>
      <c r="AC15" s="107" t="s">
        <v>196</v>
      </c>
      <c r="AD15" s="107"/>
      <c r="AE15" s="107"/>
      <c r="AF15" s="107"/>
      <c r="AG15" s="107"/>
      <c r="AH15" s="107" t="s">
        <v>310</v>
      </c>
      <c r="AI15" s="107" t="s">
        <v>311</v>
      </c>
      <c r="AJ15" s="107" t="s">
        <v>299</v>
      </c>
      <c r="AK15" s="104" t="s">
        <v>54</v>
      </c>
      <c r="AL15" s="104" t="s">
        <v>54</v>
      </c>
      <c r="AM15" s="86"/>
      <c r="AN15" s="107" t="s">
        <v>128</v>
      </c>
      <c r="AO15" s="107"/>
      <c r="AP15" s="188"/>
      <c r="AQ15" s="186"/>
      <c r="AR15" s="107"/>
      <c r="AS15" s="107"/>
      <c r="AT15" s="107"/>
      <c r="AU15" s="107" t="s">
        <v>345</v>
      </c>
      <c r="AV15" s="107" t="s">
        <v>287</v>
      </c>
      <c r="AW15" s="40" t="s">
        <v>296</v>
      </c>
      <c r="AX15" s="110" t="s">
        <v>297</v>
      </c>
      <c r="AY15" s="86"/>
      <c r="AZ15" s="107"/>
      <c r="BA15" s="43"/>
      <c r="BB15" s="107"/>
      <c r="BC15" s="107"/>
      <c r="BD15" s="107"/>
      <c r="BE15" s="107"/>
      <c r="BF15" s="107"/>
      <c r="BG15" s="90"/>
      <c r="BH15" s="107"/>
      <c r="BI15" s="40" t="s">
        <v>270</v>
      </c>
      <c r="BJ15" s="123" t="s">
        <v>270</v>
      </c>
      <c r="BK15" s="30"/>
      <c r="BL15" s="30"/>
    </row>
    <row r="16" spans="2:64" ht="73.5" customHeight="1" x14ac:dyDescent="0.25">
      <c r="B16" s="13" t="s">
        <v>29</v>
      </c>
      <c r="C16" s="14">
        <v>3</v>
      </c>
      <c r="D16" s="71" t="s">
        <v>23</v>
      </c>
      <c r="E16" s="96"/>
      <c r="F16" s="92"/>
      <c r="G16" s="92" t="s">
        <v>323</v>
      </c>
      <c r="H16" s="92"/>
      <c r="I16" s="92"/>
      <c r="J16" s="107"/>
      <c r="K16" s="107"/>
      <c r="L16" s="92"/>
      <c r="M16" s="92"/>
      <c r="N16" s="107"/>
      <c r="O16" s="107" t="s">
        <v>195</v>
      </c>
      <c r="P16" s="107" t="s">
        <v>172</v>
      </c>
      <c r="Q16" s="107" t="s">
        <v>181</v>
      </c>
      <c r="R16" s="92" t="s">
        <v>184</v>
      </c>
      <c r="S16" s="92" t="s">
        <v>185</v>
      </c>
      <c r="T16" s="92" t="s">
        <v>173</v>
      </c>
      <c r="U16" s="107" t="s">
        <v>166</v>
      </c>
      <c r="V16" s="40" t="s">
        <v>53</v>
      </c>
      <c r="W16" s="158" t="s">
        <v>53</v>
      </c>
      <c r="X16" s="56" t="s">
        <v>53</v>
      </c>
      <c r="Y16" s="200" t="s">
        <v>352</v>
      </c>
      <c r="Z16" s="200" t="s">
        <v>189</v>
      </c>
      <c r="AA16" s="107"/>
      <c r="AB16" s="107"/>
      <c r="AC16" s="107" t="s">
        <v>194</v>
      </c>
      <c r="AD16" s="107" t="s">
        <v>196</v>
      </c>
      <c r="AE16" s="111"/>
      <c r="AF16" s="111"/>
      <c r="AG16" s="111"/>
      <c r="AH16" s="107" t="s">
        <v>311</v>
      </c>
      <c r="AI16" s="107" t="s">
        <v>310</v>
      </c>
      <c r="AJ16" s="107" t="s">
        <v>298</v>
      </c>
      <c r="AK16" s="107" t="s">
        <v>171</v>
      </c>
      <c r="AL16" s="107" t="s">
        <v>171</v>
      </c>
      <c r="AM16" s="86" t="s">
        <v>312</v>
      </c>
      <c r="AN16" s="104" t="s">
        <v>350</v>
      </c>
      <c r="AO16" s="107"/>
      <c r="AP16" s="107"/>
      <c r="AQ16" s="107"/>
      <c r="AR16" s="107"/>
      <c r="AS16" s="107"/>
      <c r="AT16" s="107"/>
      <c r="AU16" s="107" t="s">
        <v>389</v>
      </c>
      <c r="AV16" s="107" t="s">
        <v>288</v>
      </c>
      <c r="AW16" s="121" t="s">
        <v>296</v>
      </c>
      <c r="AX16" s="110" t="s">
        <v>297</v>
      </c>
      <c r="AY16" s="86"/>
      <c r="AZ16" s="107"/>
      <c r="BA16" s="107"/>
      <c r="BB16" s="107"/>
      <c r="BC16" s="107"/>
      <c r="BD16" s="107"/>
      <c r="BE16" s="107"/>
      <c r="BF16" s="90"/>
      <c r="BG16" s="90"/>
      <c r="BH16" s="107"/>
      <c r="BI16" s="40" t="s">
        <v>270</v>
      </c>
      <c r="BJ16" s="110" t="s">
        <v>270</v>
      </c>
      <c r="BK16" s="30"/>
      <c r="BL16" s="30"/>
    </row>
    <row r="17" spans="2:64" ht="42.75" customHeight="1" x14ac:dyDescent="0.25">
      <c r="B17" s="13" t="s">
        <v>29</v>
      </c>
      <c r="C17" s="14">
        <v>4</v>
      </c>
      <c r="D17" s="71" t="s">
        <v>24</v>
      </c>
      <c r="E17" s="96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161"/>
      <c r="X17" s="93"/>
      <c r="Y17" s="200"/>
      <c r="Z17" s="107"/>
      <c r="AA17" s="107" t="s">
        <v>95</v>
      </c>
      <c r="AB17" s="107" t="s">
        <v>196</v>
      </c>
      <c r="AC17" s="107" t="s">
        <v>201</v>
      </c>
      <c r="AD17" s="107" t="s">
        <v>194</v>
      </c>
      <c r="AE17" s="111" t="s">
        <v>205</v>
      </c>
      <c r="AF17" s="107" t="s">
        <v>206</v>
      </c>
      <c r="AG17" s="111" t="s">
        <v>207</v>
      </c>
      <c r="AH17" s="107"/>
      <c r="AI17" s="107"/>
      <c r="AJ17" s="107" t="s">
        <v>189</v>
      </c>
      <c r="AK17" s="107"/>
      <c r="AL17" s="109"/>
      <c r="AM17" s="86"/>
      <c r="AN17" s="104" t="s">
        <v>167</v>
      </c>
      <c r="AO17" s="107"/>
      <c r="AP17" s="107"/>
      <c r="AQ17" s="107"/>
      <c r="AR17" s="107"/>
      <c r="AS17" s="107"/>
      <c r="AT17" s="107"/>
      <c r="AU17" s="107"/>
      <c r="AV17" s="201"/>
      <c r="AW17" s="121" t="s">
        <v>296</v>
      </c>
      <c r="AX17" s="110" t="s">
        <v>297</v>
      </c>
      <c r="AY17" s="86"/>
      <c r="AZ17" s="107"/>
      <c r="BA17" s="90"/>
      <c r="BB17" s="107"/>
      <c r="BC17" s="107"/>
      <c r="BD17" s="107"/>
      <c r="BE17" s="107"/>
      <c r="BF17" s="107"/>
      <c r="BG17" s="90"/>
      <c r="BH17" s="107"/>
      <c r="BI17" s="40"/>
      <c r="BJ17" s="110"/>
      <c r="BK17" s="30"/>
      <c r="BL17" s="30"/>
    </row>
    <row r="18" spans="2:64" ht="59.25" customHeight="1" x14ac:dyDescent="0.25">
      <c r="B18" s="13" t="s">
        <v>29</v>
      </c>
      <c r="C18" s="14">
        <v>5</v>
      </c>
      <c r="D18" s="71" t="s">
        <v>25</v>
      </c>
      <c r="E18" s="113" t="s">
        <v>45</v>
      </c>
      <c r="F18" s="113" t="s">
        <v>45</v>
      </c>
      <c r="G18" s="157" t="s">
        <v>45</v>
      </c>
      <c r="H18" s="157" t="s">
        <v>45</v>
      </c>
      <c r="I18" s="113" t="s">
        <v>45</v>
      </c>
      <c r="J18" s="113" t="s">
        <v>45</v>
      </c>
      <c r="K18" s="113" t="s">
        <v>45</v>
      </c>
      <c r="L18" s="183" t="s">
        <v>45</v>
      </c>
      <c r="M18" s="168" t="s">
        <v>45</v>
      </c>
      <c r="N18" s="183" t="s">
        <v>45</v>
      </c>
      <c r="O18" s="113" t="s">
        <v>45</v>
      </c>
      <c r="P18" s="113" t="s">
        <v>45</v>
      </c>
      <c r="Q18" s="175" t="s">
        <v>45</v>
      </c>
      <c r="R18" s="113" t="s">
        <v>45</v>
      </c>
      <c r="S18" s="113" t="s">
        <v>45</v>
      </c>
      <c r="T18" s="170" t="s">
        <v>45</v>
      </c>
      <c r="U18" s="113" t="s">
        <v>45</v>
      </c>
      <c r="V18" s="113" t="s">
        <v>45</v>
      </c>
      <c r="W18" s="156" t="s">
        <v>45</v>
      </c>
      <c r="X18" s="94" t="s">
        <v>45</v>
      </c>
      <c r="Y18" s="200" t="s">
        <v>193</v>
      </c>
      <c r="Z18" s="200" t="s">
        <v>193</v>
      </c>
      <c r="AA18" s="107" t="s">
        <v>196</v>
      </c>
      <c r="AB18" s="107" t="s">
        <v>95</v>
      </c>
      <c r="AC18" s="200"/>
      <c r="AD18" s="107" t="s">
        <v>201</v>
      </c>
      <c r="AE18" s="181" t="s">
        <v>207</v>
      </c>
      <c r="AF18" s="107" t="s">
        <v>205</v>
      </c>
      <c r="AG18" s="107" t="s">
        <v>206</v>
      </c>
      <c r="AH18" s="107" t="s">
        <v>375</v>
      </c>
      <c r="AI18" s="107" t="s">
        <v>376</v>
      </c>
      <c r="AJ18" s="107" t="s">
        <v>301</v>
      </c>
      <c r="AK18" s="107" t="s">
        <v>215</v>
      </c>
      <c r="AL18" s="109" t="s">
        <v>216</v>
      </c>
      <c r="AM18" s="86"/>
      <c r="AN18" s="104"/>
      <c r="AO18" s="107"/>
      <c r="AP18" s="107"/>
      <c r="AQ18" s="107"/>
      <c r="AR18" s="107"/>
      <c r="AS18" s="107"/>
      <c r="AT18" s="107" t="s">
        <v>255</v>
      </c>
      <c r="AU18" s="107"/>
      <c r="AV18" s="106"/>
      <c r="AW18" s="104"/>
      <c r="AX18" s="142"/>
      <c r="AY18" s="86"/>
      <c r="AZ18" s="107"/>
      <c r="BA18" s="90"/>
      <c r="BB18" s="107"/>
      <c r="BC18" s="107"/>
      <c r="BD18" s="107"/>
      <c r="BE18" s="107"/>
      <c r="BF18" s="107"/>
      <c r="BG18" s="107"/>
      <c r="BH18" s="107"/>
      <c r="BI18" s="104" t="s">
        <v>271</v>
      </c>
      <c r="BJ18" s="88" t="s">
        <v>271</v>
      </c>
      <c r="BK18" s="30"/>
      <c r="BL18" s="30"/>
    </row>
    <row r="19" spans="2:64" ht="50.25" customHeight="1" x14ac:dyDescent="0.25">
      <c r="B19" s="13" t="s">
        <v>29</v>
      </c>
      <c r="C19" s="14">
        <v>6</v>
      </c>
      <c r="D19" s="71" t="s">
        <v>26</v>
      </c>
      <c r="E19" s="113" t="s">
        <v>45</v>
      </c>
      <c r="F19" s="113" t="s">
        <v>45</v>
      </c>
      <c r="G19" s="157" t="s">
        <v>45</v>
      </c>
      <c r="H19" s="157" t="s">
        <v>45</v>
      </c>
      <c r="I19" s="113" t="s">
        <v>45</v>
      </c>
      <c r="J19" s="113" t="s">
        <v>45</v>
      </c>
      <c r="K19" s="113" t="s">
        <v>45</v>
      </c>
      <c r="L19" s="183" t="s">
        <v>45</v>
      </c>
      <c r="M19" s="168" t="s">
        <v>45</v>
      </c>
      <c r="N19" s="183" t="s">
        <v>45</v>
      </c>
      <c r="O19" s="113" t="s">
        <v>45</v>
      </c>
      <c r="P19" s="113" t="s">
        <v>45</v>
      </c>
      <c r="Q19" s="175" t="s">
        <v>45</v>
      </c>
      <c r="R19" s="113" t="s">
        <v>45</v>
      </c>
      <c r="S19" s="113" t="s">
        <v>45</v>
      </c>
      <c r="T19" s="170" t="s">
        <v>45</v>
      </c>
      <c r="U19" s="113" t="s">
        <v>45</v>
      </c>
      <c r="V19" s="113" t="s">
        <v>45</v>
      </c>
      <c r="W19" s="156" t="s">
        <v>45</v>
      </c>
      <c r="X19" s="94" t="s">
        <v>45</v>
      </c>
      <c r="Y19" s="113"/>
      <c r="Z19" s="113"/>
      <c r="AA19" s="107"/>
      <c r="AB19" s="113"/>
      <c r="AC19" s="113"/>
      <c r="AD19" s="113"/>
      <c r="AE19" s="107" t="s">
        <v>206</v>
      </c>
      <c r="AF19" s="181" t="s">
        <v>207</v>
      </c>
      <c r="AG19" s="181" t="s">
        <v>205</v>
      </c>
      <c r="AH19" s="107" t="s">
        <v>378</v>
      </c>
      <c r="AI19" s="107" t="s">
        <v>377</v>
      </c>
      <c r="AJ19" s="107" t="s">
        <v>302</v>
      </c>
      <c r="AK19" s="107" t="s">
        <v>215</v>
      </c>
      <c r="AL19" s="109" t="s">
        <v>216</v>
      </c>
      <c r="AM19" s="75" t="s">
        <v>133</v>
      </c>
      <c r="AN19" s="107" t="s">
        <v>133</v>
      </c>
      <c r="AO19" s="107"/>
      <c r="AP19" s="107"/>
      <c r="AQ19" s="107"/>
      <c r="AR19" s="107"/>
      <c r="AS19" s="107"/>
      <c r="AT19" s="107" t="s">
        <v>272</v>
      </c>
      <c r="AU19" s="107"/>
      <c r="AV19" s="38"/>
      <c r="AW19" s="143" t="s">
        <v>133</v>
      </c>
      <c r="AX19" s="144" t="s">
        <v>133</v>
      </c>
      <c r="AY19" s="107" t="s">
        <v>224</v>
      </c>
      <c r="AZ19" s="107"/>
      <c r="BA19" s="107"/>
      <c r="BB19" s="107"/>
      <c r="BC19" s="107"/>
      <c r="BD19" s="107"/>
      <c r="BE19" s="107"/>
      <c r="BF19" s="107"/>
      <c r="BG19" s="107"/>
      <c r="BH19" s="107"/>
      <c r="BI19" s="104" t="s">
        <v>271</v>
      </c>
      <c r="BJ19" s="88" t="s">
        <v>271</v>
      </c>
      <c r="BK19" s="30"/>
      <c r="BL19" s="30"/>
    </row>
    <row r="20" spans="2:64" ht="67.5" customHeight="1" x14ac:dyDescent="0.25">
      <c r="B20" s="13" t="s">
        <v>29</v>
      </c>
      <c r="C20" s="14">
        <v>7</v>
      </c>
      <c r="D20" s="71" t="s">
        <v>27</v>
      </c>
      <c r="E20" s="96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161"/>
      <c r="X20" s="124"/>
      <c r="Y20" s="105"/>
      <c r="Z20" s="107"/>
      <c r="AA20" s="107"/>
      <c r="AB20" s="107"/>
      <c r="AC20" s="107"/>
      <c r="AD20" s="107"/>
      <c r="AE20" s="107"/>
      <c r="AF20" s="107"/>
      <c r="AG20" s="113"/>
      <c r="AH20" s="181" t="s">
        <v>207</v>
      </c>
      <c r="AI20" s="107"/>
      <c r="AJ20" s="107"/>
      <c r="AK20" s="107"/>
      <c r="AL20" s="111"/>
      <c r="AM20" s="185" t="s">
        <v>133</v>
      </c>
      <c r="AN20" s="107" t="s">
        <v>133</v>
      </c>
      <c r="AO20" s="107"/>
      <c r="AP20" s="107"/>
      <c r="AQ20" s="107"/>
      <c r="AR20" s="107"/>
      <c r="AS20" s="107"/>
      <c r="AT20" s="107" t="s">
        <v>273</v>
      </c>
      <c r="AU20" s="107"/>
      <c r="AV20" s="107"/>
      <c r="AW20" s="143" t="s">
        <v>133</v>
      </c>
      <c r="AX20" s="144" t="s">
        <v>133</v>
      </c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4" t="s">
        <v>271</v>
      </c>
      <c r="BJ20" s="88" t="s">
        <v>271</v>
      </c>
      <c r="BK20" s="30"/>
      <c r="BL20" s="30"/>
    </row>
    <row r="21" spans="2:64" ht="63" customHeight="1" thickBot="1" x14ac:dyDescent="0.3">
      <c r="B21" s="16" t="s">
        <v>29</v>
      </c>
      <c r="C21" s="17">
        <v>8</v>
      </c>
      <c r="D21" s="74" t="s">
        <v>28</v>
      </c>
      <c r="E21" s="50" t="s">
        <v>324</v>
      </c>
      <c r="F21" s="103" t="s">
        <v>324</v>
      </c>
      <c r="G21" s="103" t="s">
        <v>324</v>
      </c>
      <c r="H21" s="103" t="s">
        <v>324</v>
      </c>
      <c r="I21" s="103" t="s">
        <v>324</v>
      </c>
      <c r="J21" s="103" t="s">
        <v>324</v>
      </c>
      <c r="K21" s="103" t="s">
        <v>324</v>
      </c>
      <c r="L21" s="103" t="s">
        <v>324</v>
      </c>
      <c r="M21" s="103" t="s">
        <v>324</v>
      </c>
      <c r="N21" s="103" t="s">
        <v>324</v>
      </c>
      <c r="O21" s="103" t="s">
        <v>324</v>
      </c>
      <c r="P21" s="103" t="s">
        <v>324</v>
      </c>
      <c r="Q21" s="103" t="s">
        <v>324</v>
      </c>
      <c r="R21" s="103" t="s">
        <v>324</v>
      </c>
      <c r="S21" s="103" t="s">
        <v>324</v>
      </c>
      <c r="T21" s="103" t="s">
        <v>324</v>
      </c>
      <c r="U21" s="103" t="s">
        <v>324</v>
      </c>
      <c r="V21" s="103" t="s">
        <v>324</v>
      </c>
      <c r="W21" s="103" t="s">
        <v>324</v>
      </c>
      <c r="X21" s="127" t="s">
        <v>324</v>
      </c>
      <c r="Y21" s="50"/>
      <c r="Z21" s="33"/>
      <c r="AA21" s="103"/>
      <c r="AB21" s="85"/>
      <c r="AC21" s="85"/>
      <c r="AD21" s="85"/>
      <c r="AE21" s="103"/>
      <c r="AF21" s="85"/>
      <c r="AG21" s="85"/>
      <c r="AH21" s="103"/>
      <c r="AI21" s="103"/>
      <c r="AJ21" s="103"/>
      <c r="AK21" s="103"/>
      <c r="AL21" s="85"/>
      <c r="AM21" s="34" t="s">
        <v>343</v>
      </c>
      <c r="AN21" s="103" t="s">
        <v>343</v>
      </c>
      <c r="AO21" s="103" t="s">
        <v>343</v>
      </c>
      <c r="AP21" s="103" t="s">
        <v>343</v>
      </c>
      <c r="AQ21" s="103" t="s">
        <v>343</v>
      </c>
      <c r="AR21" s="103" t="s">
        <v>343</v>
      </c>
      <c r="AS21" s="103" t="s">
        <v>343</v>
      </c>
      <c r="AT21" s="103" t="s">
        <v>343</v>
      </c>
      <c r="AU21" s="103" t="s">
        <v>343</v>
      </c>
      <c r="AV21" s="103" t="s">
        <v>343</v>
      </c>
      <c r="AW21" s="103" t="s">
        <v>343</v>
      </c>
      <c r="AX21" s="145" t="s">
        <v>343</v>
      </c>
      <c r="AY21" s="34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27"/>
      <c r="BK21" s="30"/>
      <c r="BL21" s="30"/>
    </row>
    <row r="22" spans="2:64" ht="75.75" customHeight="1" x14ac:dyDescent="0.25">
      <c r="B22" s="18" t="s">
        <v>30</v>
      </c>
      <c r="C22" s="19">
        <v>1</v>
      </c>
      <c r="D22" s="70" t="s">
        <v>21</v>
      </c>
      <c r="E22" s="96"/>
      <c r="F22" s="92"/>
      <c r="G22" s="59"/>
      <c r="H22" s="59"/>
      <c r="I22" s="90" t="s">
        <v>170</v>
      </c>
      <c r="J22" s="90" t="s">
        <v>58</v>
      </c>
      <c r="K22" s="59" t="s">
        <v>327</v>
      </c>
      <c r="L22" s="46" t="s">
        <v>179</v>
      </c>
      <c r="M22" s="107"/>
      <c r="N22" s="59"/>
      <c r="O22" s="107" t="s">
        <v>329</v>
      </c>
      <c r="P22" s="107" t="s">
        <v>330</v>
      </c>
      <c r="Q22" s="107" t="s">
        <v>314</v>
      </c>
      <c r="R22" s="107" t="s">
        <v>313</v>
      </c>
      <c r="S22" s="107"/>
      <c r="T22" s="90"/>
      <c r="U22" s="87"/>
      <c r="V22" s="121" t="s">
        <v>53</v>
      </c>
      <c r="W22" s="205" t="s">
        <v>53</v>
      </c>
      <c r="X22" s="206" t="s">
        <v>53</v>
      </c>
      <c r="Y22" s="200" t="s">
        <v>190</v>
      </c>
      <c r="Z22" s="107" t="s">
        <v>190</v>
      </c>
      <c r="AA22" s="107" t="s">
        <v>368</v>
      </c>
      <c r="AB22" s="107" t="s">
        <v>368</v>
      </c>
      <c r="AC22" s="107" t="s">
        <v>368</v>
      </c>
      <c r="AD22" s="107" t="s">
        <v>368</v>
      </c>
      <c r="AE22" s="111" t="s">
        <v>372</v>
      </c>
      <c r="AF22" s="107" t="s">
        <v>204</v>
      </c>
      <c r="AG22" s="107" t="s">
        <v>125</v>
      </c>
      <c r="AH22" s="107"/>
      <c r="AI22" s="90"/>
      <c r="AJ22" s="87"/>
      <c r="AK22" s="104"/>
      <c r="AL22" s="111"/>
      <c r="AM22" s="86"/>
      <c r="AN22" s="107" t="s">
        <v>130</v>
      </c>
      <c r="AO22" s="39" t="s">
        <v>231</v>
      </c>
      <c r="AP22" s="39" t="s">
        <v>231</v>
      </c>
      <c r="AQ22" s="39" t="s">
        <v>231</v>
      </c>
      <c r="AR22" s="39" t="s">
        <v>231</v>
      </c>
      <c r="AS22" s="39" t="s">
        <v>231</v>
      </c>
      <c r="AT22" s="90"/>
      <c r="AU22" s="87"/>
      <c r="AV22" s="87"/>
      <c r="AW22" s="146"/>
      <c r="AX22" s="125"/>
      <c r="AY22" s="54"/>
      <c r="AZ22" s="90"/>
      <c r="BA22" s="90"/>
      <c r="BB22" s="107"/>
      <c r="BC22" s="107"/>
      <c r="BD22" s="107"/>
      <c r="BE22" s="90"/>
      <c r="BF22" s="90"/>
      <c r="BG22" s="90"/>
      <c r="BH22" s="107"/>
      <c r="BI22" s="195" t="s">
        <v>270</v>
      </c>
      <c r="BJ22" s="196" t="s">
        <v>270</v>
      </c>
      <c r="BK22" s="30"/>
      <c r="BL22" s="30"/>
    </row>
    <row r="23" spans="2:64" ht="76.5" customHeight="1" x14ac:dyDescent="0.25">
      <c r="B23" s="13" t="s">
        <v>30</v>
      </c>
      <c r="C23" s="14">
        <v>2</v>
      </c>
      <c r="D23" s="71" t="s">
        <v>22</v>
      </c>
      <c r="E23" s="200" t="s">
        <v>325</v>
      </c>
      <c r="F23" s="200" t="s">
        <v>170</v>
      </c>
      <c r="G23" s="107"/>
      <c r="H23" s="107"/>
      <c r="I23" s="107" t="s">
        <v>58</v>
      </c>
      <c r="J23" s="107" t="s">
        <v>179</v>
      </c>
      <c r="K23" s="107" t="s">
        <v>176</v>
      </c>
      <c r="L23" s="107" t="s">
        <v>177</v>
      </c>
      <c r="M23" s="46"/>
      <c r="N23" s="107"/>
      <c r="O23" s="107" t="s">
        <v>384</v>
      </c>
      <c r="P23" s="107" t="s">
        <v>384</v>
      </c>
      <c r="Q23" s="107" t="s">
        <v>384</v>
      </c>
      <c r="R23" s="107" t="s">
        <v>329</v>
      </c>
      <c r="S23" s="92" t="s">
        <v>330</v>
      </c>
      <c r="T23" s="92"/>
      <c r="U23" s="107" t="s">
        <v>313</v>
      </c>
      <c r="V23" s="92"/>
      <c r="W23" s="161"/>
      <c r="X23" s="93"/>
      <c r="Y23" s="200" t="s">
        <v>367</v>
      </c>
      <c r="Z23" s="107" t="s">
        <v>95</v>
      </c>
      <c r="AA23" s="107" t="s">
        <v>369</v>
      </c>
      <c r="AB23" s="107" t="s">
        <v>369</v>
      </c>
      <c r="AC23" s="107" t="s">
        <v>369</v>
      </c>
      <c r="AD23" s="107" t="s">
        <v>369</v>
      </c>
      <c r="AE23" s="111" t="s">
        <v>125</v>
      </c>
      <c r="AF23" s="111" t="s">
        <v>372</v>
      </c>
      <c r="AG23" s="111" t="s">
        <v>204</v>
      </c>
      <c r="AH23" s="107"/>
      <c r="AI23" s="107"/>
      <c r="AJ23" s="107" t="s">
        <v>279</v>
      </c>
      <c r="AK23" s="104" t="s">
        <v>118</v>
      </c>
      <c r="AL23" s="109" t="s">
        <v>118</v>
      </c>
      <c r="AM23" s="75"/>
      <c r="AN23" s="107" t="s">
        <v>222</v>
      </c>
      <c r="AO23" s="107"/>
      <c r="AP23" s="107"/>
      <c r="AQ23" s="107"/>
      <c r="AR23" s="107"/>
      <c r="AS23" s="107"/>
      <c r="AT23" s="107"/>
      <c r="AU23" s="45"/>
      <c r="AV23" s="107"/>
      <c r="AW23" s="146"/>
      <c r="AX23" s="146"/>
      <c r="AY23" s="86"/>
      <c r="AZ23" s="107"/>
      <c r="BA23" s="107"/>
      <c r="BB23" s="46"/>
      <c r="BC23" s="46"/>
      <c r="BD23" s="46"/>
      <c r="BE23" s="46"/>
      <c r="BF23" s="46"/>
      <c r="BG23" s="107"/>
      <c r="BH23" s="107"/>
      <c r="BI23" s="197" t="s">
        <v>270</v>
      </c>
      <c r="BJ23" s="126" t="s">
        <v>270</v>
      </c>
      <c r="BK23" s="30"/>
      <c r="BL23" s="30"/>
    </row>
    <row r="24" spans="2:64" ht="75.75" customHeight="1" thickBot="1" x14ac:dyDescent="0.3">
      <c r="B24" s="13" t="s">
        <v>30</v>
      </c>
      <c r="C24" s="14">
        <v>3</v>
      </c>
      <c r="D24" s="71" t="s">
        <v>23</v>
      </c>
      <c r="E24" s="200" t="s">
        <v>59</v>
      </c>
      <c r="F24" s="200" t="s">
        <v>257</v>
      </c>
      <c r="G24" s="200"/>
      <c r="H24" s="200" t="s">
        <v>170</v>
      </c>
      <c r="I24" s="200"/>
      <c r="J24" s="107"/>
      <c r="K24" s="107"/>
      <c r="L24" s="92" t="s">
        <v>328</v>
      </c>
      <c r="M24" s="107" t="s">
        <v>177</v>
      </c>
      <c r="N24" s="107" t="s">
        <v>176</v>
      </c>
      <c r="O24" s="92"/>
      <c r="P24" s="107"/>
      <c r="Q24" s="107"/>
      <c r="R24" s="107" t="s">
        <v>384</v>
      </c>
      <c r="S24" s="107" t="s">
        <v>384</v>
      </c>
      <c r="T24" s="92"/>
      <c r="U24" s="107" t="s">
        <v>384</v>
      </c>
      <c r="V24" s="107" t="s">
        <v>384</v>
      </c>
      <c r="W24" s="92" t="s">
        <v>316</v>
      </c>
      <c r="X24" s="93" t="s">
        <v>313</v>
      </c>
      <c r="Y24" s="200" t="s">
        <v>95</v>
      </c>
      <c r="Z24" s="200" t="s">
        <v>367</v>
      </c>
      <c r="AA24" s="107" t="s">
        <v>197</v>
      </c>
      <c r="AB24" s="107"/>
      <c r="AC24" s="46" t="s">
        <v>91</v>
      </c>
      <c r="AD24" s="107"/>
      <c r="AE24" s="107" t="s">
        <v>204</v>
      </c>
      <c r="AF24" s="107" t="s">
        <v>125</v>
      </c>
      <c r="AG24" s="213" t="s">
        <v>372</v>
      </c>
      <c r="AH24" s="107"/>
      <c r="AI24" s="107"/>
      <c r="AJ24" s="107" t="s">
        <v>276</v>
      </c>
      <c r="AK24" s="107" t="s">
        <v>159</v>
      </c>
      <c r="AL24" s="107" t="s">
        <v>159</v>
      </c>
      <c r="AM24" s="86"/>
      <c r="AN24" s="107" t="s">
        <v>223</v>
      </c>
      <c r="AO24" s="107" t="s">
        <v>84</v>
      </c>
      <c r="AP24" s="107" t="s">
        <v>84</v>
      </c>
      <c r="AQ24" s="107" t="s">
        <v>84</v>
      </c>
      <c r="AR24" s="107" t="s">
        <v>84</v>
      </c>
      <c r="AS24" s="107" t="s">
        <v>84</v>
      </c>
      <c r="AT24" s="107" t="s">
        <v>84</v>
      </c>
      <c r="AU24" s="38" t="s">
        <v>84</v>
      </c>
      <c r="AV24" s="89" t="s">
        <v>222</v>
      </c>
      <c r="AW24" s="104"/>
      <c r="AX24" s="146"/>
      <c r="AY24" s="86"/>
      <c r="AZ24" s="107"/>
      <c r="BA24" s="107"/>
      <c r="BB24" s="107"/>
      <c r="BC24" s="46"/>
      <c r="BD24" s="46"/>
      <c r="BE24" s="107"/>
      <c r="BF24" s="107"/>
      <c r="BG24" s="107"/>
      <c r="BH24" s="107"/>
      <c r="BI24" s="198" t="s">
        <v>270</v>
      </c>
      <c r="BJ24" s="154" t="s">
        <v>270</v>
      </c>
      <c r="BK24" s="30"/>
      <c r="BL24" s="30"/>
    </row>
    <row r="25" spans="2:64" ht="74.25" customHeight="1" x14ac:dyDescent="0.25">
      <c r="B25" s="13" t="s">
        <v>30</v>
      </c>
      <c r="C25" s="14">
        <v>4</v>
      </c>
      <c r="D25" s="71" t="s">
        <v>24</v>
      </c>
      <c r="E25" s="200" t="s">
        <v>170</v>
      </c>
      <c r="F25" s="107" t="s">
        <v>326</v>
      </c>
      <c r="G25" s="107"/>
      <c r="H25" s="107" t="s">
        <v>59</v>
      </c>
      <c r="I25" s="107" t="s">
        <v>384</v>
      </c>
      <c r="J25" s="107" t="s">
        <v>384</v>
      </c>
      <c r="K25" s="107" t="s">
        <v>384</v>
      </c>
      <c r="L25" s="107"/>
      <c r="M25" s="107"/>
      <c r="N25" s="107"/>
      <c r="O25" s="107" t="s">
        <v>176</v>
      </c>
      <c r="P25" s="107" t="s">
        <v>177</v>
      </c>
      <c r="Q25" s="107" t="s">
        <v>200</v>
      </c>
      <c r="R25" s="107"/>
      <c r="S25" s="92"/>
      <c r="T25" s="92" t="s">
        <v>331</v>
      </c>
      <c r="U25" s="107"/>
      <c r="V25" s="92" t="s">
        <v>313</v>
      </c>
      <c r="W25" s="107" t="s">
        <v>384</v>
      </c>
      <c r="X25" s="94" t="s">
        <v>316</v>
      </c>
      <c r="Y25" s="200"/>
      <c r="Z25" s="107"/>
      <c r="AA25" s="107"/>
      <c r="AB25" s="107" t="s">
        <v>197</v>
      </c>
      <c r="AC25" s="107" t="s">
        <v>388</v>
      </c>
      <c r="AD25" s="107" t="s">
        <v>91</v>
      </c>
      <c r="AE25" s="107"/>
      <c r="AF25" s="107"/>
      <c r="AG25" s="107"/>
      <c r="AH25" s="107"/>
      <c r="AI25" s="107"/>
      <c r="AJ25" s="107"/>
      <c r="AK25" s="107" t="s">
        <v>164</v>
      </c>
      <c r="AL25" s="111"/>
      <c r="AM25" s="86" t="s">
        <v>220</v>
      </c>
      <c r="AN25" s="107" t="s">
        <v>351</v>
      </c>
      <c r="AO25" s="107" t="s">
        <v>52</v>
      </c>
      <c r="AP25" s="107" t="s">
        <v>52</v>
      </c>
      <c r="AQ25" s="107" t="s">
        <v>52</v>
      </c>
      <c r="AR25" s="107" t="s">
        <v>52</v>
      </c>
      <c r="AS25" s="107" t="s">
        <v>52</v>
      </c>
      <c r="AT25" s="107" t="s">
        <v>52</v>
      </c>
      <c r="AU25" s="107" t="s">
        <v>52</v>
      </c>
      <c r="AV25" s="107" t="s">
        <v>84</v>
      </c>
      <c r="AW25" s="107" t="s">
        <v>84</v>
      </c>
      <c r="AX25" s="107" t="s">
        <v>84</v>
      </c>
      <c r="AY25" s="86"/>
      <c r="AZ25" s="107"/>
      <c r="BA25" s="107"/>
      <c r="BB25" s="43"/>
      <c r="BC25" s="107"/>
      <c r="BD25" s="107"/>
      <c r="BE25" s="107"/>
      <c r="BF25" s="107"/>
      <c r="BG25" s="107"/>
      <c r="BH25" s="107"/>
      <c r="BI25" s="77" t="s">
        <v>270</v>
      </c>
      <c r="BJ25" s="76" t="s">
        <v>270</v>
      </c>
      <c r="BK25" s="30"/>
      <c r="BL25" s="30"/>
    </row>
    <row r="26" spans="2:64" ht="59.25" customHeight="1" x14ac:dyDescent="0.25">
      <c r="B26" s="13" t="s">
        <v>30</v>
      </c>
      <c r="C26" s="14">
        <v>5</v>
      </c>
      <c r="D26" s="71" t="s">
        <v>25</v>
      </c>
      <c r="E26" s="92"/>
      <c r="F26" s="92"/>
      <c r="G26" s="92"/>
      <c r="H26" s="107"/>
      <c r="I26" s="107"/>
      <c r="J26" s="107"/>
      <c r="K26" s="92" t="s">
        <v>314</v>
      </c>
      <c r="L26" s="107" t="s">
        <v>384</v>
      </c>
      <c r="M26" s="107" t="s">
        <v>384</v>
      </c>
      <c r="N26" s="107" t="s">
        <v>384</v>
      </c>
      <c r="O26" s="107" t="s">
        <v>180</v>
      </c>
      <c r="P26" s="107" t="s">
        <v>180</v>
      </c>
      <c r="Q26" s="107" t="s">
        <v>180</v>
      </c>
      <c r="R26" s="107" t="s">
        <v>180</v>
      </c>
      <c r="S26" s="107" t="s">
        <v>180</v>
      </c>
      <c r="T26" s="107" t="s">
        <v>180</v>
      </c>
      <c r="U26" s="107"/>
      <c r="V26" s="92" t="s">
        <v>316</v>
      </c>
      <c r="W26" s="92" t="s">
        <v>313</v>
      </c>
      <c r="X26" s="94" t="s">
        <v>384</v>
      </c>
      <c r="Y26" s="200"/>
      <c r="Z26" s="107"/>
      <c r="AA26" s="107"/>
      <c r="AB26" s="107"/>
      <c r="AC26" s="107"/>
      <c r="AD26" s="107" t="s">
        <v>388</v>
      </c>
      <c r="AE26" s="107" t="s">
        <v>203</v>
      </c>
      <c r="AF26" s="107" t="s">
        <v>203</v>
      </c>
      <c r="AG26" s="107" t="s">
        <v>203</v>
      </c>
      <c r="AH26" s="107"/>
      <c r="AI26" s="107"/>
      <c r="AJ26" s="107" t="s">
        <v>211</v>
      </c>
      <c r="AK26" s="107"/>
      <c r="AL26" s="111" t="s">
        <v>164</v>
      </c>
      <c r="AM26" s="86" t="s">
        <v>84</v>
      </c>
      <c r="AN26" s="107" t="s">
        <v>84</v>
      </c>
      <c r="AO26" s="107" t="s">
        <v>52</v>
      </c>
      <c r="AP26" s="107" t="s">
        <v>52</v>
      </c>
      <c r="AQ26" s="107" t="s">
        <v>52</v>
      </c>
      <c r="AR26" s="107" t="s">
        <v>52</v>
      </c>
      <c r="AS26" s="107" t="s">
        <v>52</v>
      </c>
      <c r="AT26" s="107" t="s">
        <v>52</v>
      </c>
      <c r="AU26" s="107" t="s">
        <v>52</v>
      </c>
      <c r="AV26" s="107" t="s">
        <v>52</v>
      </c>
      <c r="AW26" s="107" t="s">
        <v>52</v>
      </c>
      <c r="AX26" s="107" t="s">
        <v>52</v>
      </c>
      <c r="AY26" s="86"/>
      <c r="AZ26" s="107"/>
      <c r="BA26" s="107"/>
      <c r="BB26" s="107"/>
      <c r="BC26" s="107"/>
      <c r="BD26" s="107"/>
      <c r="BE26" s="107"/>
      <c r="BF26" s="107"/>
      <c r="BG26" s="107"/>
      <c r="BH26" s="107"/>
      <c r="BI26" s="104"/>
      <c r="BJ26" s="88"/>
      <c r="BK26" s="30"/>
      <c r="BL26" s="30"/>
    </row>
    <row r="27" spans="2:64" ht="73.5" customHeight="1" x14ac:dyDescent="0.25">
      <c r="B27" s="13" t="s">
        <v>30</v>
      </c>
      <c r="C27" s="14">
        <v>6</v>
      </c>
      <c r="D27" s="71" t="s">
        <v>26</v>
      </c>
      <c r="E27" s="107" t="s">
        <v>384</v>
      </c>
      <c r="F27" s="107" t="s">
        <v>384</v>
      </c>
      <c r="G27" s="107" t="s">
        <v>384</v>
      </c>
      <c r="H27" s="107" t="s">
        <v>384</v>
      </c>
      <c r="I27" s="107"/>
      <c r="J27" s="107"/>
      <c r="K27" s="107"/>
      <c r="L27" s="107"/>
      <c r="M27" s="92" t="s">
        <v>315</v>
      </c>
      <c r="N27" s="107" t="s">
        <v>313</v>
      </c>
      <c r="O27" s="107"/>
      <c r="P27" s="107"/>
      <c r="Q27" s="107"/>
      <c r="R27" s="107"/>
      <c r="S27" s="107"/>
      <c r="T27" s="107"/>
      <c r="U27" s="107"/>
      <c r="V27" s="92"/>
      <c r="W27" s="156"/>
      <c r="X27" s="94"/>
      <c r="Y27" s="200"/>
      <c r="Z27" s="107"/>
      <c r="AA27" s="107"/>
      <c r="AB27" s="107"/>
      <c r="AC27" s="107"/>
      <c r="AD27" s="107"/>
      <c r="AE27" s="107"/>
      <c r="AF27" s="113"/>
      <c r="AG27" s="113"/>
      <c r="AH27" s="107"/>
      <c r="AI27" s="107"/>
      <c r="AJ27" s="107" t="s">
        <v>285</v>
      </c>
      <c r="AK27" s="107"/>
      <c r="AL27" s="111"/>
      <c r="AM27" s="75" t="s">
        <v>52</v>
      </c>
      <c r="AN27" s="107" t="s">
        <v>52</v>
      </c>
      <c r="AO27" s="107"/>
      <c r="AP27" s="107"/>
      <c r="AQ27" s="107"/>
      <c r="AR27" s="107"/>
      <c r="AS27" s="107"/>
      <c r="AT27" s="107"/>
      <c r="AU27" s="68"/>
      <c r="AV27" s="107" t="s">
        <v>52</v>
      </c>
      <c r="AW27" s="107" t="s">
        <v>52</v>
      </c>
      <c r="AX27" s="107" t="s">
        <v>52</v>
      </c>
      <c r="AY27" s="86"/>
      <c r="AZ27" s="107"/>
      <c r="BA27" s="107"/>
      <c r="BB27" s="43"/>
      <c r="BC27" s="107"/>
      <c r="BD27" s="107"/>
      <c r="BE27" s="46"/>
      <c r="BF27" s="107"/>
      <c r="BG27" s="107"/>
      <c r="BH27" s="107"/>
      <c r="BI27" s="107" t="s">
        <v>271</v>
      </c>
      <c r="BJ27" s="147" t="s">
        <v>271</v>
      </c>
      <c r="BK27" s="30"/>
      <c r="BL27" s="30"/>
    </row>
    <row r="28" spans="2:64" ht="50.25" customHeight="1" x14ac:dyDescent="0.25">
      <c r="B28" s="13" t="s">
        <v>30</v>
      </c>
      <c r="C28" s="14">
        <v>7</v>
      </c>
      <c r="D28" s="71" t="s">
        <v>27</v>
      </c>
      <c r="E28" s="96"/>
      <c r="F28" s="92"/>
      <c r="G28" s="92"/>
      <c r="H28" s="92"/>
      <c r="I28" s="92"/>
      <c r="J28" s="92"/>
      <c r="K28" s="92"/>
      <c r="L28" s="92"/>
      <c r="M28" s="92"/>
      <c r="N28" s="92" t="s">
        <v>315</v>
      </c>
      <c r="O28" s="92"/>
      <c r="P28" s="107"/>
      <c r="Q28" s="107"/>
      <c r="R28" s="107"/>
      <c r="S28" s="107"/>
      <c r="T28" s="107"/>
      <c r="U28" s="107"/>
      <c r="V28" s="92"/>
      <c r="W28" s="161"/>
      <c r="X28" s="93"/>
      <c r="Y28" s="113"/>
      <c r="Z28" s="107"/>
      <c r="AA28" s="107"/>
      <c r="AB28" s="107"/>
      <c r="AC28" s="107"/>
      <c r="AD28" s="107"/>
      <c r="AE28" s="111" t="s">
        <v>208</v>
      </c>
      <c r="AF28" s="181" t="s">
        <v>208</v>
      </c>
      <c r="AG28" s="181" t="s">
        <v>208</v>
      </c>
      <c r="AH28" s="181" t="s">
        <v>208</v>
      </c>
      <c r="AI28" s="181" t="s">
        <v>317</v>
      </c>
      <c r="AJ28" s="107"/>
      <c r="AK28" s="107"/>
      <c r="AL28" s="111"/>
      <c r="AM28" s="75" t="s">
        <v>52</v>
      </c>
      <c r="AN28" s="107" t="s">
        <v>52</v>
      </c>
      <c r="AO28" s="107"/>
      <c r="AP28" s="107"/>
      <c r="AQ28" s="107"/>
      <c r="AR28" s="107"/>
      <c r="AS28" s="107"/>
      <c r="AT28" s="107"/>
      <c r="AU28" s="68"/>
      <c r="AV28" s="38"/>
      <c r="AW28" s="107"/>
      <c r="AX28" s="113"/>
      <c r="AY28" s="86"/>
      <c r="AZ28" s="107"/>
      <c r="BA28" s="107"/>
      <c r="BB28" s="107"/>
      <c r="BC28" s="107"/>
      <c r="BD28" s="107"/>
      <c r="BE28" s="46"/>
      <c r="BF28" s="43"/>
      <c r="BG28" s="107"/>
      <c r="BH28" s="107"/>
      <c r="BI28" s="107" t="s">
        <v>271</v>
      </c>
      <c r="BJ28" s="88" t="s">
        <v>271</v>
      </c>
      <c r="BK28" s="30"/>
      <c r="BL28" s="30"/>
    </row>
    <row r="29" spans="2:64" ht="63" customHeight="1" thickBot="1" x14ac:dyDescent="0.3">
      <c r="B29" s="10" t="s">
        <v>30</v>
      </c>
      <c r="C29" s="11">
        <v>8</v>
      </c>
      <c r="D29" s="72" t="s">
        <v>28</v>
      </c>
      <c r="E29" s="11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163"/>
      <c r="X29" s="124"/>
      <c r="Y29" s="105"/>
      <c r="Z29" s="46"/>
      <c r="AA29" s="46"/>
      <c r="AB29" s="107"/>
      <c r="AC29" s="91"/>
      <c r="AD29" s="91"/>
      <c r="AE29" s="46"/>
      <c r="AF29" s="107"/>
      <c r="AG29" s="46"/>
      <c r="AH29" s="46"/>
      <c r="AI29" s="46"/>
      <c r="AJ29" s="46"/>
      <c r="AK29" s="46"/>
      <c r="AL29" s="91"/>
      <c r="AM29" s="86"/>
      <c r="AN29" s="46"/>
      <c r="AO29" s="107"/>
      <c r="AP29" s="107"/>
      <c r="AQ29" s="107"/>
      <c r="AR29" s="107"/>
      <c r="AS29" s="107"/>
      <c r="AT29" s="46"/>
      <c r="AU29" s="46"/>
      <c r="AV29" s="46"/>
      <c r="AW29" s="103"/>
      <c r="AX29" s="140"/>
      <c r="AY29" s="53"/>
      <c r="AZ29" s="46"/>
      <c r="BA29" s="46"/>
      <c r="BB29" s="46"/>
      <c r="BC29" s="91"/>
      <c r="BD29" s="91"/>
      <c r="BE29" s="46"/>
      <c r="BF29" s="46"/>
      <c r="BG29" s="46"/>
      <c r="BH29" s="46"/>
      <c r="BI29" s="46"/>
      <c r="BJ29" s="140"/>
      <c r="BK29" s="30"/>
      <c r="BL29" s="30"/>
    </row>
    <row r="30" spans="2:64" ht="51.75" customHeight="1" x14ac:dyDescent="0.25">
      <c r="B30" s="20" t="s">
        <v>31</v>
      </c>
      <c r="C30" s="21">
        <v>1</v>
      </c>
      <c r="D30" s="73" t="s">
        <v>21</v>
      </c>
      <c r="E30" s="203" t="s">
        <v>332</v>
      </c>
      <c r="F30" s="87"/>
      <c r="G30" s="87" t="s">
        <v>148</v>
      </c>
      <c r="H30" s="87"/>
      <c r="I30" s="95" t="s">
        <v>60</v>
      </c>
      <c r="J30" s="87" t="s">
        <v>170</v>
      </c>
      <c r="K30" s="207" t="s">
        <v>136</v>
      </c>
      <c r="L30" s="87"/>
      <c r="M30" s="87"/>
      <c r="N30" s="95"/>
      <c r="O30" s="95"/>
      <c r="P30" s="95"/>
      <c r="Q30" s="95"/>
      <c r="R30" s="95"/>
      <c r="S30" s="95"/>
      <c r="T30" s="95"/>
      <c r="U30" s="87" t="s">
        <v>382</v>
      </c>
      <c r="V30" s="77"/>
      <c r="W30" s="130" t="s">
        <v>79</v>
      </c>
      <c r="X30" s="76"/>
      <c r="Y30" s="116"/>
      <c r="Z30" s="87"/>
      <c r="AA30" s="87"/>
      <c r="AB30" s="114"/>
      <c r="AC30" s="87"/>
      <c r="AD30" s="114"/>
      <c r="AE30" s="87"/>
      <c r="AF30" s="87"/>
      <c r="AG30" s="87"/>
      <c r="AH30" s="87" t="s">
        <v>196</v>
      </c>
      <c r="AI30" s="87" t="s">
        <v>209</v>
      </c>
      <c r="AJ30" s="87" t="s">
        <v>379</v>
      </c>
      <c r="AK30" s="87" t="s">
        <v>85</v>
      </c>
      <c r="AL30" s="130"/>
      <c r="AM30" s="55"/>
      <c r="AN30" s="87"/>
      <c r="AO30" s="87"/>
      <c r="AP30" s="87"/>
      <c r="AQ30" s="87"/>
      <c r="AR30" s="87"/>
      <c r="AS30" s="87"/>
      <c r="AT30" s="87"/>
      <c r="AU30" s="87"/>
      <c r="AV30" s="87"/>
      <c r="AW30" s="122"/>
      <c r="AX30" s="132" t="s">
        <v>280</v>
      </c>
      <c r="AY30" s="29"/>
      <c r="AZ30" s="87"/>
      <c r="BA30" s="87"/>
      <c r="BB30" s="87"/>
      <c r="BC30" s="87"/>
      <c r="BD30" s="87"/>
      <c r="BE30" s="87"/>
      <c r="BF30" s="87"/>
      <c r="BG30" s="87"/>
      <c r="BH30" s="87"/>
      <c r="BI30" s="77"/>
      <c r="BJ30" s="76"/>
      <c r="BK30" s="30"/>
      <c r="BL30" s="30"/>
    </row>
    <row r="31" spans="2:64" ht="45" customHeight="1" x14ac:dyDescent="0.25">
      <c r="B31" s="13" t="s">
        <v>31</v>
      </c>
      <c r="C31" s="14">
        <v>2</v>
      </c>
      <c r="D31" s="71" t="s">
        <v>22</v>
      </c>
      <c r="E31" s="86" t="s">
        <v>212</v>
      </c>
      <c r="F31" s="107"/>
      <c r="G31" s="107" t="s">
        <v>59</v>
      </c>
      <c r="H31" s="107" t="s">
        <v>168</v>
      </c>
      <c r="I31" s="92" t="s">
        <v>178</v>
      </c>
      <c r="J31" s="92" t="s">
        <v>60</v>
      </c>
      <c r="K31" s="107" t="s">
        <v>170</v>
      </c>
      <c r="L31" s="107" t="s">
        <v>176</v>
      </c>
      <c r="M31" s="92" t="s">
        <v>136</v>
      </c>
      <c r="N31" s="57"/>
      <c r="O31" s="107"/>
      <c r="P31" s="107" t="s">
        <v>175</v>
      </c>
      <c r="Q31" s="107"/>
      <c r="R31" s="107" t="s">
        <v>61</v>
      </c>
      <c r="S31" s="107"/>
      <c r="T31" s="107" t="s">
        <v>384</v>
      </c>
      <c r="U31" s="107" t="s">
        <v>382</v>
      </c>
      <c r="V31" s="104"/>
      <c r="W31" s="109" t="s">
        <v>79</v>
      </c>
      <c r="X31" s="88"/>
      <c r="Y31" s="113"/>
      <c r="Z31" s="107"/>
      <c r="AA31" s="107"/>
      <c r="AB31" s="107" t="s">
        <v>202</v>
      </c>
      <c r="AC31" s="107" t="s">
        <v>198</v>
      </c>
      <c r="AD31" s="107"/>
      <c r="AE31" s="107"/>
      <c r="AF31" s="107"/>
      <c r="AG31" s="181"/>
      <c r="AH31" s="111" t="s">
        <v>209</v>
      </c>
      <c r="AI31" s="107" t="s">
        <v>196</v>
      </c>
      <c r="AJ31" s="107" t="s">
        <v>213</v>
      </c>
      <c r="AK31" s="104" t="s">
        <v>85</v>
      </c>
      <c r="AL31" s="109"/>
      <c r="AM31" s="86"/>
      <c r="AN31" s="104"/>
      <c r="AO31" s="107" t="s">
        <v>239</v>
      </c>
      <c r="AP31" s="107"/>
      <c r="AQ31" s="107"/>
      <c r="AR31" s="107"/>
      <c r="AS31" s="107"/>
      <c r="AT31" s="107"/>
      <c r="AU31" s="107"/>
      <c r="AV31" s="89"/>
      <c r="AW31" s="40"/>
      <c r="AX31" s="110" t="s">
        <v>265</v>
      </c>
      <c r="AY31" s="86"/>
      <c r="AZ31" s="107"/>
      <c r="BA31" s="107"/>
      <c r="BB31" s="107"/>
      <c r="BC31" s="107"/>
      <c r="BD31" s="107"/>
      <c r="BE31" s="107"/>
      <c r="BF31" s="107"/>
      <c r="BG31" s="107"/>
      <c r="BH31" s="107"/>
      <c r="BI31" s="104"/>
      <c r="BJ31" s="88"/>
      <c r="BK31" s="30"/>
      <c r="BL31" s="30"/>
    </row>
    <row r="32" spans="2:64" ht="60" customHeight="1" x14ac:dyDescent="0.25">
      <c r="B32" s="13" t="s">
        <v>31</v>
      </c>
      <c r="C32" s="14">
        <v>3</v>
      </c>
      <c r="D32" s="71" t="s">
        <v>23</v>
      </c>
      <c r="E32" s="200" t="s">
        <v>148</v>
      </c>
      <c r="F32" s="107" t="s">
        <v>59</v>
      </c>
      <c r="G32" s="107"/>
      <c r="H32" s="46" t="s">
        <v>154</v>
      </c>
      <c r="I32" s="107"/>
      <c r="J32" s="92"/>
      <c r="K32" s="92"/>
      <c r="L32" s="92" t="s">
        <v>136</v>
      </c>
      <c r="M32" s="107" t="s">
        <v>176</v>
      </c>
      <c r="N32" s="107" t="s">
        <v>150</v>
      </c>
      <c r="O32" s="107" t="s">
        <v>175</v>
      </c>
      <c r="P32" s="92" t="s">
        <v>178</v>
      </c>
      <c r="Q32" s="92" t="s">
        <v>335</v>
      </c>
      <c r="R32" s="107" t="s">
        <v>183</v>
      </c>
      <c r="S32" s="107" t="s">
        <v>61</v>
      </c>
      <c r="T32" s="107"/>
      <c r="U32" s="107" t="s">
        <v>160</v>
      </c>
      <c r="V32" s="104"/>
      <c r="W32" s="104" t="s">
        <v>80</v>
      </c>
      <c r="X32" s="184" t="s">
        <v>147</v>
      </c>
      <c r="Y32" s="113"/>
      <c r="Z32" s="107"/>
      <c r="AA32" s="107"/>
      <c r="AB32" s="107" t="s">
        <v>199</v>
      </c>
      <c r="AC32" s="107" t="s">
        <v>202</v>
      </c>
      <c r="AD32" s="107" t="s">
        <v>198</v>
      </c>
      <c r="AE32" s="107"/>
      <c r="AF32" s="107"/>
      <c r="AG32" s="181"/>
      <c r="AH32" s="41"/>
      <c r="AI32" s="41"/>
      <c r="AJ32" s="107"/>
      <c r="AK32" s="104" t="s">
        <v>137</v>
      </c>
      <c r="AL32" s="109" t="s">
        <v>214</v>
      </c>
      <c r="AM32" s="86"/>
      <c r="AN32" s="104"/>
      <c r="AO32" s="107" t="s">
        <v>232</v>
      </c>
      <c r="AP32" s="107"/>
      <c r="AQ32" s="107" t="s">
        <v>240</v>
      </c>
      <c r="AR32" s="107"/>
      <c r="AS32" s="107"/>
      <c r="AT32" s="107"/>
      <c r="AU32" s="107"/>
      <c r="AV32" s="89"/>
      <c r="AW32" s="40" t="s">
        <v>263</v>
      </c>
      <c r="AX32" s="110" t="s">
        <v>265</v>
      </c>
      <c r="AY32" s="86"/>
      <c r="AZ32" s="107"/>
      <c r="BA32" s="107"/>
      <c r="BB32" s="107"/>
      <c r="BC32" s="107"/>
      <c r="BD32" s="107"/>
      <c r="BE32" s="107"/>
      <c r="BF32" s="107"/>
      <c r="BG32" s="107"/>
      <c r="BH32" s="107"/>
      <c r="BI32" s="104"/>
      <c r="BJ32" s="88"/>
      <c r="BK32" s="30"/>
      <c r="BL32" s="30"/>
    </row>
    <row r="33" spans="2:64" ht="56.25" customHeight="1" x14ac:dyDescent="0.25">
      <c r="B33" s="13" t="s">
        <v>31</v>
      </c>
      <c r="C33" s="14">
        <v>4</v>
      </c>
      <c r="D33" s="71" t="s">
        <v>24</v>
      </c>
      <c r="E33" s="92"/>
      <c r="F33" s="200" t="s">
        <v>148</v>
      </c>
      <c r="G33" s="96" t="s">
        <v>174</v>
      </c>
      <c r="H33" s="46" t="s">
        <v>334</v>
      </c>
      <c r="I33" s="92" t="s">
        <v>158</v>
      </c>
      <c r="J33" s="92" t="s">
        <v>158</v>
      </c>
      <c r="K33" s="92" t="s">
        <v>158</v>
      </c>
      <c r="L33" s="92" t="s">
        <v>158</v>
      </c>
      <c r="M33" s="92" t="s">
        <v>158</v>
      </c>
      <c r="N33" s="92" t="s">
        <v>158</v>
      </c>
      <c r="O33" s="92" t="s">
        <v>178</v>
      </c>
      <c r="P33" s="107" t="s">
        <v>58</v>
      </c>
      <c r="Q33" s="107" t="s">
        <v>150</v>
      </c>
      <c r="R33" s="107" t="s">
        <v>176</v>
      </c>
      <c r="S33" s="107" t="s">
        <v>183</v>
      </c>
      <c r="T33" s="107" t="s">
        <v>61</v>
      </c>
      <c r="U33" s="107"/>
      <c r="V33" s="104"/>
      <c r="W33" s="104" t="s">
        <v>391</v>
      </c>
      <c r="X33" s="184" t="s">
        <v>145</v>
      </c>
      <c r="Y33" s="211" t="s">
        <v>354</v>
      </c>
      <c r="Z33" s="107" t="s">
        <v>354</v>
      </c>
      <c r="AA33" s="107" t="s">
        <v>199</v>
      </c>
      <c r="AB33" s="107"/>
      <c r="AC33" s="107"/>
      <c r="AD33" s="107" t="s">
        <v>202</v>
      </c>
      <c r="AE33" s="107"/>
      <c r="AF33" s="107"/>
      <c r="AG33" s="107"/>
      <c r="AH33" s="38"/>
      <c r="AI33" s="107" t="s">
        <v>385</v>
      </c>
      <c r="AJ33" s="107" t="s">
        <v>381</v>
      </c>
      <c r="AK33" s="104" t="s">
        <v>214</v>
      </c>
      <c r="AL33" s="104" t="s">
        <v>140</v>
      </c>
      <c r="AM33" s="86" t="s">
        <v>392</v>
      </c>
      <c r="AN33" s="107"/>
      <c r="AO33" s="107" t="s">
        <v>233</v>
      </c>
      <c r="AP33" s="107" t="s">
        <v>240</v>
      </c>
      <c r="AQ33" s="107" t="s">
        <v>232</v>
      </c>
      <c r="AR33" s="107"/>
      <c r="AS33" s="107"/>
      <c r="AT33" s="107"/>
      <c r="AU33" s="38"/>
      <c r="AV33" s="89"/>
      <c r="AW33" s="40" t="s">
        <v>266</v>
      </c>
      <c r="AX33" s="110" t="s">
        <v>265</v>
      </c>
      <c r="AY33" s="86"/>
      <c r="AZ33" s="107"/>
      <c r="BA33" s="107"/>
      <c r="BB33" s="107"/>
      <c r="BC33" s="107"/>
      <c r="BD33" s="107"/>
      <c r="BE33" s="107"/>
      <c r="BF33" s="107"/>
      <c r="BG33" s="107"/>
      <c r="BH33" s="107"/>
      <c r="BI33" s="104"/>
      <c r="BJ33" s="88"/>
      <c r="BK33" s="30"/>
      <c r="BL33" s="30"/>
    </row>
    <row r="34" spans="2:64" ht="54" customHeight="1" x14ac:dyDescent="0.25">
      <c r="B34" s="13" t="s">
        <v>31</v>
      </c>
      <c r="C34" s="14">
        <v>5</v>
      </c>
      <c r="D34" s="71" t="s">
        <v>25</v>
      </c>
      <c r="E34" s="96" t="s">
        <v>174</v>
      </c>
      <c r="F34" s="92" t="s">
        <v>333</v>
      </c>
      <c r="G34" s="92" t="s">
        <v>175</v>
      </c>
      <c r="H34" s="46"/>
      <c r="I34" s="92"/>
      <c r="J34" s="92"/>
      <c r="K34" s="92" t="s">
        <v>178</v>
      </c>
      <c r="L34" s="92"/>
      <c r="M34" s="92" t="s">
        <v>361</v>
      </c>
      <c r="N34" s="92" t="s">
        <v>390</v>
      </c>
      <c r="O34" s="107" t="s">
        <v>346</v>
      </c>
      <c r="P34" s="107"/>
      <c r="Q34" s="107" t="s">
        <v>58</v>
      </c>
      <c r="R34" s="107"/>
      <c r="S34" s="107" t="s">
        <v>176</v>
      </c>
      <c r="T34" s="107" t="s">
        <v>183</v>
      </c>
      <c r="U34" s="107" t="s">
        <v>93</v>
      </c>
      <c r="V34" s="104" t="s">
        <v>182</v>
      </c>
      <c r="W34" s="104"/>
      <c r="X34" s="184" t="s">
        <v>145</v>
      </c>
      <c r="Y34" s="211" t="s">
        <v>356</v>
      </c>
      <c r="Z34" s="107" t="s">
        <v>355</v>
      </c>
      <c r="AA34" s="107" t="s">
        <v>202</v>
      </c>
      <c r="AB34" s="107"/>
      <c r="AC34" s="107"/>
      <c r="AD34" s="107"/>
      <c r="AE34" s="107"/>
      <c r="AF34" s="107"/>
      <c r="AG34" s="107"/>
      <c r="AH34" s="38"/>
      <c r="AI34" s="107" t="s">
        <v>386</v>
      </c>
      <c r="AJ34" s="107" t="s">
        <v>381</v>
      </c>
      <c r="AK34" s="104"/>
      <c r="AL34" s="111" t="s">
        <v>85</v>
      </c>
      <c r="AM34" s="86" t="s">
        <v>393</v>
      </c>
      <c r="AN34" s="107" t="s">
        <v>353</v>
      </c>
      <c r="AO34" s="107" t="s">
        <v>234</v>
      </c>
      <c r="AP34" s="107" t="s">
        <v>232</v>
      </c>
      <c r="AQ34" s="107" t="s">
        <v>242</v>
      </c>
      <c r="AR34" s="107"/>
      <c r="AS34" s="107"/>
      <c r="AT34" s="107"/>
      <c r="AU34" s="107"/>
      <c r="AV34" s="89"/>
      <c r="AW34" s="40"/>
      <c r="AX34" s="148"/>
      <c r="AY34" s="86"/>
      <c r="AZ34" s="107"/>
      <c r="BA34" s="107"/>
      <c r="BB34" s="107"/>
      <c r="BC34" s="107"/>
      <c r="BD34" s="107"/>
      <c r="BE34" s="107"/>
      <c r="BF34" s="107"/>
      <c r="BG34" s="107"/>
      <c r="BH34" s="107"/>
      <c r="BI34" s="146"/>
      <c r="BJ34" s="149"/>
      <c r="BK34" s="30"/>
      <c r="BL34" s="30"/>
    </row>
    <row r="35" spans="2:64" ht="48" customHeight="1" x14ac:dyDescent="0.25">
      <c r="B35" s="13" t="s">
        <v>31</v>
      </c>
      <c r="C35" s="14">
        <v>6</v>
      </c>
      <c r="D35" s="71" t="s">
        <v>26</v>
      </c>
      <c r="E35" s="92" t="s">
        <v>175</v>
      </c>
      <c r="F35" s="92"/>
      <c r="G35" s="92" t="s">
        <v>333</v>
      </c>
      <c r="H35" s="96" t="s">
        <v>307</v>
      </c>
      <c r="I35" s="107"/>
      <c r="J35" s="92"/>
      <c r="K35" s="92"/>
      <c r="L35" s="107"/>
      <c r="M35" s="92"/>
      <c r="N35" s="92" t="s">
        <v>361</v>
      </c>
      <c r="O35" s="107"/>
      <c r="P35" s="92"/>
      <c r="Q35" s="107"/>
      <c r="R35" s="107"/>
      <c r="S35" s="107"/>
      <c r="T35" s="107" t="s">
        <v>176</v>
      </c>
      <c r="U35" s="107" t="s">
        <v>161</v>
      </c>
      <c r="V35" s="104" t="s">
        <v>90</v>
      </c>
      <c r="W35" s="164"/>
      <c r="X35" s="126"/>
      <c r="Y35" s="210"/>
      <c r="Z35" s="107"/>
      <c r="AA35" s="111"/>
      <c r="AB35" s="111"/>
      <c r="AC35" s="111"/>
      <c r="AD35" s="107"/>
      <c r="AE35" s="107"/>
      <c r="AF35" s="107"/>
      <c r="AG35" s="111"/>
      <c r="AH35" s="41"/>
      <c r="AI35" s="107" t="s">
        <v>383</v>
      </c>
      <c r="AJ35" s="107" t="s">
        <v>381</v>
      </c>
      <c r="AK35" s="104"/>
      <c r="AL35" s="111" t="s">
        <v>85</v>
      </c>
      <c r="AM35" s="86"/>
      <c r="AN35" s="107" t="s">
        <v>221</v>
      </c>
      <c r="AO35" s="107"/>
      <c r="AP35" s="107" t="s">
        <v>242</v>
      </c>
      <c r="AQ35" s="107"/>
      <c r="AR35" s="107"/>
      <c r="AS35" s="107"/>
      <c r="AT35" s="107"/>
      <c r="AU35" s="107"/>
      <c r="AV35" s="107"/>
      <c r="AW35" s="107" t="s">
        <v>268</v>
      </c>
      <c r="AX35" s="139" t="s">
        <v>268</v>
      </c>
      <c r="AY35" s="86"/>
      <c r="AZ35" s="107"/>
      <c r="BA35" s="107"/>
      <c r="BB35" s="107"/>
      <c r="BC35" s="107"/>
      <c r="BD35" s="107"/>
      <c r="BE35" s="107"/>
      <c r="BF35" s="107"/>
      <c r="BG35" s="107"/>
      <c r="BH35" s="107"/>
      <c r="BI35" s="104"/>
      <c r="BJ35" s="125"/>
      <c r="BK35" s="30"/>
      <c r="BL35" s="30"/>
    </row>
    <row r="36" spans="2:64" ht="48.75" customHeight="1" x14ac:dyDescent="0.25">
      <c r="B36" s="13" t="s">
        <v>31</v>
      </c>
      <c r="C36" s="14">
        <v>7</v>
      </c>
      <c r="D36" s="71" t="s">
        <v>27</v>
      </c>
      <c r="E36" s="96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107" t="s">
        <v>175</v>
      </c>
      <c r="V36" s="104" t="s">
        <v>79</v>
      </c>
      <c r="W36" s="164"/>
      <c r="X36" s="126"/>
      <c r="Y36" s="113"/>
      <c r="Z36" s="107"/>
      <c r="AA36" s="107"/>
      <c r="AB36" s="107"/>
      <c r="AC36" s="107"/>
      <c r="AD36" s="107"/>
      <c r="AE36" s="107"/>
      <c r="AF36" s="111"/>
      <c r="AG36" s="111"/>
      <c r="AH36" s="38"/>
      <c r="AI36" s="38"/>
      <c r="AJ36" s="107"/>
      <c r="AK36" s="104"/>
      <c r="AL36" s="111"/>
      <c r="AM36" s="86"/>
      <c r="AN36" s="107"/>
      <c r="AO36" s="107"/>
      <c r="AP36" s="107" t="s">
        <v>241</v>
      </c>
      <c r="AQ36" s="107" t="s">
        <v>241</v>
      </c>
      <c r="AR36" s="107"/>
      <c r="AS36" s="107"/>
      <c r="AT36" s="107"/>
      <c r="AU36" s="45"/>
      <c r="AV36" s="41"/>
      <c r="AW36" s="107" t="s">
        <v>274</v>
      </c>
      <c r="AX36" s="139" t="s">
        <v>274</v>
      </c>
      <c r="AY36" s="86"/>
      <c r="AZ36" s="107"/>
      <c r="BA36" s="107"/>
      <c r="BB36" s="107"/>
      <c r="BC36" s="107"/>
      <c r="BD36" s="107"/>
      <c r="BE36" s="107"/>
      <c r="BF36" s="107"/>
      <c r="BG36" s="107"/>
      <c r="BH36" s="107"/>
      <c r="BI36" s="104"/>
      <c r="BJ36" s="125"/>
      <c r="BK36" s="30"/>
      <c r="BL36" s="30"/>
    </row>
    <row r="37" spans="2:64" ht="45.75" customHeight="1" thickBot="1" x14ac:dyDescent="0.3">
      <c r="B37" s="16" t="s">
        <v>31</v>
      </c>
      <c r="C37" s="17">
        <v>8</v>
      </c>
      <c r="D37" s="74" t="s">
        <v>28</v>
      </c>
      <c r="E37" s="11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98" t="s">
        <v>82</v>
      </c>
      <c r="W37" s="165"/>
      <c r="X37" s="154"/>
      <c r="Y37" s="50"/>
      <c r="Z37" s="50"/>
      <c r="AA37" s="103"/>
      <c r="AB37" s="103"/>
      <c r="AC37" s="46"/>
      <c r="AD37" s="107"/>
      <c r="AE37" s="103"/>
      <c r="AF37" s="85"/>
      <c r="AG37" s="85"/>
      <c r="AH37" s="37"/>
      <c r="AI37" s="37"/>
      <c r="AJ37" s="103"/>
      <c r="AK37" s="103"/>
      <c r="AL37" s="103"/>
      <c r="AM37" s="34"/>
      <c r="AN37" s="103"/>
      <c r="AO37" s="103"/>
      <c r="AP37" s="33"/>
      <c r="AQ37" s="62"/>
      <c r="AR37" s="103"/>
      <c r="AS37" s="103"/>
      <c r="AT37" s="103"/>
      <c r="AU37" s="37"/>
      <c r="AV37" s="37"/>
      <c r="AW37" s="103"/>
      <c r="AX37" s="145"/>
      <c r="AY37" s="34"/>
      <c r="AZ37" s="103"/>
      <c r="BA37" s="33"/>
      <c r="BB37" s="33"/>
      <c r="BC37" s="44"/>
      <c r="BD37" s="44"/>
      <c r="BE37" s="103"/>
      <c r="BF37" s="103"/>
      <c r="BG37" s="103"/>
      <c r="BH37" s="103"/>
      <c r="BI37" s="103"/>
      <c r="BJ37" s="145"/>
      <c r="BK37" s="30"/>
      <c r="BL37" s="30"/>
    </row>
    <row r="38" spans="2:64" ht="49.5" customHeight="1" x14ac:dyDescent="0.25">
      <c r="B38" s="18" t="s">
        <v>32</v>
      </c>
      <c r="C38" s="19">
        <v>1</v>
      </c>
      <c r="D38" s="70" t="s">
        <v>21</v>
      </c>
      <c r="E38" s="204"/>
      <c r="F38" s="59"/>
      <c r="G38" s="59"/>
      <c r="H38" s="59"/>
      <c r="I38" s="59" t="s">
        <v>173</v>
      </c>
      <c r="J38" s="59" t="s">
        <v>162</v>
      </c>
      <c r="K38" s="59"/>
      <c r="L38" s="59"/>
      <c r="M38" s="92" t="s">
        <v>172</v>
      </c>
      <c r="N38" s="92"/>
      <c r="O38" s="59"/>
      <c r="P38" s="59"/>
      <c r="Q38" s="59"/>
      <c r="R38" s="90"/>
      <c r="S38" s="90"/>
      <c r="T38" s="90"/>
      <c r="U38" s="59"/>
      <c r="V38" s="59"/>
      <c r="W38" s="166"/>
      <c r="X38" s="128"/>
      <c r="Y38" s="168"/>
      <c r="Z38" s="168"/>
      <c r="AA38" s="153" t="s">
        <v>370</v>
      </c>
      <c r="AB38" s="182" t="s">
        <v>370</v>
      </c>
      <c r="AC38" s="182" t="s">
        <v>370</v>
      </c>
      <c r="AD38" s="182" t="s">
        <v>370</v>
      </c>
      <c r="AE38" s="182" t="s">
        <v>370</v>
      </c>
      <c r="AF38" s="182" t="s">
        <v>370</v>
      </c>
      <c r="AG38" s="182" t="s">
        <v>370</v>
      </c>
      <c r="AH38" s="182" t="s">
        <v>370</v>
      </c>
      <c r="AI38" s="182" t="s">
        <v>370</v>
      </c>
      <c r="AJ38" s="107" t="s">
        <v>123</v>
      </c>
      <c r="AK38" s="107" t="s">
        <v>123</v>
      </c>
      <c r="AL38" s="107" t="s">
        <v>123</v>
      </c>
      <c r="AM38" s="55" t="s">
        <v>380</v>
      </c>
      <c r="AN38" s="107"/>
      <c r="AO38" s="107"/>
      <c r="AP38" s="90"/>
      <c r="AQ38" s="90"/>
      <c r="AR38" s="107" t="s">
        <v>249</v>
      </c>
      <c r="AS38" s="90" t="s">
        <v>251</v>
      </c>
      <c r="AT38" s="90"/>
      <c r="AU38" s="107"/>
      <c r="AV38" s="201" t="s">
        <v>347</v>
      </c>
      <c r="AW38" s="122"/>
      <c r="AX38" s="150"/>
      <c r="AY38" s="75" t="s">
        <v>52</v>
      </c>
      <c r="AZ38" s="87" t="s">
        <v>52</v>
      </c>
      <c r="BA38" s="87" t="s">
        <v>52</v>
      </c>
      <c r="BB38" s="87" t="s">
        <v>52</v>
      </c>
      <c r="BC38" s="87" t="s">
        <v>52</v>
      </c>
      <c r="BD38" s="87" t="s">
        <v>52</v>
      </c>
      <c r="BE38" s="87" t="s">
        <v>52</v>
      </c>
      <c r="BF38" s="87" t="s">
        <v>52</v>
      </c>
      <c r="BG38" s="87" t="s">
        <v>52</v>
      </c>
      <c r="BH38" s="87" t="s">
        <v>52</v>
      </c>
      <c r="BI38" s="87" t="s">
        <v>52</v>
      </c>
      <c r="BJ38" s="139" t="s">
        <v>52</v>
      </c>
      <c r="BK38" s="30"/>
      <c r="BL38" s="30"/>
    </row>
    <row r="39" spans="2:64" ht="59.25" customHeight="1" x14ac:dyDescent="0.25">
      <c r="B39" s="13" t="s">
        <v>32</v>
      </c>
      <c r="C39" s="14">
        <v>2</v>
      </c>
      <c r="D39" s="71" t="s">
        <v>22</v>
      </c>
      <c r="E39" s="96" t="s">
        <v>318</v>
      </c>
      <c r="F39" s="92" t="s">
        <v>319</v>
      </c>
      <c r="G39" s="92" t="s">
        <v>319</v>
      </c>
      <c r="H39" s="92" t="s">
        <v>319</v>
      </c>
      <c r="I39" s="92" t="s">
        <v>163</v>
      </c>
      <c r="J39" s="92" t="s">
        <v>173</v>
      </c>
      <c r="K39" s="92"/>
      <c r="L39" s="92" t="s">
        <v>172</v>
      </c>
      <c r="M39" s="92" t="s">
        <v>178</v>
      </c>
      <c r="N39" s="92"/>
      <c r="O39" s="107"/>
      <c r="P39" s="107"/>
      <c r="Q39" s="107"/>
      <c r="R39" s="107"/>
      <c r="S39" s="107"/>
      <c r="T39" s="107"/>
      <c r="U39" s="107"/>
      <c r="V39" s="92"/>
      <c r="W39" s="109"/>
      <c r="X39" s="88"/>
      <c r="Y39" s="200" t="s">
        <v>191</v>
      </c>
      <c r="Z39" s="200" t="s">
        <v>192</v>
      </c>
      <c r="AA39" s="107" t="s">
        <v>371</v>
      </c>
      <c r="AB39" s="107" t="s">
        <v>371</v>
      </c>
      <c r="AC39" s="107" t="s">
        <v>371</v>
      </c>
      <c r="AD39" s="107" t="s">
        <v>371</v>
      </c>
      <c r="AE39" s="107" t="s">
        <v>371</v>
      </c>
      <c r="AF39" s="107" t="s">
        <v>371</v>
      </c>
      <c r="AG39" s="107" t="s">
        <v>371</v>
      </c>
      <c r="AH39" s="107"/>
      <c r="AI39" s="107"/>
      <c r="AJ39" s="107" t="s">
        <v>210</v>
      </c>
      <c r="AK39" s="107" t="s">
        <v>210</v>
      </c>
      <c r="AL39" s="180" t="s">
        <v>210</v>
      </c>
      <c r="AM39" s="86" t="s">
        <v>186</v>
      </c>
      <c r="AN39" s="107"/>
      <c r="AO39" s="107"/>
      <c r="AP39" s="107"/>
      <c r="AQ39" s="107"/>
      <c r="AR39" s="107" t="s">
        <v>250</v>
      </c>
      <c r="AS39" s="107" t="s">
        <v>251</v>
      </c>
      <c r="AT39" s="107"/>
      <c r="AU39" s="107"/>
      <c r="AV39" s="201" t="s">
        <v>349</v>
      </c>
      <c r="AW39" s="40"/>
      <c r="AX39" s="151" t="s">
        <v>266</v>
      </c>
      <c r="AY39" s="75" t="s">
        <v>52</v>
      </c>
      <c r="AZ39" s="107" t="s">
        <v>52</v>
      </c>
      <c r="BA39" s="107" t="s">
        <v>52</v>
      </c>
      <c r="BB39" s="107" t="s">
        <v>52</v>
      </c>
      <c r="BC39" s="107" t="s">
        <v>52</v>
      </c>
      <c r="BD39" s="107" t="s">
        <v>52</v>
      </c>
      <c r="BE39" s="107" t="s">
        <v>52</v>
      </c>
      <c r="BF39" s="107" t="s">
        <v>52</v>
      </c>
      <c r="BG39" s="107" t="s">
        <v>52</v>
      </c>
      <c r="BH39" s="107" t="s">
        <v>52</v>
      </c>
      <c r="BI39" s="107" t="s">
        <v>52</v>
      </c>
      <c r="BJ39" s="139" t="s">
        <v>52</v>
      </c>
      <c r="BK39" s="30"/>
      <c r="BL39" s="30"/>
    </row>
    <row r="40" spans="2:64" ht="64.5" customHeight="1" x14ac:dyDescent="0.25">
      <c r="B40" s="13" t="s">
        <v>32</v>
      </c>
      <c r="C40" s="14">
        <v>3</v>
      </c>
      <c r="D40" s="71" t="s">
        <v>23</v>
      </c>
      <c r="E40" s="96" t="s">
        <v>309</v>
      </c>
      <c r="F40" s="92" t="s">
        <v>309</v>
      </c>
      <c r="G40" s="92" t="s">
        <v>309</v>
      </c>
      <c r="H40" s="92" t="s">
        <v>309</v>
      </c>
      <c r="I40" s="90"/>
      <c r="J40" s="90"/>
      <c r="K40" s="107"/>
      <c r="L40" s="90" t="s">
        <v>173</v>
      </c>
      <c r="M40" s="90"/>
      <c r="N40" s="90" t="s">
        <v>178</v>
      </c>
      <c r="O40" s="92"/>
      <c r="P40" s="92"/>
      <c r="Q40" s="107"/>
      <c r="R40" s="92"/>
      <c r="S40" s="107" t="s">
        <v>362</v>
      </c>
      <c r="T40" s="107" t="s">
        <v>363</v>
      </c>
      <c r="U40" s="92"/>
      <c r="V40" s="92"/>
      <c r="W40" s="92" t="s">
        <v>335</v>
      </c>
      <c r="X40" s="88" t="s">
        <v>364</v>
      </c>
      <c r="Y40" s="200" t="s">
        <v>192</v>
      </c>
      <c r="Z40" s="107" t="s">
        <v>191</v>
      </c>
      <c r="AA40" s="107"/>
      <c r="AB40" s="107"/>
      <c r="AC40" s="107"/>
      <c r="AD40" s="107"/>
      <c r="AE40" s="107"/>
      <c r="AF40" s="107"/>
      <c r="AG40" s="111"/>
      <c r="AH40" s="111" t="s">
        <v>123</v>
      </c>
      <c r="AI40" s="111" t="s">
        <v>123</v>
      </c>
      <c r="AJ40" s="107"/>
      <c r="AK40" s="107" t="s">
        <v>54</v>
      </c>
      <c r="AL40" s="107" t="s">
        <v>54</v>
      </c>
      <c r="AM40" s="86" t="s">
        <v>187</v>
      </c>
      <c r="AN40" s="107" t="s">
        <v>187</v>
      </c>
      <c r="AO40" s="107"/>
      <c r="AP40" s="107"/>
      <c r="AQ40" s="107"/>
      <c r="AR40" s="107"/>
      <c r="AS40" s="107"/>
      <c r="AT40" s="107" t="s">
        <v>348</v>
      </c>
      <c r="AU40" s="107"/>
      <c r="AV40" s="201" t="s">
        <v>289</v>
      </c>
      <c r="AW40" s="104" t="s">
        <v>275</v>
      </c>
      <c r="AX40" s="110" t="s">
        <v>275</v>
      </c>
      <c r="AY40" s="86" t="s">
        <v>52</v>
      </c>
      <c r="AZ40" s="107" t="s">
        <v>52</v>
      </c>
      <c r="BA40" s="107" t="s">
        <v>52</v>
      </c>
      <c r="BB40" s="107" t="s">
        <v>52</v>
      </c>
      <c r="BC40" s="107" t="s">
        <v>52</v>
      </c>
      <c r="BD40" s="107" t="s">
        <v>52</v>
      </c>
      <c r="BE40" s="107" t="s">
        <v>52</v>
      </c>
      <c r="BF40" s="107" t="s">
        <v>52</v>
      </c>
      <c r="BG40" s="107" t="s">
        <v>52</v>
      </c>
      <c r="BH40" s="107" t="s">
        <v>52</v>
      </c>
      <c r="BI40" s="107" t="s">
        <v>52</v>
      </c>
      <c r="BJ40" s="56" t="s">
        <v>52</v>
      </c>
      <c r="BK40" s="30"/>
      <c r="BL40" s="30"/>
    </row>
    <row r="41" spans="2:64" ht="59.25" customHeight="1" x14ac:dyDescent="0.25">
      <c r="B41" s="13" t="s">
        <v>32</v>
      </c>
      <c r="C41" s="14">
        <v>4</v>
      </c>
      <c r="D41" s="71" t="s">
        <v>24</v>
      </c>
      <c r="E41" s="96"/>
      <c r="F41" s="92" t="s">
        <v>173</v>
      </c>
      <c r="G41" s="107"/>
      <c r="H41" s="96"/>
      <c r="I41" s="107" t="s">
        <v>86</v>
      </c>
      <c r="J41" s="107" t="s">
        <v>86</v>
      </c>
      <c r="K41" s="107" t="s">
        <v>86</v>
      </c>
      <c r="L41" s="107" t="s">
        <v>86</v>
      </c>
      <c r="M41" s="107" t="s">
        <v>86</v>
      </c>
      <c r="N41" s="107" t="s">
        <v>86</v>
      </c>
      <c r="O41" s="107" t="s">
        <v>86</v>
      </c>
      <c r="P41" s="107" t="s">
        <v>86</v>
      </c>
      <c r="Q41" s="107" t="s">
        <v>86</v>
      </c>
      <c r="R41" s="107"/>
      <c r="S41" s="107" t="s">
        <v>362</v>
      </c>
      <c r="T41" s="107" t="s">
        <v>363</v>
      </c>
      <c r="U41" s="92" t="s">
        <v>335</v>
      </c>
      <c r="V41" s="92" t="s">
        <v>364</v>
      </c>
      <c r="W41" s="92"/>
      <c r="X41" s="88"/>
      <c r="Y41" s="113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46"/>
      <c r="AL41" s="91"/>
      <c r="AM41" s="86"/>
      <c r="AN41" s="107" t="s">
        <v>186</v>
      </c>
      <c r="AO41" s="107" t="s">
        <v>237</v>
      </c>
      <c r="AP41" s="107" t="s">
        <v>237</v>
      </c>
      <c r="AQ41" s="107" t="s">
        <v>237</v>
      </c>
      <c r="AR41" s="107" t="s">
        <v>248</v>
      </c>
      <c r="AS41" s="107" t="s">
        <v>248</v>
      </c>
      <c r="AT41" s="107" t="s">
        <v>253</v>
      </c>
      <c r="AU41" s="89" t="s">
        <v>344</v>
      </c>
      <c r="AV41" s="111"/>
      <c r="AW41" s="40" t="s">
        <v>57</v>
      </c>
      <c r="AX41" s="110" t="s">
        <v>57</v>
      </c>
      <c r="AY41" s="86"/>
      <c r="AZ41" s="90"/>
      <c r="BA41" s="107"/>
      <c r="BB41" s="107"/>
      <c r="BC41" s="107"/>
      <c r="BD41" s="107"/>
      <c r="BE41" s="107"/>
      <c r="BF41" s="46"/>
      <c r="BG41" s="107"/>
      <c r="BH41" s="46"/>
      <c r="BI41" s="104"/>
      <c r="BJ41" s="88"/>
      <c r="BK41" s="30"/>
      <c r="BL41" s="30"/>
    </row>
    <row r="42" spans="2:64" ht="57.75" customHeight="1" x14ac:dyDescent="0.25">
      <c r="B42" s="13" t="s">
        <v>32</v>
      </c>
      <c r="C42" s="14">
        <v>5</v>
      </c>
      <c r="D42" s="71" t="s">
        <v>25</v>
      </c>
      <c r="E42" s="200"/>
      <c r="F42" s="96" t="s">
        <v>172</v>
      </c>
      <c r="G42" s="107"/>
      <c r="H42" s="92" t="s">
        <v>173</v>
      </c>
      <c r="I42" s="107" t="s">
        <v>87</v>
      </c>
      <c r="J42" s="107" t="s">
        <v>87</v>
      </c>
      <c r="K42" s="107" t="s">
        <v>87</v>
      </c>
      <c r="L42" s="107" t="s">
        <v>87</v>
      </c>
      <c r="M42" s="107" t="s">
        <v>87</v>
      </c>
      <c r="N42" s="107" t="s">
        <v>87</v>
      </c>
      <c r="O42" s="107" t="s">
        <v>87</v>
      </c>
      <c r="P42" s="107" t="s">
        <v>87</v>
      </c>
      <c r="Q42" s="107" t="s">
        <v>87</v>
      </c>
      <c r="R42" s="107"/>
      <c r="S42" s="107"/>
      <c r="T42" s="107"/>
      <c r="U42" s="107" t="s">
        <v>88</v>
      </c>
      <c r="V42" s="107" t="s">
        <v>88</v>
      </c>
      <c r="W42" s="199" t="s">
        <v>88</v>
      </c>
      <c r="X42" s="94" t="s">
        <v>88</v>
      </c>
      <c r="Y42" s="113" t="s">
        <v>45</v>
      </c>
      <c r="Z42" s="113" t="s">
        <v>45</v>
      </c>
      <c r="AA42" s="113" t="s">
        <v>45</v>
      </c>
      <c r="AB42" s="113" t="s">
        <v>45</v>
      </c>
      <c r="AC42" s="113" t="s">
        <v>45</v>
      </c>
      <c r="AD42" s="113" t="s">
        <v>45</v>
      </c>
      <c r="AE42" s="113" t="s">
        <v>45</v>
      </c>
      <c r="AF42" s="113" t="s">
        <v>45</v>
      </c>
      <c r="AG42" s="113" t="s">
        <v>45</v>
      </c>
      <c r="AH42" s="113" t="s">
        <v>45</v>
      </c>
      <c r="AI42" s="113" t="s">
        <v>45</v>
      </c>
      <c r="AJ42" s="113" t="s">
        <v>45</v>
      </c>
      <c r="AK42" s="107" t="s">
        <v>56</v>
      </c>
      <c r="AL42" s="111" t="s">
        <v>56</v>
      </c>
      <c r="AM42" s="86" t="s">
        <v>218</v>
      </c>
      <c r="AN42" s="107"/>
      <c r="AO42" s="107" t="s">
        <v>238</v>
      </c>
      <c r="AP42" s="107" t="s">
        <v>238</v>
      </c>
      <c r="AQ42" s="107" t="s">
        <v>238</v>
      </c>
      <c r="AR42" s="107" t="s">
        <v>247</v>
      </c>
      <c r="AS42" s="107" t="s">
        <v>252</v>
      </c>
      <c r="AT42" s="107" t="s">
        <v>254</v>
      </c>
      <c r="AU42" s="107" t="s">
        <v>305</v>
      </c>
      <c r="AV42" s="107" t="s">
        <v>260</v>
      </c>
      <c r="AW42" s="40"/>
      <c r="AX42" s="110"/>
      <c r="AY42" s="86"/>
      <c r="AZ42" s="90"/>
      <c r="BA42" s="107"/>
      <c r="BB42" s="107"/>
      <c r="BC42" s="107"/>
      <c r="BD42" s="107"/>
      <c r="BE42" s="107"/>
      <c r="BF42" s="46"/>
      <c r="BG42" s="107"/>
      <c r="BH42" s="46"/>
      <c r="BI42" s="107"/>
      <c r="BJ42" s="139"/>
      <c r="BK42" s="30"/>
      <c r="BL42" s="30"/>
    </row>
    <row r="43" spans="2:64" ht="66" customHeight="1" x14ac:dyDescent="0.25">
      <c r="B43" s="13" t="s">
        <v>32</v>
      </c>
      <c r="C43" s="14">
        <v>6</v>
      </c>
      <c r="D43" s="71" t="s">
        <v>26</v>
      </c>
      <c r="E43" s="113"/>
      <c r="F43" s="113"/>
      <c r="G43" s="157"/>
      <c r="H43" s="157"/>
      <c r="I43" s="113"/>
      <c r="J43" s="113"/>
      <c r="K43" s="113"/>
      <c r="L43" s="183"/>
      <c r="M43" s="168"/>
      <c r="N43" s="183"/>
      <c r="O43" s="113"/>
      <c r="P43" s="113"/>
      <c r="Q43" s="175"/>
      <c r="R43" s="113"/>
      <c r="S43" s="113"/>
      <c r="T43" s="170"/>
      <c r="U43" s="107" t="s">
        <v>124</v>
      </c>
      <c r="V43" s="107" t="s">
        <v>124</v>
      </c>
      <c r="W43" s="199" t="s">
        <v>124</v>
      </c>
      <c r="X43" s="94" t="s">
        <v>124</v>
      </c>
      <c r="Y43" s="113" t="s">
        <v>45</v>
      </c>
      <c r="Z43" s="113" t="s">
        <v>45</v>
      </c>
      <c r="AA43" s="113" t="s">
        <v>45</v>
      </c>
      <c r="AB43" s="113" t="s">
        <v>45</v>
      </c>
      <c r="AC43" s="113" t="s">
        <v>45</v>
      </c>
      <c r="AD43" s="113" t="s">
        <v>45</v>
      </c>
      <c r="AE43" s="113" t="s">
        <v>45</v>
      </c>
      <c r="AF43" s="113" t="s">
        <v>45</v>
      </c>
      <c r="AG43" s="113" t="s">
        <v>45</v>
      </c>
      <c r="AH43" s="113" t="s">
        <v>45</v>
      </c>
      <c r="AI43" s="113" t="s">
        <v>45</v>
      </c>
      <c r="AJ43" s="113" t="s">
        <v>45</v>
      </c>
      <c r="AK43" s="107" t="s">
        <v>56</v>
      </c>
      <c r="AL43" s="111" t="s">
        <v>56</v>
      </c>
      <c r="AM43" s="86" t="s">
        <v>219</v>
      </c>
      <c r="AN43" s="107"/>
      <c r="AO43" s="107" t="s">
        <v>238</v>
      </c>
      <c r="AP43" s="107" t="s">
        <v>238</v>
      </c>
      <c r="AQ43" s="107" t="s">
        <v>238</v>
      </c>
      <c r="AR43" s="107" t="s">
        <v>252</v>
      </c>
      <c r="AS43" s="107" t="s">
        <v>247</v>
      </c>
      <c r="AT43" s="173"/>
      <c r="AU43" s="107" t="s">
        <v>395</v>
      </c>
      <c r="AV43" s="174" t="s">
        <v>261</v>
      </c>
      <c r="AW43" s="40"/>
      <c r="AX43" s="125"/>
      <c r="AY43" s="86"/>
      <c r="AZ43" s="90"/>
      <c r="BA43" s="107"/>
      <c r="BB43" s="107"/>
      <c r="BC43" s="107"/>
      <c r="BD43" s="107"/>
      <c r="BE43" s="107"/>
      <c r="BF43" s="107"/>
      <c r="BG43" s="107"/>
      <c r="BH43" s="107"/>
      <c r="BI43" s="107"/>
      <c r="BJ43" s="139"/>
      <c r="BK43" s="30"/>
      <c r="BL43" s="30"/>
    </row>
    <row r="44" spans="2:64" ht="52.5" customHeight="1" x14ac:dyDescent="0.25">
      <c r="B44" s="13" t="s">
        <v>32</v>
      </c>
      <c r="C44" s="14">
        <v>7</v>
      </c>
      <c r="D44" s="71" t="s">
        <v>27</v>
      </c>
      <c r="E44" s="96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161"/>
      <c r="X44" s="93"/>
      <c r="Y44" s="113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90"/>
      <c r="AL44" s="131"/>
      <c r="AM44" s="86"/>
      <c r="AN44" s="107"/>
      <c r="AO44" s="113"/>
      <c r="AP44" s="107"/>
      <c r="AQ44" s="107"/>
      <c r="AR44" s="113"/>
      <c r="AS44" s="113"/>
      <c r="AT44" s="172"/>
      <c r="AU44" s="107"/>
      <c r="AV44" s="174"/>
      <c r="AW44" s="107"/>
      <c r="AX44" s="88"/>
      <c r="AY44" s="86"/>
      <c r="AZ44" s="107"/>
      <c r="BA44" s="111"/>
      <c r="BB44" s="111"/>
      <c r="BC44" s="111"/>
      <c r="BD44" s="107"/>
      <c r="BE44" s="107"/>
      <c r="BF44" s="107"/>
      <c r="BG44" s="107"/>
      <c r="BH44" s="107"/>
      <c r="BI44" s="107"/>
      <c r="BJ44" s="139"/>
      <c r="BK44" s="30"/>
      <c r="BL44" s="30"/>
    </row>
    <row r="45" spans="2:64" ht="57.75" customHeight="1" thickBot="1" x14ac:dyDescent="0.3">
      <c r="B45" s="10" t="s">
        <v>32</v>
      </c>
      <c r="C45" s="11">
        <v>8</v>
      </c>
      <c r="D45" s="72" t="s">
        <v>28</v>
      </c>
      <c r="E45" s="11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163"/>
      <c r="X45" s="124"/>
      <c r="Y45" s="105" t="s">
        <v>336</v>
      </c>
      <c r="Z45" s="46" t="s">
        <v>336</v>
      </c>
      <c r="AA45" s="46" t="s">
        <v>336</v>
      </c>
      <c r="AB45" s="46" t="s">
        <v>336</v>
      </c>
      <c r="AC45" s="46" t="s">
        <v>336</v>
      </c>
      <c r="AD45" s="46" t="s">
        <v>336</v>
      </c>
      <c r="AE45" s="46" t="s">
        <v>336</v>
      </c>
      <c r="AF45" s="46" t="s">
        <v>336</v>
      </c>
      <c r="AG45" s="46" t="s">
        <v>336</v>
      </c>
      <c r="AH45" s="46" t="s">
        <v>336</v>
      </c>
      <c r="AI45" s="46" t="s">
        <v>336</v>
      </c>
      <c r="AJ45" s="46" t="s">
        <v>336</v>
      </c>
      <c r="AK45" s="46" t="s">
        <v>336</v>
      </c>
      <c r="AL45" s="107" t="s">
        <v>337</v>
      </c>
      <c r="AM45" s="53"/>
      <c r="AN45" s="46"/>
      <c r="AO45" s="46"/>
      <c r="AP45" s="91"/>
      <c r="AQ45" s="91"/>
      <c r="AR45" s="46"/>
      <c r="AS45" s="103"/>
      <c r="AT45" s="113"/>
      <c r="AU45" s="47"/>
      <c r="AV45" s="42"/>
      <c r="AW45" s="46"/>
      <c r="AX45" s="140"/>
      <c r="AY45" s="53"/>
      <c r="AZ45" s="46"/>
      <c r="BA45" s="91"/>
      <c r="BB45" s="111"/>
      <c r="BC45" s="91"/>
      <c r="BD45" s="91"/>
      <c r="BE45" s="46"/>
      <c r="BF45" s="46"/>
      <c r="BG45" s="46"/>
      <c r="BH45" s="46"/>
      <c r="BI45" s="46"/>
      <c r="BJ45" s="140"/>
      <c r="BK45" s="30"/>
      <c r="BL45" s="30"/>
    </row>
    <row r="46" spans="2:64" ht="45" customHeight="1" x14ac:dyDescent="0.25">
      <c r="B46" s="20" t="s">
        <v>33</v>
      </c>
      <c r="C46" s="21">
        <v>1</v>
      </c>
      <c r="D46" s="73" t="s">
        <v>21</v>
      </c>
      <c r="E46" s="116" t="s">
        <v>156</v>
      </c>
      <c r="F46" s="116" t="s">
        <v>156</v>
      </c>
      <c r="G46" s="116" t="s">
        <v>156</v>
      </c>
      <c r="H46" s="116" t="s">
        <v>156</v>
      </c>
      <c r="I46" s="116" t="s">
        <v>156</v>
      </c>
      <c r="J46" s="116" t="s">
        <v>156</v>
      </c>
      <c r="K46" s="116" t="s">
        <v>156</v>
      </c>
      <c r="L46" s="116" t="s">
        <v>156</v>
      </c>
      <c r="M46" s="116" t="s">
        <v>156</v>
      </c>
      <c r="N46" s="116" t="s">
        <v>156</v>
      </c>
      <c r="O46" s="116" t="s">
        <v>156</v>
      </c>
      <c r="P46" s="116" t="s">
        <v>156</v>
      </c>
      <c r="Q46" s="116" t="s">
        <v>156</v>
      </c>
      <c r="R46" s="116" t="s">
        <v>156</v>
      </c>
      <c r="S46" s="116" t="s">
        <v>156</v>
      </c>
      <c r="T46" s="116" t="s">
        <v>156</v>
      </c>
      <c r="U46" s="116" t="s">
        <v>156</v>
      </c>
      <c r="V46" s="116" t="s">
        <v>156</v>
      </c>
      <c r="W46" s="116" t="s">
        <v>156</v>
      </c>
      <c r="X46" s="100" t="s">
        <v>156</v>
      </c>
      <c r="Y46" s="116"/>
      <c r="Z46" s="87"/>
      <c r="AA46" s="87"/>
      <c r="AB46" s="114"/>
      <c r="AC46" s="114"/>
      <c r="AD46" s="114"/>
      <c r="AE46" s="87"/>
      <c r="AF46" s="87"/>
      <c r="AG46" s="87"/>
      <c r="AH46" s="87"/>
      <c r="AI46" s="87"/>
      <c r="AJ46" s="87"/>
      <c r="AK46" s="87"/>
      <c r="AL46" s="114"/>
      <c r="AM46" s="29" t="s">
        <v>133</v>
      </c>
      <c r="AN46" s="87" t="s">
        <v>133</v>
      </c>
      <c r="AO46" s="87"/>
      <c r="AP46" s="87"/>
      <c r="AQ46" s="87"/>
      <c r="AR46" s="114"/>
      <c r="AS46" s="114"/>
      <c r="AT46" s="114" t="s">
        <v>340</v>
      </c>
      <c r="AU46" s="87" t="s">
        <v>339</v>
      </c>
      <c r="AV46" s="87"/>
      <c r="AW46" s="87" t="s">
        <v>133</v>
      </c>
      <c r="AX46" s="115" t="s">
        <v>133</v>
      </c>
      <c r="AY46" s="177"/>
      <c r="AZ46" s="87"/>
      <c r="BA46" s="116"/>
      <c r="BB46" s="116"/>
      <c r="BC46" s="116"/>
      <c r="BD46" s="116"/>
      <c r="BE46" s="116"/>
      <c r="BF46" s="116"/>
      <c r="BG46" s="116"/>
      <c r="BH46" s="77"/>
      <c r="BI46" s="77"/>
      <c r="BJ46" s="76"/>
      <c r="BK46" s="30"/>
      <c r="BL46" s="30"/>
    </row>
    <row r="47" spans="2:64" ht="47.25" customHeight="1" x14ac:dyDescent="0.25">
      <c r="B47" s="13" t="s">
        <v>33</v>
      </c>
      <c r="C47" s="14">
        <v>2</v>
      </c>
      <c r="D47" s="71" t="s">
        <v>22</v>
      </c>
      <c r="E47" s="113" t="s">
        <v>357</v>
      </c>
      <c r="F47" s="212" t="s">
        <v>357</v>
      </c>
      <c r="G47" s="212" t="s">
        <v>357</v>
      </c>
      <c r="H47" s="212" t="s">
        <v>357</v>
      </c>
      <c r="I47" s="212" t="s">
        <v>357</v>
      </c>
      <c r="J47" s="212" t="s">
        <v>357</v>
      </c>
      <c r="K47" s="212" t="s">
        <v>357</v>
      </c>
      <c r="L47" s="212" t="s">
        <v>357</v>
      </c>
      <c r="M47" s="212" t="s">
        <v>357</v>
      </c>
      <c r="N47" s="212" t="s">
        <v>357</v>
      </c>
      <c r="O47" s="212" t="s">
        <v>357</v>
      </c>
      <c r="P47" s="212" t="s">
        <v>357</v>
      </c>
      <c r="Q47" s="212" t="s">
        <v>357</v>
      </c>
      <c r="R47" s="212" t="s">
        <v>357</v>
      </c>
      <c r="S47" s="212" t="s">
        <v>357</v>
      </c>
      <c r="T47" s="212" t="s">
        <v>357</v>
      </c>
      <c r="U47" s="212" t="s">
        <v>357</v>
      </c>
      <c r="V47" s="212" t="s">
        <v>357</v>
      </c>
      <c r="W47" s="212" t="s">
        <v>357</v>
      </c>
      <c r="X47" s="94" t="s">
        <v>357</v>
      </c>
      <c r="Y47" s="113"/>
      <c r="Z47" s="113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11"/>
      <c r="AM47" s="86" t="s">
        <v>133</v>
      </c>
      <c r="AN47" s="107" t="s">
        <v>133</v>
      </c>
      <c r="AO47" s="107"/>
      <c r="AP47" s="107"/>
      <c r="AQ47" s="107"/>
      <c r="AR47" s="107"/>
      <c r="AS47" s="107"/>
      <c r="AT47" s="107" t="s">
        <v>341</v>
      </c>
      <c r="AU47" s="107" t="s">
        <v>339</v>
      </c>
      <c r="AV47" s="209"/>
      <c r="AW47" s="107" t="s">
        <v>133</v>
      </c>
      <c r="AX47" s="112" t="s">
        <v>133</v>
      </c>
      <c r="AY47" s="75"/>
      <c r="AZ47" s="107"/>
      <c r="BA47" s="176"/>
      <c r="BB47" s="176"/>
      <c r="BC47" s="176"/>
      <c r="BD47" s="176"/>
      <c r="BE47" s="176"/>
      <c r="BF47" s="176"/>
      <c r="BG47" s="176"/>
      <c r="BH47" s="104"/>
      <c r="BI47" s="104"/>
      <c r="BJ47" s="88"/>
      <c r="BK47" s="30"/>
      <c r="BL47" s="30"/>
    </row>
    <row r="48" spans="2:64" ht="49.5" customHeight="1" x14ac:dyDescent="0.25">
      <c r="B48" s="13" t="s">
        <v>33</v>
      </c>
      <c r="C48" s="14">
        <v>3</v>
      </c>
      <c r="D48" s="71" t="s">
        <v>23</v>
      </c>
      <c r="E48" s="179" t="s">
        <v>358</v>
      </c>
      <c r="F48" s="212" t="s">
        <v>358</v>
      </c>
      <c r="G48" s="212" t="s">
        <v>358</v>
      </c>
      <c r="H48" s="212" t="s">
        <v>358</v>
      </c>
      <c r="I48" s="212" t="s">
        <v>358</v>
      </c>
      <c r="J48" s="212" t="s">
        <v>358</v>
      </c>
      <c r="K48" s="212" t="s">
        <v>358</v>
      </c>
      <c r="L48" s="212" t="s">
        <v>358</v>
      </c>
      <c r="M48" s="212" t="s">
        <v>358</v>
      </c>
      <c r="N48" s="212" t="s">
        <v>358</v>
      </c>
      <c r="O48" s="212" t="s">
        <v>358</v>
      </c>
      <c r="P48" s="212" t="s">
        <v>358</v>
      </c>
      <c r="Q48" s="212" t="s">
        <v>358</v>
      </c>
      <c r="R48" s="212" t="s">
        <v>358</v>
      </c>
      <c r="S48" s="212" t="s">
        <v>358</v>
      </c>
      <c r="T48" s="212" t="s">
        <v>358</v>
      </c>
      <c r="U48" s="212" t="s">
        <v>358</v>
      </c>
      <c r="V48" s="212" t="s">
        <v>358</v>
      </c>
      <c r="W48" s="212" t="s">
        <v>358</v>
      </c>
      <c r="X48" s="94" t="s">
        <v>358</v>
      </c>
      <c r="Y48" s="113"/>
      <c r="Z48" s="107"/>
      <c r="AA48" s="107"/>
      <c r="AB48" s="107"/>
      <c r="AC48" s="107"/>
      <c r="AD48" s="107"/>
      <c r="AE48" s="107"/>
      <c r="AF48" s="107"/>
      <c r="AG48" s="107"/>
      <c r="AH48" s="38"/>
      <c r="AI48" s="38"/>
      <c r="AJ48" s="107"/>
      <c r="AK48" s="107"/>
      <c r="AL48" s="111"/>
      <c r="AM48" s="86"/>
      <c r="AN48" s="111"/>
      <c r="AO48" s="107"/>
      <c r="AP48" s="107"/>
      <c r="AQ48" s="107"/>
      <c r="AR48" s="107"/>
      <c r="AS48" s="107"/>
      <c r="AT48" s="107" t="s">
        <v>342</v>
      </c>
      <c r="AU48" s="155"/>
      <c r="AV48" s="209"/>
      <c r="AW48" s="107"/>
      <c r="AX48" s="112"/>
      <c r="AY48" s="86"/>
      <c r="AZ48" s="107"/>
      <c r="BA48" s="107"/>
      <c r="BB48" s="107"/>
      <c r="BC48" s="107"/>
      <c r="BD48" s="107"/>
      <c r="BE48" s="107"/>
      <c r="BF48" s="107"/>
      <c r="BG48" s="107"/>
      <c r="BH48" s="111"/>
      <c r="BI48" s="107"/>
      <c r="BJ48" s="139"/>
      <c r="BK48" s="30"/>
      <c r="BL48" s="30"/>
    </row>
    <row r="49" spans="2:64" ht="39" customHeight="1" x14ac:dyDescent="0.25">
      <c r="B49" s="13" t="s">
        <v>33</v>
      </c>
      <c r="C49" s="14">
        <v>4</v>
      </c>
      <c r="D49" s="71" t="s">
        <v>24</v>
      </c>
      <c r="E49" s="96"/>
      <c r="F49" s="92"/>
      <c r="G49" s="92"/>
      <c r="H49" s="92"/>
      <c r="I49" s="92"/>
      <c r="J49" s="92"/>
      <c r="K49" s="92" t="s">
        <v>359</v>
      </c>
      <c r="L49" s="92"/>
      <c r="M49" s="92"/>
      <c r="N49" s="92"/>
      <c r="O49" s="179"/>
      <c r="P49" s="179"/>
      <c r="Q49" s="179"/>
      <c r="R49" s="179"/>
      <c r="S49" s="179"/>
      <c r="T49" s="107"/>
      <c r="U49" s="92"/>
      <c r="V49" s="113"/>
      <c r="W49" s="156"/>
      <c r="X49" s="94"/>
      <c r="Y49" s="113"/>
      <c r="Z49" s="107"/>
      <c r="AA49" s="107"/>
      <c r="AB49" s="107"/>
      <c r="AC49" s="107"/>
      <c r="AD49" s="107"/>
      <c r="AE49" s="107"/>
      <c r="AF49" s="107"/>
      <c r="AG49" s="107"/>
      <c r="AH49" s="38"/>
      <c r="AI49" s="38"/>
      <c r="AJ49" s="113"/>
      <c r="AK49" s="107"/>
      <c r="AL49" s="107"/>
      <c r="AM49" s="86"/>
      <c r="AN49" s="107"/>
      <c r="AO49" s="107"/>
      <c r="AP49" s="111"/>
      <c r="AQ49" s="111"/>
      <c r="AR49" s="107"/>
      <c r="AS49" s="111"/>
      <c r="AT49" s="107"/>
      <c r="AU49" s="45"/>
      <c r="AV49" s="201"/>
      <c r="AW49" s="107"/>
      <c r="AX49" s="112"/>
      <c r="AY49" s="86"/>
      <c r="AZ49" s="107"/>
      <c r="BA49" s="107"/>
      <c r="BB49" s="46"/>
      <c r="BC49" s="46"/>
      <c r="BD49" s="46"/>
      <c r="BE49" s="46"/>
      <c r="BF49" s="46"/>
      <c r="BG49" s="107"/>
      <c r="BH49" s="111"/>
      <c r="BI49" s="107"/>
      <c r="BJ49" s="139"/>
      <c r="BK49" s="30"/>
      <c r="BL49" s="30"/>
    </row>
    <row r="50" spans="2:64" ht="36.75" customHeight="1" x14ac:dyDescent="0.25">
      <c r="B50" s="13" t="s">
        <v>33</v>
      </c>
      <c r="C50" s="14">
        <v>5</v>
      </c>
      <c r="D50" s="71" t="s">
        <v>25</v>
      </c>
      <c r="E50" s="96"/>
      <c r="F50" s="92"/>
      <c r="G50" s="92"/>
      <c r="H50" s="92"/>
      <c r="I50" s="92"/>
      <c r="J50" s="92" t="s">
        <v>306</v>
      </c>
      <c r="K50" s="92" t="s">
        <v>360</v>
      </c>
      <c r="L50" s="92"/>
      <c r="M50" s="92"/>
      <c r="N50" s="92"/>
      <c r="O50" s="105"/>
      <c r="P50" s="105"/>
      <c r="Q50" s="105"/>
      <c r="R50" s="105"/>
      <c r="S50" s="105"/>
      <c r="T50" s="105"/>
      <c r="U50" s="105"/>
      <c r="V50" s="105"/>
      <c r="W50" s="105"/>
      <c r="X50" s="94"/>
      <c r="Y50" s="113"/>
      <c r="Z50" s="107"/>
      <c r="AA50" s="107"/>
      <c r="AB50" s="107"/>
      <c r="AC50" s="107"/>
      <c r="AD50" s="107"/>
      <c r="AE50" s="107"/>
      <c r="AF50" s="111"/>
      <c r="AG50" s="111"/>
      <c r="AH50" s="45"/>
      <c r="AI50" s="45"/>
      <c r="AJ50" s="107"/>
      <c r="AK50" s="107"/>
      <c r="AL50" s="107"/>
      <c r="AM50" s="86"/>
      <c r="AN50" s="107"/>
      <c r="AO50" s="107"/>
      <c r="AP50" s="111"/>
      <c r="AQ50" s="111"/>
      <c r="AR50" s="107"/>
      <c r="AS50" s="111"/>
      <c r="AT50" s="107"/>
      <c r="AU50" s="107"/>
      <c r="AV50" s="38"/>
      <c r="AW50" s="107"/>
      <c r="AX50" s="112"/>
      <c r="AY50" s="86"/>
      <c r="AZ50" s="107"/>
      <c r="BA50" s="107"/>
      <c r="BB50" s="107"/>
      <c r="BC50" s="111"/>
      <c r="BD50" s="111"/>
      <c r="BE50" s="107"/>
      <c r="BF50" s="107"/>
      <c r="BG50" s="107"/>
      <c r="BH50" s="111"/>
      <c r="BI50" s="107"/>
      <c r="BJ50" s="139"/>
      <c r="BK50" s="30"/>
      <c r="BL50" s="30"/>
    </row>
    <row r="51" spans="2:64" ht="39" customHeight="1" x14ac:dyDescent="0.25">
      <c r="B51" s="13" t="s">
        <v>33</v>
      </c>
      <c r="C51" s="14">
        <v>6</v>
      </c>
      <c r="D51" s="71" t="s">
        <v>26</v>
      </c>
      <c r="E51" s="117"/>
      <c r="F51" s="57"/>
      <c r="G51" s="57"/>
      <c r="H51" s="57"/>
      <c r="I51" s="92" t="s">
        <v>359</v>
      </c>
      <c r="J51" s="57" t="s">
        <v>306</v>
      </c>
      <c r="K51" s="92"/>
      <c r="L51" s="57"/>
      <c r="M51" s="57"/>
      <c r="N51" s="57"/>
      <c r="O51" s="57"/>
      <c r="P51" s="57"/>
      <c r="Q51" s="57"/>
      <c r="R51" s="107"/>
      <c r="S51" s="107"/>
      <c r="T51" s="179"/>
      <c r="U51" s="179"/>
      <c r="V51" s="179"/>
      <c r="W51" s="179"/>
      <c r="X51" s="94"/>
      <c r="Y51" s="105"/>
      <c r="Z51" s="46"/>
      <c r="AA51" s="46"/>
      <c r="AB51" s="107"/>
      <c r="AC51" s="111"/>
      <c r="AD51" s="107"/>
      <c r="AE51" s="46"/>
      <c r="AF51" s="46"/>
      <c r="AG51" s="91"/>
      <c r="AH51" s="45"/>
      <c r="AI51" s="45"/>
      <c r="AJ51" s="107"/>
      <c r="AK51" s="107"/>
      <c r="AL51" s="111"/>
      <c r="AM51" s="86"/>
      <c r="AN51" s="107"/>
      <c r="AO51" s="107"/>
      <c r="AP51" s="111"/>
      <c r="AQ51" s="111"/>
      <c r="AR51" s="107"/>
      <c r="AS51" s="111"/>
      <c r="AT51" s="107"/>
      <c r="AU51" s="38"/>
      <c r="AV51" s="38"/>
      <c r="AW51" s="107"/>
      <c r="AX51" s="112"/>
      <c r="AY51" s="86"/>
      <c r="AZ51" s="107"/>
      <c r="BA51" s="107"/>
      <c r="BB51" s="107"/>
      <c r="BC51" s="111"/>
      <c r="BD51" s="111"/>
      <c r="BE51" s="107"/>
      <c r="BF51" s="107"/>
      <c r="BG51" s="107"/>
      <c r="BH51" s="111"/>
      <c r="BI51" s="107"/>
      <c r="BJ51" s="139"/>
      <c r="BK51" s="30"/>
      <c r="BL51" s="30"/>
    </row>
    <row r="52" spans="2:64" ht="40.5" customHeight="1" x14ac:dyDescent="0.25">
      <c r="B52" s="13" t="s">
        <v>33</v>
      </c>
      <c r="C52" s="14">
        <v>7</v>
      </c>
      <c r="D52" s="71" t="s">
        <v>27</v>
      </c>
      <c r="E52" s="96"/>
      <c r="F52" s="92"/>
      <c r="G52" s="92"/>
      <c r="H52" s="92"/>
      <c r="I52" s="92" t="s">
        <v>360</v>
      </c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161"/>
      <c r="X52" s="93"/>
      <c r="Y52" s="113"/>
      <c r="Z52" s="107"/>
      <c r="AA52" s="107"/>
      <c r="AB52" s="107"/>
      <c r="AC52" s="107"/>
      <c r="AD52" s="107"/>
      <c r="AE52" s="107"/>
      <c r="AF52" s="107"/>
      <c r="AG52" s="107"/>
      <c r="AH52" s="38"/>
      <c r="AI52" s="38"/>
      <c r="AJ52" s="107"/>
      <c r="AK52" s="107"/>
      <c r="AL52" s="111"/>
      <c r="AM52" s="86"/>
      <c r="AN52" s="107"/>
      <c r="AO52" s="107"/>
      <c r="AP52" s="111"/>
      <c r="AQ52" s="111"/>
      <c r="AR52" s="107"/>
      <c r="AS52" s="111"/>
      <c r="AT52" s="107"/>
      <c r="AU52" s="38"/>
      <c r="AV52" s="38"/>
      <c r="AW52" s="107"/>
      <c r="AX52" s="112"/>
      <c r="AY52" s="86"/>
      <c r="AZ52" s="107"/>
      <c r="BA52" s="107"/>
      <c r="BB52" s="107"/>
      <c r="BC52" s="111"/>
      <c r="BD52" s="111"/>
      <c r="BE52" s="107"/>
      <c r="BF52" s="107"/>
      <c r="BG52" s="107"/>
      <c r="BH52" s="111"/>
      <c r="BI52" s="107"/>
      <c r="BJ52" s="139"/>
      <c r="BK52" s="30"/>
      <c r="BL52" s="30"/>
    </row>
    <row r="53" spans="2:64" ht="45" customHeight="1" thickBot="1" x14ac:dyDescent="0.3">
      <c r="B53" s="16" t="s">
        <v>33</v>
      </c>
      <c r="C53" s="17">
        <v>8</v>
      </c>
      <c r="D53" s="74" t="s">
        <v>28</v>
      </c>
      <c r="E53" s="11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162"/>
      <c r="X53" s="120"/>
      <c r="Y53" s="50"/>
      <c r="Z53" s="103"/>
      <c r="AA53" s="103"/>
      <c r="AB53" s="85"/>
      <c r="AC53" s="85"/>
      <c r="AD53" s="85"/>
      <c r="AE53" s="103"/>
      <c r="AF53" s="85"/>
      <c r="AG53" s="85"/>
      <c r="AH53" s="37"/>
      <c r="AI53" s="37"/>
      <c r="AJ53" s="103"/>
      <c r="AK53" s="103"/>
      <c r="AL53" s="85"/>
      <c r="AM53" s="34"/>
      <c r="AN53" s="103"/>
      <c r="AO53" s="103"/>
      <c r="AP53" s="85"/>
      <c r="AQ53" s="85"/>
      <c r="AR53" s="103"/>
      <c r="AS53" s="85"/>
      <c r="AT53" s="103"/>
      <c r="AU53" s="37"/>
      <c r="AV53" s="37"/>
      <c r="AW53" s="103"/>
      <c r="AX53" s="152"/>
      <c r="AY53" s="34"/>
      <c r="AZ53" s="103"/>
      <c r="BA53" s="103"/>
      <c r="BB53" s="103"/>
      <c r="BC53" s="85"/>
      <c r="BD53" s="85"/>
      <c r="BE53" s="103"/>
      <c r="BF53" s="103"/>
      <c r="BG53" s="103"/>
      <c r="BH53" s="85"/>
      <c r="BI53" s="103"/>
      <c r="BJ53" s="145"/>
      <c r="BK53" s="30"/>
      <c r="BL53" s="30"/>
    </row>
    <row r="54" spans="2:64" x14ac:dyDescent="0.25"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79"/>
      <c r="BG54" s="30"/>
      <c r="BH54" s="30"/>
      <c r="BI54" s="30"/>
      <c r="BJ54" s="30"/>
      <c r="BK54" s="30"/>
      <c r="BL54" s="30"/>
    </row>
    <row r="55" spans="2:64" x14ac:dyDescent="0.25">
      <c r="Y55" s="9"/>
      <c r="Z55" s="9"/>
      <c r="AA55" s="9"/>
      <c r="AB55" s="32"/>
      <c r="AC55" s="32"/>
      <c r="AD55" s="9"/>
      <c r="AE55" s="9"/>
      <c r="AF55" s="9"/>
      <c r="AG55" s="32"/>
      <c r="AH55" s="9"/>
      <c r="AI55" s="32"/>
      <c r="AJ55" s="9"/>
      <c r="AK55" s="9"/>
      <c r="AL55" s="32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79"/>
      <c r="BG55" s="30"/>
      <c r="BH55" s="30"/>
      <c r="BI55" s="30"/>
      <c r="BJ55" s="30"/>
    </row>
    <row r="56" spans="2:64" x14ac:dyDescent="0.25">
      <c r="Y56" s="9"/>
      <c r="Z56" s="9"/>
      <c r="AA56" s="9"/>
      <c r="AB56" s="32"/>
      <c r="AC56" s="32"/>
      <c r="AD56" s="9"/>
      <c r="AE56" s="9"/>
      <c r="AF56" s="9"/>
      <c r="AG56" s="32"/>
      <c r="AH56" s="9"/>
      <c r="AI56" s="32"/>
      <c r="AJ56" s="9"/>
      <c r="AK56" s="9"/>
      <c r="AL56" s="32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79"/>
      <c r="BG56" s="30"/>
      <c r="BH56" s="30"/>
      <c r="BI56" s="30"/>
      <c r="BJ56" s="30"/>
    </row>
    <row r="57" spans="2:64" x14ac:dyDescent="0.25">
      <c r="Y57" s="9"/>
      <c r="Z57" s="9"/>
      <c r="AA57" s="9"/>
      <c r="AB57" s="32"/>
      <c r="AC57" s="32"/>
      <c r="AD57" s="9"/>
      <c r="AE57" s="9"/>
      <c r="AF57" s="9"/>
      <c r="AG57" s="32"/>
      <c r="AH57" s="9"/>
      <c r="AI57" s="32"/>
      <c r="AJ57" s="31"/>
      <c r="AK57" s="9"/>
      <c r="AL57" s="32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79"/>
      <c r="BG57" s="30"/>
      <c r="BH57" s="30"/>
      <c r="BI57" s="30"/>
      <c r="BJ57" s="30"/>
    </row>
    <row r="58" spans="2:64" x14ac:dyDescent="0.25">
      <c r="Y58" s="9"/>
      <c r="Z58" s="9"/>
      <c r="AA58" s="9"/>
      <c r="AB58" s="32"/>
      <c r="AC58" s="32"/>
      <c r="AD58" s="9"/>
      <c r="AE58" s="9"/>
      <c r="AF58" s="9"/>
      <c r="AG58" s="32"/>
      <c r="AH58" s="9"/>
      <c r="AI58" s="32"/>
      <c r="AJ58" s="9"/>
      <c r="AK58" s="9"/>
      <c r="AL58" s="32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79"/>
      <c r="BG58" s="30"/>
      <c r="BH58" s="30"/>
      <c r="BI58" s="30"/>
      <c r="BJ58" s="30"/>
    </row>
    <row r="59" spans="2:64" x14ac:dyDescent="0.25">
      <c r="Y59" s="9"/>
      <c r="Z59" s="9"/>
      <c r="AA59" s="9"/>
      <c r="AB59" s="32"/>
      <c r="AC59" s="32"/>
      <c r="AD59" s="9"/>
      <c r="AE59" s="9"/>
      <c r="AF59" s="9"/>
      <c r="AG59" s="32"/>
      <c r="AH59" s="9"/>
      <c r="AI59" s="32"/>
      <c r="AJ59" s="9"/>
      <c r="AK59" s="9"/>
      <c r="AL59" s="32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79"/>
      <c r="BG59" s="30"/>
      <c r="BH59" s="30"/>
      <c r="BI59" s="30"/>
      <c r="BJ59" s="30"/>
    </row>
    <row r="60" spans="2:64" x14ac:dyDescent="0.25">
      <c r="Y60" s="9"/>
      <c r="Z60" s="9"/>
      <c r="AA60" s="9"/>
      <c r="AB60" s="32"/>
      <c r="AC60" s="32"/>
      <c r="AD60" s="9"/>
      <c r="AE60" s="9"/>
      <c r="AF60" s="9"/>
      <c r="AG60" s="32"/>
      <c r="AH60" s="9"/>
      <c r="AI60" s="32"/>
      <c r="AJ60" s="9"/>
      <c r="AK60" s="9"/>
      <c r="AL60" s="32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79"/>
      <c r="BG60" s="30"/>
      <c r="BH60" s="30"/>
      <c r="BI60" s="30"/>
      <c r="BJ60" s="30"/>
    </row>
    <row r="61" spans="2:64" x14ac:dyDescent="0.25">
      <c r="Y61" s="9"/>
      <c r="Z61" s="9"/>
      <c r="AA61" s="9"/>
      <c r="AB61" s="32"/>
      <c r="AC61" s="32"/>
      <c r="AD61" s="9"/>
      <c r="AE61" s="9"/>
      <c r="AF61" s="9"/>
      <c r="AG61" s="32"/>
      <c r="AH61" s="9"/>
      <c r="AI61" s="32"/>
      <c r="AJ61" s="9"/>
      <c r="AK61" s="9"/>
      <c r="AL61" s="32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79"/>
      <c r="BG61" s="30"/>
      <c r="BH61" s="30"/>
      <c r="BI61" s="30"/>
      <c r="BJ61" s="30"/>
    </row>
    <row r="62" spans="2:64" x14ac:dyDescent="0.25">
      <c r="Y62" s="9"/>
      <c r="Z62" s="9"/>
      <c r="AA62" s="9"/>
      <c r="AB62" s="32"/>
      <c r="AC62" s="32"/>
      <c r="AD62" s="9"/>
      <c r="AE62" s="9"/>
      <c r="AF62" s="9"/>
      <c r="AG62" s="32"/>
      <c r="AH62" s="9"/>
      <c r="AI62" s="32"/>
      <c r="AJ62" s="9"/>
      <c r="AK62" s="9"/>
      <c r="AL62" s="32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79"/>
      <c r="BG62" s="30"/>
      <c r="BH62" s="30"/>
      <c r="BI62" s="30"/>
      <c r="BJ62" s="30"/>
    </row>
    <row r="63" spans="2:64" x14ac:dyDescent="0.25">
      <c r="AJ63" s="27"/>
    </row>
    <row r="64" spans="2:64" x14ac:dyDescent="0.25">
      <c r="AJ64" s="27"/>
    </row>
    <row r="65" spans="36:36" x14ac:dyDescent="0.25">
      <c r="AJ65" s="27"/>
    </row>
    <row r="66" spans="36:36" x14ac:dyDescent="0.25">
      <c r="AJ66" s="27"/>
    </row>
    <row r="67" spans="36:36" x14ac:dyDescent="0.25">
      <c r="AJ67" s="27"/>
    </row>
    <row r="68" spans="36:36" x14ac:dyDescent="0.25">
      <c r="AJ68" s="27"/>
    </row>
    <row r="69" spans="36:36" x14ac:dyDescent="0.25">
      <c r="AJ69" s="27"/>
    </row>
    <row r="70" spans="36:36" x14ac:dyDescent="0.25">
      <c r="AJ70" s="27"/>
    </row>
    <row r="71" spans="36:36" x14ac:dyDescent="0.25">
      <c r="AJ71" s="28"/>
    </row>
    <row r="72" spans="36:36" x14ac:dyDescent="0.25">
      <c r="AJ72" s="28"/>
    </row>
  </sheetData>
  <mergeCells count="9">
    <mergeCell ref="AR11:AS11"/>
    <mergeCell ref="AR10:AS10"/>
    <mergeCell ref="AR9:AS9"/>
    <mergeCell ref="B2:B5"/>
    <mergeCell ref="C2:C5"/>
    <mergeCell ref="D2:D5"/>
    <mergeCell ref="AP11:AQ11"/>
    <mergeCell ref="AP9:AQ9"/>
    <mergeCell ref="AP10:AQ10"/>
  </mergeCells>
  <dataValidations count="2">
    <dataValidation type="list" allowBlank="1" showInputMessage="1" showErrorMessage="1" sqref="E3:BJ3">
      <formula1>Код_ОКСО</formula1>
      <formula2>0</formula2>
    </dataValidation>
    <dataValidation type="list" allowBlank="1" showInputMessage="1" showErrorMessage="1" sqref="E2:BJ2">
      <formula1>Факультеты\институты\академия</formula1>
      <formula2>0</formula2>
    </dataValidation>
  </dataValidations>
  <pageMargins left="0.7" right="0.7" top="0.75" bottom="0.75" header="0.51180555555555496" footer="0.51180555555555496"/>
  <pageSetup paperSize="8" scale="10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ФМиЕН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Home</dc:creator>
  <dc:description/>
  <cp:lastModifiedBy>Пользователь Windows</cp:lastModifiedBy>
  <cp:revision>7</cp:revision>
  <cp:lastPrinted>2020-08-20T10:08:42Z</cp:lastPrinted>
  <dcterms:created xsi:type="dcterms:W3CDTF">2015-06-05T18:19:34Z</dcterms:created>
  <dcterms:modified xsi:type="dcterms:W3CDTF">2025-02-03T13:21:48Z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