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F:\Projects\canvas-course-scaffolder-with-course-configs\mobile-development-zc0015\"/>
    </mc:Choice>
  </mc:AlternateContent>
  <xr:revisionPtr revIDLastSave="0" documentId="13_ncr:1_{A63BE966-DE99-4958-9F9A-E7969E99A403}" xr6:coauthVersionLast="47" xr6:coauthVersionMax="47" xr10:uidLastSave="{00000000-0000-0000-0000-000000000000}"/>
  <bookViews>
    <workbookView xWindow="1920" yWindow="0" windowWidth="27708" windowHeight="16560" activeTab="5" xr2:uid="{00000000-000D-0000-FFFF-FFFF00000000}"/>
  </bookViews>
  <sheets>
    <sheet name="Algemene info" sheetId="1" r:id="rId1"/>
    <sheet name="Opdrachtgroepen" sheetId="4" r:id="rId2"/>
    <sheet name="Opdrachten" sheetId="3" r:id="rId3"/>
    <sheet name="Toetsen" sheetId="5" r:id="rId4"/>
    <sheet name="Modules" sheetId="2" r:id="rId5"/>
    <sheet name="Module inhoud" sheetId="6" r:id="rId6"/>
    <sheet name="Pagina's" sheetId="7" r:id="rId7"/>
  </sheets>
  <definedNames>
    <definedName name="Modules">Modules!$A$2:$A$999</definedName>
    <definedName name="Opdrachtgroepen">Opdrachtgroepen!$A$2:$A$997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<sst xmlns="http://schemas.openxmlformats.org/spreadsheetml/2006/main" count="215" uniqueCount="99">
  <si>
    <t>Naam</t>
  </si>
  <si>
    <t>Deadline</t>
  </si>
  <si>
    <t>Percentage van totaal</t>
  </si>
  <si>
    <t>Permanente evaluatie</t>
  </si>
  <si>
    <t>Beschikbaar vanaf</t>
  </si>
  <si>
    <t>Beschikbaar tot</t>
  </si>
  <si>
    <t>Punten</t>
  </si>
  <si>
    <t>Gepubliceerd</t>
  </si>
  <si>
    <t>Type</t>
  </si>
  <si>
    <t>Weergavenaam</t>
  </si>
  <si>
    <t>Link (indien externe url)</t>
  </si>
  <si>
    <t>Opdrachtbeschrijving (html-betand)</t>
  </si>
  <si>
    <t>Leerdoelen</t>
  </si>
  <si>
    <t>leerdoelen.html</t>
  </si>
  <si>
    <t>Canvas cursus afbeelding</t>
  </si>
  <si>
    <t>Docenten (scheiden door komma)</t>
  </si>
  <si>
    <t>Contactemails (scheiden door komma)</t>
  </si>
  <si>
    <t>Canvas cursus ID</t>
  </si>
  <si>
    <t>Feedback en begeleiding</t>
  </si>
  <si>
    <t>feedback_en_begeleiding.html</t>
  </si>
  <si>
    <t>Toetsing</t>
  </si>
  <si>
    <t>toetsing.html</t>
  </si>
  <si>
    <t>Planning</t>
  </si>
  <si>
    <t>planning.html</t>
  </si>
  <si>
    <t>Studiemateriaal</t>
  </si>
  <si>
    <t>studiemateriaal.html</t>
  </si>
  <si>
    <t>Naam OPO</t>
  </si>
  <si>
    <t>Paginanaam</t>
  </si>
  <si>
    <t>Gepubliceerd (0 of 1)</t>
  </si>
  <si>
    <t>Opdrachtgroep</t>
  </si>
  <si>
    <t>Module</t>
  </si>
  <si>
    <t>Opdrachtbeschrijving (html-bestand)</t>
  </si>
  <si>
    <t>Naam van bestand (indien bestand)</t>
  </si>
  <si>
    <t>ASSIGNMENT</t>
  </si>
  <si>
    <t>Opdracht (indien opdracht)</t>
  </si>
  <si>
    <t>Toets (indien toets)</t>
  </si>
  <si>
    <t>PE Opdracht</t>
  </si>
  <si>
    <t>pe_opdracht.html</t>
  </si>
  <si>
    <t>URL</t>
  </si>
  <si>
    <t>Lestekst</t>
  </si>
  <si>
    <t>SUB_HEADER</t>
  </si>
  <si>
    <t>Theorie</t>
  </si>
  <si>
    <t>Indentatie niveau (leeg laten of 0 invullen indien indentatie niet nodig is)</t>
  </si>
  <si>
    <t>Uitgewerkt lesvoorbeeld</t>
  </si>
  <si>
    <t>Opgave</t>
  </si>
  <si>
    <t>Startcode</t>
  </si>
  <si>
    <t>Oplossing (Code)</t>
  </si>
  <si>
    <t>Algemene informatie</t>
  </si>
  <si>
    <t>Cursusmateriaal</t>
  </si>
  <si>
    <t>Cursuswebsite</t>
  </si>
  <si>
    <t>Cursusmateriaal (Offline installer)</t>
  </si>
  <si>
    <t>https://github.com/it-graduaten/Releases-JavaScript-Leerlijn/releases</t>
  </si>
  <si>
    <t>Teams vergaderingen</t>
  </si>
  <si>
    <t>Project</t>
  </si>
  <si>
    <t>Eindproject</t>
  </si>
  <si>
    <t>project.html</t>
  </si>
  <si>
    <t>Project (Eerste kans)</t>
  </si>
  <si>
    <t>Project (Tweede kans)</t>
  </si>
  <si>
    <t>Projectopgave</t>
  </si>
  <si>
    <t>GitHub Classroom</t>
  </si>
  <si>
    <t>Herexamen</t>
  </si>
  <si>
    <t>Lestekst (Inleiding)</t>
  </si>
  <si>
    <t>https://it-graduaten-javascript.netlify.app/</t>
  </si>
  <si>
    <t>Eindproject (Herkansing)</t>
  </si>
  <si>
    <t>Oefeningen</t>
  </si>
  <si>
    <t>Online Lessen: Geel</t>
  </si>
  <si>
    <t>Online Lessen: Lier</t>
  </si>
  <si>
    <t>course_image.png</t>
  </si>
  <si>
    <t>Sebastiaan Henau, Jeff Mesens</t>
  </si>
  <si>
    <t>sebastiaan.henau@thomasmore.be, jeff.mesens@thomasmore.be</t>
  </si>
  <si>
    <t>Mobile Development</t>
  </si>
  <si>
    <t>Les 1 - React Native &amp; Expo</t>
  </si>
  <si>
    <t>Les 2 - Expo Router &amp; React Native Paper</t>
  </si>
  <si>
    <t>Les 3 - Native modules &amp; EAS Build</t>
  </si>
  <si>
    <t>Les 4 - Firebase</t>
  </si>
  <si>
    <t>https://classroom.github.com/a/Dav2DRSI</t>
  </si>
  <si>
    <t>https://classroom.github.com/a/7N2dnuG5</t>
  </si>
  <si>
    <t>https://teams.microsoft.com/l/meetup-join/19%3ameeting_YjA4M2ViYmYtYTcyZC00NzY4LTgwYTktODdmYjYxMDkzN2U3%40thread.v2/0?context=%7b%22Tid%22%3a%2277d33cc5-c9b4-4766-95c7-ed5b515e1cce%22%2c%22Oid%22%3a%2293730d70-def5-4b40-a5ff-060158ac12ec%22%7d</t>
  </si>
  <si>
    <t>https://teams.microsoft.com/l/meetup-join/19%3ameeting_YTA3ZDI0MzMtOTk3NS00ZjhjLWEwZDgtMzgzZTkwMjg3MDc2%40thread.v2/0?context=%7b%22Tid%22%3a%2277d33cc5-c9b4-4766-95c7-ed5b515e1cce%22%2c%22Oid%22%3a%2293730d70-def5-4b40-a5ff-060158ac12ec%22%7d</t>
  </si>
  <si>
    <t>https://it-graduaten-javascript.netlify.app/lessen/mobile/avond/lecture0.html</t>
  </si>
  <si>
    <t>https://it-graduaten-javascript.netlify.app/lessen/mobile/avond/lecture1.html</t>
  </si>
  <si>
    <t>https://it-graduaten-javascript.netlify.app/oefeningen/mobile/avond/lecture1.html</t>
  </si>
  <si>
    <t>https://gitpub.sebastiaanh.com/public/web/2d1a8ef5-ee54-4508-88e2-40789e27c1e2/</t>
  </si>
  <si>
    <t>https://it-graduaten-javascript.netlify.app/lessen/mobile/avond/lecture2.html</t>
  </si>
  <si>
    <t>https://it-graduaten-javascript.netlify.app/lessen/mobile/avond/lecture3.html</t>
  </si>
  <si>
    <t>https://it-graduaten-javascript.netlify.app/lessen/mobile/avond/lecture4.html</t>
  </si>
  <si>
    <t>https://it-graduaten-javascript.netlify.app/oefeningen/mobile/avond/lecture2.html</t>
  </si>
  <si>
    <t>https://it-graduaten-javascript.netlify.app/oefeningen/mobile/avond/lecture3.html</t>
  </si>
  <si>
    <t>https://it-graduaten-javascript.netlify.app/oefeningen/mobile/avond/lecture4.html</t>
  </si>
  <si>
    <t>https://gitpub.sebastiaanh.com/public/web/d54a28c3-d3c4-4bb5-a8fb-7de47cd312b3/</t>
  </si>
  <si>
    <t>https://gitpub.sebastiaanh.com/public/web/a1ce3350-c1af-428e-b7d7-b9179d3c2ab5/</t>
  </si>
  <si>
    <t>https://gitpub.sebastiaanh.com/public/web/247ac09d-27f8-4104-940c-46f132d9ceef/</t>
  </si>
  <si>
    <t>https://gitpub.sebastiaanh.com/public/web/a3665051-d3ce-4435-ab9e-72c25be76549/</t>
  </si>
  <si>
    <t>https://gitpub.sebastiaanh.com/public/web/e24890fd-e97a-41ae-b207-fbc159d1b2f4/</t>
  </si>
  <si>
    <t>https://gitpub.sebastiaanh.com/public/web/b42f7325-121c-4764-8218-3f7aa1df1cf0/</t>
  </si>
  <si>
    <t>https://gitpub.sebastiaanh.com/public/web/ab1a58b8-fa89-4c24-8364-2ddb4d9281ff/</t>
  </si>
  <si>
    <t>https://gitpub.sebastiaanh.com/public/web/a6a7bc14-f34b-4bac-a74e-14fff3320835/</t>
  </si>
  <si>
    <t>https://gitpub.sebastiaanh.com/public/web/0e384b91-16b9-4bf6-a81c-933f0d09aeb0/</t>
  </si>
  <si>
    <t>https://gitpub.sebastiaanh.com/public/web/a859a00f-4caa-462b-b624-655f83e93386/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</si>
</sst>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2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714292-7BA2-4415-B86C-1A77695027B3}" name="Tabel7" displayName="Tabel7" ref="A1:B5" headerRowCount="0" totalsRowShown="0">
  <tableColumns count="2">
    <tableColumn id="1" xr3:uid="{562CF34D-D9D5-4021-B569-F90EC7496BBE}" name="Kolom1"/>
    <tableColumn id="2" xr3:uid="{E573BBDC-58D6-4565-897E-18DA68B3FAB8}" name="Kolom2"/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1C86F5-A1B0-42F0-ABBB-38D901516A51}" name="Tabel8" displayName="Tabel8" ref="A1:B4" totalsRowShown="0">
  <autoFilter ref="A1:B4" xr:uid="{181C86F5-A1B0-42F0-ABBB-38D901516A51}"/>
  <tableColumns count="2">
    <tableColumn id="1" xr3:uid="{C542011A-1636-4648-9467-A7461D7F3291}" name="Naam"/>
    <tableColumn id="2" xr3:uid="{0E9AFDED-1976-4EF3-B99D-0E350F45A722}" name="Percentage van tota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A4F8C0-4584-4066-8636-00C97E5C4CBC}" name="Tabel3" displayName="Tabel3" ref="A1:H46" totalsRowShown="0">
  <autoFilter ref="A1:H46" xr:uid="{78A4F8C0-4584-4066-8636-00C97E5C4CB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CB1ECD2-5C93-4CEF-953A-63BEB2481CC4}" name="Opdrachtgroep"/>
    <tableColumn id="2" xr3:uid="{E0775A68-D038-46CC-849F-949DA712F967}" name="Naam"/>
    <tableColumn id="3" xr3:uid="{F8285A38-3CB2-4BEB-A5DC-88C77AF9DD14}" name="Deadline"/>
    <tableColumn id="4" xr3:uid="{0F61B05B-A1EF-4A43-8724-DB389BFECFD0}" name="Beschikbaar vanaf"/>
    <tableColumn id="5" xr3:uid="{FF9307E6-FAA1-412D-97AC-A817C3B083EA}" name="Beschikbaar tot"/>
    <tableColumn id="6" xr3:uid="{B7BEF232-92B4-490B-A1BA-31C4AB9DB4B2}" name="Punten"/>
    <tableColumn id="7" xr3:uid="{02382E14-0B97-4B60-A5BD-60E7BF12A05F}" name="Gepubliceerd"/>
    <tableColumn id="9" xr3:uid="{9A006547-6CCE-4C3F-90B1-451BEF242BAB}" name="Opdrachtbeschrijving (html-betand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030A0A-E7CD-4F52-9108-DBE0C21A089E}" name="Tabel35" displayName="Tabel35" ref="A1:G14" totalsRowShown="0">
  <autoFilter ref="A1:G14" xr:uid="{66030A0A-E7CD-4F52-9108-DBE0C21A089E}"/>
  <tableColumns count="7">
    <tableColumn id="1" xr3:uid="{FAA87A8C-4920-4375-BE23-E656A201BA67}" name="Opdrachtgroep"/>
    <tableColumn id="2" xr3:uid="{6B92DB42-FBBD-4805-A80A-9936EB4EC95D}" name="Naam"/>
    <tableColumn id="3" xr3:uid="{C47D3A49-E43A-49A6-97B1-D70952EF658C}" name="Deadline"/>
    <tableColumn id="4" xr3:uid="{D94D8789-5241-49E5-A65E-DAF047E74F72}" name="Beschikbaar vanaf"/>
    <tableColumn id="5" xr3:uid="{4F8480BA-FEB2-42E6-90E2-F61BB430B752}" name="Beschikbaar tot"/>
    <tableColumn id="6" xr3:uid="{35E9F4F5-8D9D-47B5-BEDA-4F74AECAC85D}" name="Punten"/>
    <tableColumn id="7" xr3:uid="{0526CB4A-B5EF-4816-AAFB-F038E83A044D}" name="Gepubliceer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10BCDA-03A1-4BF0-BE16-0AA0FB255D83}" name="Tabel356" displayName="Tabel356" ref="A1:B14" totalsRowShown="0">
  <autoFilter ref="A1:B14" xr:uid="{B010BCDA-03A1-4BF0-BE16-0AA0FB255D83}"/>
  <tableColumns count="2">
    <tableColumn id="2" xr3:uid="{913C3C09-D447-4848-B1D8-A3BDDFBDF6A0}" name="Naam"/>
    <tableColumn id="7" xr3:uid="{C096FD55-A9FC-45BD-92DC-19CF75A7F444}" name="Gepubliceer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351439-171F-43CA-8A27-46439B0C8D5A}" name="Tabel3567" displayName="Tabel3567" ref="A1:I62" totalsRowShown="0">
  <autoFilter ref="A1:I62" xr:uid="{B8351439-171F-43CA-8A27-46439B0C8D5A}"/>
  <tableColumns count="9">
    <tableColumn id="1" xr3:uid="{4F1B940E-7EAD-48A5-AA1E-A5E5ED525C5C}" name="Module"/>
    <tableColumn id="2" xr3:uid="{54A84E46-41BB-4012-84B6-2A4A1FB473F4}" name="Type"/>
    <tableColumn id="7" xr3:uid="{0D1BF778-48C7-4B21-B7BE-8990087F8BB9}" name="Weergavenaam"/>
    <tableColumn id="11" xr3:uid="{5D3487C8-079C-4B37-929B-86D151D07C80}" name="Gepubliceerd (0 of 1)"/>
    <tableColumn id="8" xr3:uid="{8BF14FEB-D66C-40F2-A520-28E3D25DE03D}" name="Opdracht (indien opdracht)"/>
    <tableColumn id="9" xr3:uid="{AB31A007-9997-44CA-85E7-F51F89C6EA51}" name="Link (indien externe url)"/>
    <tableColumn id="12" xr3:uid="{A4C6EB42-0E3A-461A-A526-712FC10E2F84}" name="Toets (indien toets)"/>
    <tableColumn id="3" xr3:uid="{6BB9FB76-0628-413E-8494-657C4EE45BC1}" name="Naam van bestand (indien bestand)"/>
    <tableColumn id="4" xr3:uid="{91BA91A0-C313-404C-BB02-4481654FC603}" name="Indentatie niveau (leeg laten of 0 invullen indien indentatie niet nodig is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D5E994-5623-4CC8-86BC-3B3FE238FDF2}" name="Tabel33" displayName="Tabel33" ref="A1:C14" totalsRowShown="0">
  <autoFilter ref="A1:C14" xr:uid="{ECD5E994-5623-4CC8-86BC-3B3FE238FDF2}"/>
  <tableColumns count="3">
    <tableColumn id="2" xr3:uid="{9B8F96D3-5A5E-462A-8191-1826005FCD13}" name="Paginanaam"/>
    <tableColumn id="7" xr3:uid="{8D1A7F7B-44AC-4AD2-A79D-EEB34852AF03}" name="Gepubliceerd (0 of 1)"/>
    <tableColumn id="9" xr3:uid="{FEB8B7DB-F459-4E69-B5FB-EB7A83F291E2}" name="Opdrachtbeschrijving (html-bestand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eri.verlooy@thomasmore.be,joren.synaeve@thomasmore.be,indy.hendrickx@thomasmore.be,matthias.claessen@thomasmore.b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it-graduaten-javascript.netlify.app/oefeningen/mobile/avond/lecture3.html" TargetMode="External"/><Relationship Id="rId3" Type="http://schemas.openxmlformats.org/officeDocument/2006/relationships/hyperlink" Target="https://it-graduaten-javascript.netlify.app/oefeningen/mobile/avond/lecture1.html" TargetMode="External"/><Relationship Id="rId7" Type="http://schemas.openxmlformats.org/officeDocument/2006/relationships/hyperlink" Target="https://it-graduaten-javascript.netlify.app/oefeningen/mobile/avond/lecture2.html" TargetMode="External"/><Relationship Id="rId2" Type="http://schemas.openxmlformats.org/officeDocument/2006/relationships/hyperlink" Target="https://it-graduaten-javascript.netlify.app/" TargetMode="External"/><Relationship Id="rId1" Type="http://schemas.openxmlformats.org/officeDocument/2006/relationships/hyperlink" Target="https://github.com/it-graduaten/Releases-JavaScript-Leerlijn/releases" TargetMode="External"/><Relationship Id="rId6" Type="http://schemas.openxmlformats.org/officeDocument/2006/relationships/hyperlink" Target="https://it-graduaten-javascript.netlify.app/lessen/mobile/avond/lecture4.html" TargetMode="External"/><Relationship Id="rId11" Type="http://schemas.openxmlformats.org/officeDocument/2006/relationships/table" Target="../tables/table6.xml"/><Relationship Id="rId5" Type="http://schemas.openxmlformats.org/officeDocument/2006/relationships/hyperlink" Target="https://it-graduaten-javascript.netlify.app/lessen/mobile/avond/lecture3.html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s://it-graduaten-javascript.netlify.app/lessen/mobile/avond/lecture2.html" TargetMode="External"/><Relationship Id="rId9" Type="http://schemas.openxmlformats.org/officeDocument/2006/relationships/hyperlink" Target="https://it-graduaten-javascript.netlify.app/oefeningen/mobile/avond/lecture4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5" sqref="B5"/>
    </sheetView>
  </sheetViews>
  <sheetFormatPr defaultRowHeight="14.4" x14ac:dyDescent="0.3"/>
  <cols>
    <col min="1" max="1" width="35.88671875" bestFit="1" customWidth="1"/>
    <col min="2" max="2" width="123.5546875" bestFit="1" customWidth="1"/>
  </cols>
  <sheetData>
    <row r="1" spans="1:2" x14ac:dyDescent="0.3">
      <c r="A1" t="s">
        <v>17</v>
      </c>
      <c r="B1">
        <v>37264</v>
      </c>
    </row>
    <row r="2" spans="1:2" x14ac:dyDescent="0.3">
      <c r="A2" t="s">
        <v>14</v>
      </c>
      <c r="B2" t="s">
        <v>67</v>
      </c>
    </row>
    <row r="3" spans="1:2" x14ac:dyDescent="0.3">
      <c r="A3" t="s">
        <v>15</v>
      </c>
      <c r="B3" t="s">
        <v>68</v>
      </c>
    </row>
    <row r="4" spans="1:2" x14ac:dyDescent="0.3">
      <c r="A4" t="s">
        <v>16</v>
      </c>
      <c r="B4" s="2" t="s">
        <v>69</v>
      </c>
    </row>
    <row r="5" spans="1:2" x14ac:dyDescent="0.3">
      <c r="A5" t="s">
        <v>26</v>
      </c>
      <c r="B5" t="s">
        <v>70</v>
      </c>
    </row>
  </sheetData>
  <hyperlinks>
    <hyperlink ref="B4" r:id="rId1" display="joeri.verlooy@thomasmore.be,joren.synaeve@thomasmore.be,indy.hendrickx@thomasmore.be,matthias.claessen@thomasmore.be" xr:uid="{4F11ECA4-EDE3-44D6-8FF4-1F66D4CA68F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8A98-9BEA-444D-AD4F-736CD22AB1F7}">
  <dimension ref="A1:B4"/>
  <sheetViews>
    <sheetView workbookViewId="0">
      <selection activeCell="A4" sqref="A4"/>
    </sheetView>
  </sheetViews>
  <sheetFormatPr defaultRowHeight="14.4" x14ac:dyDescent="0.3"/>
  <cols>
    <col min="1" max="1" width="21" bestFit="1" customWidth="1"/>
    <col min="2" max="2" width="23.109375" bestFit="1" customWidth="1"/>
  </cols>
  <sheetData>
    <row r="1" spans="1:2" x14ac:dyDescent="0.3">
      <c r="A1" t="s">
        <v>0</v>
      </c>
      <c r="B1" t="s">
        <v>2</v>
      </c>
    </row>
    <row r="2" spans="1:2" x14ac:dyDescent="0.3">
      <c r="A2" t="s">
        <v>3</v>
      </c>
      <c r="B2">
        <v>10</v>
      </c>
    </row>
    <row r="3" spans="1:2" x14ac:dyDescent="0.3">
      <c r="A3" t="s">
        <v>53</v>
      </c>
      <c r="B3">
        <v>90</v>
      </c>
    </row>
    <row r="4" spans="1:2" x14ac:dyDescent="0.3">
      <c r="A4" t="s">
        <v>60</v>
      </c>
      <c r="B4">
        <v>100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0AF-0EEA-45EA-A4B8-73E6C5261177}">
  <dimension ref="A1:H11"/>
  <sheetViews>
    <sheetView workbookViewId="0">
      <selection activeCell="E7" sqref="E7"/>
    </sheetView>
  </sheetViews>
  <sheetFormatPr defaultRowHeight="14.4" x14ac:dyDescent="0.3"/>
  <cols>
    <col min="1" max="1" width="21" bestFit="1" customWidth="1"/>
    <col min="2" max="2" width="21.6640625" customWidth="1"/>
    <col min="3" max="3" width="15.88671875" bestFit="1" customWidth="1"/>
    <col min="4" max="4" width="17" bestFit="1" customWidth="1"/>
    <col min="5" max="5" width="15.6640625" bestFit="1" customWidth="1"/>
    <col min="6" max="6" width="7.44140625" bestFit="1" customWidth="1"/>
    <col min="7" max="7" width="13.33203125" bestFit="1" customWidth="1"/>
    <col min="8" max="8" width="33.5546875" bestFit="1" customWidth="1"/>
  </cols>
  <sheetData>
    <row r="1" spans="1:8" x14ac:dyDescent="0.3">
      <c r="A1" t="s">
        <v>29</v>
      </c>
      <c r="B1" t="s">
        <v>0</v>
      </c>
      <c r="C1" t="s">
        <v>1</v>
      </c>
      <c r="D1" t="s">
        <v>4</v>
      </c>
      <c r="E1" t="s">
        <v>5</v>
      </c>
      <c r="F1" t="s">
        <v>6</v>
      </c>
      <c r="G1" t="s">
        <v>7</v>
      </c>
      <c r="H1" t="s">
        <v>11</v>
      </c>
    </row>
    <row r="2" spans="1:8" x14ac:dyDescent="0.3">
      <c r="A2" t="s">
        <v>3</v>
      </c>
      <c r="B2" t="s">
        <v>36</v>
      </c>
      <c r="C2" s="1">
        <v>45396.999305555553</v>
      </c>
      <c r="D2" s="1">
        <v>45243.354166666664</v>
      </c>
      <c r="E2" s="1">
        <v>45396.999305555553</v>
      </c>
      <c r="F2">
        <v>2</v>
      </c>
      <c r="G2">
        <v>1</v>
      </c>
      <c r="H2" t="s">
        <v>37</v>
      </c>
    </row>
    <row r="3" spans="1:8" x14ac:dyDescent="0.3">
      <c r="A3" t="s">
        <v>53</v>
      </c>
      <c r="B3" t="s">
        <v>54</v>
      </c>
      <c r="C3" s="1">
        <v>45452.999305555553</v>
      </c>
      <c r="D3" s="1">
        <v>45243.354166666664</v>
      </c>
      <c r="E3" s="1">
        <v>45452.999305555553</v>
      </c>
      <c r="F3">
        <v>20</v>
      </c>
      <c r="G3">
        <v>1</v>
      </c>
      <c r="H3" t="s">
        <v>55</v>
      </c>
    </row>
    <row r="4" spans="1:8" x14ac:dyDescent="0.3">
      <c r="A4" t="s">
        <v>60</v>
      </c>
      <c r="B4" t="s">
        <v>63</v>
      </c>
      <c r="C4" s="1">
        <v>45519.999305555553</v>
      </c>
      <c r="D4" s="1">
        <v>45243.354166666664</v>
      </c>
      <c r="E4" s="1">
        <v>45519.999305555553</v>
      </c>
      <c r="F4">
        <v>20</v>
      </c>
      <c r="G4">
        <v>0</v>
      </c>
      <c r="H4" t="s">
        <v>55</v>
      </c>
    </row>
    <row r="5" spans="1:8" x14ac:dyDescent="0.3">
      <c r="C5" s="1"/>
    </row>
    <row r="6" spans="1:8" x14ac:dyDescent="0.3">
      <c r="C6" s="1"/>
    </row>
    <row r="7" spans="1:8" x14ac:dyDescent="0.3">
      <c r="C7" s="1"/>
    </row>
    <row r="8" spans="1:8" x14ac:dyDescent="0.3">
      <c r="C8" s="1"/>
    </row>
    <row r="9" spans="1:8" x14ac:dyDescent="0.3">
      <c r="C9" s="1"/>
    </row>
    <row r="10" spans="1:8" x14ac:dyDescent="0.3">
      <c r="C10" s="1"/>
    </row>
    <row r="11" spans="1:8" x14ac:dyDescent="0.3">
      <c r="C11" s="1"/>
    </row>
  </sheetData>
  <phoneticPr fontId="1" type="noConversion"/>
  <dataValidations count="1">
    <dataValidation type="list" allowBlank="1" showInputMessage="1" showErrorMessage="1" sqref="A1:A1048576" xr:uid="{9615F4C8-0E91-4AB7-852A-7FF69A4C80AA}">
      <formula1>Opdrachtgroepen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3BFF-A074-4792-ACA4-A95EAABEB22A}">
  <dimension ref="A1:G5"/>
  <sheetViews>
    <sheetView workbookViewId="0">
      <selection activeCell="B10" sqref="B10"/>
    </sheetView>
  </sheetViews>
  <sheetFormatPr defaultRowHeight="14.4" x14ac:dyDescent="0.3"/>
  <cols>
    <col min="1" max="1" width="18.5546875" bestFit="1" customWidth="1"/>
    <col min="2" max="2" width="15.88671875" bestFit="1" customWidth="1"/>
    <col min="3" max="3" width="19.33203125" bestFit="1" customWidth="1"/>
    <col min="4" max="4" width="17" bestFit="1" customWidth="1"/>
    <col min="5" max="5" width="9.6640625" bestFit="1" customWidth="1"/>
    <col min="6" max="6" width="15.88671875" bestFit="1" customWidth="1"/>
    <col min="7" max="7" width="19.33203125" bestFit="1" customWidth="1"/>
    <col min="8" max="8" width="17" bestFit="1" customWidth="1"/>
  </cols>
  <sheetData>
    <row r="1" spans="1:7" x14ac:dyDescent="0.3">
      <c r="A1" t="s">
        <v>29</v>
      </c>
      <c r="B1" t="s">
        <v>0</v>
      </c>
      <c r="C1" t="s">
        <v>1</v>
      </c>
      <c r="D1" t="s">
        <v>4</v>
      </c>
      <c r="E1" t="s">
        <v>5</v>
      </c>
      <c r="F1" t="s">
        <v>6</v>
      </c>
      <c r="G1" t="s">
        <v>7</v>
      </c>
    </row>
    <row r="2" spans="1:7" x14ac:dyDescent="0.3">
      <c r="C2" s="1"/>
    </row>
    <row r="3" spans="1:7" x14ac:dyDescent="0.3">
      <c r="C3" s="1"/>
    </row>
    <row r="4" spans="1:7" x14ac:dyDescent="0.3">
      <c r="C4" s="1"/>
    </row>
    <row r="5" spans="1:7" x14ac:dyDescent="0.3">
      <c r="C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B5F6-0D60-4A35-BC13-7D2947E918FD}">
  <dimension ref="A1:B8"/>
  <sheetViews>
    <sheetView workbookViewId="0">
      <selection activeCell="F12" sqref="F12"/>
    </sheetView>
  </sheetViews>
  <sheetFormatPr defaultRowHeight="14.4" x14ac:dyDescent="0.3"/>
  <cols>
    <col min="1" max="1" width="24" bestFit="1" customWidth="1"/>
    <col min="2" max="2" width="15.5546875" bestFit="1" customWidth="1"/>
    <col min="3" max="3" width="19.33203125" bestFit="1" customWidth="1"/>
    <col min="4" max="4" width="17" bestFit="1" customWidth="1"/>
    <col min="5" max="5" width="12.109375" bestFit="1" customWidth="1"/>
    <col min="6" max="6" width="24" bestFit="1" customWidth="1"/>
    <col min="7" max="7" width="15.5546875" bestFit="1" customWidth="1"/>
    <col min="8" max="8" width="15.5546875" customWidth="1"/>
    <col min="9" max="9" width="29.6640625" bestFit="1" customWidth="1"/>
    <col min="10" max="10" width="140.6640625" bestFit="1" customWidth="1"/>
  </cols>
  <sheetData>
    <row r="1" spans="1:2" x14ac:dyDescent="0.3">
      <c r="A1" t="s">
        <v>0</v>
      </c>
      <c r="B1" t="s">
        <v>7</v>
      </c>
    </row>
    <row r="2" spans="1:2" x14ac:dyDescent="0.3">
      <c r="A2" t="s">
        <v>56</v>
      </c>
      <c r="B2">
        <v>1</v>
      </c>
    </row>
    <row r="3" spans="1:2" x14ac:dyDescent="0.3">
      <c r="A3" t="s">
        <v>57</v>
      </c>
      <c r="B3">
        <v>0</v>
      </c>
    </row>
    <row r="4" spans="1:2" x14ac:dyDescent="0.3">
      <c r="A4" t="s">
        <v>47</v>
      </c>
      <c r="B4">
        <v>1</v>
      </c>
    </row>
    <row r="5" spans="1:2" x14ac:dyDescent="0.3">
      <c r="A5" t="s">
        <v>71</v>
      </c>
      <c r="B5">
        <v>1</v>
      </c>
    </row>
    <row r="6" spans="1:2" x14ac:dyDescent="0.3">
      <c r="A6" t="s">
        <v>72</v>
      </c>
      <c r="B6">
        <v>0</v>
      </c>
    </row>
    <row r="7" spans="1:2" x14ac:dyDescent="0.3">
      <c r="A7" t="s">
        <v>73</v>
      </c>
      <c r="B7">
        <v>0</v>
      </c>
    </row>
    <row r="8" spans="1:2" x14ac:dyDescent="0.3">
      <c r="A8" t="s">
        <v>74</v>
      </c>
      <c r="B8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DFD8-2013-40A2-8CE5-0CB5ABE5CD54}">
  <dimension ref="A1:I61"/>
  <sheetViews>
    <sheetView tabSelected="1" topLeftCell="A7" zoomScale="85" zoomScaleNormal="85" workbookViewId="0">
      <selection activeCell="F20" sqref="F20"/>
    </sheetView>
  </sheetViews>
  <sheetFormatPr defaultRowHeight="14.4" x14ac:dyDescent="0.3"/>
  <cols>
    <col min="1" max="1" width="24" bestFit="1" customWidth="1"/>
    <col min="2" max="2" width="11.5546875" bestFit="1" customWidth="1"/>
    <col min="3" max="3" width="33.109375" customWidth="1"/>
    <col min="4" max="4" width="22.44140625" customWidth="1"/>
    <col min="5" max="5" width="29.6640625" bestFit="1" customWidth="1"/>
    <col min="6" max="6" width="140.6640625" bestFit="1" customWidth="1"/>
    <col min="7" max="7" width="22.88671875" bestFit="1" customWidth="1"/>
    <col min="8" max="8" width="34.33203125" bestFit="1" customWidth="1"/>
    <col min="9" max="9" width="63.44140625" customWidth="1"/>
  </cols>
  <sheetData>
    <row r="1" spans="1:9" x14ac:dyDescent="0.3">
      <c r="A1" t="s">
        <v>30</v>
      </c>
      <c r="B1" t="s">
        <v>8</v>
      </c>
      <c r="C1" t="s">
        <v>9</v>
      </c>
      <c r="D1" t="s">
        <v>28</v>
      </c>
      <c r="E1" t="s">
        <v>34</v>
      </c>
      <c r="F1" t="s">
        <v>10</v>
      </c>
      <c r="G1" t="s">
        <v>35</v>
      </c>
      <c r="H1" t="s">
        <v>32</v>
      </c>
      <c r="I1" t="s">
        <v>42</v>
      </c>
    </row>
    <row r="2" spans="1:9" x14ac:dyDescent="0.3">
      <c r="A2" t="s">
        <v>56</v>
      </c>
      <c r="B2" t="s">
        <v>33</v>
      </c>
      <c r="C2" t="s">
        <v>3</v>
      </c>
      <c r="D2">
        <v>1</v>
      </c>
      <c r="E2" t="s">
        <v>36</v>
      </c>
    </row>
    <row r="3" spans="1:9" x14ac:dyDescent="0.3">
      <c r="A3" t="s">
        <v>56</v>
      </c>
      <c r="B3" t="s">
        <v>33</v>
      </c>
      <c r="C3" t="s">
        <v>58</v>
      </c>
      <c r="D3">
        <v>1</v>
      </c>
      <c r="E3" t="s">
        <v>54</v>
      </c>
    </row>
    <row r="4" spans="1:9" x14ac:dyDescent="0.3">
      <c r="A4" t="s">
        <v>56</v>
      </c>
      <c r="B4" t="s">
        <v>38</v>
      </c>
      <c r="C4" t="s">
        <v>59</v>
      </c>
      <c r="D4">
        <v>1</v>
      </c>
      <c r="F4" s="2" t="s">
        <v>75</v>
      </c>
    </row>
    <row r="5" spans="1:9" x14ac:dyDescent="0.3">
      <c r="F5" s="2"/>
    </row>
    <row r="7" spans="1:9" ht="13.8" customHeight="1" x14ac:dyDescent="0.3">
      <c r="A7" t="s">
        <v>57</v>
      </c>
      <c r="B7" t="s">
        <v>33</v>
      </c>
      <c r="C7" t="s">
        <v>60</v>
      </c>
      <c r="D7">
        <v>0</v>
      </c>
      <c r="E7" t="s">
        <v>63</v>
      </c>
    </row>
    <row r="8" spans="1:9" x14ac:dyDescent="0.3">
      <c r="A8" t="s">
        <v>57</v>
      </c>
      <c r="B8" t="s">
        <v>38</v>
      </c>
      <c r="C8" t="s">
        <v>59</v>
      </c>
      <c r="D8">
        <v>0</v>
      </c>
      <c r="F8" s="2" t="s">
        <v>76</v>
      </c>
    </row>
    <row r="10" spans="1:9" x14ac:dyDescent="0.3">
      <c r="A10" t="s">
        <v>47</v>
      </c>
      <c r="B10" t="s">
        <v>40</v>
      </c>
      <c r="C10" t="s">
        <v>48</v>
      </c>
      <c r="D10">
        <v>1</v>
      </c>
      <c r="I10">
        <v>0</v>
      </c>
    </row>
    <row r="11" spans="1:9" x14ac:dyDescent="0.3">
      <c r="A11" t="s">
        <v>47</v>
      </c>
      <c r="B11" t="s">
        <v>38</v>
      </c>
      <c r="C11" t="s">
        <v>49</v>
      </c>
      <c r="D11">
        <v>1</v>
      </c>
      <c r="F11" s="2" t="s">
        <v>62</v>
      </c>
      <c r="I11">
        <v>1</v>
      </c>
    </row>
    <row r="12" spans="1:9" x14ac:dyDescent="0.3">
      <c r="A12" t="s">
        <v>47</v>
      </c>
      <c r="B12" t="s">
        <v>38</v>
      </c>
      <c r="C12" t="s">
        <v>50</v>
      </c>
      <c r="D12">
        <v>1</v>
      </c>
      <c r="F12" s="2" t="s">
        <v>51</v>
      </c>
      <c r="I12">
        <v>1</v>
      </c>
    </row>
    <row r="13" spans="1:9" x14ac:dyDescent="0.3">
      <c r="A13" t="s">
        <v>47</v>
      </c>
      <c r="B13" t="s">
        <v>40</v>
      </c>
      <c r="C13" t="s">
        <v>52</v>
      </c>
      <c r="D13">
        <v>0</v>
      </c>
      <c r="F13" s="2"/>
      <c r="I13">
        <v>0</v>
      </c>
    </row>
    <row r="14" spans="1:9" x14ac:dyDescent="0.3">
      <c r="A14" t="s">
        <v>47</v>
      </c>
      <c r="B14" t="s">
        <v>38</v>
      </c>
      <c r="C14" t="s">
        <v>65</v>
      </c>
      <c r="D14">
        <v>0</v>
      </c>
      <c r="F14" s="2" t="s">
        <v>77</v>
      </c>
      <c r="I14">
        <v>1</v>
      </c>
    </row>
    <row r="15" spans="1:9" x14ac:dyDescent="0.3">
      <c r="A15" t="s">
        <v>47</v>
      </c>
      <c r="B15" t="s">
        <v>38</v>
      </c>
      <c r="C15" t="s">
        <v>66</v>
      </c>
      <c r="D15">
        <v>0</v>
      </c>
      <c r="F15" s="2" t="s">
        <v>78</v>
      </c>
      <c r="I15">
        <v>1</v>
      </c>
    </row>
    <row r="17" spans="1:9" x14ac:dyDescent="0.3">
      <c r="A17" t="s">
        <v>71</v>
      </c>
      <c r="B17" t="s">
        <v>40</v>
      </c>
      <c r="C17" t="s">
        <v>41</v>
      </c>
      <c r="D17">
        <v>1</v>
      </c>
    </row>
    <row r="18" spans="1:9" x14ac:dyDescent="0.3">
      <c r="A18" t="s">
        <v>71</v>
      </c>
      <c r="B18" t="s">
        <v>38</v>
      </c>
      <c r="C18" t="s">
        <v>61</v>
      </c>
      <c r="D18">
        <v>1</v>
      </c>
      <c r="F18" s="2" t="s">
        <v>79</v>
      </c>
      <c r="I18">
        <v>1</v>
      </c>
    </row>
    <row r="19" spans="1:9" x14ac:dyDescent="0.3">
      <c r="A19" t="s">
        <v>71</v>
      </c>
      <c r="B19" t="s">
        <v>38</v>
      </c>
      <c r="C19" t="s">
        <v>39</v>
      </c>
      <c r="D19">
        <v>1</v>
      </c>
      <c r="F19" s="2" t="s">
        <v>80</v>
      </c>
      <c r="I19">
        <v>1</v>
      </c>
    </row>
    <row r="20" spans="1:9" x14ac:dyDescent="0.3">
      <c r="A20" t="s">
        <v>71</v>
      </c>
      <c r="B20" t="s">
        <v>38</v>
      </c>
      <c r="C20" t="s">
        <v>43</v>
      </c>
      <c r="D20">
        <v>1</v>
      </c>
      <c r="F20" s="2" t="s">
        <v>98</v>
      </c>
      <c r="I20">
        <v>2</v>
      </c>
    </row>
    <row r="21" spans="1:9" x14ac:dyDescent="0.3">
      <c r="A21" t="s">
        <v>71</v>
      </c>
      <c r="B21" t="s">
        <v>40</v>
      </c>
      <c r="C21" t="s">
        <v>64</v>
      </c>
      <c r="D21">
        <v>1</v>
      </c>
    </row>
    <row r="22" spans="1:9" x14ac:dyDescent="0.3">
      <c r="A22" t="s">
        <v>71</v>
      </c>
      <c r="B22" t="s">
        <v>38</v>
      </c>
      <c r="C22" t="s">
        <v>44</v>
      </c>
      <c r="D22">
        <v>1</v>
      </c>
      <c r="F22" s="2" t="s">
        <v>81</v>
      </c>
      <c r="I22">
        <v>1</v>
      </c>
    </row>
    <row r="23" spans="1:9" x14ac:dyDescent="0.3">
      <c r="A23" t="s">
        <v>71</v>
      </c>
      <c r="B23" t="s">
        <v>38</v>
      </c>
      <c r="C23" t="s">
        <v>46</v>
      </c>
      <c r="D23">
        <v>0</v>
      </c>
      <c r="F23" s="2" t="s">
        <v>82</v>
      </c>
      <c r="I23">
        <v>2</v>
      </c>
    </row>
    <row r="25" spans="1:9" x14ac:dyDescent="0.3">
      <c r="A25" t="s">
        <v>72</v>
      </c>
      <c r="B25" t="s">
        <v>40</v>
      </c>
      <c r="C25" t="s">
        <v>41</v>
      </c>
      <c r="D25">
        <v>1</v>
      </c>
    </row>
    <row r="26" spans="1:9" x14ac:dyDescent="0.3">
      <c r="A26" t="s">
        <v>72</v>
      </c>
      <c r="B26" t="s">
        <v>38</v>
      </c>
      <c r="C26" t="s">
        <v>39</v>
      </c>
      <c r="D26">
        <v>1</v>
      </c>
      <c r="F26" s="2" t="s">
        <v>83</v>
      </c>
      <c r="I26">
        <v>1</v>
      </c>
    </row>
    <row r="27" spans="1:9" x14ac:dyDescent="0.3">
      <c r="A27" t="s">
        <v>72</v>
      </c>
      <c r="B27" t="s">
        <v>38</v>
      </c>
      <c r="C27" t="s">
        <v>45</v>
      </c>
      <c r="D27">
        <v>1</v>
      </c>
      <c r="F27" s="2" t="s">
        <v>89</v>
      </c>
      <c r="I27">
        <v>2</v>
      </c>
    </row>
    <row r="28" spans="1:9" x14ac:dyDescent="0.3">
      <c r="A28" t="s">
        <v>72</v>
      </c>
      <c r="B28" t="s">
        <v>38</v>
      </c>
      <c r="C28" t="s">
        <v>43</v>
      </c>
      <c r="D28">
        <v>1</v>
      </c>
      <c r="F28" s="2" t="s">
        <v>90</v>
      </c>
      <c r="I28">
        <v>2</v>
      </c>
    </row>
    <row r="29" spans="1:9" x14ac:dyDescent="0.3">
      <c r="A29" t="s">
        <v>72</v>
      </c>
      <c r="B29" t="s">
        <v>40</v>
      </c>
      <c r="C29" t="s">
        <v>64</v>
      </c>
      <c r="D29">
        <v>1</v>
      </c>
    </row>
    <row r="30" spans="1:9" x14ac:dyDescent="0.3">
      <c r="A30" t="s">
        <v>72</v>
      </c>
      <c r="B30" t="s">
        <v>38</v>
      </c>
      <c r="C30" t="s">
        <v>44</v>
      </c>
      <c r="D30">
        <v>1</v>
      </c>
      <c r="F30" s="2" t="s">
        <v>86</v>
      </c>
      <c r="I30">
        <v>1</v>
      </c>
    </row>
    <row r="31" spans="1:9" x14ac:dyDescent="0.3">
      <c r="A31" t="s">
        <v>72</v>
      </c>
      <c r="B31" t="s">
        <v>38</v>
      </c>
      <c r="C31" t="s">
        <v>46</v>
      </c>
      <c r="D31">
        <v>0</v>
      </c>
      <c r="F31" s="2" t="s">
        <v>91</v>
      </c>
      <c r="I31">
        <v>2</v>
      </c>
    </row>
    <row r="33" spans="1:9" x14ac:dyDescent="0.3">
      <c r="A33" t="s">
        <v>73</v>
      </c>
      <c r="B33" t="s">
        <v>40</v>
      </c>
      <c r="C33" t="s">
        <v>41</v>
      </c>
      <c r="D33">
        <v>1</v>
      </c>
    </row>
    <row r="34" spans="1:9" x14ac:dyDescent="0.3">
      <c r="A34" t="s">
        <v>73</v>
      </c>
      <c r="B34" t="s">
        <v>38</v>
      </c>
      <c r="C34" t="s">
        <v>39</v>
      </c>
      <c r="D34">
        <v>1</v>
      </c>
      <c r="F34" s="2" t="s">
        <v>84</v>
      </c>
      <c r="I34">
        <v>1</v>
      </c>
    </row>
    <row r="35" spans="1:9" x14ac:dyDescent="0.3">
      <c r="A35" t="s">
        <v>73</v>
      </c>
      <c r="B35" t="s">
        <v>38</v>
      </c>
      <c r="C35" t="s">
        <v>45</v>
      </c>
      <c r="D35">
        <v>1</v>
      </c>
      <c r="F35" s="2" t="s">
        <v>92</v>
      </c>
      <c r="I35">
        <v>2</v>
      </c>
    </row>
    <row r="36" spans="1:9" x14ac:dyDescent="0.3">
      <c r="A36" t="s">
        <v>73</v>
      </c>
      <c r="B36" t="s">
        <v>38</v>
      </c>
      <c r="C36" t="s">
        <v>43</v>
      </c>
      <c r="D36">
        <v>1</v>
      </c>
      <c r="F36" s="2" t="s">
        <v>93</v>
      </c>
      <c r="I36">
        <v>2</v>
      </c>
    </row>
    <row r="37" spans="1:9" x14ac:dyDescent="0.3">
      <c r="A37" t="s">
        <v>73</v>
      </c>
      <c r="B37" t="s">
        <v>40</v>
      </c>
      <c r="C37" t="s">
        <v>64</v>
      </c>
      <c r="D37">
        <v>1</v>
      </c>
    </row>
    <row r="38" spans="1:9" x14ac:dyDescent="0.3">
      <c r="A38" t="s">
        <v>73</v>
      </c>
      <c r="B38" t="s">
        <v>38</v>
      </c>
      <c r="C38" t="s">
        <v>44</v>
      </c>
      <c r="D38">
        <v>1</v>
      </c>
      <c r="F38" s="2" t="s">
        <v>87</v>
      </c>
      <c r="I38">
        <v>1</v>
      </c>
    </row>
    <row r="39" spans="1:9" x14ac:dyDescent="0.3">
      <c r="A39" t="s">
        <v>73</v>
      </c>
      <c r="B39" t="s">
        <v>38</v>
      </c>
      <c r="C39" t="s">
        <v>46</v>
      </c>
      <c r="D39">
        <v>0</v>
      </c>
      <c r="F39" s="2" t="s">
        <v>94</v>
      </c>
      <c r="I39">
        <v>2</v>
      </c>
    </row>
    <row r="41" spans="1:9" x14ac:dyDescent="0.3">
      <c r="A41" t="s">
        <v>74</v>
      </c>
      <c r="B41" t="s">
        <v>40</v>
      </c>
      <c r="C41" t="s">
        <v>41</v>
      </c>
      <c r="D41">
        <v>1</v>
      </c>
    </row>
    <row r="42" spans="1:9" x14ac:dyDescent="0.3">
      <c r="A42" t="s">
        <v>74</v>
      </c>
      <c r="B42" t="s">
        <v>38</v>
      </c>
      <c r="C42" t="s">
        <v>39</v>
      </c>
      <c r="D42">
        <v>1</v>
      </c>
      <c r="F42" s="2" t="s">
        <v>85</v>
      </c>
      <c r="I42">
        <v>1</v>
      </c>
    </row>
    <row r="43" spans="1:9" x14ac:dyDescent="0.3">
      <c r="A43" t="s">
        <v>74</v>
      </c>
      <c r="B43" t="s">
        <v>38</v>
      </c>
      <c r="C43" t="s">
        <v>45</v>
      </c>
      <c r="D43">
        <v>1</v>
      </c>
      <c r="F43" s="2" t="s">
        <v>95</v>
      </c>
      <c r="I43">
        <v>2</v>
      </c>
    </row>
    <row r="44" spans="1:9" x14ac:dyDescent="0.3">
      <c r="A44" t="s">
        <v>74</v>
      </c>
      <c r="B44" t="s">
        <v>38</v>
      </c>
      <c r="C44" t="s">
        <v>43</v>
      </c>
      <c r="D44">
        <v>1</v>
      </c>
      <c r="F44" s="2" t="s">
        <v>96</v>
      </c>
      <c r="I44">
        <v>2</v>
      </c>
    </row>
    <row r="45" spans="1:9" x14ac:dyDescent="0.3">
      <c r="A45" t="s">
        <v>74</v>
      </c>
      <c r="B45" t="s">
        <v>40</v>
      </c>
      <c r="C45" t="s">
        <v>64</v>
      </c>
      <c r="D45">
        <v>1</v>
      </c>
    </row>
    <row r="46" spans="1:9" x14ac:dyDescent="0.3">
      <c r="A46" t="s">
        <v>74</v>
      </c>
      <c r="B46" t="s">
        <v>38</v>
      </c>
      <c r="C46" t="s">
        <v>44</v>
      </c>
      <c r="D46">
        <v>1</v>
      </c>
      <c r="F46" s="2" t="s">
        <v>88</v>
      </c>
      <c r="I46">
        <v>1</v>
      </c>
    </row>
    <row r="47" spans="1:9" x14ac:dyDescent="0.3">
      <c r="A47" t="s">
        <v>74</v>
      </c>
      <c r="B47" t="s">
        <v>38</v>
      </c>
      <c r="C47" t="s">
        <v>46</v>
      </c>
      <c r="D47">
        <v>0</v>
      </c>
      <c r="F47" s="2" t="s">
        <v>97</v>
      </c>
      <c r="I47">
        <v>2</v>
      </c>
    </row>
    <row r="50" spans="6:9" x14ac:dyDescent="0.3">
      <c r="F50" s="2"/>
      <c r="I50">
        <v>1</v>
      </c>
    </row>
    <row r="51" spans="6:9" x14ac:dyDescent="0.3">
      <c r="F51" s="2"/>
      <c r="I51">
        <v>2</v>
      </c>
    </row>
    <row r="52" spans="6:9" x14ac:dyDescent="0.3">
      <c r="F52" s="2"/>
      <c r="I52">
        <v>2</v>
      </c>
    </row>
    <row r="54" spans="6:9" x14ac:dyDescent="0.3">
      <c r="F54" s="2"/>
      <c r="I54">
        <v>1</v>
      </c>
    </row>
    <row r="55" spans="6:9" x14ac:dyDescent="0.3">
      <c r="F55" s="2"/>
      <c r="I55">
        <v>2</v>
      </c>
    </row>
    <row r="56" spans="6:9" x14ac:dyDescent="0.3">
      <c r="F56" s="2"/>
      <c r="I56">
        <v>2</v>
      </c>
    </row>
    <row r="59" spans="6:9" x14ac:dyDescent="0.3">
      <c r="F59" s="2"/>
      <c r="I59">
        <v>1</v>
      </c>
    </row>
    <row r="60" spans="6:9" x14ac:dyDescent="0.3">
      <c r="F60" s="2"/>
      <c r="I60">
        <v>2</v>
      </c>
    </row>
    <row r="61" spans="6:9" x14ac:dyDescent="0.3">
      <c r="F61" s="2"/>
      <c r="I61">
        <v>2</v>
      </c>
    </row>
  </sheetData>
  <phoneticPr fontId="1" type="noConversion"/>
  <dataValidations count="1">
    <dataValidation type="list" allowBlank="1" showInputMessage="1" showErrorMessage="1" sqref="A63:A1048576 A18:A23 A49:A56 A58:A61 A4:A5 A8:A9 A25:A31 A33:A39 A41:A47" xr:uid="{05490883-A9D0-4075-B059-A05DB8772F28}">
      <formula1>Modules</formula1>
    </dataValidation>
  </dataValidations>
  <hyperlinks>
    <hyperlink ref="F12" r:id="rId1" xr:uid="{BD53E090-37F9-4E13-AF78-B68973469EB5}"/>
    <hyperlink ref="F11" r:id="rId2" xr:uid="{4D46C10E-C6D4-4B41-8B66-70D5F2FA3BE1}"/>
    <hyperlink ref="F22" r:id="rId3" xr:uid="{BD53AD2C-DDA8-4F5B-BAD3-8CDC8FB197D0}"/>
    <hyperlink ref="F26" r:id="rId4" xr:uid="{6A81A0E2-15D1-469F-89F8-C76EB747529E}"/>
    <hyperlink ref="F34" r:id="rId5" xr:uid="{E10D8C63-ADB8-42C3-A5D6-4DF9EEAFD1FB}"/>
    <hyperlink ref="F42" r:id="rId6" xr:uid="{79521A0F-A3E4-4210-B2B3-C2560E689852}"/>
    <hyperlink ref="F30" r:id="rId7" xr:uid="{0E9095A2-7850-45EB-BFE7-F9E3353F83A3}"/>
    <hyperlink ref="F38" r:id="rId8" xr:uid="{0A661816-E1E2-482B-8E83-DAA22A399CF3}"/>
    <hyperlink ref="F46" r:id="rId9" xr:uid="{E40E427C-D355-4DC9-8A4F-C65581D80939}"/>
  </hyperlinks>
  <pageMargins left="0.7" right="0.7" top="0.75" bottom="0.75" header="0.3" footer="0.3"/>
  <pageSetup paperSize="9" orientation="portrait" r:id="rId10"/>
  <tableParts count="1">
    <tablePart r:id="rId1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B8F4-6AB6-42E9-9C0F-BD3065663B06}">
  <dimension ref="A1:C6"/>
  <sheetViews>
    <sheetView workbookViewId="0">
      <selection activeCell="C3" sqref="C3"/>
    </sheetView>
  </sheetViews>
  <sheetFormatPr defaultRowHeight="14.4" x14ac:dyDescent="0.3"/>
  <cols>
    <col min="1" max="1" width="23.109375" bestFit="1" customWidth="1"/>
    <col min="2" max="2" width="22.44140625" bestFit="1" customWidth="1"/>
    <col min="3" max="3" width="35.88671875" bestFit="1" customWidth="1"/>
  </cols>
  <sheetData>
    <row r="1" spans="1:3" x14ac:dyDescent="0.3">
      <c r="A1" t="s">
        <v>27</v>
      </c>
      <c r="B1" t="s">
        <v>28</v>
      </c>
      <c r="C1" t="s">
        <v>31</v>
      </c>
    </row>
    <row r="2" spans="1:3" x14ac:dyDescent="0.3">
      <c r="A2" t="s">
        <v>12</v>
      </c>
      <c r="B2">
        <v>1</v>
      </c>
      <c r="C2" t="s">
        <v>13</v>
      </c>
    </row>
    <row r="3" spans="1:3" x14ac:dyDescent="0.3">
      <c r="A3" t="s">
        <v>18</v>
      </c>
      <c r="B3">
        <v>1</v>
      </c>
      <c r="C3" t="s">
        <v>19</v>
      </c>
    </row>
    <row r="4" spans="1:3" x14ac:dyDescent="0.3">
      <c r="A4" t="s">
        <v>20</v>
      </c>
      <c r="B4">
        <v>1</v>
      </c>
      <c r="C4" t="s">
        <v>21</v>
      </c>
    </row>
    <row r="5" spans="1:3" x14ac:dyDescent="0.3">
      <c r="A5" t="s">
        <v>22</v>
      </c>
      <c r="B5">
        <v>1</v>
      </c>
      <c r="C5" t="s">
        <v>23</v>
      </c>
    </row>
    <row r="6" spans="1:3" x14ac:dyDescent="0.3">
      <c r="A6" t="s">
        <v>24</v>
      </c>
      <c r="B6">
        <v>1</v>
      </c>
      <c r="C6" t="s">
        <v>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n j c V t E A f x q l A A A A 9 g A A A B I A H A B D b 2 5 m a W c v U G F j a 2 F n Z S 5 4 b W w g o h g A K K A U A A A A A A A A A A A A A A A A A A A A A A A A A A A A h Y / R C o I w G I V f R X b v N i d U y J x Q d J c Q B N H t m E t H + h t u N t + t i x 6 p V 8 g o q 7 s u z 3 e + i 3 P u 1 x v P h q Y O L r q z p o U U R Z i i Q I N q C w N l i n p 3 D B c o E 3 w r 1 U m W O h h l s M l g i x R V z p 0 T Q r z 3 2 M e 4 7 U r C K I 3 I I d / s V K U b i T 6 y + S + H B q y T o D Q S f P 8 a I x i O o j m O Z w x T T i b I c w N f g Y 1 7 n + 0 P 5 K u + d n 2 n h Y Z w u e Z k i p y 8 P 4 g H U E s D B B Q A A g A I A P Z 4 3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e N x W K I p H u A 4 A A A A R A A A A E w A c A E Z v c m 1 1 b G F z L 1 N l Y 3 R p b 2 4 x L m 0 g o h g A K K A U A A A A A A A A A A A A A A A A A A A A A A A A A A A A K 0 5 N L s n M z 1 M I h t C G 1 g B Q S w E C L Q A U A A I A C A D 2 e N x W 0 Q B / G q U A A A D 2 A A A A E g A A A A A A A A A A A A A A A A A A A A A A Q 2 9 u Z m l n L 1 B h Y 2 t h Z 2 U u e G 1 s U E s B A i 0 A F A A C A A g A 9 n j c V g / K 6 a u k A A A A 6 Q A A A B M A A A A A A A A A A A A A A A A A 8 Q A A A F t D b 2 5 0 Z W 5 0 X 1 R 5 c G V z X S 5 4 b W x Q S w E C L Q A U A A I A C A D 2 e N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B P l N p / a 1 U + c b h g S y 8 y l F Q A A A A A C A A A A A A A Q Z g A A A A E A A C A A A A A l 2 3 j 0 3 l K f N u 7 e M q Z 5 t X M I 6 w 3 + f r + 7 6 M 8 K 4 0 Q r M 6 h J 7 A A A A A A O g A A A A A I A A C A A A A D N L y h Q f t I 9 n u C k / I G 6 L s b 2 O c D v T I Y 1 X H 8 G j 4 t 3 F m R R p l A A A A D B d 1 3 8 3 W t 6 9 2 y L o E O t 0 R W f 9 m N T + G I z a R 3 b q I b K 1 k 9 Q Z Z 3 Z v K I u G I q s S L a E s n e c P t C m Q O L Y D b 8 v 1 K P H f Y j L 1 l 2 J 2 0 Y i Q J Y p 0 X / K g h E Z F V d v T k A A A A C I 8 u v k T r + B a j o A J u y o X n 2 A O s V 3 L 0 J Z f O M h x p Q 4 c N G E q / a Y a h n f d s I 2 O 7 6 7 h h 3 b N s l e Z E T D z q 0 Q R P / c S X 8 S 0 k V l < / D a t a M a s h u p > 
</file>

<file path=customXml/itemProps1.xml><?xml version="1.0" encoding="utf-8"?>
<ds:datastoreItem xmlns:ds="http://schemas.openxmlformats.org/officeDocument/2006/customXml" ds:itemID="{F076477B-E87F-4DDC-8A26-F5BDCD0D0B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2</vt:i4>
      </vt:variant>
    </vt:vector>
  </HeadingPairs>
  <TitlesOfParts>
    <vt:vector size="9" baseType="lpstr">
      <vt:lpstr>Algemene info</vt:lpstr>
      <vt:lpstr>Opdrachtgroepen</vt:lpstr>
      <vt:lpstr>Opdrachten</vt:lpstr>
      <vt:lpstr>Toetsen</vt:lpstr>
      <vt:lpstr>Modules</vt:lpstr>
      <vt:lpstr>Module inhoud</vt:lpstr>
      <vt:lpstr>Pagina's</vt:lpstr>
      <vt:lpstr>Modules</vt:lpstr>
      <vt:lpstr>Opdrachtgroepen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Joren Synaeve</dc:creator>
  <cp:lastModifiedBy>Sebastiaan Henau</cp:lastModifiedBy>
  <dcterms:created xsi:type="dcterms:W3CDTF">2015-06-05T18:17:20Z</dcterms:created>
  <dcterms:modified xsi:type="dcterms:W3CDTF">2024-02-10T23:00:58Z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2023-06-20T12:00:16Z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3ecffac9-c75b-4dbf-b755-7a5feb7f0e5e</vt:lpwstr>
  </property>
  <property fmtid="{D5CDD505-2E9C-101B-9397-08002B2CF9AE}" pid="8" name="MSIP_Label_c337be75-dfbb-4261-9834-ac247c7dde13_ContentBits">
    <vt:lpwstr>0</vt:lpwstr>
  </property>
</Properties>
</file>