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4b74d588d50d536/Documents/CABINET/INFORMATIQUES/PROJET ETAT FINANCIER/"/>
    </mc:Choice>
  </mc:AlternateContent>
  <xr:revisionPtr revIDLastSave="0" documentId="8_{D7A0D2F8-FFF3-467E-A48F-02A91B643FC5}" xr6:coauthVersionLast="47" xr6:coauthVersionMax="47" xr10:uidLastSave="{00000000-0000-0000-0000-000000000000}"/>
  <bookViews>
    <workbookView xWindow="-108" yWindow="-108" windowWidth="23256" windowHeight="12456" xr2:uid="{FE63F188-86AD-4B49-A45D-9F4F9B5A5DCA}"/>
  </bookViews>
  <sheets>
    <sheet name="Base à renseigner" sheetId="1" r:id="rId1"/>
  </sheets>
  <externalReferences>
    <externalReference r:id="rId2"/>
  </externalReferences>
  <definedNames>
    <definedName name="_xlnm._FilterDatabase" localSheetId="0" hidden="1">'Base à renseigner'!$A$1:$I$530</definedName>
    <definedName name="BFE">#REF!</definedName>
    <definedName name="DEDUC">#REF!</definedName>
    <definedName name="PCAI">#REF!</definedName>
    <definedName name="Z_3F0BAAE6_523F_4828_AFBB_5A7E3DE75195_.wvu.FilterData" localSheetId="0" hidden="1">'Base à renseigner'!$A$1:$E$531</definedName>
    <definedName name="Z_3F0BAAE6_523F_4828_AFBB_5A7E3DE75195_.wvu.PrintArea" localSheetId="0" hidden="1">'Base à renseigner'!$A$1:$C$19</definedName>
    <definedName name="_xlnm.Print_Area" localSheetId="0">'Base à renseigner'!$A$1:$C$19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garinet.djeumo</author>
    <author>GARINET DJEUMO</author>
  </authors>
  <commentList>
    <comment ref="C50" authorId="0" shapeId="0" xr:uid="{F4810FA4-B63F-4FDC-844D-D88F8DF841F7}">
      <text>
        <r>
          <rPr>
            <b/>
            <sz val="9"/>
            <color indexed="81"/>
            <rFont val="Tahoma"/>
            <family val="2"/>
          </rPr>
          <t>garinet.djeumo:</t>
        </r>
        <r>
          <rPr>
            <sz val="9"/>
            <color indexed="81"/>
            <rFont val="Tahoma"/>
            <family val="2"/>
          </rPr>
          <t xml:space="preserve">
le compte 2824 est aussi rattaché au terrains - immeuble de placement</t>
        </r>
      </text>
    </comment>
    <comment ref="C52" authorId="0" shapeId="0" xr:uid="{5CB502F6-5F74-4604-AD4F-2754D39DA897}">
      <text>
        <r>
          <rPr>
            <b/>
            <sz val="9"/>
            <color indexed="81"/>
            <rFont val="Tahoma"/>
            <family val="2"/>
          </rPr>
          <t>garinet.djeumo:</t>
        </r>
        <r>
          <rPr>
            <sz val="9"/>
            <color indexed="81"/>
            <rFont val="Tahoma"/>
            <family val="2"/>
          </rPr>
          <t xml:space="preserve">
les comptes 2831; 2832; 2837 sont aussi rattachés au batiments - immeuble de placement</t>
        </r>
      </text>
    </comment>
    <comment ref="C59" authorId="1" shapeId="0" xr:uid="{BC89927A-36EA-40B3-84D3-E2316795E039}">
      <text>
        <r>
          <rPr>
            <b/>
            <sz val="9"/>
            <color indexed="81"/>
            <rFont val="Tahoma"/>
            <family val="2"/>
          </rPr>
          <t>GARINET DJEUMO:</t>
        </r>
        <r>
          <rPr>
            <sz val="9"/>
            <color indexed="81"/>
            <rFont val="Tahoma"/>
            <family val="2"/>
          </rPr>
          <t xml:space="preserve">
COMPTE DE VALEUR NET COMPTABLE IMMO Incorporelle (Frais de Development, Brevet, Fond commercial, Autres immo incorp
</t>
        </r>
      </text>
    </comment>
    <comment ref="C63" authorId="1" shapeId="0" xr:uid="{7544B5A1-CDC7-4168-B37F-5B98313EA05B}">
      <text>
        <r>
          <rPr>
            <b/>
            <sz val="9"/>
            <color indexed="81"/>
            <rFont val="Tahoma"/>
            <family val="2"/>
          </rPr>
          <t>GARINET DJEUMO:</t>
        </r>
        <r>
          <rPr>
            <sz val="9"/>
            <color indexed="81"/>
            <rFont val="Tahoma"/>
            <family val="2"/>
          </rPr>
          <t xml:space="preserve">
COMPTE DE VALEUR NET COMPTABLE IMMO Incorporelle (Frais de Development, Brevet, Fond commercial, Autres immo incorp
</t>
        </r>
      </text>
    </comment>
    <comment ref="C64" authorId="1" shapeId="0" xr:uid="{D5D2EE51-583E-4CFB-A01F-7FD3C7277C62}">
      <text>
        <r>
          <rPr>
            <b/>
            <sz val="9"/>
            <color indexed="81"/>
            <rFont val="Tahoma"/>
            <family val="2"/>
          </rPr>
          <t>GARINET DJEUMO:</t>
        </r>
        <r>
          <rPr>
            <sz val="9"/>
            <color indexed="81"/>
            <rFont val="Tahoma"/>
            <family val="2"/>
          </rPr>
          <t xml:space="preserve">
Compte de Valeur net Comptable Immob Corp (Terrains, Batiments, Amenagements, Materiel)
</t>
        </r>
      </text>
    </comment>
    <comment ref="C69" authorId="1" shapeId="0" xr:uid="{3DB4DA82-029D-4ADE-B1E6-2B23DF17873C}">
      <text>
        <r>
          <rPr>
            <b/>
            <sz val="9"/>
            <color indexed="81"/>
            <rFont val="Tahoma"/>
            <family val="2"/>
          </rPr>
          <t>GARINET DJEUMO:</t>
        </r>
        <r>
          <rPr>
            <sz val="9"/>
            <color indexed="81"/>
            <rFont val="Tahoma"/>
            <family val="2"/>
          </rPr>
          <t xml:space="preserve">
Compte de Valeur net Comptable Immob Corp (Terrains, Batiments, Amenagements, Materiel)
</t>
        </r>
      </text>
    </comment>
  </commentList>
</comments>
</file>

<file path=xl/sharedStrings.xml><?xml version="1.0" encoding="utf-8"?>
<sst xmlns="http://schemas.openxmlformats.org/spreadsheetml/2006/main" count="2353" uniqueCount="1170">
  <si>
    <t>LIBELLES</t>
  </si>
  <si>
    <t>Note</t>
  </si>
  <si>
    <t>AD</t>
  </si>
  <si>
    <t>COL N</t>
  </si>
  <si>
    <t>COL N-1</t>
  </si>
  <si>
    <t>COL ACQUISITION</t>
  </si>
  <si>
    <t>COL CESSION</t>
  </si>
  <si>
    <t>POSITION</t>
  </si>
  <si>
    <t>RUBRIQUE</t>
  </si>
  <si>
    <t>Emprunts obligataires convertibles</t>
  </si>
  <si>
    <t>E12</t>
  </si>
  <si>
    <t>SC</t>
  </si>
  <si>
    <t>Autres emprunts obligataires</t>
  </si>
  <si>
    <t>1611; 1661; 1613; 1618</t>
  </si>
  <si>
    <t>E13</t>
  </si>
  <si>
    <t>établissements de crédit</t>
  </si>
  <si>
    <t>162;1662</t>
  </si>
  <si>
    <t>E14</t>
  </si>
  <si>
    <t>Autres dettes financières</t>
  </si>
  <si>
    <t>163; 165;  1663; 1664; 1665; 1667; 1668; 167; 168</t>
  </si>
  <si>
    <t>E15</t>
  </si>
  <si>
    <t>SOUS-TOTAL (1)</t>
  </si>
  <si>
    <t>E16=E12:E15</t>
  </si>
  <si>
    <t>Dettes de crédit bail immobilier</t>
  </si>
  <si>
    <t>172;1762</t>
  </si>
  <si>
    <t>E18</t>
  </si>
  <si>
    <t>Dettes de crédit bail mobilier</t>
  </si>
  <si>
    <t>173;1763</t>
  </si>
  <si>
    <t>E19</t>
  </si>
  <si>
    <t>Dettes sur contrats de location-vente</t>
  </si>
  <si>
    <t>174;1764</t>
  </si>
  <si>
    <t>E20</t>
  </si>
  <si>
    <t>Dettes sur contrats de location-acquisition</t>
  </si>
  <si>
    <t>178;1768</t>
  </si>
  <si>
    <t>E21</t>
  </si>
  <si>
    <t>SOUS-TOTAL (2)</t>
  </si>
  <si>
    <t>E22=E18:E21</t>
  </si>
  <si>
    <t>Fournisseurs et comptes rattachés</t>
  </si>
  <si>
    <t>401; 402; 404; 408</t>
  </si>
  <si>
    <t>E24</t>
  </si>
  <si>
    <t>Clients</t>
  </si>
  <si>
    <t>E25</t>
  </si>
  <si>
    <t>Personnel</t>
  </si>
  <si>
    <t>422; 423; 424; 425; 426; 427; 4281; 4286</t>
  </si>
  <si>
    <t>E26</t>
  </si>
  <si>
    <t>Sécurité sociale et organismes sociaux</t>
  </si>
  <si>
    <t>431; 432; 433; 481; 4382; 4386</t>
  </si>
  <si>
    <t>E27</t>
  </si>
  <si>
    <t>Etat</t>
  </si>
  <si>
    <t>441; 442; 443; 444; 445; 446; 447; 4486; 4491; 4499</t>
  </si>
  <si>
    <t>E28</t>
  </si>
  <si>
    <t>Organismes internationaux</t>
  </si>
  <si>
    <t>451; 452</t>
  </si>
  <si>
    <t>E29</t>
  </si>
  <si>
    <t>Associés et groupe</t>
  </si>
  <si>
    <t>46;18</t>
  </si>
  <si>
    <t>E30</t>
  </si>
  <si>
    <t>Créditeurs divers</t>
  </si>
  <si>
    <t>E31</t>
  </si>
  <si>
    <t>SOUS-TOTAL (3)</t>
  </si>
  <si>
    <t>E32=E24:E31</t>
  </si>
  <si>
    <t>Total Engagements Financiers</t>
  </si>
  <si>
    <t>E33=E32+E22+E16</t>
  </si>
  <si>
    <t>Total Immobilisations incorporelles</t>
  </si>
  <si>
    <t>3A</t>
  </si>
  <si>
    <t>H15=H16:H19</t>
  </si>
  <si>
    <t>B15=B16:B19</t>
  </si>
  <si>
    <t>C15=C16:C19</t>
  </si>
  <si>
    <t>F15=F16:F19</t>
  </si>
  <si>
    <t xml:space="preserve"> Frais de développement et de prospection</t>
  </si>
  <si>
    <t>211; 2191</t>
  </si>
  <si>
    <t>H16</t>
  </si>
  <si>
    <t>B16</t>
  </si>
  <si>
    <t>C16</t>
  </si>
  <si>
    <t>F16</t>
  </si>
  <si>
    <t>SD</t>
  </si>
  <si>
    <t xml:space="preserve"> Brevets, licences, logiciels et droits similaires</t>
  </si>
  <si>
    <t>212; 213; 214; 2193</t>
  </si>
  <si>
    <t>H17</t>
  </si>
  <si>
    <t>B17</t>
  </si>
  <si>
    <t>C17</t>
  </si>
  <si>
    <t>F17</t>
  </si>
  <si>
    <t xml:space="preserve"> Fonds commercial et droit au bail</t>
  </si>
  <si>
    <t>215; 216</t>
  </si>
  <si>
    <t>H18</t>
  </si>
  <si>
    <t>B18</t>
  </si>
  <si>
    <t>C18</t>
  </si>
  <si>
    <t>F18</t>
  </si>
  <si>
    <t xml:space="preserve"> Autres immobilisations incorporelles</t>
  </si>
  <si>
    <t>217; 218; 2198</t>
  </si>
  <si>
    <t>H19</t>
  </si>
  <si>
    <t>B19</t>
  </si>
  <si>
    <t>C19</t>
  </si>
  <si>
    <t>F19</t>
  </si>
  <si>
    <t>Total Immobilisations Corporelles</t>
  </si>
  <si>
    <t>H20=H21:H27</t>
  </si>
  <si>
    <t>B20=B21:B27</t>
  </si>
  <si>
    <t>C20=C21:C27</t>
  </si>
  <si>
    <t>F20=F21:F27</t>
  </si>
  <si>
    <t xml:space="preserve"> Terrains hors immeuble de placement</t>
  </si>
  <si>
    <t>221; 222; 223; 224; 225; 226; 227; 2285; 2286; 2288; 229</t>
  </si>
  <si>
    <t>H21</t>
  </si>
  <si>
    <t>B21</t>
  </si>
  <si>
    <t>C21</t>
  </si>
  <si>
    <t>F21</t>
  </si>
  <si>
    <t xml:space="preserve"> Terrains - immeuble de placement</t>
  </si>
  <si>
    <t>H22</t>
  </si>
  <si>
    <t>B22</t>
  </si>
  <si>
    <t>C22</t>
  </si>
  <si>
    <t>F22</t>
  </si>
  <si>
    <t xml:space="preserve"> Bâtiments hors immeuble de placement</t>
  </si>
  <si>
    <t>2311; 2312; 2313; 2314; 2316; 2321; 2322; 2323; 2324; 2326; 233; 237; 2391; 2393</t>
  </si>
  <si>
    <t>H23</t>
  </si>
  <si>
    <t>B23</t>
  </si>
  <si>
    <t>C23</t>
  </si>
  <si>
    <t>F23</t>
  </si>
  <si>
    <t xml:space="preserve"> Bâtiments - immeuble de placement</t>
  </si>
  <si>
    <t>2315; 2325</t>
  </si>
  <si>
    <t>H24</t>
  </si>
  <si>
    <t>B24</t>
  </si>
  <si>
    <t>C24</t>
  </si>
  <si>
    <t>F24</t>
  </si>
  <si>
    <t xml:space="preserve"> Aménagements, agencements et installations</t>
  </si>
  <si>
    <t>233; 234; 235; 238; 2392; 2394; 2395; 2398</t>
  </si>
  <si>
    <t>H25</t>
  </si>
  <si>
    <t>B25</t>
  </si>
  <si>
    <t>C25</t>
  </si>
  <si>
    <t>F25</t>
  </si>
  <si>
    <t xml:space="preserve"> Matériel, mobilier et actifs biologiques</t>
  </si>
  <si>
    <t>241; 242; 243; 244; 246; 247; 248; 2491; 2492; 2493; 2494; 2496; 2497; 2498</t>
  </si>
  <si>
    <t>H26</t>
  </si>
  <si>
    <t>B26</t>
  </si>
  <si>
    <t>C26</t>
  </si>
  <si>
    <t>F26</t>
  </si>
  <si>
    <t xml:space="preserve"> Matériel de transport</t>
  </si>
  <si>
    <t>245; 2495</t>
  </si>
  <si>
    <t>H27</t>
  </si>
  <si>
    <t>B27</t>
  </si>
  <si>
    <t>C27</t>
  </si>
  <si>
    <t>F27</t>
  </si>
  <si>
    <t>Avances et acomptes versees sur immobilisations</t>
  </si>
  <si>
    <t>H28=H29:H30</t>
  </si>
  <si>
    <t>B28=B29:B30</t>
  </si>
  <si>
    <t>C28=C29:C30</t>
  </si>
  <si>
    <t>F28=F29:F30</t>
  </si>
  <si>
    <t>IMMOBILISATIONS INCORPORELLES</t>
  </si>
  <si>
    <t>H29</t>
  </si>
  <si>
    <t>B29</t>
  </si>
  <si>
    <t>C29</t>
  </si>
  <si>
    <t>F29</t>
  </si>
  <si>
    <t>IMMOBILISATIONS CORPORELLES</t>
  </si>
  <si>
    <t>252</t>
  </si>
  <si>
    <t>H30</t>
  </si>
  <si>
    <t>B30</t>
  </si>
  <si>
    <t>C30</t>
  </si>
  <si>
    <t>F30</t>
  </si>
  <si>
    <t xml:space="preserve">Immobilisations financières </t>
  </si>
  <si>
    <t>H31=H32:H33</t>
  </si>
  <si>
    <t>B31=B32:B33</t>
  </si>
  <si>
    <t>C31=C32:C33</t>
  </si>
  <si>
    <t>F31=F32:F33</t>
  </si>
  <si>
    <t>Titres de participation</t>
  </si>
  <si>
    <t>26</t>
  </si>
  <si>
    <t>H32</t>
  </si>
  <si>
    <t>B32</t>
  </si>
  <si>
    <t>C32</t>
  </si>
  <si>
    <t>F32</t>
  </si>
  <si>
    <t>Autres immobilisations financières</t>
  </si>
  <si>
    <t>27</t>
  </si>
  <si>
    <t>H33</t>
  </si>
  <si>
    <t>B33</t>
  </si>
  <si>
    <t>C33</t>
  </si>
  <si>
    <t>F33</t>
  </si>
  <si>
    <t>TOTAL GENERAL</t>
  </si>
  <si>
    <t>H34=H15+H20+H28+H31</t>
  </si>
  <si>
    <t>B34=B15+B20+B28+B31</t>
  </si>
  <si>
    <t>C34=C15+C20+C28+C31</t>
  </si>
  <si>
    <t>F34=F15+F20+F28+F31</t>
  </si>
  <si>
    <t>S/TOTAL IMMOBILISATIONS INCORPORELLES</t>
  </si>
  <si>
    <t>3B</t>
  </si>
  <si>
    <t>121</t>
  </si>
  <si>
    <t>I19=I16:I18</t>
  </si>
  <si>
    <t>C19=C16:C18</t>
  </si>
  <si>
    <t>D19=D16:D18</t>
  </si>
  <si>
    <t>G19=G16:G18</t>
  </si>
  <si>
    <t>S/TOTAL IMMOBILISATIONS CORPORELLES</t>
  </si>
  <si>
    <t>173</t>
  </si>
  <si>
    <t>I25=I20:I24</t>
  </si>
  <si>
    <t>C25=C20:C24</t>
  </si>
  <si>
    <t>D25=D20:D24</t>
  </si>
  <si>
    <t>G25=G20:G24</t>
  </si>
  <si>
    <t>I26=I19+I25</t>
  </si>
  <si>
    <t>C26=C19+C25</t>
  </si>
  <si>
    <t>D26=D19+D25</t>
  </si>
  <si>
    <t>G26=G19+G25</t>
  </si>
  <si>
    <t>3C</t>
  </si>
  <si>
    <t>2811</t>
  </si>
  <si>
    <t>E17</t>
  </si>
  <si>
    <t>D17</t>
  </si>
  <si>
    <t>2812; 2813; 2814</t>
  </si>
  <si>
    <t>D18</t>
  </si>
  <si>
    <t>2815; 2816</t>
  </si>
  <si>
    <t>D19</t>
  </si>
  <si>
    <t>2817; 2818</t>
  </si>
  <si>
    <t>B20</t>
  </si>
  <si>
    <t>C20</t>
  </si>
  <si>
    <t>D20</t>
  </si>
  <si>
    <t>S/T IMMOBILISATIONS INCORPORELLES</t>
  </si>
  <si>
    <t>E21=E17:E20</t>
  </si>
  <si>
    <t>B21=B17:B20</t>
  </si>
  <si>
    <t>C21=C17:C20</t>
  </si>
  <si>
    <t>D21=D17:D20</t>
  </si>
  <si>
    <t>282</t>
  </si>
  <si>
    <t>E23</t>
  </si>
  <si>
    <t>D23</t>
  </si>
  <si>
    <t>D24</t>
  </si>
  <si>
    <t>2831; 2832;2837</t>
  </si>
  <si>
    <t>D25</t>
  </si>
  <si>
    <t>D26</t>
  </si>
  <si>
    <t>2833; 2834; 2835; 2838</t>
  </si>
  <si>
    <t>D27</t>
  </si>
  <si>
    <t>2841; 2842; 2843; 2844; 2847; 2848</t>
  </si>
  <si>
    <t>B28</t>
  </si>
  <si>
    <t>C28</t>
  </si>
  <si>
    <t>D28</t>
  </si>
  <si>
    <t>2845</t>
  </si>
  <si>
    <t>D29</t>
  </si>
  <si>
    <t>S/T IMMOBILISATIONS CORPORELLES</t>
  </si>
  <si>
    <t>E30=E23:E29</t>
  </si>
  <si>
    <t>B30=B23:B29</t>
  </si>
  <si>
    <t>C30=C23:C29</t>
  </si>
  <si>
    <t>D30=D23:D29</t>
  </si>
  <si>
    <t>E31=E21+E30</t>
  </si>
  <si>
    <t>B31=B21+B30</t>
  </si>
  <si>
    <t>C31=C21+C30</t>
  </si>
  <si>
    <t>D31=D21+D30</t>
  </si>
  <si>
    <t>3D</t>
  </si>
  <si>
    <t>821</t>
  </si>
  <si>
    <t xml:space="preserve"> Terrains</t>
  </si>
  <si>
    <t xml:space="preserve"> Bâtiments</t>
  </si>
  <si>
    <t>822</t>
  </si>
  <si>
    <t xml:space="preserve"> Titres de participation</t>
  </si>
  <si>
    <t xml:space="preserve"> Autres immobilisations financières</t>
  </si>
  <si>
    <t>S/T IMMOBILISATIONS FINANCIERES</t>
  </si>
  <si>
    <t>823</t>
  </si>
  <si>
    <t>F28=F18+F24+F27</t>
  </si>
  <si>
    <t>Montant de l'écart incorporé au capital :</t>
  </si>
  <si>
    <t>3E</t>
  </si>
  <si>
    <t>106</t>
  </si>
  <si>
    <t>F34</t>
  </si>
  <si>
    <t>B13</t>
  </si>
  <si>
    <t>C13</t>
  </si>
  <si>
    <t>Prêts et créances</t>
  </si>
  <si>
    <t>B14</t>
  </si>
  <si>
    <t>C14</t>
  </si>
  <si>
    <t>Prêts au personnel</t>
  </si>
  <si>
    <t>B15</t>
  </si>
  <si>
    <t>C15</t>
  </si>
  <si>
    <t>Créances sur l'Etat</t>
  </si>
  <si>
    <t>Titres immobilisés</t>
  </si>
  <si>
    <t>274 sauf 2742</t>
  </si>
  <si>
    <t>Dépôts et cautionnements</t>
  </si>
  <si>
    <t>Intérêts couruss</t>
  </si>
  <si>
    <t>Immobilisations financières diverses</t>
  </si>
  <si>
    <t>277; 278</t>
  </si>
  <si>
    <t>TOTAL BRUT</t>
  </si>
  <si>
    <t>B21=B13:B20</t>
  </si>
  <si>
    <t>C21=C13:C20</t>
  </si>
  <si>
    <t>Dépréciations titres de participation</t>
  </si>
  <si>
    <t>296</t>
  </si>
  <si>
    <t>Dépréciations autres immobilisations</t>
  </si>
  <si>
    <t>TOTAL NET DE DEPRECIATION</t>
  </si>
  <si>
    <t>B24=B21-B22-B23</t>
  </si>
  <si>
    <t>C24=C21-C22-C23</t>
  </si>
  <si>
    <t>Créances sur cessions d'immobilisations</t>
  </si>
  <si>
    <t>485</t>
  </si>
  <si>
    <t>F13</t>
  </si>
  <si>
    <t>Autres créances hors activités ordinaires</t>
  </si>
  <si>
    <t>488</t>
  </si>
  <si>
    <t>F14</t>
  </si>
  <si>
    <t>E15=E13:E14</t>
  </si>
  <si>
    <t>F15=F13:F14</t>
  </si>
  <si>
    <t>Dépréciations des créances H.A.O.</t>
  </si>
  <si>
    <t>498</t>
  </si>
  <si>
    <t>E16</t>
  </si>
  <si>
    <t>E17=E15-E16</t>
  </si>
  <si>
    <t>F17=F15-F16</t>
  </si>
  <si>
    <t>Fournisseurs d'investissements</t>
  </si>
  <si>
    <t xml:space="preserve"> 4811;  4816;  4817;  4818</t>
  </si>
  <si>
    <t>F28</t>
  </si>
  <si>
    <t>Fournisseurs d'investissements effets à payer</t>
  </si>
  <si>
    <t>Versements restant à effectuer sur titres de participation et titres immobilisés non libérés</t>
  </si>
  <si>
    <t>4813</t>
  </si>
  <si>
    <t>Autres dettes hors activités ordinaires</t>
  </si>
  <si>
    <t>F31</t>
  </si>
  <si>
    <t>TOTAL</t>
  </si>
  <si>
    <t>E32=E28:E31</t>
  </si>
  <si>
    <t>F32=F28:F31</t>
  </si>
  <si>
    <t>Marchandises</t>
  </si>
  <si>
    <t>Matières premières et fournitures liées</t>
  </si>
  <si>
    <t>Autres approvisionnements</t>
  </si>
  <si>
    <t>F15</t>
  </si>
  <si>
    <t>Produits en cours</t>
  </si>
  <si>
    <t>Services en cours</t>
  </si>
  <si>
    <t>Produits finis</t>
  </si>
  <si>
    <t>Produits intermédiaires</t>
  </si>
  <si>
    <t>Stocks en cours de route, en consignation ou en dépôt</t>
  </si>
  <si>
    <t>F20</t>
  </si>
  <si>
    <t>TOTAL BRUT STOCKS ET EN COURS</t>
  </si>
  <si>
    <t>E21=E13:E20</t>
  </si>
  <si>
    <t>F21=F13:F20</t>
  </si>
  <si>
    <t>Dépréciations des stocks</t>
  </si>
  <si>
    <t>39</t>
  </si>
  <si>
    <t>E22</t>
  </si>
  <si>
    <t>6</t>
  </si>
  <si>
    <t>E23=E21-E22</t>
  </si>
  <si>
    <t>F23=F21-F22</t>
  </si>
  <si>
    <t>Clients (hors réserve de propriété et Groupe)</t>
  </si>
  <si>
    <t xml:space="preserve"> 4111;  4114;  4115;  4117;  4118</t>
  </si>
  <si>
    <t>Clients effets à recevoir (hors réserve de propriété et groupe)</t>
  </si>
  <si>
    <t xml:space="preserve"> 4121;  42124; 4125</t>
  </si>
  <si>
    <t>Clients et effets à recevoir avec réserve de propriété</t>
  </si>
  <si>
    <t xml:space="preserve"> 4116</t>
  </si>
  <si>
    <t>Clients et effets à recevoir Groupe</t>
  </si>
  <si>
    <t xml:space="preserve"> 4112;  4122</t>
  </si>
  <si>
    <t>Clients, chèques, effets et autres valeurs impayés</t>
  </si>
  <si>
    <t>Créances sur cessions courantes d'immobilisations</t>
  </si>
  <si>
    <t>Clients effets eomptés et non échus</t>
  </si>
  <si>
    <t>Créances litigeuses ou douteuses</t>
  </si>
  <si>
    <t>Clients produits à recevoir</t>
  </si>
  <si>
    <t>TOTAL BRUT CLIENTS</t>
  </si>
  <si>
    <t>B23=B14:B22</t>
  </si>
  <si>
    <t>C23=C14:C22</t>
  </si>
  <si>
    <t>Dépréciations des comptes clients</t>
  </si>
  <si>
    <t>B25=B23-B24</t>
  </si>
  <si>
    <t>C25=C23-C24</t>
  </si>
  <si>
    <t>Clients, avances reçues hors groupe</t>
  </si>
  <si>
    <t>Clients, avances reçues groupe</t>
  </si>
  <si>
    <t>Autres clients créditeurs</t>
  </si>
  <si>
    <t xml:space="preserve"> 4194;  4198</t>
  </si>
  <si>
    <t>TOTAL CLIENTS CREDITEURS</t>
  </si>
  <si>
    <t>B29=B26:B28</t>
  </si>
  <si>
    <t>C29=C26:C28</t>
  </si>
  <si>
    <t>FRAIS D'ETABLISSEMENT</t>
  </si>
  <si>
    <t>8A</t>
  </si>
  <si>
    <t>475</t>
  </si>
  <si>
    <t>C34</t>
  </si>
  <si>
    <t>CHARGES A REPARTIR SUR PLUSIEURS EXERCICES</t>
  </si>
  <si>
    <t>E34</t>
  </si>
  <si>
    <t>PRIMES DE REMBOURSEMENT DES OBLIGATIONS</t>
  </si>
  <si>
    <t>G34</t>
  </si>
  <si>
    <t>421; 423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</si>
  <si>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</si>
  <si>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</si>
  <si>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</si>
  <si>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</si>
  <si>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</si>
  <si>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 xml:space="preserve"> 471;  472;  473;  474;  476;  477;  478;  479</t>
  </si>
  <si>
    <t>Comptes permanents non bloqués des établissements et succursales</t>
  </si>
  <si>
    <t>Comptes de liaison charges et produits</t>
  </si>
  <si>
    <t xml:space="preserve"> 186;  187</t>
  </si>
  <si>
    <t>Comptes de liaison des sociétés en participation</t>
  </si>
  <si>
    <t>TOTAL BRUT AUTRES CREANCES</t>
  </si>
  <si>
    <t>B25=B15:B24</t>
  </si>
  <si>
    <t>C25=C15:C24</t>
  </si>
  <si>
    <t>Dépréciations des autres créances</t>
  </si>
  <si>
    <t xml:space="preserve"> 492;  493;  494;  495;  496;  497</t>
  </si>
  <si>
    <t>B27=B25-B26</t>
  </si>
  <si>
    <t>C27=C25-C26</t>
  </si>
  <si>
    <t>Titres de trésor et bons de caisse à court terme</t>
  </si>
  <si>
    <t>Actions</t>
  </si>
  <si>
    <t>Obligations</t>
  </si>
  <si>
    <t>Bons de souription</t>
  </si>
  <si>
    <t>Titres négociables hors régions</t>
  </si>
  <si>
    <t>Intérêts courus</t>
  </si>
  <si>
    <t>Autres valeurs assimilées</t>
  </si>
  <si>
    <t>TOTAL BRUT TITRES</t>
  </si>
  <si>
    <t>E22=E15:E21</t>
  </si>
  <si>
    <t>F22=F15:F21</t>
  </si>
  <si>
    <t>Dépréciations des titres</t>
  </si>
  <si>
    <t>E24=E22-E23</t>
  </si>
  <si>
    <t>F24=F22-F23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</si>
  <si>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</si>
  <si>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</si>
  <si>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</si>
  <si>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</si>
  <si>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</si>
  <si>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</si>
  <si>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</si>
  <si>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E20=E14:E19</t>
  </si>
  <si>
    <t>F20=F14:F19</t>
  </si>
  <si>
    <t>Dépréciations des valeurs à encaisser</t>
  </si>
  <si>
    <t>E22=E20-E21</t>
  </si>
  <si>
    <t>F22=F20-F21</t>
  </si>
  <si>
    <t>Autres établissements financiers</t>
  </si>
  <si>
    <t xml:space="preserve"> 538;  533;  532</t>
  </si>
  <si>
    <t>Etablissements financiers intérêts courus</t>
  </si>
  <si>
    <t>Instruments de trésorerie</t>
  </si>
  <si>
    <t>Caisse</t>
  </si>
  <si>
    <t>Caisse électronique mobile</t>
  </si>
  <si>
    <t>Régies d'avances et virements accréditifs</t>
  </si>
  <si>
    <t xml:space="preserve">Dépréciations </t>
  </si>
  <si>
    <t xml:space="preserve"> 592;  593;  594;  599</t>
  </si>
  <si>
    <t>Banques locales</t>
  </si>
  <si>
    <t>11</t>
  </si>
  <si>
    <t>Banques autres états région</t>
  </si>
  <si>
    <t xml:space="preserve"> 522;  523</t>
  </si>
  <si>
    <t>Banques, dépôt à terme</t>
  </si>
  <si>
    <t>Autres banques</t>
  </si>
  <si>
    <t>Banques intérêts courus</t>
  </si>
  <si>
    <t>Chèques postaux</t>
  </si>
  <si>
    <t>TOTAL BRUT DISPONIBLE</t>
  </si>
  <si>
    <t>E27=E15:E26</t>
  </si>
  <si>
    <t>F27=F15:F26</t>
  </si>
  <si>
    <t>E29=E27-E28</t>
  </si>
  <si>
    <t>F29=F27-F28</t>
  </si>
  <si>
    <t>Ecart de conversion - Actifs</t>
  </si>
  <si>
    <t>12</t>
  </si>
  <si>
    <t>478</t>
  </si>
  <si>
    <t>Ecart de conversion - Passifs</t>
  </si>
  <si>
    <t>479</t>
  </si>
  <si>
    <t>Capital</t>
  </si>
  <si>
    <t>13</t>
  </si>
  <si>
    <t>F32=F16:F31</t>
  </si>
  <si>
    <t>Prime d'émission</t>
  </si>
  <si>
    <t>Primes d'apport</t>
  </si>
  <si>
    <t>Prime de fusion</t>
  </si>
  <si>
    <t>Prime de conversion</t>
  </si>
  <si>
    <t>Autres primes</t>
  </si>
  <si>
    <t>TOTAL PRIMES</t>
  </si>
  <si>
    <t>E20=E15:E19</t>
  </si>
  <si>
    <t>F20=F15:F19</t>
  </si>
  <si>
    <t>Réserves légales</t>
  </si>
  <si>
    <t>Réserves statutaires</t>
  </si>
  <si>
    <t>Réserves de plus-values nettes à long terme</t>
  </si>
  <si>
    <t>Réserves d'attribution gratuite d'actions au pesonnel salarié et aux dirigeants</t>
  </si>
  <si>
    <t>Autres réserves réglementées</t>
  </si>
  <si>
    <t xml:space="preserve"> 1133;  1134;  1138</t>
  </si>
  <si>
    <t>TOTAL RESERVE INDISPONIBLE</t>
  </si>
  <si>
    <t>E26=E21:E25</t>
  </si>
  <si>
    <t>F26=F21:F25</t>
  </si>
  <si>
    <t>Réserves libres</t>
  </si>
  <si>
    <t>Report à nouveau</t>
  </si>
  <si>
    <t>15A</t>
  </si>
  <si>
    <t>D16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</si>
  <si>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</si>
  <si>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</si>
  <si>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</si>
  <si>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</si>
  <si>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</si>
  <si>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D21</t>
  </si>
  <si>
    <t>D22</t>
  </si>
  <si>
    <t>Autres</t>
  </si>
  <si>
    <t xml:space="preserve"> 1418;  148</t>
  </si>
  <si>
    <t>TOTAL SUBVENTIONS (A)</t>
  </si>
  <si>
    <t>C24=C16:C23</t>
  </si>
  <si>
    <t>D24=D16:D23</t>
  </si>
  <si>
    <t>Amortissements dérogatoires</t>
  </si>
  <si>
    <t>Plue-value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</si>
  <si>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</si>
  <si>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</si>
  <si>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</si>
  <si>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</si>
  <si>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D30</t>
  </si>
  <si>
    <t>Autres provisions et fonds réglementés</t>
  </si>
  <si>
    <t xml:space="preserve"> 158;  153</t>
  </si>
  <si>
    <t>C31</t>
  </si>
  <si>
    <t>D31</t>
  </si>
  <si>
    <t>TOTAL PROVISIONS REGLEMENTEES (B)</t>
  </si>
  <si>
    <t>C32=C25:C31</t>
  </si>
  <si>
    <t>D32=D25:D31</t>
  </si>
  <si>
    <t>TOTAL AUTRES FONDS PROPRES</t>
  </si>
  <si>
    <t>15B</t>
  </si>
  <si>
    <t>Emprunts obligataires</t>
  </si>
  <si>
    <t>16A</t>
  </si>
  <si>
    <t>Emprunts et dettes auprès des établissements crédits</t>
  </si>
  <si>
    <t>Avances reçues de l'Etat</t>
  </si>
  <si>
    <t>Avances reçues et comptes courants bloqués</t>
  </si>
  <si>
    <t>Dépôts et cautionnements reçus</t>
  </si>
  <si>
    <t>Intérêts courus1</t>
  </si>
  <si>
    <t>Avances assorties de conditions particulières</t>
  </si>
  <si>
    <t>Autres emprunts et dettes</t>
  </si>
  <si>
    <t>Dettes liées à des participations</t>
  </si>
  <si>
    <t xml:space="preserve"> 181;  182;  183</t>
  </si>
  <si>
    <t>Comptes permanents bloqués des établissements et s.</t>
  </si>
  <si>
    <t>T. EMPRUNTS ET DETTES FINANCIERES</t>
  </si>
  <si>
    <t>B26=B16:B25</t>
  </si>
  <si>
    <t>C26=C16:C25</t>
  </si>
  <si>
    <t>Crédit bail immobilier</t>
  </si>
  <si>
    <t>Crédit bail mobilier</t>
  </si>
  <si>
    <t>Location vente</t>
  </si>
  <si>
    <t>Autres dettes de location acquisition</t>
  </si>
  <si>
    <t>B31</t>
  </si>
  <si>
    <t>T. DETTES DE LOCATION ACQUISITION</t>
  </si>
  <si>
    <t>B32=B27:B31</t>
  </si>
  <si>
    <t>C32=C27:C31</t>
  </si>
  <si>
    <t>Provisions pour litiges</t>
  </si>
  <si>
    <t>B53</t>
  </si>
  <si>
    <t>C53</t>
  </si>
  <si>
    <t>Provisions pour garantie donnée aux clients</t>
  </si>
  <si>
    <t>B54</t>
  </si>
  <si>
    <t>C54</t>
  </si>
  <si>
    <t>Provisions pour pertes sur marchés à achèvement futur</t>
  </si>
  <si>
    <t>B55</t>
  </si>
  <si>
    <t>C55</t>
  </si>
  <si>
    <t>Provisions pour pertes de change</t>
  </si>
  <si>
    <t>B56</t>
  </si>
  <si>
    <t>C56</t>
  </si>
  <si>
    <t>Provisions pour impôts</t>
  </si>
  <si>
    <t>B57</t>
  </si>
  <si>
    <t>C57</t>
  </si>
  <si>
    <t>Provisions pour pensions et obligations assimilées</t>
  </si>
  <si>
    <t>B58</t>
  </si>
  <si>
    <t>C58</t>
  </si>
  <si>
    <t>Actif du régime de retraite</t>
  </si>
  <si>
    <t>B59</t>
  </si>
  <si>
    <t>C59</t>
  </si>
  <si>
    <t>Provisions pour restructuration</t>
  </si>
  <si>
    <t>B60</t>
  </si>
  <si>
    <t>C60</t>
  </si>
  <si>
    <t>Provisions pour amendes et pénalités</t>
  </si>
  <si>
    <t>B61</t>
  </si>
  <si>
    <t>C61</t>
  </si>
  <si>
    <t>Provisions de propre assureur</t>
  </si>
  <si>
    <t>B62</t>
  </si>
  <si>
    <t>C62</t>
  </si>
  <si>
    <t>Provisions pour démantèlement et remise en état</t>
  </si>
  <si>
    <t>B63</t>
  </si>
  <si>
    <t>C63</t>
  </si>
  <si>
    <t>Provisions de droits à déduction</t>
  </si>
  <si>
    <t>B64</t>
  </si>
  <si>
    <t>C64</t>
  </si>
  <si>
    <t>Autres provisions</t>
  </si>
  <si>
    <t>B65</t>
  </si>
  <si>
    <t>C65</t>
  </si>
  <si>
    <t>T. PROVISIONS RISQUES ET CHARGES</t>
  </si>
  <si>
    <t>B66=B53:B65</t>
  </si>
  <si>
    <t>C66=C53:C65</t>
  </si>
  <si>
    <t>Obligation au titre des engagements de retraite à la clôture</t>
  </si>
  <si>
    <t>16B</t>
  </si>
  <si>
    <t>E35</t>
  </si>
  <si>
    <t>F35</t>
  </si>
  <si>
    <t>VALEUR ACTUELLE DES ACTIFS DU REGIME</t>
  </si>
  <si>
    <t>16B bis</t>
  </si>
  <si>
    <t>ACTIFS EVENTUELS</t>
  </si>
  <si>
    <t>16C</t>
  </si>
  <si>
    <t xml:space="preserve"> PASSIFS EVENTUELS</t>
  </si>
  <si>
    <t>Fournisseurs dettes en compte (hors groupe)</t>
  </si>
  <si>
    <t xml:space="preserve"> 4011;  4013;  4016;  4017;  4041;  4042</t>
  </si>
  <si>
    <t>Fournisseurs effets à payer (hors groupe)</t>
  </si>
  <si>
    <t xml:space="preserve"> 4021;  4023;  4046;  4047</t>
  </si>
  <si>
    <t>Fournisseurs dettes et effets à payer groupe</t>
  </si>
  <si>
    <t xml:space="preserve"> 4012;  4022</t>
  </si>
  <si>
    <t>Fournisseurs factures non parvenues (hors groupe)</t>
  </si>
  <si>
    <t xml:space="preserve"> 4081;  4083;  4086</t>
  </si>
  <si>
    <t>Fournisseurs factures non parvenues groupe</t>
  </si>
  <si>
    <t>TOTAL FOURNISSEURS</t>
  </si>
  <si>
    <t>B21=B16:B20</t>
  </si>
  <si>
    <t>C21=C16:C20</t>
  </si>
  <si>
    <t>Fournisseurs, avances et acomptes (hors groupe)</t>
  </si>
  <si>
    <t>Fournisseurs, avances et acomptes groupe</t>
  </si>
  <si>
    <t>Autres fournisseurs débiteurs</t>
  </si>
  <si>
    <t xml:space="preserve"> 4093;  4094;  4098</t>
  </si>
  <si>
    <t>TOTAL FOURNISSEURS DEBITEURS</t>
  </si>
  <si>
    <t>C25=C22:C24</t>
  </si>
  <si>
    <t>B25=B22:B24</t>
  </si>
  <si>
    <t>Personnel avances et acomptes</t>
  </si>
  <si>
    <t>Personnel rémunérations dues</t>
  </si>
  <si>
    <t>Autres personnel</t>
  </si>
  <si>
    <t xml:space="preserve"> 423;  424;  425;  426;  427;  428</t>
  </si>
  <si>
    <t>Caisse de sécurité sociale</t>
  </si>
  <si>
    <t>Caisse de retraite</t>
  </si>
  <si>
    <t>Autres organismes sociaux</t>
  </si>
  <si>
    <t xml:space="preserve"> 433;  438</t>
  </si>
  <si>
    <t>TOTAL DETTES SOCIALES</t>
  </si>
  <si>
    <t>B22=B16:B21</t>
  </si>
  <si>
    <t>C22=C16:C21</t>
  </si>
  <si>
    <t>Etat, impôts sur les bénéfices</t>
  </si>
  <si>
    <t>Etat, impôts et taxes</t>
  </si>
  <si>
    <t xml:space="preserve"> 442;  446</t>
  </si>
  <si>
    <t>Etat, TVA</t>
  </si>
  <si>
    <t xml:space="preserve"> 443;  444;  445</t>
  </si>
  <si>
    <t>Etat, impôts retenus à la source</t>
  </si>
  <si>
    <t>Autres dettes Etat</t>
  </si>
  <si>
    <t xml:space="preserve"> 448;  449</t>
  </si>
  <si>
    <t>TOTAL DETTES FISCALES</t>
  </si>
  <si>
    <t>B28=B23:B27</t>
  </si>
  <si>
    <t>C28=C23:C27</t>
  </si>
  <si>
    <t>TOTAL DETTES SOCIALES ET FISCALES</t>
  </si>
  <si>
    <t>B29=B22+B28</t>
  </si>
  <si>
    <t>C29=C22+C28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</si>
  <si>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</si>
  <si>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</si>
  <si>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</si>
  <si>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</si>
  <si>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</si>
  <si>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 xml:space="preserve"> 467;  463</t>
  </si>
  <si>
    <t>TOTAL DETTES ASSOCIES</t>
  </si>
  <si>
    <t>Obligataires</t>
  </si>
  <si>
    <t>Rémunérations d'administrateurs</t>
  </si>
  <si>
    <t>Compte du factor</t>
  </si>
  <si>
    <t>Versements restant à effectuer sur titres de placement non libérés</t>
  </si>
  <si>
    <t>Autres créditeurs divers</t>
  </si>
  <si>
    <t xml:space="preserve"> 4711;  4717;  4718;  4719</t>
  </si>
  <si>
    <t>TOTAL CREDITEURS DIVERS</t>
  </si>
  <si>
    <t>B34</t>
  </si>
  <si>
    <t>Provisions pour risques à court terme (voir note 28)</t>
  </si>
  <si>
    <t>B37</t>
  </si>
  <si>
    <t>C37</t>
  </si>
  <si>
    <t>TOTAL COMPTES DE LAISON</t>
  </si>
  <si>
    <t>B35</t>
  </si>
  <si>
    <t>C35</t>
  </si>
  <si>
    <t>TOTAL AUTRES DETTES</t>
  </si>
  <si>
    <t>B36</t>
  </si>
  <si>
    <t>C36</t>
  </si>
  <si>
    <t>Escomptes de crédit de campagne</t>
  </si>
  <si>
    <t>Escomptes de crédit ordinaires</t>
  </si>
  <si>
    <t>TOTAL BANQUES, CREDITS D'ESCOMPTE</t>
  </si>
  <si>
    <t>E17=E15:E16</t>
  </si>
  <si>
    <t>F17=F15:F16</t>
  </si>
  <si>
    <t xml:space="preserve"> 523;  524;  525</t>
  </si>
  <si>
    <t>Crédit de trésorerie</t>
  </si>
  <si>
    <t xml:space="preserve"> 561;  566</t>
  </si>
  <si>
    <t>TOTAL BANQUES, CREDITS DE TRESORERIE</t>
  </si>
  <si>
    <t>E23=E18:E22</t>
  </si>
  <si>
    <t>F23=F18:F22</t>
  </si>
  <si>
    <t>E24=E17+E23</t>
  </si>
  <si>
    <t>F24=F17+F23</t>
  </si>
  <si>
    <t>Ventes dans la région</t>
  </si>
  <si>
    <t>7011</t>
  </si>
  <si>
    <t>Ventes hors région</t>
  </si>
  <si>
    <t>7012</t>
  </si>
  <si>
    <t>Ventes groupe</t>
  </si>
  <si>
    <t>7013;7014</t>
  </si>
  <si>
    <t>Ventes sur internet</t>
  </si>
  <si>
    <t>7015</t>
  </si>
  <si>
    <t>TOTAL VENTES MARCHANDISES</t>
  </si>
  <si>
    <t>E19=E15:E18</t>
  </si>
  <si>
    <t>F19=F15:F18</t>
  </si>
  <si>
    <t>Ventes dans la région1</t>
  </si>
  <si>
    <t>7021;7031;7041</t>
  </si>
  <si>
    <t>Ventes hors région1</t>
  </si>
  <si>
    <t>7022;7032;7042</t>
  </si>
  <si>
    <t>Ventes groupe1</t>
  </si>
  <si>
    <t>7023;7024;7033;7034; 7043; 7044</t>
  </si>
  <si>
    <t>Ventes sur internet1</t>
  </si>
  <si>
    <t>7025;7035; 7045</t>
  </si>
  <si>
    <t>TOTAL VENTES DE PRODUITS FABRIQUES</t>
  </si>
  <si>
    <t>E24=E20:E23</t>
  </si>
  <si>
    <t>F24=F20:F23</t>
  </si>
  <si>
    <t>Ventes dans la région2</t>
  </si>
  <si>
    <t>7031;7061</t>
  </si>
  <si>
    <t>Ventes hors région2</t>
  </si>
  <si>
    <t>7032;7062</t>
  </si>
  <si>
    <t>Ventes groupe2</t>
  </si>
  <si>
    <t>7033;7034; 7063;7064</t>
  </si>
  <si>
    <t>Ventes sur internet2</t>
  </si>
  <si>
    <t>7035;7065</t>
  </si>
  <si>
    <t>TOTAL VENTES DE TRAVAUX ET SERVICES VENDUS</t>
  </si>
  <si>
    <t>E29=E25:E27</t>
  </si>
  <si>
    <t>F29=F25:F27</t>
  </si>
  <si>
    <t>Produits accessoires</t>
  </si>
  <si>
    <t>707</t>
  </si>
  <si>
    <t>TOTAL CHIFFRES D'AFFAIRES</t>
  </si>
  <si>
    <t>E31=E19+F24+F29+F30</t>
  </si>
  <si>
    <t>F31=F19+F24+F29+F30</t>
  </si>
  <si>
    <t>Production immobilisée</t>
  </si>
  <si>
    <t>72</t>
  </si>
  <si>
    <t>E32</t>
  </si>
  <si>
    <t>Subventions d'exploitation</t>
  </si>
  <si>
    <t>71</t>
  </si>
  <si>
    <t>E33</t>
  </si>
  <si>
    <t>Autres produits</t>
  </si>
  <si>
    <t>75</t>
  </si>
  <si>
    <t>TOTAL AUTRES PRODUITS</t>
  </si>
  <si>
    <t>E36=E32:E35</t>
  </si>
  <si>
    <t>F36=F32:F35</t>
  </si>
  <si>
    <t>E37</t>
  </si>
  <si>
    <t>F37</t>
  </si>
  <si>
    <t>Achats dans la région</t>
  </si>
  <si>
    <t>6011</t>
  </si>
  <si>
    <t>Achats hors région</t>
  </si>
  <si>
    <t>6012</t>
  </si>
  <si>
    <t>Achats groupe</t>
  </si>
  <si>
    <t>6013;6014</t>
  </si>
  <si>
    <t>TOTAL ACHATS DE MARCHANDISES</t>
  </si>
  <si>
    <t>E18=E15:E17</t>
  </si>
  <si>
    <t>F18=F15:F17</t>
  </si>
  <si>
    <t>Achats dans la région1</t>
  </si>
  <si>
    <t>6021</t>
  </si>
  <si>
    <t>Achats hors région1</t>
  </si>
  <si>
    <t>6022</t>
  </si>
  <si>
    <t>Achats groupe1</t>
  </si>
  <si>
    <t>6023;6024</t>
  </si>
  <si>
    <t>TOTAL ACHATS DE MATIERES PREMIERES ET FOURNITURES LIEES</t>
  </si>
  <si>
    <t>E22=E19:E21</t>
  </si>
  <si>
    <t>F22=F19:F21</t>
  </si>
  <si>
    <t>Matières consommables</t>
  </si>
  <si>
    <t>6041</t>
  </si>
  <si>
    <t>Matières combustibles</t>
  </si>
  <si>
    <t>6042</t>
  </si>
  <si>
    <t>Produits d'entretien</t>
  </si>
  <si>
    <t>6043</t>
  </si>
  <si>
    <t>Fournitures d'atelier, d'usine et de magasin</t>
  </si>
  <si>
    <t>6044; 6046; 6047</t>
  </si>
  <si>
    <t>Eau</t>
  </si>
  <si>
    <t>6051</t>
  </si>
  <si>
    <t>Electricité</t>
  </si>
  <si>
    <t>6052</t>
  </si>
  <si>
    <t>Autres énergies</t>
  </si>
  <si>
    <t>6053</t>
  </si>
  <si>
    <t>Fourniture d'entretien</t>
  </si>
  <si>
    <t>6054</t>
  </si>
  <si>
    <t>Fourniture de bureau</t>
  </si>
  <si>
    <t>6055</t>
  </si>
  <si>
    <t>Petit matériel et outillage</t>
  </si>
  <si>
    <t>6056</t>
  </si>
  <si>
    <t>Achats études, prestations de services, de travaux matériels et équipements</t>
  </si>
  <si>
    <t>6057; 6058</t>
  </si>
  <si>
    <t>Achats d'emballages</t>
  </si>
  <si>
    <t>6081; 6082;6083</t>
  </si>
  <si>
    <t>Frais sur achats</t>
  </si>
  <si>
    <t>6015;6025;6045;6085</t>
  </si>
  <si>
    <t>E36</t>
  </si>
  <si>
    <t>F36</t>
  </si>
  <si>
    <t>Remises rabais, remises et ristournes</t>
  </si>
  <si>
    <t>6019; 6029;6049; 6059;6089</t>
  </si>
  <si>
    <t>TOTAL AUTRES ACHATS</t>
  </si>
  <si>
    <t>E38=E23:E37</t>
  </si>
  <si>
    <t>F38=F23:F37</t>
  </si>
  <si>
    <t>Transports sur ventes</t>
  </si>
  <si>
    <t>612</t>
  </si>
  <si>
    <t>Transports pour le compte de tiers</t>
  </si>
  <si>
    <t>Transport du personnel</t>
  </si>
  <si>
    <t>Transports de plis</t>
  </si>
  <si>
    <t>Autres transports</t>
  </si>
  <si>
    <t xml:space="preserve">TOTAL 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</si>
  <si>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</si>
  <si>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</si>
  <si>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</si>
  <si>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</si>
  <si>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</si>
  <si>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</si>
  <si>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</si>
  <si>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</si>
  <si>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</si>
  <si>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</si>
  <si>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</si>
  <si>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</si>
  <si>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</si>
  <si>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</si>
  <si>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 xml:space="preserve"> 637; 638</t>
  </si>
  <si>
    <t>E29=E15:E28</t>
  </si>
  <si>
    <t>F29=F15:F28</t>
  </si>
  <si>
    <t>Impôts et taxes directs</t>
  </si>
  <si>
    <t>641</t>
  </si>
  <si>
    <t>Impôts et taxes indirects</t>
  </si>
  <si>
    <t>645</t>
  </si>
  <si>
    <t>Droits d'enregistrement</t>
  </si>
  <si>
    <t>646</t>
  </si>
  <si>
    <t>Pénalités et amendes fiscales</t>
  </si>
  <si>
    <t>647</t>
  </si>
  <si>
    <t>Autres impôts et taxes</t>
  </si>
  <si>
    <t>648</t>
  </si>
  <si>
    <t>Pertes sur créances clients</t>
  </si>
  <si>
    <t>Pertes sur autres débiteurs</t>
  </si>
  <si>
    <t>Quote-part de résultat sur opérations faites en commun</t>
  </si>
  <si>
    <t>Valeur comptable des cessions courantes d'immobilisations</t>
  </si>
  <si>
    <t>Indemnités de fonction et autres rémunérations d'administrateurs</t>
  </si>
  <si>
    <t>Dons et mécénat</t>
  </si>
  <si>
    <t>6582; 6583</t>
  </si>
  <si>
    <t>Autres charges diverses</t>
  </si>
  <si>
    <t>6588; 656; 657</t>
  </si>
  <si>
    <t>Charges pour dépréciations et provisions pour risques à court terme d'exploitation (voir note 28)</t>
  </si>
  <si>
    <t>E23=E15:E22</t>
  </si>
  <si>
    <t>F23=F15:F22</t>
  </si>
  <si>
    <t>Rémunérations directes versées au personnel</t>
  </si>
  <si>
    <t>27A</t>
  </si>
  <si>
    <t>661; 662</t>
  </si>
  <si>
    <t>Indemnités forfaitaires versées au personnel</t>
  </si>
  <si>
    <t>663</t>
  </si>
  <si>
    <t>Charges sociales</t>
  </si>
  <si>
    <t>664</t>
  </si>
  <si>
    <t>Rémunérations et charges sociales de l'exploitant individuel</t>
  </si>
  <si>
    <t>666</t>
  </si>
  <si>
    <t>Rémunération transférée de personnel extérieur</t>
  </si>
  <si>
    <t>667</t>
  </si>
  <si>
    <t>Autres charges sociales</t>
  </si>
  <si>
    <t>668</t>
  </si>
  <si>
    <t>E21=E15:E20</t>
  </si>
  <si>
    <t>F21=F15:F20</t>
  </si>
  <si>
    <t>TOTAL (1)</t>
  </si>
  <si>
    <t>27B</t>
  </si>
  <si>
    <t>661; 662; 663; 664; 666</t>
  </si>
  <si>
    <t>O25</t>
  </si>
  <si>
    <t>O21</t>
  </si>
  <si>
    <t>TOTAL (1) + (2)</t>
  </si>
  <si>
    <t xml:space="preserve"> 4. Dépréciations des stocks</t>
  </si>
  <si>
    <t>I23</t>
  </si>
  <si>
    <t xml:space="preserve"> 5. Dépréciations actif circulant H.A.O.</t>
  </si>
  <si>
    <t>I24</t>
  </si>
  <si>
    <t xml:space="preserve"> 6. Dépréciations fournisseurs</t>
  </si>
  <si>
    <t>I25</t>
  </si>
  <si>
    <t>TOTAL DOTATIONS</t>
  </si>
  <si>
    <t>I22=I19:I21</t>
  </si>
  <si>
    <t>B22=B19:B21</t>
  </si>
  <si>
    <t xml:space="preserve"> 7. Dépréciations clients</t>
  </si>
  <si>
    <t>I26</t>
  </si>
  <si>
    <t xml:space="preserve"> 8. Dépréciations autres créances</t>
  </si>
  <si>
    <t xml:space="preserve"> 492;  493; 494; 495; 496;  497; 498</t>
  </si>
  <si>
    <t>I27</t>
  </si>
  <si>
    <t xml:space="preserve"> 9. Dépréciations titres de placement</t>
  </si>
  <si>
    <t>I28</t>
  </si>
  <si>
    <t xml:space="preserve"> 10. Dépréciations valeurs à encaisser</t>
  </si>
  <si>
    <t>I30</t>
  </si>
  <si>
    <t xml:space="preserve"> 11. Dépréciations disponibilité</t>
  </si>
  <si>
    <t xml:space="preserve"> 592; 593; 594</t>
  </si>
  <si>
    <t>I31</t>
  </si>
  <si>
    <t xml:space="preserve"> 12. Dépréciations et provisions pour risques à court  termes exploitation</t>
  </si>
  <si>
    <t>I32</t>
  </si>
  <si>
    <t xml:space="preserve"> 13. Dépréciations et provisions pour risques à court  termes à caractère financier</t>
  </si>
  <si>
    <t xml:space="preserve"> 599; 4997</t>
  </si>
  <si>
    <t>I33</t>
  </si>
  <si>
    <t xml:space="preserve"> 1. Provisions réglementées</t>
  </si>
  <si>
    <t>15</t>
  </si>
  <si>
    <t>I19</t>
  </si>
  <si>
    <t xml:space="preserve"> 2. Provisions financières pour risques et charges</t>
  </si>
  <si>
    <t>191;192;193; 194;195;196; 197;1981;1984;1988</t>
  </si>
  <si>
    <t>I20</t>
  </si>
  <si>
    <t xml:space="preserve"> 3. Dépréciation des immobilisations</t>
  </si>
  <si>
    <t xml:space="preserve"> 29</t>
  </si>
  <si>
    <t>I21</t>
  </si>
  <si>
    <t xml:space="preserve"> T. CHARGES POUR DEPRECIATIONS ET  PROVISIONS A COURT TERME</t>
  </si>
  <si>
    <t>I34=I23:I33</t>
  </si>
  <si>
    <t>B34=B23:B33</t>
  </si>
  <si>
    <t xml:space="preserve"> T. PROVISIONS ET DEPRECIATIONS</t>
  </si>
  <si>
    <t>I35=I22+I34</t>
  </si>
  <si>
    <t>B35=B22+B34</t>
  </si>
  <si>
    <t>Intérêts des emprunts</t>
  </si>
  <si>
    <t>Intérêts dans loyers de location acquisition</t>
  </si>
  <si>
    <t>672</t>
  </si>
  <si>
    <t>Escomptes accordés</t>
  </si>
  <si>
    <t>673</t>
  </si>
  <si>
    <t>Autres intérêts</t>
  </si>
  <si>
    <t xml:space="preserve"> 674</t>
  </si>
  <si>
    <t>Escomptes des effets de commerce</t>
  </si>
  <si>
    <t xml:space="preserve"> 675</t>
  </si>
  <si>
    <t>Pertes de change</t>
  </si>
  <si>
    <t xml:space="preserve"> 676</t>
  </si>
  <si>
    <t>Pertes sur cessions de titres de placement</t>
  </si>
  <si>
    <t xml:space="preserve"> 6771</t>
  </si>
  <si>
    <t>Malis provenant d'attribution gratuite d'actions au personnel salarié et aux dirigeants</t>
  </si>
  <si>
    <t>6772</t>
  </si>
  <si>
    <t>Pertes sur risques financiers</t>
  </si>
  <si>
    <t xml:space="preserve"> 6791; 6795</t>
  </si>
  <si>
    <t>Charges pour dépréciations et provisions à court terme financières (voir note 28)</t>
  </si>
  <si>
    <t xml:space="preserve"> 6798</t>
  </si>
  <si>
    <t>SOUS-TOTAL FRAIS FINANCIERS</t>
  </si>
  <si>
    <t>E25=E15:E24</t>
  </si>
  <si>
    <t>F25=F15:F24</t>
  </si>
  <si>
    <t>Intérêts de prêts et de créances diverses</t>
  </si>
  <si>
    <t xml:space="preserve"> 771</t>
  </si>
  <si>
    <t>Revenus de participations</t>
  </si>
  <si>
    <t xml:space="preserve"> 772</t>
  </si>
  <si>
    <t>Escomptes obtenus</t>
  </si>
  <si>
    <t>Revenus de placement</t>
  </si>
  <si>
    <t xml:space="preserve"> 774</t>
  </si>
  <si>
    <t>Intérêts dans loyers de location acquisition1</t>
  </si>
  <si>
    <t xml:space="preserve"> 775</t>
  </si>
  <si>
    <t>Gains de change</t>
  </si>
  <si>
    <t xml:space="preserve"> 776</t>
  </si>
  <si>
    <t>Gains sur cessions de titres de placement</t>
  </si>
  <si>
    <t xml:space="preserve"> 777</t>
  </si>
  <si>
    <t>Gains sur risques financiers</t>
  </si>
  <si>
    <t xml:space="preserve"> 778</t>
  </si>
  <si>
    <t>Reprises de charges pour dépréciations et provisions à court terme à caractère financier (voir note 28)</t>
  </si>
  <si>
    <t xml:space="preserve"> 779</t>
  </si>
  <si>
    <t>SOUS-TOTAL REVENUS FINANCIERS</t>
  </si>
  <si>
    <t>E36=E26:E35</t>
  </si>
  <si>
    <t>F36=F26:F35</t>
  </si>
  <si>
    <t>Charges H.A.O. constatées à détailler :</t>
  </si>
  <si>
    <t>831;  833; 837</t>
  </si>
  <si>
    <t>Pertes sur créances H.A.O.</t>
  </si>
  <si>
    <t>834</t>
  </si>
  <si>
    <t>Dons et libéralités accordés</t>
  </si>
  <si>
    <t>835</t>
  </si>
  <si>
    <t>Abandons de créances consentis</t>
  </si>
  <si>
    <t xml:space="preserve"> 836</t>
  </si>
  <si>
    <t>Charges provisionnées H.A.O.</t>
  </si>
  <si>
    <t>839</t>
  </si>
  <si>
    <t>Dotations hors activités ordinaires</t>
  </si>
  <si>
    <t>85</t>
  </si>
  <si>
    <t>SOUS-TOTAL AUTRES CHARGES H.A.O.</t>
  </si>
  <si>
    <t>E24=E15:E23</t>
  </si>
  <si>
    <t>F24=F15:F23</t>
  </si>
  <si>
    <t>Produits H.A.O. constatés à détailler :</t>
  </si>
  <si>
    <t>841; 843;844; 847</t>
  </si>
  <si>
    <t>Dons et libéralités obtenus</t>
  </si>
  <si>
    <t>845</t>
  </si>
  <si>
    <t>Abandons de créances obtenus</t>
  </si>
  <si>
    <t>846</t>
  </si>
  <si>
    <t>Tranferts de charges H.A.O.</t>
  </si>
  <si>
    <t>848</t>
  </si>
  <si>
    <t>Reprises de charges pour dépréciation et provisions à court terme H.A.O.</t>
  </si>
  <si>
    <t>849</t>
  </si>
  <si>
    <t>Reprises hors activités ordinaires</t>
  </si>
  <si>
    <t>86</t>
  </si>
  <si>
    <t>Subventions d'équilibre</t>
  </si>
  <si>
    <t>88</t>
  </si>
  <si>
    <t>SOUS-TOTAL AUTRES PRODUITS H.A.O.</t>
  </si>
  <si>
    <t>E36=(E30:E35)+E25</t>
  </si>
  <si>
    <t>F36=(F30:F35)+F25</t>
  </si>
  <si>
    <t>Participation des travailleurs</t>
  </si>
  <si>
    <t>87</t>
  </si>
  <si>
    <t>Impôts sur le résultat</t>
  </si>
  <si>
    <t>89</t>
  </si>
  <si>
    <t>E38</t>
  </si>
  <si>
    <t>F38</t>
  </si>
  <si>
    <t>SOUS-TOTAL PARTICIPATION ET IMPÔTS SUR LE RESULTAT</t>
  </si>
  <si>
    <t>E39=E37:E38</t>
  </si>
  <si>
    <t>F39=F37:F38</t>
  </si>
  <si>
    <t xml:space="preserve">         Capital social</t>
  </si>
  <si>
    <t>G17</t>
  </si>
  <si>
    <t xml:space="preserve">         Chiffre d'affaires hors taxes </t>
  </si>
  <si>
    <t>701;702;703;704;705;706;707</t>
  </si>
  <si>
    <t>G24</t>
  </si>
  <si>
    <t xml:space="preserve">         Participation des travailleurs aux bénéfices </t>
  </si>
  <si>
    <t>871; 872</t>
  </si>
  <si>
    <t>G27</t>
  </si>
  <si>
    <t xml:space="preserve">         Impôt sur le résultat </t>
  </si>
  <si>
    <t>G28</t>
  </si>
  <si>
    <t xml:space="preserve"> PRODUCTION DE L'EXERCICE</t>
  </si>
  <si>
    <t>36;37</t>
  </si>
  <si>
    <t>N39</t>
  </si>
  <si>
    <t>L39</t>
  </si>
  <si>
    <t>ACHATS DESTINES A LA PRODUCTION</t>
  </si>
  <si>
    <t>I38</t>
  </si>
  <si>
    <t>CHIFFRE D'AFFAIRES</t>
  </si>
  <si>
    <t>E16=CR;C01;L08</t>
  </si>
  <si>
    <t>F16=CR;C02;L08</t>
  </si>
  <si>
    <t>MARGE COMMERCIALE</t>
  </si>
  <si>
    <t>E17=CR;C01;L04</t>
  </si>
  <si>
    <t>F17=CR;C02;L04</t>
  </si>
  <si>
    <t>VALEUR AJOUTEE</t>
  </si>
  <si>
    <t>E18=CR;C01;L22</t>
  </si>
  <si>
    <t>F18=CR;C02;L22</t>
  </si>
  <si>
    <t>EXCEDENT BRUT D'EXPLOITATION (E.B.E)</t>
  </si>
  <si>
    <t>E19=CR;C01;L24</t>
  </si>
  <si>
    <t>F19=CR;C02;L24</t>
  </si>
  <si>
    <t>RESULTAT D'EXPLOITATION</t>
  </si>
  <si>
    <t>E20=CR;C01;L27</t>
  </si>
  <si>
    <t>F20=CR;C02;L27</t>
  </si>
  <si>
    <t>RESULTAT FINANCIER</t>
  </si>
  <si>
    <t>E21=CR;C01;L33</t>
  </si>
  <si>
    <t>F21=CR;C02;L33</t>
  </si>
  <si>
    <t>RESULTAT DES ACTIVITES ORDINAIRES</t>
  </si>
  <si>
    <t>E22=CR;C01;L34</t>
  </si>
  <si>
    <t>F22=CR;C02;L34</t>
  </si>
  <si>
    <t>RESULTAT HORS ACTIVITES ORDINAIRES</t>
  </si>
  <si>
    <t>E23=CR;C01;L39</t>
  </si>
  <si>
    <t>F23=CR;C02;L39</t>
  </si>
  <si>
    <t>RESULTAT NET</t>
  </si>
  <si>
    <t>E24=CR;C01;L42</t>
  </si>
  <si>
    <t>F24=CR;C02;L42</t>
  </si>
  <si>
    <t>DETERMINATION DE LA CAPACITE D'AUTOFINANCEMENT</t>
  </si>
  <si>
    <t>E25=E16:E24</t>
  </si>
  <si>
    <t>F25=F16:F24</t>
  </si>
  <si>
    <t>EBE</t>
  </si>
  <si>
    <t>E26=E19</t>
  </si>
  <si>
    <t>F26=F19</t>
  </si>
  <si>
    <t xml:space="preserve"> + Valeurs comptables des cessions courantes d'immobilisation (comptes 654)</t>
  </si>
  <si>
    <t>654</t>
  </si>
  <si>
    <t xml:space="preserve"> - Produits des cessions courantes d'immobilisation (comptes 754)</t>
  </si>
  <si>
    <t>754</t>
  </si>
  <si>
    <t xml:space="preserve"> CAPACITE D'AUTOFINANCEMENT D'EXPLOITATION</t>
  </si>
  <si>
    <t>E30=E26:E28</t>
  </si>
  <si>
    <t>F30=F26:F28</t>
  </si>
  <si>
    <t xml:space="preserve"> + Revenus financiers</t>
  </si>
  <si>
    <t>771;772;772;773;774;775</t>
  </si>
  <si>
    <t xml:space="preserve"> + Gains de change</t>
  </si>
  <si>
    <t xml:space="preserve"> + Transferts de charges financières</t>
  </si>
  <si>
    <t>787</t>
  </si>
  <si>
    <t xml:space="preserve"> + Produits H.A.O.</t>
  </si>
  <si>
    <t>841;842;843;843;845;846;847</t>
  </si>
  <si>
    <t xml:space="preserve"> + Transferts de charges H.A.O.</t>
  </si>
  <si>
    <t xml:space="preserve"> - Frais financiers</t>
  </si>
  <si>
    <t>671;672;673;674;675</t>
  </si>
  <si>
    <t xml:space="preserve"> - Pertes de change</t>
  </si>
  <si>
    <t xml:space="preserve"> - Charges H.A.O.</t>
  </si>
  <si>
    <t xml:space="preserve"> - Participation</t>
  </si>
  <si>
    <t>E39</t>
  </si>
  <si>
    <t>F39</t>
  </si>
  <si>
    <t xml:space="preserve"> - Impôts sur le résultat</t>
  </si>
  <si>
    <t>E40</t>
  </si>
  <si>
    <t>F40</t>
  </si>
  <si>
    <t>CAFG</t>
  </si>
  <si>
    <t>E41=E30:E40</t>
  </si>
  <si>
    <t>F41=F30:F40</t>
  </si>
  <si>
    <t>Distributions de dividendes opérées au cours de l'exercice</t>
  </si>
  <si>
    <t>SI SCA(11;12;13)-SDA(11;12;13)-SC(11;12;13)+SD(11;12;13)&gt;0 ALORS SCA(11;12;13)-SDA(11;12;13)-SC(11;12;13)+SD(11;12;13) SINON 0</t>
  </si>
  <si>
    <t>E42</t>
  </si>
  <si>
    <t>F42</t>
  </si>
  <si>
    <t>AUTOFINANCEMENT</t>
  </si>
  <si>
    <t>E43=E41-E42</t>
  </si>
  <si>
    <t>F43=F41-F42</t>
  </si>
  <si>
    <t>Rentabilité économique = Résultat d'exploitation (a) / Capitaux propres + Dettes financières*</t>
  </si>
  <si>
    <t>E45=(E20-E40) / BILPASSIF;C1;(L1:L8+L12:L13)</t>
  </si>
  <si>
    <t>F45=(F20-F40) / BILPASSIF;C2;(L1:L8+L12:L13)</t>
  </si>
  <si>
    <t>Rentabilité financière = Résultat net / Capitaux propres</t>
  </si>
  <si>
    <t>E46=E24/BILPASSIF;C1;(L1:L8)</t>
  </si>
  <si>
    <t>F46=F24/BILPASSIF;C2;(L1:L8)</t>
  </si>
  <si>
    <t>Capitaux propres et ressources assimilées</t>
  </si>
  <si>
    <t>SC(10;11;12;13;14;15)-SD(109)</t>
  </si>
  <si>
    <t>E48</t>
  </si>
  <si>
    <t>F48</t>
  </si>
  <si>
    <t xml:space="preserve"> + Dettes financières* et autres ressources assimilées (b)</t>
  </si>
  <si>
    <t>E49</t>
  </si>
  <si>
    <t>F49</t>
  </si>
  <si>
    <t xml:space="preserve"> = Ressources stables</t>
  </si>
  <si>
    <t>E50</t>
  </si>
  <si>
    <t>F50</t>
  </si>
  <si>
    <t xml:space="preserve"> - Actif immobilisé (b)</t>
  </si>
  <si>
    <t>211; 2181; 2191;212; 213; 214; 2193;215; 216;217; 218; 2198;22;231; 232; 233; 237; 2391; 2393;234; 235; 238; 2392; 2394; 2395; 2398;241;242;243;244;246;247;249;248;245; 2495;251; 252;26;27</t>
  </si>
  <si>
    <t>E51</t>
  </si>
  <si>
    <t>F51</t>
  </si>
  <si>
    <t xml:space="preserve"> = FONDS DE ROULEMENT (1)</t>
  </si>
  <si>
    <t>E52=E50-E51</t>
  </si>
  <si>
    <t>F52=F50-F51</t>
  </si>
  <si>
    <t xml:space="preserve">   Actif circulant d'exploitation (b)</t>
  </si>
  <si>
    <t>485; 488;31;32;32;33;34;35;36;37;38;409;41;412;413;414;415;416;417;418;185;42;43;44;45; 46;47</t>
  </si>
  <si>
    <t>E53</t>
  </si>
  <si>
    <t>F53</t>
  </si>
  <si>
    <t xml:space="preserve"> - Passif circulant d'exploitation (b)</t>
  </si>
  <si>
    <t>481;482;484;4998;419;401;402;403;404;405;406;407;408;42;43;44;185;45;46;471;472;473;474;475;476;477;499;599</t>
  </si>
  <si>
    <t>E54</t>
  </si>
  <si>
    <t>F54</t>
  </si>
  <si>
    <t xml:space="preserve"> = BESOIN DE FINANCEMENT D'EXPLOITATION (2)</t>
  </si>
  <si>
    <t>E55=E53-E54</t>
  </si>
  <si>
    <t>F55=F53-F54</t>
  </si>
  <si>
    <t xml:space="preserve">   Actif circulant H.AO. (b)</t>
  </si>
  <si>
    <t>485; 488</t>
  </si>
  <si>
    <t>E56</t>
  </si>
  <si>
    <t>F56</t>
  </si>
  <si>
    <t xml:space="preserve"> - Passif circulant H.A.O. (b)</t>
  </si>
  <si>
    <t>481; 482;484; 4998</t>
  </si>
  <si>
    <t>E57</t>
  </si>
  <si>
    <t>F57</t>
  </si>
  <si>
    <t xml:space="preserve"> = BESOIN DE FINANCEMENT H.A.O. (3)</t>
  </si>
  <si>
    <t>E58=E56-E57</t>
  </si>
  <si>
    <t>F58=F56-F57</t>
  </si>
  <si>
    <t>BESOIN DE FINANCEMENT GLOBAL (4) = (2) + (3)</t>
  </si>
  <si>
    <t>E59=E55+E58</t>
  </si>
  <si>
    <t>F59=F55+F58</t>
  </si>
  <si>
    <t>TRESORERIE NETTE (5) = (1) - (4)</t>
  </si>
  <si>
    <t>E61=E52-E59</t>
  </si>
  <si>
    <t>F61=F52-F59</t>
  </si>
  <si>
    <t>CONTRÔLE : TRESORERIE NETTE = (TRESORERIE - ACTIF) - (TRESORERIE - PASSIF)</t>
  </si>
  <si>
    <t>SD(50;51;52;53;54;56;55;57;581;582)-SC(50;51;52;53;54;56;55;57;581;582)</t>
  </si>
  <si>
    <t>E62</t>
  </si>
  <si>
    <t>F62</t>
  </si>
  <si>
    <t xml:space="preserve">   Flux de trésorerie des activités opérationnelles</t>
  </si>
  <si>
    <t>TFT</t>
  </si>
  <si>
    <t>E64=TFT;C01;L09</t>
  </si>
  <si>
    <t>F64</t>
  </si>
  <si>
    <t xml:space="preserve"> - Flux de trésorerie des activités d'investissement</t>
  </si>
  <si>
    <t>E65=TFT;C01;L16</t>
  </si>
  <si>
    <t>F65</t>
  </si>
  <si>
    <t xml:space="preserve"> + Flux de trésorerie des activités de financement</t>
  </si>
  <si>
    <t>E66=TFT;C01;L28</t>
  </si>
  <si>
    <t>F66</t>
  </si>
  <si>
    <t xml:space="preserve"> = VARIATION DE LA TRESORERIE NETTE DE LA PERIODE</t>
  </si>
  <si>
    <t>E67=E64-E65+E66</t>
  </si>
  <si>
    <t>F67=F64-F65+F66</t>
  </si>
  <si>
    <t xml:space="preserve">   Endettement financier brut (Dettes financières* + Trésorerie Passif)</t>
  </si>
  <si>
    <t>16;17;564;565;52; 53;54;56; 57;581;582;55</t>
  </si>
  <si>
    <t>E69</t>
  </si>
  <si>
    <t>F69</t>
  </si>
  <si>
    <t xml:space="preserve"> - Trésorerie Actif</t>
  </si>
  <si>
    <t>50;51;52;53;54;56;55;57;581;582</t>
  </si>
  <si>
    <t>E70</t>
  </si>
  <si>
    <t>F70</t>
  </si>
  <si>
    <t xml:space="preserve"> = ENDETTEMENT FINANCIER NET</t>
  </si>
  <si>
    <t>E71=E69-E70</t>
  </si>
  <si>
    <t>F71=F69-F70</t>
  </si>
  <si>
    <t>TRESORERIE NETTE AU 1er JANVIER (Trésorerie Actif N-1  -  Trésorerie Passif N-1) A</t>
  </si>
  <si>
    <t>SDA(5; SAUF 599)-SCA(5;SAUF 599)</t>
  </si>
  <si>
    <t>G12</t>
  </si>
  <si>
    <t>H12</t>
  </si>
  <si>
    <t>Flux de trésorerie provenant des activités opérationnelles</t>
  </si>
  <si>
    <t xml:space="preserve">   Capacité d'Autofinancement Globale (CAFG)</t>
  </si>
  <si>
    <t>G14=N34;E41</t>
  </si>
  <si>
    <t>H14=N34;F41</t>
  </si>
  <si>
    <t xml:space="preserve"> - Variation de l'Actif circulant H.A.O. (1)</t>
  </si>
  <si>
    <t>-(SD(488) -SC(4988) -SDA(488) +SCA(4988))</t>
  </si>
  <si>
    <t>G15</t>
  </si>
  <si>
    <t>H15</t>
  </si>
  <si>
    <t xml:space="preserve"> - Variation des stocks</t>
  </si>
  <si>
    <t>-(SD(3) -SC(3) -SDA(3) +SCA(3))</t>
  </si>
  <si>
    <t>G16</t>
  </si>
  <si>
    <t xml:space="preserve"> - Variation des créances et emplois assimilés</t>
  </si>
  <si>
    <t>-(SD (185;409;41;42;43;44;45;46;47; SAUF 419)- SC (490;491;492;493;494;495;496;497)-SDA (185;409;41;42;43;44;45;46;47; SAUF 419)+SCA (490;491;492;493;494;495;496;497))</t>
  </si>
  <si>
    <t xml:space="preserve"> + Variation du passif circulant (1)</t>
  </si>
  <si>
    <t>SC(185;45;46;471;472;473;474;475;476;477;484;4998;419;499;599;401;402;403;405;406;407;408;42;43;44;479)-SCA(185;45;46;471;472;473;474;475;476;477;484;4998;419;499;599;401;402;403;405;406;407;408;42;43;44;479)</t>
  </si>
  <si>
    <t>G18</t>
  </si>
  <si>
    <t>Variation du BF liés aux activités opérationnelles (FB + FC + FD + FE) :</t>
  </si>
  <si>
    <t>G19=G15:G18</t>
  </si>
  <si>
    <t>H19=H15:H18</t>
  </si>
  <si>
    <t>FLUX DE TRESORERIE PROVENANT DES ACTIVITES OPERATIONNELLES  (somme de FA à FE)B</t>
  </si>
  <si>
    <t>G20=G14:G18</t>
  </si>
  <si>
    <t>H20=H14:H18</t>
  </si>
  <si>
    <t>Flux de trésorerie provenant des activités d'investissements</t>
  </si>
  <si>
    <t xml:space="preserve"> - Décaissements liés aux acquisitions d'immobilisations incorporelles</t>
  </si>
  <si>
    <t>G22=-(N3A;C15+N3A;C29+SCA(4041;4046;4811)+ACQUISITION INCORP OUVERTURE(4816;4817;4818)-SC(4041;4046;4811)-ACQUISITION INCORP CLOTURE(4816;4817;4818))</t>
  </si>
  <si>
    <t>H22=-(N3A;C61+N3A;C75;+SCA(4041;4046;4811)+ACQUISITION INCORP OUVERTURE(4816;4817;4818)-SC(4041;4046;4811)-ACQUISITION INCORP CLOTURE(4816;4817;4818))</t>
  </si>
  <si>
    <t xml:space="preserve"> - Décaissements liés aux acquisitions d'immobilisations corporelles</t>
  </si>
  <si>
    <t>G23=-(N3A;C20+N3A;C30+SCA(4042;4046;4812)+ACQUISITION CORP OUVERTURE(4816;4817;4818)-SC(4042;4046;4812)-ACQUISITION CORP CLOTURE(4816;4817;4818))</t>
  </si>
  <si>
    <t>H23=-(N3A;C66+N3A;C76+SCA(4042;4046;4812)+ACQUISITION CORP OUVERTURE(4816;4817;4818)-SC(4042;4046;4812)-ACQUISITION CORP CLOTURE(4816;4817;4818))</t>
  </si>
  <si>
    <t xml:space="preserve"> - Décaissements liés aux acquisitions d'immobilisations financières</t>
  </si>
  <si>
    <t>G24=-(N3A;C31+SCA(4813)-SC(4813))</t>
  </si>
  <si>
    <t>H24=-(N3A;C77+SCA(4813)-SC(4813))</t>
  </si>
  <si>
    <t xml:space="preserve"> + Encaissements liés aux cessions d'immobilisations incorporelles et corporelles</t>
  </si>
  <si>
    <t>SC(821;822)+SCA(414;485)-SC(414;485)</t>
  </si>
  <si>
    <t>G25</t>
  </si>
  <si>
    <t xml:space="preserve"> + Encaissements liés aux cessions d'immobilisations financières</t>
  </si>
  <si>
    <t>SC(823)</t>
  </si>
  <si>
    <t>G26</t>
  </si>
  <si>
    <t>FLUX DE TRESORERIE PROVENANT DES ACTIVITES D'INVESTISSEMENTS  (somme de FF à FJ) C</t>
  </si>
  <si>
    <t>G27=G22:G26</t>
  </si>
  <si>
    <t>H27=H22:H26</t>
  </si>
  <si>
    <t>Flux de trésorerie provenant du financement par les capitaux propres</t>
  </si>
  <si>
    <t xml:space="preserve"> + Augmentations de capital par apports nouveaux</t>
  </si>
  <si>
    <t>SI SC(10 SAUF 109)- SCA(10 SAUF 109)&gt;0 ALORS SC(10 SAUF 109) - SCA(10 SAUF 109) SINON 0</t>
  </si>
  <si>
    <t>G29</t>
  </si>
  <si>
    <t xml:space="preserve"> + Subventions d'investissement reçues</t>
  </si>
  <si>
    <t>SC(14) - SCA(14) + SC(799)</t>
  </si>
  <si>
    <t>G30</t>
  </si>
  <si>
    <t xml:space="preserve"> - Prélèvements sur le capital</t>
  </si>
  <si>
    <t>SI SCA(10 SAUF 109) - SC (10 SAUF 109)&gt;0 ALORS SCA(10 SAUF 109) - SC (10 SAUF 109) SINON 0</t>
  </si>
  <si>
    <t>G31</t>
  </si>
  <si>
    <t>H31</t>
  </si>
  <si>
    <t xml:space="preserve"> - Dividendes versés</t>
  </si>
  <si>
    <t>G32</t>
  </si>
  <si>
    <t>FLUX DE TRESORERIE PROVENANT DES CAPITAUX PROPRES  (somme de FK à FN) D</t>
  </si>
  <si>
    <t>G33=G29:G32</t>
  </si>
  <si>
    <t>H33=H29:H32</t>
  </si>
  <si>
    <t>Flux de trésorerie provenant du financement par les capitaux étrangers</t>
  </si>
  <si>
    <t xml:space="preserve"> + Emprunts</t>
  </si>
  <si>
    <t>MC(16)</t>
  </si>
  <si>
    <t>G35</t>
  </si>
  <si>
    <t>H35</t>
  </si>
  <si>
    <t xml:space="preserve"> + Autres dettes financières</t>
  </si>
  <si>
    <t>MC(17)</t>
  </si>
  <si>
    <t>G36</t>
  </si>
  <si>
    <t>H36</t>
  </si>
  <si>
    <t xml:space="preserve"> - Remboursements des emprunts et autres dettes financières</t>
  </si>
  <si>
    <t>MD(16;17)</t>
  </si>
  <si>
    <t>G37</t>
  </si>
  <si>
    <t>H37</t>
  </si>
  <si>
    <t>FLUX DE TRESORERIE PROVENANT DES CAPITAUX ETRANGERS (somme de FO à FQ) E</t>
  </si>
  <si>
    <t>G38=G35:G37</t>
  </si>
  <si>
    <t>H38=G35:G37</t>
  </si>
  <si>
    <t>FLUX DE TRESORERIE PROVENANT DES ACTIVITES DE FINANCEMENT  (D + E) F</t>
  </si>
  <si>
    <t>G39=G33+G38</t>
  </si>
  <si>
    <t>H39=H33+H38</t>
  </si>
  <si>
    <t>VARIATION DE LA TRESORERIE NETTE DE LA PERIODE  (B + C + F) G</t>
  </si>
  <si>
    <t>G40=G20+G27+G39</t>
  </si>
  <si>
    <t>H40=H20+H27+H39</t>
  </si>
  <si>
    <t>TRESORERIE NETTE AU 31 DECEMBRE  (G + A) Contrôle : Trésorerie Actif N - Trésorerie Passif N H</t>
  </si>
  <si>
    <t>G41=G12+G40</t>
  </si>
  <si>
    <t>H41=H12+H40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</si>
</sst>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color rgb="FFFF0000"/>
      <name val="Arial Narrow"/>
      <family val="2"/>
    </font>
    <font>
      <sz val="11"/>
      <color rgb="FF000000"/>
      <name val="Calibri"/>
      <family val="2"/>
      <charset val="204"/>
    </font>
    <font>
      <sz val="11"/>
      <color rgb="FF00000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3">
    <xf numFmtId="0" fontId="0" fillId="0" borderId="0" xfId="0"/>
    <xf numFmtId="0" fontId="2" fillId="0" borderId="1" xfId="0" applyFont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 wrapText="1"/>
      <protection locked="0"/>
    </xf>
    <xf numFmtId="49" fontId="2" fillId="0" borderId="2" xfId="0" applyNumberFormat="1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4" fillId="0" borderId="1" xfId="0" applyFont="1" applyBorder="1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vertical="center"/>
      <protection hidden="1"/>
    </xf>
    <xf numFmtId="3" fontId="4" fillId="0" borderId="1" xfId="0" applyNumberFormat="1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vertical="center"/>
      <protection locked="0"/>
    </xf>
    <xf numFmtId="49" fontId="4" fillId="0" borderId="1" xfId="0" applyNumberFormat="1" applyFont="1" applyBorder="1" applyAlignment="1" applyProtection="1">
      <alignment vertical="center" wrapText="1"/>
      <protection locked="0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3" fontId="4" fillId="0" borderId="1" xfId="0" applyNumberFormat="1" applyFont="1" applyBorder="1" applyAlignment="1" applyProtection="1">
      <alignment horizontal="center" vertical="center"/>
      <protection hidden="1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49" fontId="4" fillId="0" borderId="1" xfId="0" applyNumberFormat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vertical="center" wrapText="1"/>
      <protection hidden="1"/>
    </xf>
    <xf numFmtId="0" fontId="4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49" fontId="4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vertical="center" wrapText="1"/>
      <protection hidden="1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9" fillId="0" borderId="1" xfId="1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6940317C-C67A-487A-BC3B-F73C2CECB2FF}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4b74d588d50d536/Documents/CABINET/INFORMATIQUES/PROJET%20ETAT%20FINANCIER/BASE%20LOGICIEL.xlsx" TargetMode="External"/><Relationship Id="rId1" Type="http://schemas.openxmlformats.org/officeDocument/2006/relationships/externalLinkPath" Target="BASE%20LOGICI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  <sheetName val="REPARTITION AEC 2"/>
      <sheetName val="Bilan-base"/>
      <sheetName val="Compte de Résultat_base"/>
      <sheetName val="balance N-1"/>
      <sheetName val="balance N"/>
      <sheetName val="BILAN"/>
      <sheetName val="Base à renseigner"/>
      <sheetName val="RESULTAT"/>
      <sheetName val="COHERENCE V02"/>
      <sheetName val="Feuil3"/>
      <sheetName val="FIRD"/>
      <sheetName val="TFT"/>
      <sheetName val="N1"/>
      <sheetName val="N2"/>
      <sheetName val="N3"/>
      <sheetName val="N3A"/>
      <sheetName val="N3B"/>
      <sheetName val="NC"/>
      <sheetName val="N3C"/>
      <sheetName val="N3D"/>
      <sheetName val="N3E"/>
      <sheetName val="N4"/>
      <sheetName val="N5"/>
      <sheetName val="N6"/>
      <sheetName val="N7"/>
      <sheetName val="N8"/>
      <sheetName val="N8A"/>
      <sheetName val="N9"/>
      <sheetName val="N10"/>
      <sheetName val="N11"/>
      <sheetName val="N12"/>
      <sheetName val="N13"/>
      <sheetName val="N14"/>
      <sheetName val="N15A"/>
      <sheetName val="N15B"/>
      <sheetName val="N16A"/>
      <sheetName val="N16B"/>
      <sheetName val="N16Bbis"/>
      <sheetName val="N16C"/>
      <sheetName val="N17"/>
      <sheetName val="N18"/>
      <sheetName val="N19"/>
      <sheetName val="N20"/>
      <sheetName val="N21"/>
      <sheetName val="N22"/>
      <sheetName val="N23"/>
      <sheetName val="N24"/>
      <sheetName val="N25"/>
      <sheetName val="N26"/>
      <sheetName val="N27A"/>
      <sheetName val="N27B"/>
      <sheetName val="N28"/>
      <sheetName val="N29"/>
      <sheetName val="N30"/>
      <sheetName val="N31"/>
      <sheetName val="N32"/>
      <sheetName val="N33"/>
      <sheetName val="N34"/>
      <sheetName val="N35"/>
      <sheetName val="N36"/>
      <sheetName val="Feuil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gradFill flip="none" rotWithShape="1">
          <a:gsLst>
            <a:gs pos="0">
              <a:srgbClr val="00B050">
                <a:tint val="66000"/>
                <a:satMod val="160000"/>
              </a:srgbClr>
            </a:gs>
            <a:gs pos="50000">
              <a:srgbClr val="00B050">
                <a:tint val="44500"/>
                <a:satMod val="160000"/>
              </a:srgbClr>
            </a:gs>
            <a:gs pos="100000">
              <a:srgbClr val="00B050">
                <a:tint val="23500"/>
                <a:satMod val="160000"/>
              </a:srgbClr>
            </a:gs>
          </a:gsLst>
          <a:lin ang="5400000" scaled="1"/>
          <a:tileRect/>
        </a:gradFill>
        <a:ln>
          <a:solidFill>
            <a:schemeClr val="accent3">
              <a:lumMod val="60000"/>
              <a:lumOff val="4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a:spPr>
      <a:bodyPr vertOverflow="clip" horzOverflow="clip" rtlCol="0" anchor="ctr"/>
      <a:lstStyle>
        <a:defPPr algn="ctr">
          <a:defRPr sz="1100" b="1">
            <a:solidFill>
              <a:sysClr val="windowText" lastClr="000000"/>
            </a:solidFill>
          </a:defRPr>
        </a:defPPr>
      </a:lstStyle>
      <a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70EE-6DC2-4F58-AEDD-CE0C7D31EB5D}">
  <dimension ref="A1:I530"/>
  <sheetViews>
    <sheetView tabSelected="1" zoomScale="95" zoomScaleNormal="95" workbookViewId="0">
      <pane xSplit="2" ySplit="1" topLeftCell="C78" activePane="bottomRight" state="frozen"/>
      <selection pane="topRight" activeCell="C1" sqref="C1"/>
      <selection pane="bottomLeft" activeCell="A2" sqref="A2"/>
      <selection pane="bottomRight" activeCell="I97" sqref="I97"/>
    </sheetView>
  </sheetViews>
  <sheetFormatPr baseColWidth="10" defaultColWidth="11.44140625" defaultRowHeight="14.4" x14ac:dyDescent="0.3"/>
  <cols>
    <col min="1" max="1" width="64.109375" style="7" customWidth="1"/>
    <col min="2" max="2" width="11.44140625" style="7"/>
    <col min="3" max="3" width="31.44140625" style="7" customWidth="1"/>
    <col min="4" max="4" width="15.44140625" style="7" customWidth="1"/>
    <col min="5" max="5" width="15.6640625" style="7" customWidth="1"/>
    <col min="6" max="6" width="12.33203125" style="7" customWidth="1"/>
    <col min="7" max="7" width="11.5546875" style="7" customWidth="1"/>
    <col min="8" max="16384" width="11.44140625" style="7"/>
  </cols>
  <sheetData>
    <row r="1" spans="1:9" ht="27.6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6" t="s">
        <v>8</v>
      </c>
    </row>
    <row r="2" spans="1:9" x14ac:dyDescent="0.3">
      <c r="A2" s="8" t="s">
        <v>9</v>
      </c>
      <c r="B2" s="9">
        <v>1</v>
      </c>
      <c r="C2" s="10">
        <v>1612</v>
      </c>
      <c r="D2" s="11" t="s">
        <v>10</v>
      </c>
      <c r="E2" s="12"/>
      <c r="F2" s="12"/>
      <c r="G2" s="12"/>
      <c r="H2" s="11" t="s">
        <v>11</v>
      </c>
      <c r="I2" s="13">
        <v>1</v>
      </c>
    </row>
    <row r="3" spans="1:9" x14ac:dyDescent="0.3">
      <c r="A3" s="14" t="s">
        <v>12</v>
      </c>
      <c r="B3" s="9">
        <v>1</v>
      </c>
      <c r="C3" s="15" t="s">
        <v>13</v>
      </c>
      <c r="D3" s="11" t="s">
        <v>14</v>
      </c>
      <c r="E3" s="12"/>
      <c r="F3" s="12"/>
      <c r="G3" s="12"/>
      <c r="H3" s="11" t="s">
        <v>11</v>
      </c>
      <c r="I3" s="13"/>
    </row>
    <row r="4" spans="1:9" x14ac:dyDescent="0.3">
      <c r="A4" s="14" t="s">
        <v>15</v>
      </c>
      <c r="B4" s="9">
        <v>1</v>
      </c>
      <c r="C4" s="15" t="s">
        <v>16</v>
      </c>
      <c r="D4" s="11" t="s">
        <v>17</v>
      </c>
      <c r="E4" s="12"/>
      <c r="F4" s="12"/>
      <c r="G4" s="12"/>
      <c r="H4" s="11" t="s">
        <v>11</v>
      </c>
      <c r="I4" s="13"/>
    </row>
    <row r="5" spans="1:9" x14ac:dyDescent="0.3">
      <c r="A5" s="14" t="s">
        <v>18</v>
      </c>
      <c r="B5" s="9">
        <v>1</v>
      </c>
      <c r="C5" s="15" t="s">
        <v>19</v>
      </c>
      <c r="D5" s="11" t="s">
        <v>20</v>
      </c>
      <c r="E5" s="12"/>
      <c r="F5" s="12"/>
      <c r="G5" s="12"/>
      <c r="H5" s="11" t="s">
        <v>11</v>
      </c>
      <c r="I5" s="13"/>
    </row>
    <row r="6" spans="1:9" x14ac:dyDescent="0.3">
      <c r="A6" s="14" t="s">
        <v>21</v>
      </c>
      <c r="B6" s="9">
        <v>1</v>
      </c>
      <c r="C6" s="15"/>
      <c r="D6" s="11" t="s">
        <v>22</v>
      </c>
      <c r="E6" s="12"/>
      <c r="F6" s="12"/>
      <c r="G6" s="12"/>
      <c r="H6" s="11"/>
      <c r="I6" s="13"/>
    </row>
    <row r="7" spans="1:9" x14ac:dyDescent="0.3">
      <c r="A7" s="14" t="s">
        <v>23</v>
      </c>
      <c r="B7" s="9">
        <v>1</v>
      </c>
      <c r="C7" s="15" t="s">
        <v>24</v>
      </c>
      <c r="D7" s="11" t="s">
        <v>25</v>
      </c>
      <c r="E7" s="12"/>
      <c r="F7" s="12"/>
      <c r="G7" s="12"/>
      <c r="H7" s="11" t="s">
        <v>11</v>
      </c>
      <c r="I7" s="13"/>
    </row>
    <row r="8" spans="1:9" x14ac:dyDescent="0.3">
      <c r="A8" s="14" t="s">
        <v>26</v>
      </c>
      <c r="B8" s="9">
        <v>1</v>
      </c>
      <c r="C8" s="15" t="s">
        <v>27</v>
      </c>
      <c r="D8" s="11" t="s">
        <v>28</v>
      </c>
      <c r="E8" s="12"/>
      <c r="F8" s="12"/>
      <c r="G8" s="12"/>
      <c r="H8" s="11" t="s">
        <v>11</v>
      </c>
      <c r="I8" s="13"/>
    </row>
    <row r="9" spans="1:9" x14ac:dyDescent="0.3">
      <c r="A9" s="14" t="s">
        <v>29</v>
      </c>
      <c r="B9" s="9">
        <v>1</v>
      </c>
      <c r="C9" s="15" t="s">
        <v>30</v>
      </c>
      <c r="D9" s="11" t="s">
        <v>31</v>
      </c>
      <c r="E9" s="12"/>
      <c r="F9" s="12"/>
      <c r="G9" s="12"/>
      <c r="H9" s="11" t="s">
        <v>11</v>
      </c>
      <c r="I9" s="13"/>
    </row>
    <row r="10" spans="1:9" x14ac:dyDescent="0.3">
      <c r="A10" s="14" t="s">
        <v>32</v>
      </c>
      <c r="B10" s="9">
        <v>1</v>
      </c>
      <c r="C10" s="15" t="s">
        <v>33</v>
      </c>
      <c r="D10" s="11" t="s">
        <v>34</v>
      </c>
      <c r="E10" s="12"/>
      <c r="F10" s="12"/>
      <c r="G10" s="12"/>
      <c r="H10" s="11" t="s">
        <v>11</v>
      </c>
      <c r="I10" s="13"/>
    </row>
    <row r="11" spans="1:9" x14ac:dyDescent="0.3">
      <c r="A11" s="14" t="s">
        <v>35</v>
      </c>
      <c r="B11" s="9">
        <v>1</v>
      </c>
      <c r="C11" s="15"/>
      <c r="D11" s="11" t="s">
        <v>36</v>
      </c>
      <c r="E11" s="12"/>
      <c r="F11" s="12"/>
      <c r="G11" s="12"/>
      <c r="H11" s="11"/>
      <c r="I11" s="13"/>
    </row>
    <row r="12" spans="1:9" x14ac:dyDescent="0.3">
      <c r="A12" s="14" t="s">
        <v>37</v>
      </c>
      <c r="B12" s="9">
        <v>1</v>
      </c>
      <c r="C12" s="10" t="s">
        <v>38</v>
      </c>
      <c r="D12" s="11" t="s">
        <v>39</v>
      </c>
      <c r="E12" s="12"/>
      <c r="F12" s="12"/>
      <c r="G12" s="12"/>
      <c r="H12" s="11" t="s">
        <v>11</v>
      </c>
      <c r="I12" s="13"/>
    </row>
    <row r="13" spans="1:9" x14ac:dyDescent="0.3">
      <c r="A13" s="14" t="s">
        <v>40</v>
      </c>
      <c r="B13" s="9">
        <v>1</v>
      </c>
      <c r="C13" s="10">
        <v>419</v>
      </c>
      <c r="D13" s="11" t="s">
        <v>41</v>
      </c>
      <c r="E13" s="12"/>
      <c r="F13" s="12"/>
      <c r="G13" s="12"/>
      <c r="H13" s="11" t="s">
        <v>11</v>
      </c>
      <c r="I13" s="13"/>
    </row>
    <row r="14" spans="1:9" x14ac:dyDescent="0.3">
      <c r="A14" s="14" t="s">
        <v>42</v>
      </c>
      <c r="B14" s="9">
        <v>1</v>
      </c>
      <c r="C14" s="10" t="s">
        <v>43</v>
      </c>
      <c r="D14" s="11" t="s">
        <v>44</v>
      </c>
      <c r="E14" s="12"/>
      <c r="F14" s="12"/>
      <c r="G14" s="12"/>
      <c r="H14" s="11" t="s">
        <v>11</v>
      </c>
      <c r="I14" s="13"/>
    </row>
    <row r="15" spans="1:9" x14ac:dyDescent="0.3">
      <c r="A15" s="14" t="s">
        <v>45</v>
      </c>
      <c r="B15" s="9">
        <v>1</v>
      </c>
      <c r="C15" s="10" t="s">
        <v>46</v>
      </c>
      <c r="D15" s="11" t="s">
        <v>47</v>
      </c>
      <c r="E15" s="12"/>
      <c r="F15" s="12"/>
      <c r="G15" s="12"/>
      <c r="H15" s="11" t="s">
        <v>11</v>
      </c>
      <c r="I15" s="13"/>
    </row>
    <row r="16" spans="1:9" x14ac:dyDescent="0.3">
      <c r="A16" s="14" t="s">
        <v>48</v>
      </c>
      <c r="B16" s="9">
        <v>1</v>
      </c>
      <c r="C16" s="10" t="s">
        <v>49</v>
      </c>
      <c r="D16" s="11" t="s">
        <v>50</v>
      </c>
      <c r="E16" s="12"/>
      <c r="F16" s="12"/>
      <c r="G16" s="12"/>
      <c r="H16" s="11" t="s">
        <v>11</v>
      </c>
      <c r="I16" s="13"/>
    </row>
    <row r="17" spans="1:9" x14ac:dyDescent="0.3">
      <c r="A17" s="14" t="s">
        <v>51</v>
      </c>
      <c r="B17" s="9">
        <v>1</v>
      </c>
      <c r="C17" s="10" t="s">
        <v>52</v>
      </c>
      <c r="D17" s="11" t="s">
        <v>53</v>
      </c>
      <c r="E17" s="12"/>
      <c r="F17" s="12"/>
      <c r="G17" s="12"/>
      <c r="H17" s="11" t="s">
        <v>11</v>
      </c>
      <c r="I17" s="13"/>
    </row>
    <row r="18" spans="1:9" x14ac:dyDescent="0.3">
      <c r="A18" s="14" t="s">
        <v>54</v>
      </c>
      <c r="B18" s="9">
        <v>1</v>
      </c>
      <c r="C18" s="10" t="s">
        <v>55</v>
      </c>
      <c r="D18" s="11" t="s">
        <v>56</v>
      </c>
      <c r="E18" s="12"/>
      <c r="F18" s="12"/>
      <c r="G18" s="12"/>
      <c r="H18" s="11" t="s">
        <v>11</v>
      </c>
      <c r="I18" s="13"/>
    </row>
    <row r="19" spans="1:9" x14ac:dyDescent="0.3">
      <c r="A19" s="14" t="s">
        <v>57</v>
      </c>
      <c r="B19" s="9">
        <v>1</v>
      </c>
      <c r="C19" s="10">
        <v>4712</v>
      </c>
      <c r="D19" s="11" t="s">
        <v>58</v>
      </c>
      <c r="E19" s="12"/>
      <c r="F19" s="12"/>
      <c r="G19" s="12"/>
      <c r="H19" s="12" t="s">
        <v>11</v>
      </c>
      <c r="I19" s="13"/>
    </row>
    <row r="20" spans="1:9" x14ac:dyDescent="0.3">
      <c r="A20" s="14" t="s">
        <v>59</v>
      </c>
      <c r="B20" s="9">
        <v>1</v>
      </c>
      <c r="C20" s="10"/>
      <c r="D20" s="11" t="s">
        <v>60</v>
      </c>
      <c r="E20" s="12"/>
      <c r="F20" s="12"/>
      <c r="G20" s="12"/>
      <c r="H20" s="12"/>
      <c r="I20" s="13"/>
    </row>
    <row r="21" spans="1:9" x14ac:dyDescent="0.3">
      <c r="A21" s="14" t="s">
        <v>61</v>
      </c>
      <c r="B21" s="9">
        <v>1</v>
      </c>
      <c r="C21" s="10"/>
      <c r="D21" s="11" t="s">
        <v>62</v>
      </c>
      <c r="E21" s="12"/>
      <c r="F21" s="12"/>
      <c r="G21" s="12"/>
      <c r="H21" s="12"/>
      <c r="I21" s="13"/>
    </row>
    <row r="22" spans="1:9" x14ac:dyDescent="0.3">
      <c r="A22" s="14" t="s">
        <v>63</v>
      </c>
      <c r="B22" s="16" t="s">
        <v>64</v>
      </c>
      <c r="C22" s="10"/>
      <c r="D22" s="11" t="s">
        <v>65</v>
      </c>
      <c r="E22" s="12" t="s">
        <v>66</v>
      </c>
      <c r="F22" s="12" t="s">
        <v>67</v>
      </c>
      <c r="G22" s="12" t="s">
        <v>68</v>
      </c>
      <c r="H22" s="12"/>
      <c r="I22" s="13">
        <v>1</v>
      </c>
    </row>
    <row r="23" spans="1:9" x14ac:dyDescent="0.3">
      <c r="A23" s="8" t="s">
        <v>69</v>
      </c>
      <c r="B23" s="16" t="s">
        <v>64</v>
      </c>
      <c r="C23" s="17" t="s">
        <v>70</v>
      </c>
      <c r="D23" s="11" t="s">
        <v>71</v>
      </c>
      <c r="E23" s="11" t="s">
        <v>72</v>
      </c>
      <c r="F23" s="11" t="s">
        <v>73</v>
      </c>
      <c r="G23" s="11" t="s">
        <v>74</v>
      </c>
      <c r="H23" s="12" t="s">
        <v>75</v>
      </c>
      <c r="I23" s="13"/>
    </row>
    <row r="24" spans="1:9" x14ac:dyDescent="0.3">
      <c r="A24" s="8" t="s">
        <v>76</v>
      </c>
      <c r="B24" s="16" t="s">
        <v>64</v>
      </c>
      <c r="C24" s="17" t="s">
        <v>77</v>
      </c>
      <c r="D24" s="11" t="s">
        <v>78</v>
      </c>
      <c r="E24" s="11" t="s">
        <v>79</v>
      </c>
      <c r="F24" s="11" t="s">
        <v>80</v>
      </c>
      <c r="G24" s="11" t="s">
        <v>81</v>
      </c>
      <c r="H24" s="12" t="s">
        <v>75</v>
      </c>
      <c r="I24" s="13"/>
    </row>
    <row r="25" spans="1:9" x14ac:dyDescent="0.3">
      <c r="A25" s="8" t="s">
        <v>82</v>
      </c>
      <c r="B25" s="16" t="s">
        <v>64</v>
      </c>
      <c r="C25" s="17" t="s">
        <v>83</v>
      </c>
      <c r="D25" s="11" t="s">
        <v>84</v>
      </c>
      <c r="E25" s="11" t="s">
        <v>85</v>
      </c>
      <c r="F25" s="11" t="s">
        <v>86</v>
      </c>
      <c r="G25" s="11" t="s">
        <v>87</v>
      </c>
      <c r="H25" s="12" t="s">
        <v>75</v>
      </c>
      <c r="I25" s="13"/>
    </row>
    <row r="26" spans="1:9" x14ac:dyDescent="0.3">
      <c r="A26" s="8" t="s">
        <v>88</v>
      </c>
      <c r="B26" s="16" t="s">
        <v>64</v>
      </c>
      <c r="C26" s="17" t="s">
        <v>89</v>
      </c>
      <c r="D26" s="11" t="s">
        <v>90</v>
      </c>
      <c r="E26" s="11" t="s">
        <v>91</v>
      </c>
      <c r="F26" s="11" t="s">
        <v>92</v>
      </c>
      <c r="G26" s="11" t="s">
        <v>93</v>
      </c>
      <c r="H26" s="12" t="s">
        <v>75</v>
      </c>
      <c r="I26" s="13"/>
    </row>
    <row r="27" spans="1:9" x14ac:dyDescent="0.3">
      <c r="A27" s="8" t="s">
        <v>94</v>
      </c>
      <c r="B27" s="16" t="s">
        <v>64</v>
      </c>
      <c r="C27" s="17"/>
      <c r="D27" s="11" t="s">
        <v>95</v>
      </c>
      <c r="E27" s="11" t="s">
        <v>96</v>
      </c>
      <c r="F27" s="11" t="s">
        <v>97</v>
      </c>
      <c r="G27" s="11" t="s">
        <v>98</v>
      </c>
      <c r="H27" s="12"/>
      <c r="I27" s="13"/>
    </row>
    <row r="28" spans="1:9" ht="27.6" x14ac:dyDescent="0.3">
      <c r="A28" s="8" t="s">
        <v>99</v>
      </c>
      <c r="B28" s="16" t="s">
        <v>64</v>
      </c>
      <c r="C28" s="18" t="s">
        <v>100</v>
      </c>
      <c r="D28" s="11" t="s">
        <v>101</v>
      </c>
      <c r="E28" s="11" t="s">
        <v>102</v>
      </c>
      <c r="F28" s="11" t="s">
        <v>103</v>
      </c>
      <c r="G28" s="11" t="s">
        <v>104</v>
      </c>
      <c r="H28" s="12" t="s">
        <v>75</v>
      </c>
      <c r="I28" s="13"/>
    </row>
    <row r="29" spans="1:9" x14ac:dyDescent="0.3">
      <c r="A29" s="8" t="s">
        <v>105</v>
      </c>
      <c r="B29" s="16" t="s">
        <v>64</v>
      </c>
      <c r="C29" s="11">
        <v>2281</v>
      </c>
      <c r="D29" s="11" t="s">
        <v>106</v>
      </c>
      <c r="E29" s="11" t="s">
        <v>107</v>
      </c>
      <c r="F29" s="11" t="s">
        <v>108</v>
      </c>
      <c r="G29" s="11" t="s">
        <v>109</v>
      </c>
      <c r="H29" s="12" t="s">
        <v>75</v>
      </c>
      <c r="I29" s="13"/>
    </row>
    <row r="30" spans="1:9" ht="41.4" x14ac:dyDescent="0.3">
      <c r="A30" s="8" t="s">
        <v>110</v>
      </c>
      <c r="B30" s="16" t="s">
        <v>64</v>
      </c>
      <c r="C30" s="18" t="s">
        <v>111</v>
      </c>
      <c r="D30" s="11" t="s">
        <v>112</v>
      </c>
      <c r="E30" s="11" t="s">
        <v>113</v>
      </c>
      <c r="F30" s="11" t="s">
        <v>114</v>
      </c>
      <c r="G30" s="11" t="s">
        <v>115</v>
      </c>
      <c r="H30" s="12" t="s">
        <v>75</v>
      </c>
      <c r="I30" s="13"/>
    </row>
    <row r="31" spans="1:9" x14ac:dyDescent="0.3">
      <c r="A31" s="8" t="s">
        <v>116</v>
      </c>
      <c r="B31" s="16" t="s">
        <v>64</v>
      </c>
      <c r="C31" s="11" t="s">
        <v>117</v>
      </c>
      <c r="D31" s="11" t="s">
        <v>118</v>
      </c>
      <c r="E31" s="11" t="s">
        <v>119</v>
      </c>
      <c r="F31" s="11" t="s">
        <v>120</v>
      </c>
      <c r="G31" s="11" t="s">
        <v>121</v>
      </c>
      <c r="H31" s="12" t="s">
        <v>75</v>
      </c>
      <c r="I31" s="13"/>
    </row>
    <row r="32" spans="1:9" ht="27.6" x14ac:dyDescent="0.3">
      <c r="A32" s="8" t="s">
        <v>122</v>
      </c>
      <c r="B32" s="16" t="s">
        <v>64</v>
      </c>
      <c r="C32" s="18" t="s">
        <v>123</v>
      </c>
      <c r="D32" s="11" t="s">
        <v>124</v>
      </c>
      <c r="E32" s="11" t="s">
        <v>125</v>
      </c>
      <c r="F32" s="11" t="s">
        <v>126</v>
      </c>
      <c r="G32" s="11" t="s">
        <v>127</v>
      </c>
      <c r="H32" s="12" t="s">
        <v>75</v>
      </c>
      <c r="I32" s="13"/>
    </row>
    <row r="33" spans="1:9" ht="27.6" x14ac:dyDescent="0.3">
      <c r="A33" s="8" t="s">
        <v>128</v>
      </c>
      <c r="B33" s="16" t="s">
        <v>64</v>
      </c>
      <c r="C33" s="18" t="s">
        <v>129</v>
      </c>
      <c r="D33" s="11" t="s">
        <v>130</v>
      </c>
      <c r="E33" s="11" t="s">
        <v>131</v>
      </c>
      <c r="F33" s="11" t="s">
        <v>132</v>
      </c>
      <c r="G33" s="11" t="s">
        <v>133</v>
      </c>
      <c r="H33" s="12" t="s">
        <v>75</v>
      </c>
      <c r="I33" s="13"/>
    </row>
    <row r="34" spans="1:9" x14ac:dyDescent="0.3">
      <c r="A34" s="8" t="s">
        <v>134</v>
      </c>
      <c r="B34" s="16" t="s">
        <v>64</v>
      </c>
      <c r="C34" s="11" t="s">
        <v>135</v>
      </c>
      <c r="D34" s="11" t="s">
        <v>136</v>
      </c>
      <c r="E34" s="11" t="s">
        <v>137</v>
      </c>
      <c r="F34" s="11" t="s">
        <v>138</v>
      </c>
      <c r="G34" s="11" t="s">
        <v>139</v>
      </c>
      <c r="H34" s="12" t="s">
        <v>75</v>
      </c>
      <c r="I34" s="13"/>
    </row>
    <row r="35" spans="1:9" x14ac:dyDescent="0.3">
      <c r="A35" s="8" t="s">
        <v>140</v>
      </c>
      <c r="B35" s="16" t="s">
        <v>64</v>
      </c>
      <c r="C35" s="11"/>
      <c r="D35" s="11" t="s">
        <v>141</v>
      </c>
      <c r="E35" s="11" t="s">
        <v>142</v>
      </c>
      <c r="F35" s="11" t="s">
        <v>143</v>
      </c>
      <c r="G35" s="11" t="s">
        <v>144</v>
      </c>
      <c r="H35" s="12"/>
      <c r="I35" s="13"/>
    </row>
    <row r="36" spans="1:9" x14ac:dyDescent="0.3">
      <c r="A36" s="8" t="s">
        <v>145</v>
      </c>
      <c r="B36" s="16" t="s">
        <v>64</v>
      </c>
      <c r="C36" s="18">
        <v>251</v>
      </c>
      <c r="D36" s="11" t="s">
        <v>146</v>
      </c>
      <c r="E36" s="11" t="s">
        <v>147</v>
      </c>
      <c r="F36" s="11" t="s">
        <v>148</v>
      </c>
      <c r="G36" s="11" t="s">
        <v>149</v>
      </c>
      <c r="H36" s="12" t="s">
        <v>75</v>
      </c>
      <c r="I36" s="13"/>
    </row>
    <row r="37" spans="1:9" x14ac:dyDescent="0.3">
      <c r="A37" s="8" t="s">
        <v>150</v>
      </c>
      <c r="B37" s="16" t="s">
        <v>64</v>
      </c>
      <c r="C37" s="18" t="s">
        <v>151</v>
      </c>
      <c r="D37" s="11" t="s">
        <v>152</v>
      </c>
      <c r="E37" s="11" t="s">
        <v>153</v>
      </c>
      <c r="F37" s="11" t="s">
        <v>154</v>
      </c>
      <c r="G37" s="11" t="s">
        <v>155</v>
      </c>
      <c r="H37" s="12" t="s">
        <v>75</v>
      </c>
      <c r="I37" s="13"/>
    </row>
    <row r="38" spans="1:9" x14ac:dyDescent="0.3">
      <c r="A38" s="8" t="s">
        <v>156</v>
      </c>
      <c r="B38" s="16" t="s">
        <v>64</v>
      </c>
      <c r="C38" s="18"/>
      <c r="D38" s="11" t="s">
        <v>157</v>
      </c>
      <c r="E38" s="11" t="s">
        <v>158</v>
      </c>
      <c r="F38" s="11" t="s">
        <v>159</v>
      </c>
      <c r="G38" s="11" t="s">
        <v>160</v>
      </c>
      <c r="H38" s="12"/>
      <c r="I38" s="13"/>
    </row>
    <row r="39" spans="1:9" x14ac:dyDescent="0.3">
      <c r="A39" s="8" t="s">
        <v>161</v>
      </c>
      <c r="B39" s="16" t="s">
        <v>64</v>
      </c>
      <c r="C39" s="18" t="s">
        <v>162</v>
      </c>
      <c r="D39" s="11" t="s">
        <v>163</v>
      </c>
      <c r="E39" s="11" t="s">
        <v>164</v>
      </c>
      <c r="F39" s="11" t="s">
        <v>165</v>
      </c>
      <c r="G39" s="11" t="s">
        <v>166</v>
      </c>
      <c r="H39" s="12" t="s">
        <v>75</v>
      </c>
      <c r="I39" s="13"/>
    </row>
    <row r="40" spans="1:9" x14ac:dyDescent="0.3">
      <c r="A40" s="8" t="s">
        <v>167</v>
      </c>
      <c r="B40" s="16" t="s">
        <v>64</v>
      </c>
      <c r="C40" s="18" t="s">
        <v>168</v>
      </c>
      <c r="D40" s="11" t="s">
        <v>169</v>
      </c>
      <c r="E40" s="11" t="s">
        <v>170</v>
      </c>
      <c r="F40" s="11" t="s">
        <v>171</v>
      </c>
      <c r="G40" s="11" t="s">
        <v>172</v>
      </c>
      <c r="H40" s="12" t="s">
        <v>75</v>
      </c>
      <c r="I40" s="13"/>
    </row>
    <row r="41" spans="1:9" x14ac:dyDescent="0.3">
      <c r="A41" s="8" t="s">
        <v>173</v>
      </c>
      <c r="B41" s="16" t="s">
        <v>64</v>
      </c>
      <c r="C41" s="18"/>
      <c r="D41" s="11" t="s">
        <v>174</v>
      </c>
      <c r="E41" s="11" t="s">
        <v>175</v>
      </c>
      <c r="F41" s="11" t="s">
        <v>176</v>
      </c>
      <c r="G41" s="11" t="s">
        <v>177</v>
      </c>
      <c r="H41" s="12"/>
      <c r="I41" s="13"/>
    </row>
    <row r="42" spans="1:9" x14ac:dyDescent="0.3">
      <c r="A42" s="8" t="s">
        <v>178</v>
      </c>
      <c r="B42" s="16" t="s">
        <v>179</v>
      </c>
      <c r="C42" s="18" t="s">
        <v>180</v>
      </c>
      <c r="D42" s="11" t="s">
        <v>181</v>
      </c>
      <c r="E42" s="11" t="s">
        <v>182</v>
      </c>
      <c r="F42" s="12" t="s">
        <v>183</v>
      </c>
      <c r="G42" s="12" t="s">
        <v>184</v>
      </c>
      <c r="H42" s="12" t="s">
        <v>75</v>
      </c>
      <c r="I42" s="13"/>
    </row>
    <row r="43" spans="1:9" x14ac:dyDescent="0.3">
      <c r="A43" s="8" t="s">
        <v>185</v>
      </c>
      <c r="B43" s="16" t="s">
        <v>179</v>
      </c>
      <c r="C43" s="18" t="s">
        <v>186</v>
      </c>
      <c r="D43" s="11" t="s">
        <v>187</v>
      </c>
      <c r="E43" s="11" t="s">
        <v>188</v>
      </c>
      <c r="F43" s="12" t="s">
        <v>189</v>
      </c>
      <c r="G43" s="12" t="s">
        <v>190</v>
      </c>
      <c r="H43" s="12" t="s">
        <v>75</v>
      </c>
      <c r="I43" s="13"/>
    </row>
    <row r="44" spans="1:9" x14ac:dyDescent="0.3">
      <c r="A44" s="8" t="s">
        <v>173</v>
      </c>
      <c r="B44" s="16" t="s">
        <v>179</v>
      </c>
      <c r="C44" s="18"/>
      <c r="D44" s="11" t="s">
        <v>191</v>
      </c>
      <c r="E44" s="11" t="s">
        <v>192</v>
      </c>
      <c r="F44" s="12" t="s">
        <v>193</v>
      </c>
      <c r="G44" s="12" t="s">
        <v>194</v>
      </c>
      <c r="H44" s="12"/>
      <c r="I44" s="13"/>
    </row>
    <row r="45" spans="1:9" x14ac:dyDescent="0.3">
      <c r="A45" s="8" t="s">
        <v>69</v>
      </c>
      <c r="B45" s="16" t="s">
        <v>195</v>
      </c>
      <c r="C45" s="18" t="s">
        <v>196</v>
      </c>
      <c r="D45" s="12" t="s">
        <v>197</v>
      </c>
      <c r="E45" s="12" t="s">
        <v>79</v>
      </c>
      <c r="F45" s="12" t="s">
        <v>80</v>
      </c>
      <c r="G45" s="12" t="s">
        <v>198</v>
      </c>
      <c r="H45" s="12" t="s">
        <v>11</v>
      </c>
      <c r="I45" s="13">
        <v>1</v>
      </c>
    </row>
    <row r="46" spans="1:9" x14ac:dyDescent="0.3">
      <c r="A46" s="8" t="s">
        <v>76</v>
      </c>
      <c r="B46" s="16" t="s">
        <v>195</v>
      </c>
      <c r="C46" s="18" t="s">
        <v>199</v>
      </c>
      <c r="D46" s="12" t="s">
        <v>25</v>
      </c>
      <c r="E46" s="12" t="s">
        <v>85</v>
      </c>
      <c r="F46" s="12" t="s">
        <v>86</v>
      </c>
      <c r="G46" s="12" t="s">
        <v>200</v>
      </c>
      <c r="H46" s="12" t="s">
        <v>11</v>
      </c>
      <c r="I46" s="13"/>
    </row>
    <row r="47" spans="1:9" x14ac:dyDescent="0.3">
      <c r="A47" s="8" t="s">
        <v>82</v>
      </c>
      <c r="B47" s="16" t="s">
        <v>195</v>
      </c>
      <c r="C47" s="18" t="s">
        <v>201</v>
      </c>
      <c r="D47" s="12" t="s">
        <v>28</v>
      </c>
      <c r="E47" s="12" t="s">
        <v>91</v>
      </c>
      <c r="F47" s="12" t="s">
        <v>92</v>
      </c>
      <c r="G47" s="12" t="s">
        <v>202</v>
      </c>
      <c r="H47" s="12" t="s">
        <v>11</v>
      </c>
      <c r="I47" s="13"/>
    </row>
    <row r="48" spans="1:9" x14ac:dyDescent="0.3">
      <c r="A48" s="8" t="s">
        <v>88</v>
      </c>
      <c r="B48" s="16" t="s">
        <v>195</v>
      </c>
      <c r="C48" s="18" t="s">
        <v>203</v>
      </c>
      <c r="D48" s="12" t="s">
        <v>31</v>
      </c>
      <c r="E48" s="12" t="s">
        <v>204</v>
      </c>
      <c r="F48" s="12" t="s">
        <v>205</v>
      </c>
      <c r="G48" s="12" t="s">
        <v>206</v>
      </c>
      <c r="H48" s="12" t="s">
        <v>75</v>
      </c>
      <c r="I48" s="13"/>
    </row>
    <row r="49" spans="1:9" x14ac:dyDescent="0.3">
      <c r="A49" s="8" t="s">
        <v>207</v>
      </c>
      <c r="B49" s="16" t="s">
        <v>195</v>
      </c>
      <c r="C49" s="18"/>
      <c r="D49" s="12" t="s">
        <v>208</v>
      </c>
      <c r="E49" s="12" t="s">
        <v>209</v>
      </c>
      <c r="F49" s="12" t="s">
        <v>210</v>
      </c>
      <c r="G49" s="12" t="s">
        <v>211</v>
      </c>
      <c r="H49" s="12"/>
      <c r="I49" s="13"/>
    </row>
    <row r="50" spans="1:9" x14ac:dyDescent="0.3">
      <c r="A50" s="8" t="s">
        <v>99</v>
      </c>
      <c r="B50" s="16" t="s">
        <v>195</v>
      </c>
      <c r="C50" s="18" t="s">
        <v>212</v>
      </c>
      <c r="D50" s="12" t="s">
        <v>213</v>
      </c>
      <c r="E50" s="11" t="s">
        <v>113</v>
      </c>
      <c r="F50" s="12" t="s">
        <v>114</v>
      </c>
      <c r="G50" s="12" t="s">
        <v>214</v>
      </c>
      <c r="H50" s="12" t="s">
        <v>11</v>
      </c>
      <c r="I50" s="13"/>
    </row>
    <row r="51" spans="1:9" x14ac:dyDescent="0.3">
      <c r="A51" s="8" t="s">
        <v>105</v>
      </c>
      <c r="B51" s="16" t="s">
        <v>195</v>
      </c>
      <c r="C51" s="18"/>
      <c r="D51" s="12" t="s">
        <v>39</v>
      </c>
      <c r="E51" s="11" t="s">
        <v>119</v>
      </c>
      <c r="F51" s="12" t="s">
        <v>120</v>
      </c>
      <c r="G51" s="12" t="s">
        <v>215</v>
      </c>
      <c r="H51" s="12" t="s">
        <v>11</v>
      </c>
      <c r="I51" s="13"/>
    </row>
    <row r="52" spans="1:9" x14ac:dyDescent="0.3">
      <c r="A52" s="8" t="s">
        <v>110</v>
      </c>
      <c r="B52" s="16" t="s">
        <v>195</v>
      </c>
      <c r="C52" s="18" t="s">
        <v>216</v>
      </c>
      <c r="D52" s="12" t="s">
        <v>41</v>
      </c>
      <c r="E52" s="11" t="s">
        <v>125</v>
      </c>
      <c r="F52" s="12" t="s">
        <v>126</v>
      </c>
      <c r="G52" s="12" t="s">
        <v>217</v>
      </c>
      <c r="H52" s="12" t="s">
        <v>11</v>
      </c>
      <c r="I52" s="13"/>
    </row>
    <row r="53" spans="1:9" x14ac:dyDescent="0.3">
      <c r="A53" s="8" t="s">
        <v>116</v>
      </c>
      <c r="B53" s="16" t="s">
        <v>195</v>
      </c>
      <c r="C53" s="18"/>
      <c r="D53" s="12" t="s">
        <v>44</v>
      </c>
      <c r="E53" s="11" t="s">
        <v>131</v>
      </c>
      <c r="F53" s="12" t="s">
        <v>132</v>
      </c>
      <c r="G53" s="12" t="s">
        <v>218</v>
      </c>
      <c r="H53" s="12" t="s">
        <v>11</v>
      </c>
      <c r="I53" s="13"/>
    </row>
    <row r="54" spans="1:9" x14ac:dyDescent="0.3">
      <c r="A54" s="8" t="s">
        <v>122</v>
      </c>
      <c r="B54" s="16" t="s">
        <v>195</v>
      </c>
      <c r="C54" s="18" t="s">
        <v>219</v>
      </c>
      <c r="D54" s="12" t="s">
        <v>47</v>
      </c>
      <c r="E54" s="11" t="s">
        <v>137</v>
      </c>
      <c r="F54" s="12" t="s">
        <v>138</v>
      </c>
      <c r="G54" s="12" t="s">
        <v>220</v>
      </c>
      <c r="H54" s="12" t="s">
        <v>11</v>
      </c>
      <c r="I54" s="13"/>
    </row>
    <row r="55" spans="1:9" x14ac:dyDescent="0.3">
      <c r="A55" s="8" t="s">
        <v>128</v>
      </c>
      <c r="B55" s="16" t="s">
        <v>195</v>
      </c>
      <c r="C55" s="18" t="s">
        <v>221</v>
      </c>
      <c r="D55" s="12" t="s">
        <v>50</v>
      </c>
      <c r="E55" s="11" t="s">
        <v>222</v>
      </c>
      <c r="F55" s="12" t="s">
        <v>223</v>
      </c>
      <c r="G55" s="12" t="s">
        <v>224</v>
      </c>
      <c r="H55" s="12" t="s">
        <v>11</v>
      </c>
      <c r="I55" s="13"/>
    </row>
    <row r="56" spans="1:9" x14ac:dyDescent="0.3">
      <c r="A56" s="8" t="s">
        <v>134</v>
      </c>
      <c r="B56" s="16" t="s">
        <v>195</v>
      </c>
      <c r="C56" s="18" t="s">
        <v>225</v>
      </c>
      <c r="D56" s="12" t="s">
        <v>53</v>
      </c>
      <c r="E56" s="11" t="s">
        <v>147</v>
      </c>
      <c r="F56" s="12" t="s">
        <v>148</v>
      </c>
      <c r="G56" s="12" t="s">
        <v>226</v>
      </c>
      <c r="H56" s="12" t="s">
        <v>75</v>
      </c>
      <c r="I56" s="13"/>
    </row>
    <row r="57" spans="1:9" x14ac:dyDescent="0.3">
      <c r="A57" s="8" t="s">
        <v>227</v>
      </c>
      <c r="B57" s="16" t="s">
        <v>195</v>
      </c>
      <c r="C57" s="18"/>
      <c r="D57" s="12" t="s">
        <v>228</v>
      </c>
      <c r="E57" s="11" t="s">
        <v>229</v>
      </c>
      <c r="F57" s="12" t="s">
        <v>230</v>
      </c>
      <c r="G57" s="12" t="s">
        <v>231</v>
      </c>
      <c r="H57" s="12"/>
      <c r="I57" s="13"/>
    </row>
    <row r="58" spans="1:9" x14ac:dyDescent="0.3">
      <c r="A58" s="8" t="s">
        <v>173</v>
      </c>
      <c r="B58" s="16" t="s">
        <v>195</v>
      </c>
      <c r="C58" s="18"/>
      <c r="D58" s="12" t="s">
        <v>232</v>
      </c>
      <c r="E58" s="11" t="s">
        <v>233</v>
      </c>
      <c r="F58" s="12" t="s">
        <v>234</v>
      </c>
      <c r="G58" s="12" t="s">
        <v>235</v>
      </c>
      <c r="H58" s="12"/>
      <c r="I58" s="13"/>
    </row>
    <row r="59" spans="1:9" x14ac:dyDescent="0.3">
      <c r="A59" s="8" t="s">
        <v>69</v>
      </c>
      <c r="B59" s="16" t="s">
        <v>236</v>
      </c>
      <c r="C59" s="18"/>
      <c r="D59" s="12"/>
      <c r="E59" s="12"/>
      <c r="F59" s="12"/>
      <c r="G59" s="12"/>
      <c r="H59" s="12" t="s">
        <v>75</v>
      </c>
      <c r="I59" s="13">
        <v>1</v>
      </c>
    </row>
    <row r="60" spans="1:9" x14ac:dyDescent="0.3">
      <c r="A60" s="8" t="s">
        <v>76</v>
      </c>
      <c r="B60" s="16" t="s">
        <v>236</v>
      </c>
      <c r="C60" s="18"/>
      <c r="D60" s="12"/>
      <c r="E60" s="12"/>
      <c r="F60" s="12"/>
      <c r="G60" s="12"/>
      <c r="H60" s="12" t="s">
        <v>75</v>
      </c>
      <c r="I60" s="13"/>
    </row>
    <row r="61" spans="1:9" x14ac:dyDescent="0.3">
      <c r="A61" s="8" t="s">
        <v>82</v>
      </c>
      <c r="B61" s="16" t="s">
        <v>236</v>
      </c>
      <c r="C61" s="18"/>
      <c r="D61" s="12"/>
      <c r="E61" s="12"/>
      <c r="F61" s="12"/>
      <c r="G61" s="12"/>
      <c r="H61" s="12" t="s">
        <v>75</v>
      </c>
      <c r="I61" s="13"/>
    </row>
    <row r="62" spans="1:9" x14ac:dyDescent="0.3">
      <c r="A62" s="8" t="s">
        <v>88</v>
      </c>
      <c r="B62" s="16" t="s">
        <v>236</v>
      </c>
      <c r="C62" s="18"/>
      <c r="D62" s="12"/>
      <c r="E62" s="12"/>
      <c r="F62" s="12"/>
      <c r="G62" s="12"/>
      <c r="H62" s="12" t="s">
        <v>75</v>
      </c>
      <c r="I62" s="13"/>
    </row>
    <row r="63" spans="1:9" x14ac:dyDescent="0.3">
      <c r="A63" s="8" t="s">
        <v>207</v>
      </c>
      <c r="B63" s="16" t="s">
        <v>236</v>
      </c>
      <c r="C63" s="18" t="s">
        <v>237</v>
      </c>
      <c r="D63" s="12" t="s">
        <v>87</v>
      </c>
      <c r="E63" s="12"/>
      <c r="F63" s="12"/>
      <c r="G63" s="12"/>
      <c r="H63" s="12" t="s">
        <v>75</v>
      </c>
      <c r="I63" s="13"/>
    </row>
    <row r="64" spans="1:9" x14ac:dyDescent="0.3">
      <c r="A64" s="8" t="s">
        <v>238</v>
      </c>
      <c r="B64" s="16" t="s">
        <v>236</v>
      </c>
      <c r="C64" s="18"/>
      <c r="D64" s="12"/>
      <c r="E64" s="12"/>
      <c r="F64" s="12"/>
      <c r="G64" s="12"/>
      <c r="H64" s="12" t="s">
        <v>75</v>
      </c>
      <c r="I64" s="13"/>
    </row>
    <row r="65" spans="1:9" x14ac:dyDescent="0.3">
      <c r="A65" s="8" t="s">
        <v>239</v>
      </c>
      <c r="B65" s="16" t="s">
        <v>236</v>
      </c>
      <c r="C65" s="18"/>
      <c r="D65" s="12"/>
      <c r="E65" s="12"/>
      <c r="F65" s="12"/>
      <c r="G65" s="12"/>
      <c r="H65" s="12" t="s">
        <v>75</v>
      </c>
      <c r="I65" s="13"/>
    </row>
    <row r="66" spans="1:9" x14ac:dyDescent="0.3">
      <c r="A66" s="8" t="s">
        <v>122</v>
      </c>
      <c r="B66" s="16" t="s">
        <v>236</v>
      </c>
      <c r="C66" s="18"/>
      <c r="D66" s="12"/>
      <c r="E66" s="12"/>
      <c r="F66" s="12"/>
      <c r="G66" s="12"/>
      <c r="H66" s="12" t="s">
        <v>75</v>
      </c>
      <c r="I66" s="13"/>
    </row>
    <row r="67" spans="1:9" x14ac:dyDescent="0.3">
      <c r="A67" s="8" t="s">
        <v>128</v>
      </c>
      <c r="B67" s="16" t="s">
        <v>236</v>
      </c>
      <c r="C67" s="18"/>
      <c r="D67" s="12"/>
      <c r="E67" s="12"/>
      <c r="F67" s="12"/>
      <c r="G67" s="12"/>
      <c r="H67" s="12" t="s">
        <v>75</v>
      </c>
      <c r="I67" s="13"/>
    </row>
    <row r="68" spans="1:9" x14ac:dyDescent="0.3">
      <c r="A68" s="8" t="s">
        <v>134</v>
      </c>
      <c r="B68" s="16" t="s">
        <v>236</v>
      </c>
      <c r="C68" s="18"/>
      <c r="D68" s="12"/>
      <c r="E68" s="12"/>
      <c r="F68" s="12"/>
      <c r="G68" s="12"/>
      <c r="H68" s="12" t="s">
        <v>75</v>
      </c>
      <c r="I68" s="13"/>
    </row>
    <row r="69" spans="1:9" x14ac:dyDescent="0.3">
      <c r="A69" s="8" t="s">
        <v>227</v>
      </c>
      <c r="B69" s="16" t="s">
        <v>236</v>
      </c>
      <c r="C69" s="18" t="s">
        <v>240</v>
      </c>
      <c r="D69" s="12" t="s">
        <v>121</v>
      </c>
      <c r="E69" s="12"/>
      <c r="F69" s="12"/>
      <c r="G69" s="12"/>
      <c r="H69" s="12" t="s">
        <v>75</v>
      </c>
      <c r="I69" s="13"/>
    </row>
    <row r="70" spans="1:9" x14ac:dyDescent="0.3">
      <c r="A70" s="8" t="s">
        <v>241</v>
      </c>
      <c r="B70" s="16" t="s">
        <v>236</v>
      </c>
      <c r="C70" s="19"/>
      <c r="D70" s="19"/>
      <c r="E70" s="12"/>
      <c r="F70" s="12"/>
      <c r="G70" s="12"/>
      <c r="H70" s="12" t="s">
        <v>75</v>
      </c>
      <c r="I70" s="13"/>
    </row>
    <row r="71" spans="1:9" x14ac:dyDescent="0.3">
      <c r="A71" s="8" t="s">
        <v>242</v>
      </c>
      <c r="B71" s="16" t="s">
        <v>236</v>
      </c>
      <c r="C71" s="18"/>
      <c r="D71" s="12"/>
      <c r="E71" s="12"/>
      <c r="F71" s="12"/>
      <c r="G71" s="12"/>
      <c r="H71" s="12" t="s">
        <v>75</v>
      </c>
      <c r="I71" s="13"/>
    </row>
    <row r="72" spans="1:9" x14ac:dyDescent="0.3">
      <c r="A72" s="8" t="s">
        <v>243</v>
      </c>
      <c r="B72" s="16" t="s">
        <v>236</v>
      </c>
      <c r="C72" s="18" t="s">
        <v>244</v>
      </c>
      <c r="D72" s="12" t="s">
        <v>139</v>
      </c>
      <c r="E72" s="12"/>
      <c r="F72" s="12"/>
      <c r="G72" s="12"/>
      <c r="H72" s="12"/>
      <c r="I72" s="13"/>
    </row>
    <row r="73" spans="1:9" x14ac:dyDescent="0.3">
      <c r="A73" s="8" t="s">
        <v>173</v>
      </c>
      <c r="B73" s="16" t="s">
        <v>236</v>
      </c>
      <c r="C73" s="18"/>
      <c r="D73" s="12" t="s">
        <v>245</v>
      </c>
      <c r="E73" s="12"/>
      <c r="F73" s="12"/>
      <c r="G73" s="12"/>
      <c r="H73" s="12"/>
      <c r="I73" s="13"/>
    </row>
    <row r="74" spans="1:9" x14ac:dyDescent="0.3">
      <c r="A74" s="8" t="s">
        <v>246</v>
      </c>
      <c r="B74" s="16" t="s">
        <v>247</v>
      </c>
      <c r="C74" s="18" t="s">
        <v>248</v>
      </c>
      <c r="D74" s="20" t="s">
        <v>249</v>
      </c>
      <c r="E74" s="20"/>
      <c r="F74" s="20"/>
      <c r="G74" s="20"/>
      <c r="H74" s="20"/>
      <c r="I74" s="21"/>
    </row>
    <row r="75" spans="1:9" x14ac:dyDescent="0.3">
      <c r="A75" s="14" t="s">
        <v>161</v>
      </c>
      <c r="B75" s="16">
        <v>4</v>
      </c>
      <c r="C75" s="18">
        <v>26</v>
      </c>
      <c r="D75" s="11" t="s">
        <v>250</v>
      </c>
      <c r="E75" s="11" t="s">
        <v>251</v>
      </c>
      <c r="F75" s="12"/>
      <c r="G75" s="12"/>
      <c r="H75" s="11" t="s">
        <v>75</v>
      </c>
      <c r="I75" s="13">
        <v>1</v>
      </c>
    </row>
    <row r="76" spans="1:9" x14ac:dyDescent="0.3">
      <c r="A76" s="14" t="s">
        <v>252</v>
      </c>
      <c r="B76" s="16">
        <v>4</v>
      </c>
      <c r="C76" s="18">
        <v>271</v>
      </c>
      <c r="D76" s="11" t="s">
        <v>253</v>
      </c>
      <c r="E76" s="11" t="s">
        <v>254</v>
      </c>
      <c r="F76" s="12"/>
      <c r="G76" s="12"/>
      <c r="H76" s="11" t="s">
        <v>75</v>
      </c>
      <c r="I76" s="13"/>
    </row>
    <row r="77" spans="1:9" x14ac:dyDescent="0.3">
      <c r="A77" s="14" t="s">
        <v>255</v>
      </c>
      <c r="B77" s="16">
        <v>4</v>
      </c>
      <c r="C77" s="18">
        <v>272</v>
      </c>
      <c r="D77" s="11" t="s">
        <v>256</v>
      </c>
      <c r="E77" s="11" t="s">
        <v>257</v>
      </c>
      <c r="F77" s="12"/>
      <c r="G77" s="12"/>
      <c r="H77" s="11" t="s">
        <v>75</v>
      </c>
      <c r="I77" s="13"/>
    </row>
    <row r="78" spans="1:9" x14ac:dyDescent="0.3">
      <c r="A78" s="14" t="s">
        <v>258</v>
      </c>
      <c r="B78" s="16">
        <v>4</v>
      </c>
      <c r="C78" s="18">
        <v>273</v>
      </c>
      <c r="D78" s="11" t="s">
        <v>72</v>
      </c>
      <c r="E78" s="11" t="s">
        <v>73</v>
      </c>
      <c r="F78" s="12"/>
      <c r="G78" s="12"/>
      <c r="H78" s="11" t="s">
        <v>75</v>
      </c>
      <c r="I78" s="13"/>
    </row>
    <row r="79" spans="1:9" x14ac:dyDescent="0.3">
      <c r="A79" s="14" t="s">
        <v>259</v>
      </c>
      <c r="B79" s="16">
        <v>4</v>
      </c>
      <c r="C79" s="18" t="s">
        <v>260</v>
      </c>
      <c r="D79" s="11" t="s">
        <v>79</v>
      </c>
      <c r="E79" s="11" t="s">
        <v>80</v>
      </c>
      <c r="F79" s="12"/>
      <c r="G79" s="12"/>
      <c r="H79" s="11" t="s">
        <v>75</v>
      </c>
      <c r="I79" s="13"/>
    </row>
    <row r="80" spans="1:9" x14ac:dyDescent="0.3">
      <c r="A80" s="14" t="s">
        <v>261</v>
      </c>
      <c r="B80" s="16">
        <v>4</v>
      </c>
      <c r="C80" s="18">
        <v>275</v>
      </c>
      <c r="D80" s="11" t="s">
        <v>85</v>
      </c>
      <c r="E80" s="11" t="s">
        <v>86</v>
      </c>
      <c r="F80" s="12"/>
      <c r="G80" s="12"/>
      <c r="H80" s="11" t="s">
        <v>75</v>
      </c>
      <c r="I80" s="13"/>
    </row>
    <row r="81" spans="1:9" x14ac:dyDescent="0.3">
      <c r="A81" s="14" t="s">
        <v>262</v>
      </c>
      <c r="B81" s="16">
        <v>4</v>
      </c>
      <c r="C81" s="18">
        <v>276</v>
      </c>
      <c r="D81" s="11" t="s">
        <v>91</v>
      </c>
      <c r="E81" s="11" t="s">
        <v>92</v>
      </c>
      <c r="F81" s="12"/>
      <c r="G81" s="12"/>
      <c r="H81" s="11" t="s">
        <v>75</v>
      </c>
      <c r="I81" s="13"/>
    </row>
    <row r="82" spans="1:9" x14ac:dyDescent="0.3">
      <c r="A82" s="14" t="s">
        <v>263</v>
      </c>
      <c r="B82" s="16">
        <v>4</v>
      </c>
      <c r="C82" s="18" t="s">
        <v>264</v>
      </c>
      <c r="D82" s="11" t="s">
        <v>204</v>
      </c>
      <c r="E82" s="11" t="s">
        <v>205</v>
      </c>
      <c r="F82" s="12"/>
      <c r="G82" s="12"/>
      <c r="H82" s="11" t="s">
        <v>75</v>
      </c>
      <c r="I82" s="13"/>
    </row>
    <row r="83" spans="1:9" x14ac:dyDescent="0.3">
      <c r="A83" s="14" t="s">
        <v>265</v>
      </c>
      <c r="B83" s="16">
        <v>4</v>
      </c>
      <c r="C83" s="18"/>
      <c r="D83" s="11" t="s">
        <v>266</v>
      </c>
      <c r="E83" s="11" t="s">
        <v>267</v>
      </c>
      <c r="F83" s="12"/>
      <c r="G83" s="12"/>
      <c r="H83" s="11" t="s">
        <v>75</v>
      </c>
      <c r="I83" s="13"/>
    </row>
    <row r="84" spans="1:9" x14ac:dyDescent="0.3">
      <c r="A84" s="14" t="s">
        <v>268</v>
      </c>
      <c r="B84" s="16">
        <v>4</v>
      </c>
      <c r="C84" s="18" t="s">
        <v>269</v>
      </c>
      <c r="D84" s="11" t="s">
        <v>107</v>
      </c>
      <c r="E84" s="11" t="s">
        <v>108</v>
      </c>
      <c r="F84" s="12"/>
      <c r="G84" s="12"/>
      <c r="H84" s="11" t="s">
        <v>11</v>
      </c>
      <c r="I84" s="13"/>
    </row>
    <row r="85" spans="1:9" x14ac:dyDescent="0.3">
      <c r="A85" s="14" t="s">
        <v>270</v>
      </c>
      <c r="B85" s="16">
        <v>4</v>
      </c>
      <c r="C85" s="18">
        <v>297</v>
      </c>
      <c r="D85" s="11" t="s">
        <v>113</v>
      </c>
      <c r="E85" s="11" t="s">
        <v>114</v>
      </c>
      <c r="F85" s="12"/>
      <c r="G85" s="12"/>
      <c r="H85" s="11" t="s">
        <v>11</v>
      </c>
      <c r="I85" s="13"/>
    </row>
    <row r="86" spans="1:9" x14ac:dyDescent="0.3">
      <c r="A86" s="14" t="s">
        <v>271</v>
      </c>
      <c r="B86" s="16">
        <v>4</v>
      </c>
      <c r="C86" s="18"/>
      <c r="D86" s="11" t="s">
        <v>272</v>
      </c>
      <c r="E86" s="11" t="s">
        <v>273</v>
      </c>
      <c r="F86" s="12"/>
      <c r="G86" s="12"/>
      <c r="H86" s="11"/>
      <c r="I86" s="13"/>
    </row>
    <row r="87" spans="1:9" x14ac:dyDescent="0.3">
      <c r="A87" s="14" t="s">
        <v>274</v>
      </c>
      <c r="B87" s="16">
        <v>5</v>
      </c>
      <c r="C87" s="18" t="s">
        <v>275</v>
      </c>
      <c r="D87" s="11" t="s">
        <v>14</v>
      </c>
      <c r="E87" s="11" t="s">
        <v>276</v>
      </c>
      <c r="F87" s="12"/>
      <c r="G87" s="12"/>
      <c r="H87" s="11" t="s">
        <v>75</v>
      </c>
      <c r="I87" s="13">
        <v>1</v>
      </c>
    </row>
    <row r="88" spans="1:9" x14ac:dyDescent="0.3">
      <c r="A88" s="14" t="s">
        <v>277</v>
      </c>
      <c r="B88" s="16">
        <v>5</v>
      </c>
      <c r="C88" s="18" t="s">
        <v>278</v>
      </c>
      <c r="D88" s="11" t="s">
        <v>17</v>
      </c>
      <c r="E88" s="11" t="s">
        <v>279</v>
      </c>
      <c r="F88" s="12"/>
      <c r="G88" s="12"/>
      <c r="H88" s="11" t="s">
        <v>75</v>
      </c>
      <c r="I88" s="13"/>
    </row>
    <row r="89" spans="1:9" x14ac:dyDescent="0.3">
      <c r="A89" s="14" t="s">
        <v>265</v>
      </c>
      <c r="B89" s="16">
        <v>5</v>
      </c>
      <c r="C89" s="18"/>
      <c r="D89" s="11" t="s">
        <v>280</v>
      </c>
      <c r="E89" s="11" t="s">
        <v>281</v>
      </c>
      <c r="F89" s="12"/>
      <c r="G89" s="12"/>
      <c r="H89" s="11"/>
      <c r="I89" s="13"/>
    </row>
    <row r="90" spans="1:9" x14ac:dyDescent="0.3">
      <c r="A90" s="14" t="s">
        <v>282</v>
      </c>
      <c r="B90" s="16">
        <v>5</v>
      </c>
      <c r="C90" s="18" t="s">
        <v>283</v>
      </c>
      <c r="D90" s="11" t="s">
        <v>284</v>
      </c>
      <c r="E90" s="11" t="s">
        <v>74</v>
      </c>
      <c r="F90" s="12"/>
      <c r="G90" s="12"/>
      <c r="H90" s="11" t="s">
        <v>11</v>
      </c>
      <c r="I90" s="13"/>
    </row>
    <row r="91" spans="1:9" x14ac:dyDescent="0.3">
      <c r="A91" s="14" t="s">
        <v>271</v>
      </c>
      <c r="B91" s="16">
        <v>5</v>
      </c>
      <c r="C91" s="18"/>
      <c r="D91" s="11" t="s">
        <v>285</v>
      </c>
      <c r="E91" s="11" t="s">
        <v>286</v>
      </c>
      <c r="F91" s="12"/>
      <c r="G91" s="12"/>
      <c r="H91" s="11"/>
      <c r="I91" s="13"/>
    </row>
    <row r="92" spans="1:9" s="22" customFormat="1" x14ac:dyDescent="0.3">
      <c r="A92" s="8" t="s">
        <v>287</v>
      </c>
      <c r="B92" s="16">
        <v>5</v>
      </c>
      <c r="C92" s="18" t="s">
        <v>288</v>
      </c>
      <c r="D92" s="11" t="s">
        <v>50</v>
      </c>
      <c r="E92" s="11" t="s">
        <v>289</v>
      </c>
      <c r="F92" s="11"/>
      <c r="G92" s="11"/>
      <c r="H92" s="11" t="s">
        <v>11</v>
      </c>
      <c r="I92" s="21"/>
    </row>
    <row r="93" spans="1:9" s="22" customFormat="1" x14ac:dyDescent="0.3">
      <c r="A93" s="8" t="s">
        <v>290</v>
      </c>
      <c r="B93" s="16">
        <v>5</v>
      </c>
      <c r="C93" s="18">
        <v>482</v>
      </c>
      <c r="D93" s="11" t="s">
        <v>53</v>
      </c>
      <c r="E93" s="11" t="s">
        <v>149</v>
      </c>
      <c r="F93" s="11"/>
      <c r="G93" s="11"/>
      <c r="H93" s="11" t="s">
        <v>11</v>
      </c>
      <c r="I93" s="21"/>
    </row>
    <row r="94" spans="1:9" s="22" customFormat="1" x14ac:dyDescent="0.3">
      <c r="A94" s="8" t="s">
        <v>291</v>
      </c>
      <c r="B94" s="16">
        <v>5</v>
      </c>
      <c r="C94" s="18" t="s">
        <v>292</v>
      </c>
      <c r="D94" s="11" t="s">
        <v>56</v>
      </c>
      <c r="E94" s="11" t="s">
        <v>155</v>
      </c>
      <c r="F94" s="11"/>
      <c r="G94" s="11"/>
      <c r="H94" s="11" t="s">
        <v>11</v>
      </c>
      <c r="I94" s="21"/>
    </row>
    <row r="95" spans="1:9" s="22" customFormat="1" x14ac:dyDescent="0.3">
      <c r="A95" s="8" t="s">
        <v>293</v>
      </c>
      <c r="B95" s="16">
        <v>5</v>
      </c>
      <c r="C95" s="18">
        <v>484</v>
      </c>
      <c r="D95" s="11" t="s">
        <v>58</v>
      </c>
      <c r="E95" s="11" t="s">
        <v>294</v>
      </c>
      <c r="F95" s="11"/>
      <c r="G95" s="11"/>
      <c r="H95" s="11" t="s">
        <v>11</v>
      </c>
      <c r="I95" s="21"/>
    </row>
    <row r="96" spans="1:9" s="22" customFormat="1" x14ac:dyDescent="0.3">
      <c r="A96" s="8" t="s">
        <v>295</v>
      </c>
      <c r="B96" s="16">
        <v>5</v>
      </c>
      <c r="C96" s="18"/>
      <c r="D96" s="11" t="s">
        <v>296</v>
      </c>
      <c r="E96" s="11" t="s">
        <v>297</v>
      </c>
      <c r="F96" s="11"/>
      <c r="G96" s="11"/>
      <c r="H96" s="11"/>
      <c r="I96" s="21"/>
    </row>
    <row r="97" spans="1:9" x14ac:dyDescent="0.3">
      <c r="A97" s="14" t="s">
        <v>298</v>
      </c>
      <c r="B97" s="23">
        <v>6</v>
      </c>
      <c r="C97" s="18">
        <v>31</v>
      </c>
      <c r="D97" s="11" t="s">
        <v>14</v>
      </c>
      <c r="E97" s="11" t="s">
        <v>276</v>
      </c>
      <c r="F97" s="12"/>
      <c r="G97" s="12"/>
      <c r="H97" s="11" t="s">
        <v>75</v>
      </c>
      <c r="I97" s="13">
        <v>1</v>
      </c>
    </row>
    <row r="98" spans="1:9" x14ac:dyDescent="0.3">
      <c r="A98" s="14" t="s">
        <v>299</v>
      </c>
      <c r="B98" s="23">
        <v>6</v>
      </c>
      <c r="C98" s="18">
        <v>32</v>
      </c>
      <c r="D98" s="11" t="s">
        <v>17</v>
      </c>
      <c r="E98" s="11" t="s">
        <v>279</v>
      </c>
      <c r="F98" s="12"/>
      <c r="G98" s="12"/>
      <c r="H98" s="11" t="s">
        <v>75</v>
      </c>
      <c r="I98" s="13"/>
    </row>
    <row r="99" spans="1:9" x14ac:dyDescent="0.3">
      <c r="A99" s="14" t="s">
        <v>300</v>
      </c>
      <c r="B99" s="23">
        <v>6</v>
      </c>
      <c r="C99" s="18">
        <v>33</v>
      </c>
      <c r="D99" s="11" t="s">
        <v>20</v>
      </c>
      <c r="E99" s="11" t="s">
        <v>301</v>
      </c>
      <c r="F99" s="12"/>
      <c r="G99" s="12"/>
      <c r="H99" s="11" t="s">
        <v>75</v>
      </c>
      <c r="I99" s="13"/>
    </row>
    <row r="100" spans="1:9" x14ac:dyDescent="0.3">
      <c r="A100" s="14" t="s">
        <v>302</v>
      </c>
      <c r="B100" s="23">
        <v>6</v>
      </c>
      <c r="C100" s="18">
        <v>34</v>
      </c>
      <c r="D100" s="11" t="s">
        <v>284</v>
      </c>
      <c r="E100" s="11" t="s">
        <v>74</v>
      </c>
      <c r="F100" s="12"/>
      <c r="G100" s="12"/>
      <c r="H100" s="11" t="s">
        <v>75</v>
      </c>
      <c r="I100" s="13"/>
    </row>
    <row r="101" spans="1:9" x14ac:dyDescent="0.3">
      <c r="A101" s="14" t="s">
        <v>303</v>
      </c>
      <c r="B101" s="23">
        <v>6</v>
      </c>
      <c r="C101" s="18">
        <v>35</v>
      </c>
      <c r="D101" s="11" t="s">
        <v>197</v>
      </c>
      <c r="E101" s="11" t="s">
        <v>81</v>
      </c>
      <c r="F101" s="12"/>
      <c r="G101" s="12"/>
      <c r="H101" s="11" t="s">
        <v>75</v>
      </c>
      <c r="I101" s="13"/>
    </row>
    <row r="102" spans="1:9" x14ac:dyDescent="0.3">
      <c r="A102" s="14" t="s">
        <v>304</v>
      </c>
      <c r="B102" s="23">
        <v>6</v>
      </c>
      <c r="C102" s="18">
        <v>36</v>
      </c>
      <c r="D102" s="11" t="s">
        <v>25</v>
      </c>
      <c r="E102" s="11" t="s">
        <v>87</v>
      </c>
      <c r="F102" s="12"/>
      <c r="G102" s="12"/>
      <c r="H102" s="11" t="s">
        <v>75</v>
      </c>
      <c r="I102" s="13"/>
    </row>
    <row r="103" spans="1:9" x14ac:dyDescent="0.3">
      <c r="A103" s="14" t="s">
        <v>305</v>
      </c>
      <c r="B103" s="23">
        <v>6</v>
      </c>
      <c r="C103" s="18">
        <v>37</v>
      </c>
      <c r="D103" s="11" t="s">
        <v>28</v>
      </c>
      <c r="E103" s="11" t="s">
        <v>93</v>
      </c>
      <c r="F103" s="12"/>
      <c r="G103" s="12"/>
      <c r="H103" s="11" t="s">
        <v>75</v>
      </c>
      <c r="I103" s="13"/>
    </row>
    <row r="104" spans="1:9" x14ac:dyDescent="0.3">
      <c r="A104" s="14" t="s">
        <v>306</v>
      </c>
      <c r="B104" s="23">
        <v>6</v>
      </c>
      <c r="C104" s="18">
        <v>38</v>
      </c>
      <c r="D104" s="11" t="s">
        <v>31</v>
      </c>
      <c r="E104" s="11" t="s">
        <v>307</v>
      </c>
      <c r="F104" s="12"/>
      <c r="G104" s="12"/>
      <c r="H104" s="11" t="s">
        <v>75</v>
      </c>
      <c r="I104" s="13"/>
    </row>
    <row r="105" spans="1:9" x14ac:dyDescent="0.3">
      <c r="A105" s="14" t="s">
        <v>308</v>
      </c>
      <c r="B105" s="23">
        <v>6</v>
      </c>
      <c r="C105" s="18"/>
      <c r="D105" s="11" t="s">
        <v>309</v>
      </c>
      <c r="E105" s="11" t="s">
        <v>310</v>
      </c>
      <c r="F105" s="12"/>
      <c r="G105" s="12"/>
      <c r="H105" s="11"/>
      <c r="I105" s="13"/>
    </row>
    <row r="106" spans="1:9" x14ac:dyDescent="0.3">
      <c r="A106" s="14" t="s">
        <v>311</v>
      </c>
      <c r="B106" s="24">
        <v>6</v>
      </c>
      <c r="C106" s="18" t="s">
        <v>312</v>
      </c>
      <c r="D106" s="11" t="s">
        <v>313</v>
      </c>
      <c r="E106" s="11" t="s">
        <v>109</v>
      </c>
      <c r="F106" s="12"/>
      <c r="G106" s="12"/>
      <c r="H106" s="11" t="s">
        <v>11</v>
      </c>
      <c r="I106" s="13"/>
    </row>
    <row r="107" spans="1:9" x14ac:dyDescent="0.3">
      <c r="A107" s="14" t="s">
        <v>271</v>
      </c>
      <c r="B107" s="24" t="s">
        <v>314</v>
      </c>
      <c r="C107" s="18"/>
      <c r="D107" s="11" t="s">
        <v>315</v>
      </c>
      <c r="E107" s="11" t="s">
        <v>316</v>
      </c>
      <c r="F107" s="12"/>
      <c r="G107" s="12"/>
      <c r="H107" s="11"/>
      <c r="I107" s="13"/>
    </row>
    <row r="108" spans="1:9" x14ac:dyDescent="0.3">
      <c r="A108" s="14" t="s">
        <v>317</v>
      </c>
      <c r="B108" s="16">
        <v>7</v>
      </c>
      <c r="C108" s="18" t="s">
        <v>318</v>
      </c>
      <c r="D108" s="11" t="s">
        <v>253</v>
      </c>
      <c r="E108" s="11" t="s">
        <v>254</v>
      </c>
      <c r="F108" s="12"/>
      <c r="G108" s="12"/>
      <c r="H108" s="11" t="s">
        <v>75</v>
      </c>
      <c r="I108" s="13">
        <v>1</v>
      </c>
    </row>
    <row r="109" spans="1:9" x14ac:dyDescent="0.3">
      <c r="A109" s="14" t="s">
        <v>319</v>
      </c>
      <c r="B109" s="16">
        <v>7</v>
      </c>
      <c r="C109" s="18" t="s">
        <v>320</v>
      </c>
      <c r="D109" s="11" t="s">
        <v>256</v>
      </c>
      <c r="E109" s="11" t="s">
        <v>257</v>
      </c>
      <c r="F109" s="12"/>
      <c r="G109" s="12"/>
      <c r="H109" s="11" t="s">
        <v>75</v>
      </c>
      <c r="I109" s="13"/>
    </row>
    <row r="110" spans="1:9" x14ac:dyDescent="0.3">
      <c r="A110" s="14" t="s">
        <v>321</v>
      </c>
      <c r="B110" s="16">
        <v>7</v>
      </c>
      <c r="C110" s="18" t="s">
        <v>322</v>
      </c>
      <c r="D110" s="11" t="s">
        <v>72</v>
      </c>
      <c r="E110" s="11" t="s">
        <v>73</v>
      </c>
      <c r="F110" s="12"/>
      <c r="G110" s="12"/>
      <c r="H110" s="11" t="s">
        <v>75</v>
      </c>
      <c r="I110" s="13"/>
    </row>
    <row r="111" spans="1:9" x14ac:dyDescent="0.3">
      <c r="A111" s="14" t="s">
        <v>323</v>
      </c>
      <c r="B111" s="16">
        <v>7</v>
      </c>
      <c r="C111" s="18" t="s">
        <v>324</v>
      </c>
      <c r="D111" s="11" t="s">
        <v>79</v>
      </c>
      <c r="E111" s="11" t="s">
        <v>80</v>
      </c>
      <c r="F111" s="12"/>
      <c r="G111" s="12"/>
      <c r="H111" s="11" t="s">
        <v>75</v>
      </c>
      <c r="I111" s="13"/>
    </row>
    <row r="112" spans="1:9" x14ac:dyDescent="0.3">
      <c r="A112" s="14" t="s">
        <v>325</v>
      </c>
      <c r="B112" s="16">
        <v>7</v>
      </c>
      <c r="C112" s="18">
        <v>413</v>
      </c>
      <c r="D112" s="11" t="s">
        <v>85</v>
      </c>
      <c r="E112" s="11" t="s">
        <v>86</v>
      </c>
      <c r="F112" s="12"/>
      <c r="G112" s="12"/>
      <c r="H112" s="11" t="s">
        <v>75</v>
      </c>
      <c r="I112" s="13"/>
    </row>
    <row r="113" spans="1:9" x14ac:dyDescent="0.3">
      <c r="A113" s="14" t="s">
        <v>326</v>
      </c>
      <c r="B113" s="16">
        <v>7</v>
      </c>
      <c r="C113" s="18">
        <v>414</v>
      </c>
      <c r="D113" s="11" t="s">
        <v>91</v>
      </c>
      <c r="E113" s="11" t="s">
        <v>92</v>
      </c>
      <c r="F113" s="12"/>
      <c r="G113" s="12"/>
      <c r="H113" s="11" t="s">
        <v>75</v>
      </c>
      <c r="I113" s="13"/>
    </row>
    <row r="114" spans="1:9" x14ac:dyDescent="0.3">
      <c r="A114" s="14" t="s">
        <v>327</v>
      </c>
      <c r="B114" s="16">
        <v>7</v>
      </c>
      <c r="C114" s="18">
        <v>415</v>
      </c>
      <c r="D114" s="11" t="s">
        <v>204</v>
      </c>
      <c r="E114" s="11" t="s">
        <v>205</v>
      </c>
      <c r="F114" s="12"/>
      <c r="G114" s="12"/>
      <c r="H114" s="11" t="s">
        <v>75</v>
      </c>
      <c r="I114" s="13"/>
    </row>
    <row r="115" spans="1:9" x14ac:dyDescent="0.3">
      <c r="A115" s="14" t="s">
        <v>328</v>
      </c>
      <c r="B115" s="16">
        <v>7</v>
      </c>
      <c r="C115" s="18">
        <v>416</v>
      </c>
      <c r="D115" s="11" t="s">
        <v>102</v>
      </c>
      <c r="E115" s="11" t="s">
        <v>103</v>
      </c>
      <c r="F115" s="12"/>
      <c r="G115" s="12"/>
      <c r="H115" s="11" t="s">
        <v>75</v>
      </c>
      <c r="I115" s="13"/>
    </row>
    <row r="116" spans="1:9" x14ac:dyDescent="0.3">
      <c r="A116" s="14" t="s">
        <v>329</v>
      </c>
      <c r="B116" s="16">
        <v>7</v>
      </c>
      <c r="C116" s="18">
        <v>418</v>
      </c>
      <c r="D116" s="11" t="s">
        <v>107</v>
      </c>
      <c r="E116" s="11" t="s">
        <v>108</v>
      </c>
      <c r="F116" s="12"/>
      <c r="G116" s="12"/>
      <c r="H116" s="11" t="s">
        <v>75</v>
      </c>
      <c r="I116" s="13"/>
    </row>
    <row r="117" spans="1:9" x14ac:dyDescent="0.3">
      <c r="A117" s="14" t="s">
        <v>330</v>
      </c>
      <c r="B117" s="16">
        <v>7</v>
      </c>
      <c r="C117" s="18"/>
      <c r="D117" s="11" t="s">
        <v>331</v>
      </c>
      <c r="E117" s="11" t="s">
        <v>332</v>
      </c>
      <c r="F117" s="12"/>
      <c r="G117" s="12"/>
      <c r="H117" s="11"/>
      <c r="I117" s="13"/>
    </row>
    <row r="118" spans="1:9" x14ac:dyDescent="0.3">
      <c r="A118" s="14" t="s">
        <v>333</v>
      </c>
      <c r="B118" s="16">
        <v>7</v>
      </c>
      <c r="C118" s="18">
        <v>491</v>
      </c>
      <c r="D118" s="11" t="s">
        <v>119</v>
      </c>
      <c r="E118" s="11" t="s">
        <v>120</v>
      </c>
      <c r="F118" s="12"/>
      <c r="G118" s="12"/>
      <c r="H118" s="11" t="s">
        <v>11</v>
      </c>
      <c r="I118" s="13"/>
    </row>
    <row r="119" spans="1:9" x14ac:dyDescent="0.3">
      <c r="A119" s="14" t="s">
        <v>271</v>
      </c>
      <c r="B119" s="16">
        <v>7</v>
      </c>
      <c r="C119" s="18"/>
      <c r="D119" s="11" t="s">
        <v>334</v>
      </c>
      <c r="E119" s="11" t="s">
        <v>335</v>
      </c>
      <c r="F119" s="12"/>
      <c r="G119" s="12"/>
      <c r="H119" s="11"/>
      <c r="I119" s="13"/>
    </row>
    <row r="120" spans="1:9" x14ac:dyDescent="0.3">
      <c r="A120" s="14" t="s">
        <v>336</v>
      </c>
      <c r="B120" s="16">
        <v>7</v>
      </c>
      <c r="C120" s="18">
        <v>4191</v>
      </c>
      <c r="D120" s="11" t="s">
        <v>131</v>
      </c>
      <c r="E120" s="11" t="s">
        <v>132</v>
      </c>
      <c r="F120" s="12"/>
      <c r="G120" s="12"/>
      <c r="H120" s="11" t="s">
        <v>11</v>
      </c>
      <c r="I120" s="13"/>
    </row>
    <row r="121" spans="1:9" x14ac:dyDescent="0.3">
      <c r="A121" s="14" t="s">
        <v>337</v>
      </c>
      <c r="B121" s="16">
        <v>7</v>
      </c>
      <c r="C121" s="18">
        <v>4192</v>
      </c>
      <c r="D121" s="11" t="s">
        <v>137</v>
      </c>
      <c r="E121" s="11" t="s">
        <v>138</v>
      </c>
      <c r="F121" s="12"/>
      <c r="G121" s="12"/>
      <c r="H121" s="11" t="s">
        <v>11</v>
      </c>
      <c r="I121" s="13"/>
    </row>
    <row r="122" spans="1:9" x14ac:dyDescent="0.3">
      <c r="A122" s="14" t="s">
        <v>338</v>
      </c>
      <c r="B122" s="16">
        <v>7</v>
      </c>
      <c r="C122" s="18" t="s">
        <v>339</v>
      </c>
      <c r="D122" s="11" t="s">
        <v>222</v>
      </c>
      <c r="E122" s="11" t="s">
        <v>223</v>
      </c>
      <c r="F122" s="12"/>
      <c r="G122" s="12"/>
      <c r="H122" s="11" t="s">
        <v>11</v>
      </c>
      <c r="I122" s="13"/>
    </row>
    <row r="123" spans="1:9" x14ac:dyDescent="0.3">
      <c r="A123" s="14" t="s">
        <v>340</v>
      </c>
      <c r="B123" s="16">
        <v>7</v>
      </c>
      <c r="C123" s="18"/>
      <c r="D123" s="11" t="s">
        <v>341</v>
      </c>
      <c r="E123" s="11" t="s">
        <v>342</v>
      </c>
      <c r="F123" s="12"/>
      <c r="G123" s="12"/>
      <c r="H123" s="11"/>
      <c r="I123" s="13"/>
    </row>
    <row r="124" spans="1:9" x14ac:dyDescent="0.3">
      <c r="A124" s="14" t="s">
        <v>343</v>
      </c>
      <c r="B124" s="16" t="s">
        <v>344</v>
      </c>
      <c r="C124" s="18" t="s">
        <v>345</v>
      </c>
      <c r="D124" s="12" t="s">
        <v>346</v>
      </c>
      <c r="E124" s="12"/>
      <c r="F124" s="12"/>
      <c r="G124" s="12"/>
      <c r="H124" s="12" t="s">
        <v>75</v>
      </c>
      <c r="I124" s="13"/>
    </row>
    <row r="125" spans="1:9" x14ac:dyDescent="0.3">
      <c r="A125" s="14" t="s">
        <v>347</v>
      </c>
      <c r="B125" s="16" t="s">
        <v>344</v>
      </c>
      <c r="C125" s="18" t="s">
        <v>345</v>
      </c>
      <c r="D125" s="12" t="s">
        <v>348</v>
      </c>
      <c r="E125" s="12"/>
      <c r="F125" s="12"/>
      <c r="G125" s="12"/>
      <c r="H125" s="12" t="s">
        <v>75</v>
      </c>
      <c r="I125" s="13"/>
    </row>
    <row r="126" spans="1:9" x14ac:dyDescent="0.3">
      <c r="A126" s="14" t="s">
        <v>349</v>
      </c>
      <c r="B126" s="16" t="s">
        <v>344</v>
      </c>
      <c r="C126" s="18"/>
      <c r="D126" s="12" t="s">
        <v>350</v>
      </c>
      <c r="E126" s="12"/>
      <c r="F126" s="12"/>
      <c r="G126" s="12"/>
      <c r="H126" s="12"/>
      <c r="I126" s="13"/>
    </row>
    <row r="127" spans="1:9" x14ac:dyDescent="0.3">
      <c r="A127" s="14" t="s">
        <v>42</v>
      </c>
      <c r="B127" s="16">
        <v>8</v>
      </c>
      <c r="C127" s="18" t="s">
        <v>351</v>
      </c>
      <c r="D127" s="11" t="s">
        <v>256</v>
      </c>
      <c r="E127" s="11" t="s">
        <v>257</v>
      </c>
      <c r="F127" s="12"/>
      <c r="G127" s="12"/>
      <c r="H127" s="11" t="s">
        <v>75</v>
      </c>
      <c r="I127" s="13">
        <v>1</v>
      </c>
    </row>
    <row r="128" spans="1:9" x14ac:dyDescent="0.3">
      <c r="A128" s="14" t="s">
        <v>352</v>
      </c>
      <c r="B128" s="16">
        <v>8</v>
      </c>
      <c r="C128" s="18">
        <v>43</v>
      </c>
      <c r="D128" s="11" t="s">
        <v>72</v>
      </c>
      <c r="E128" s="11" t="s">
        <v>73</v>
      </c>
      <c r="F128" s="12"/>
      <c r="G128" s="12"/>
      <c r="H128" s="11" t="s">
        <v>75</v>
      </c>
      <c r="I128" s="13"/>
    </row>
    <row r="129" spans="1:9" x14ac:dyDescent="0.3">
      <c r="A129" s="14" t="s">
        <v>353</v>
      </c>
      <c r="B129" s="16">
        <v>8</v>
      </c>
      <c r="C129" s="18">
        <v>44</v>
      </c>
      <c r="D129" s="11" t="s">
        <v>79</v>
      </c>
      <c r="E129" s="11" t="s">
        <v>80</v>
      </c>
      <c r="F129" s="12"/>
      <c r="G129" s="12"/>
      <c r="H129" s="11" t="s">
        <v>75</v>
      </c>
      <c r="I129" s="13"/>
    </row>
    <row r="130" spans="1:9" x14ac:dyDescent="0.3">
      <c r="A130" s="14" t="s">
        <v>51</v>
      </c>
      <c r="B130" s="16">
        <v>8</v>
      </c>
      <c r="C130" s="18">
        <v>45</v>
      </c>
      <c r="D130" s="11" t="s">
        <v>85</v>
      </c>
      <c r="E130" s="11" t="s">
        <v>86</v>
      </c>
      <c r="F130" s="12"/>
      <c r="G130" s="12"/>
      <c r="H130" s="11" t="s">
        <v>75</v>
      </c>
      <c r="I130" s="13"/>
    </row>
    <row r="131" spans="1:9" x14ac:dyDescent="0.3">
      <c r="A131" s="14" t="s">
        <v>354</v>
      </c>
      <c r="B131" s="16">
        <v>8</v>
      </c>
      <c r="C131" s="18">
        <v>46</v>
      </c>
      <c r="D131" s="11" t="s">
        <v>91</v>
      </c>
      <c r="E131" s="11" t="s">
        <v>92</v>
      </c>
      <c r="F131" s="12"/>
      <c r="G131" s="12"/>
      <c r="H131" s="11" t="s">
        <v>75</v>
      </c>
      <c r="I131" s="13"/>
    </row>
    <row r="132" spans="1:9" x14ac:dyDescent="0.3">
      <c r="A132" s="14" t="s">
        <v>355</v>
      </c>
      <c r="B132" s="16">
        <v>8</v>
      </c>
      <c r="C132" s="18" t="s">
        <v>345</v>
      </c>
      <c r="D132" s="11" t="s">
        <v>204</v>
      </c>
      <c r="E132" s="11" t="s">
        <v>205</v>
      </c>
      <c r="F132" s="12"/>
      <c r="G132" s="12"/>
      <c r="H132" s="11" t="s">
        <v>75</v>
      </c>
      <c r="I132" s="13"/>
    </row>
    <row r="133" spans="1:9" ht="27.6" x14ac:dyDescent="0.3">
      <c r="A133" s="14" t="s">
        <v>356</v>
      </c>
      <c r="B133" s="16">
        <v>8</v>
      </c>
      <c r="C133" s="18" t="s">
        <v>357</v>
      </c>
      <c r="D133" s="11" t="s">
        <v>102</v>
      </c>
      <c r="E133" s="11" t="s">
        <v>103</v>
      </c>
      <c r="F133" s="12"/>
      <c r="G133" s="12"/>
      <c r="H133" s="11" t="s">
        <v>75</v>
      </c>
      <c r="I133" s="13"/>
    </row>
    <row r="134" spans="1:9" x14ac:dyDescent="0.3">
      <c r="A134" s="14" t="s">
        <v>358</v>
      </c>
      <c r="B134" s="16">
        <v>8</v>
      </c>
      <c r="C134" s="18">
        <v>185</v>
      </c>
      <c r="D134" s="11" t="s">
        <v>107</v>
      </c>
      <c r="E134" s="11" t="s">
        <v>108</v>
      </c>
      <c r="F134" s="12"/>
      <c r="G134" s="12"/>
      <c r="H134" s="11" t="s">
        <v>75</v>
      </c>
      <c r="I134" s="13"/>
    </row>
    <row r="135" spans="1:9" x14ac:dyDescent="0.3">
      <c r="A135" s="14" t="s">
        <v>359</v>
      </c>
      <c r="B135" s="16">
        <v>8</v>
      </c>
      <c r="C135" s="18" t="s">
        <v>360</v>
      </c>
      <c r="D135" s="11" t="s">
        <v>113</v>
      </c>
      <c r="E135" s="11" t="s">
        <v>114</v>
      </c>
      <c r="F135" s="12"/>
      <c r="G135" s="12"/>
      <c r="H135" s="11" t="s">
        <v>75</v>
      </c>
      <c r="I135" s="13"/>
    </row>
    <row r="136" spans="1:9" x14ac:dyDescent="0.3">
      <c r="A136" s="14" t="s">
        <v>361</v>
      </c>
      <c r="B136" s="16">
        <v>8</v>
      </c>
      <c r="C136" s="18">
        <v>188</v>
      </c>
      <c r="D136" s="11" t="s">
        <v>119</v>
      </c>
      <c r="E136" s="11" t="s">
        <v>120</v>
      </c>
      <c r="F136" s="12"/>
      <c r="G136" s="12"/>
      <c r="H136" s="11" t="s">
        <v>75</v>
      </c>
      <c r="I136" s="13"/>
    </row>
    <row r="137" spans="1:9" x14ac:dyDescent="0.3">
      <c r="A137" s="14" t="s">
        <v>362</v>
      </c>
      <c r="B137" s="16">
        <v>8</v>
      </c>
      <c r="C137" s="18"/>
      <c r="D137" s="11" t="s">
        <v>363</v>
      </c>
      <c r="E137" s="11" t="s">
        <v>364</v>
      </c>
      <c r="F137" s="12"/>
      <c r="G137" s="12"/>
      <c r="H137" s="11"/>
      <c r="I137" s="13"/>
    </row>
    <row r="138" spans="1:9" x14ac:dyDescent="0.3">
      <c r="A138" s="14" t="s">
        <v>365</v>
      </c>
      <c r="B138" s="16">
        <v>8</v>
      </c>
      <c r="C138" s="18" t="s">
        <v>366</v>
      </c>
      <c r="D138" s="11" t="s">
        <v>131</v>
      </c>
      <c r="E138" s="11" t="s">
        <v>132</v>
      </c>
      <c r="F138" s="12"/>
      <c r="G138" s="12"/>
      <c r="H138" s="11" t="s">
        <v>11</v>
      </c>
      <c r="I138" s="13"/>
    </row>
    <row r="139" spans="1:9" x14ac:dyDescent="0.3">
      <c r="A139" s="14" t="s">
        <v>271</v>
      </c>
      <c r="B139" s="16">
        <v>8</v>
      </c>
      <c r="C139" s="18"/>
      <c r="D139" s="11" t="s">
        <v>367</v>
      </c>
      <c r="E139" s="11" t="s">
        <v>368</v>
      </c>
      <c r="F139" s="12"/>
      <c r="G139" s="12"/>
      <c r="H139" s="11"/>
      <c r="I139" s="13"/>
    </row>
    <row r="140" spans="1:9" x14ac:dyDescent="0.3">
      <c r="A140" s="14" t="s">
        <v>369</v>
      </c>
      <c r="B140" s="16">
        <v>9</v>
      </c>
      <c r="C140" s="18">
        <v>501</v>
      </c>
      <c r="D140" s="11" t="s">
        <v>20</v>
      </c>
      <c r="E140" s="11" t="s">
        <v>301</v>
      </c>
      <c r="F140" s="12"/>
      <c r="G140" s="12"/>
      <c r="H140" s="11" t="s">
        <v>75</v>
      </c>
      <c r="I140" s="13">
        <v>1</v>
      </c>
    </row>
    <row r="141" spans="1:9" x14ac:dyDescent="0.3">
      <c r="A141" s="14" t="s">
        <v>370</v>
      </c>
      <c r="B141" s="16">
        <v>9</v>
      </c>
      <c r="C141" s="18">
        <v>502</v>
      </c>
      <c r="D141" s="11" t="s">
        <v>284</v>
      </c>
      <c r="E141" s="11" t="s">
        <v>74</v>
      </c>
      <c r="F141" s="12"/>
      <c r="G141" s="12"/>
      <c r="H141" s="11" t="s">
        <v>75</v>
      </c>
      <c r="I141" s="13"/>
    </row>
    <row r="142" spans="1:9" x14ac:dyDescent="0.3">
      <c r="A142" s="14" t="s">
        <v>371</v>
      </c>
      <c r="B142" s="16">
        <v>9</v>
      </c>
      <c r="C142" s="18">
        <v>503</v>
      </c>
      <c r="D142" s="11" t="s">
        <v>197</v>
      </c>
      <c r="E142" s="11" t="s">
        <v>81</v>
      </c>
      <c r="F142" s="12"/>
      <c r="G142" s="12"/>
      <c r="H142" s="11" t="s">
        <v>75</v>
      </c>
      <c r="I142" s="13"/>
    </row>
    <row r="143" spans="1:9" x14ac:dyDescent="0.3">
      <c r="A143" s="14" t="s">
        <v>372</v>
      </c>
      <c r="B143" s="16">
        <v>9</v>
      </c>
      <c r="C143" s="18">
        <v>504</v>
      </c>
      <c r="D143" s="11" t="s">
        <v>25</v>
      </c>
      <c r="E143" s="11" t="s">
        <v>87</v>
      </c>
      <c r="F143" s="12"/>
      <c r="G143" s="12"/>
      <c r="H143" s="11" t="s">
        <v>75</v>
      </c>
      <c r="I143" s="13"/>
    </row>
    <row r="144" spans="1:9" x14ac:dyDescent="0.3">
      <c r="A144" s="14" t="s">
        <v>373</v>
      </c>
      <c r="B144" s="16">
        <v>9</v>
      </c>
      <c r="C144" s="18">
        <v>505</v>
      </c>
      <c r="D144" s="11" t="s">
        <v>28</v>
      </c>
      <c r="E144" s="11" t="s">
        <v>93</v>
      </c>
      <c r="F144" s="12"/>
      <c r="G144" s="12"/>
      <c r="H144" s="11" t="s">
        <v>75</v>
      </c>
      <c r="I144" s="13"/>
    </row>
    <row r="145" spans="1:9" x14ac:dyDescent="0.3">
      <c r="A145" s="14" t="s">
        <v>374</v>
      </c>
      <c r="B145" s="16">
        <v>9</v>
      </c>
      <c r="C145" s="18">
        <v>506</v>
      </c>
      <c r="D145" s="11" t="s">
        <v>31</v>
      </c>
      <c r="E145" s="11" t="s">
        <v>307</v>
      </c>
      <c r="F145" s="12"/>
      <c r="G145" s="12"/>
      <c r="H145" s="11" t="s">
        <v>75</v>
      </c>
      <c r="I145" s="13"/>
    </row>
    <row r="146" spans="1:9" x14ac:dyDescent="0.3">
      <c r="A146" s="14" t="s">
        <v>375</v>
      </c>
      <c r="B146" s="16">
        <v>9</v>
      </c>
      <c r="C146" s="18">
        <v>508</v>
      </c>
      <c r="D146" s="11" t="s">
        <v>34</v>
      </c>
      <c r="E146" s="11" t="s">
        <v>104</v>
      </c>
      <c r="F146" s="12"/>
      <c r="G146" s="12"/>
      <c r="H146" s="11" t="s">
        <v>75</v>
      </c>
      <c r="I146" s="13"/>
    </row>
    <row r="147" spans="1:9" x14ac:dyDescent="0.3">
      <c r="A147" s="14" t="s">
        <v>376</v>
      </c>
      <c r="B147" s="16">
        <v>9</v>
      </c>
      <c r="C147" s="18"/>
      <c r="D147" s="11" t="s">
        <v>377</v>
      </c>
      <c r="E147" s="11" t="s">
        <v>378</v>
      </c>
      <c r="F147" s="12"/>
      <c r="G147" s="12"/>
      <c r="H147" s="11"/>
      <c r="I147" s="13"/>
    </row>
    <row r="148" spans="1:9" x14ac:dyDescent="0.3">
      <c r="A148" s="14" t="s">
        <v>379</v>
      </c>
      <c r="B148" s="16">
        <v>9</v>
      </c>
      <c r="C148" s="18">
        <v>590</v>
      </c>
      <c r="D148" s="11" t="s">
        <v>213</v>
      </c>
      <c r="E148" s="11" t="s">
        <v>115</v>
      </c>
      <c r="F148" s="12"/>
      <c r="G148" s="12"/>
      <c r="H148" s="11" t="s">
        <v>11</v>
      </c>
      <c r="I148" s="13"/>
    </row>
    <row r="149" spans="1:9" x14ac:dyDescent="0.3">
      <c r="A149" s="14" t="s">
        <v>271</v>
      </c>
      <c r="B149" s="16">
        <v>9</v>
      </c>
      <c r="C149" s="18"/>
      <c r="D149" s="11" t="s">
        <v>380</v>
      </c>
      <c r="E149" s="11" t="s">
        <v>381</v>
      </c>
      <c r="F149" s="12"/>
      <c r="G149" s="12"/>
      <c r="H149" s="11"/>
      <c r="I149" s="13"/>
    </row>
    <row r="150" spans="1:9" x14ac:dyDescent="0.3">
      <c r="A150" s="14" t="s">
        <v>382</v>
      </c>
      <c r="B150" s="23">
        <v>10</v>
      </c>
      <c r="C150" s="18">
        <v>511</v>
      </c>
      <c r="D150" s="11" t="s">
        <v>17</v>
      </c>
      <c r="E150" s="11" t="s">
        <v>279</v>
      </c>
      <c r="F150" s="12"/>
      <c r="G150" s="12"/>
      <c r="H150" s="11" t="s">
        <v>75</v>
      </c>
      <c r="I150" s="13">
        <v>1</v>
      </c>
    </row>
    <row r="151" spans="1:9" x14ac:dyDescent="0.3">
      <c r="A151" s="14" t="s">
        <v>383</v>
      </c>
      <c r="B151" s="23">
        <v>10</v>
      </c>
      <c r="C151" s="18">
        <v>512</v>
      </c>
      <c r="D151" s="11" t="s">
        <v>20</v>
      </c>
      <c r="E151" s="11" t="s">
        <v>301</v>
      </c>
      <c r="F151" s="12"/>
      <c r="G151" s="12"/>
      <c r="H151" s="11" t="s">
        <v>75</v>
      </c>
      <c r="I151" s="13"/>
    </row>
    <row r="152" spans="1:9" x14ac:dyDescent="0.3">
      <c r="A152" s="14" t="s">
        <v>384</v>
      </c>
      <c r="B152" s="23">
        <v>10</v>
      </c>
      <c r="C152" s="18">
        <v>513</v>
      </c>
      <c r="D152" s="11" t="s">
        <v>284</v>
      </c>
      <c r="E152" s="11" t="s">
        <v>74</v>
      </c>
      <c r="F152" s="12"/>
      <c r="G152" s="12"/>
      <c r="H152" s="11" t="s">
        <v>75</v>
      </c>
      <c r="I152" s="13"/>
    </row>
    <row r="153" spans="1:9" x14ac:dyDescent="0.3">
      <c r="A153" s="14" t="s">
        <v>385</v>
      </c>
      <c r="B153" s="23">
        <v>10</v>
      </c>
      <c r="C153" s="18">
        <v>514</v>
      </c>
      <c r="D153" s="11" t="s">
        <v>197</v>
      </c>
      <c r="E153" s="11" t="s">
        <v>81</v>
      </c>
      <c r="F153" s="12"/>
      <c r="G153" s="12"/>
      <c r="H153" s="11" t="s">
        <v>75</v>
      </c>
      <c r="I153" s="13"/>
    </row>
    <row r="154" spans="1:9" x14ac:dyDescent="0.3">
      <c r="A154" s="14" t="s">
        <v>386</v>
      </c>
      <c r="B154" s="23">
        <v>10</v>
      </c>
      <c r="C154" s="18">
        <v>515</v>
      </c>
      <c r="D154" s="11" t="s">
        <v>25</v>
      </c>
      <c r="E154" s="11" t="s">
        <v>87</v>
      </c>
      <c r="F154" s="12"/>
      <c r="G154" s="12"/>
      <c r="H154" s="11" t="s">
        <v>75</v>
      </c>
      <c r="I154" s="13"/>
    </row>
    <row r="155" spans="1:9" x14ac:dyDescent="0.3">
      <c r="A155" s="14" t="s">
        <v>387</v>
      </c>
      <c r="B155" s="23">
        <v>10</v>
      </c>
      <c r="C155" s="18">
        <v>518</v>
      </c>
      <c r="D155" s="11" t="s">
        <v>28</v>
      </c>
      <c r="E155" s="11" t="s">
        <v>93</v>
      </c>
      <c r="F155" s="12"/>
      <c r="G155" s="12"/>
      <c r="H155" s="11" t="s">
        <v>75</v>
      </c>
      <c r="I155" s="13"/>
    </row>
    <row r="156" spans="1:9" x14ac:dyDescent="0.3">
      <c r="A156" s="14" t="s">
        <v>388</v>
      </c>
      <c r="B156" s="23">
        <v>10</v>
      </c>
      <c r="C156" s="18"/>
      <c r="D156" s="11" t="s">
        <v>389</v>
      </c>
      <c r="E156" s="11" t="s">
        <v>390</v>
      </c>
      <c r="F156" s="12"/>
      <c r="G156" s="12"/>
      <c r="H156" s="11"/>
      <c r="I156" s="13"/>
    </row>
    <row r="157" spans="1:9" x14ac:dyDescent="0.3">
      <c r="A157" s="14" t="s">
        <v>391</v>
      </c>
      <c r="B157" s="23">
        <v>10</v>
      </c>
      <c r="C157" s="18">
        <v>591</v>
      </c>
      <c r="D157" s="11" t="s">
        <v>34</v>
      </c>
      <c r="E157" s="11" t="s">
        <v>104</v>
      </c>
      <c r="F157" s="12"/>
      <c r="G157" s="12"/>
      <c r="H157" s="11" t="s">
        <v>11</v>
      </c>
      <c r="I157" s="13"/>
    </row>
    <row r="158" spans="1:9" x14ac:dyDescent="0.3">
      <c r="A158" s="14" t="s">
        <v>271</v>
      </c>
      <c r="B158" s="23">
        <v>10</v>
      </c>
      <c r="C158" s="18"/>
      <c r="D158" s="11" t="s">
        <v>392</v>
      </c>
      <c r="E158" s="11" t="s">
        <v>393</v>
      </c>
      <c r="F158" s="12"/>
      <c r="G158" s="12"/>
      <c r="H158" s="11"/>
      <c r="I158" s="13"/>
    </row>
    <row r="159" spans="1:9" x14ac:dyDescent="0.3">
      <c r="A159" s="14" t="s">
        <v>394</v>
      </c>
      <c r="B159" s="23">
        <v>11</v>
      </c>
      <c r="C159" s="18" t="s">
        <v>395</v>
      </c>
      <c r="D159" s="11" t="s">
        <v>34</v>
      </c>
      <c r="E159" s="11" t="s">
        <v>104</v>
      </c>
      <c r="F159" s="12"/>
      <c r="G159" s="12"/>
      <c r="H159" s="11" t="s">
        <v>75</v>
      </c>
      <c r="I159" s="13"/>
    </row>
    <row r="160" spans="1:9" x14ac:dyDescent="0.3">
      <c r="A160" s="14" t="s">
        <v>396</v>
      </c>
      <c r="B160" s="23">
        <v>11</v>
      </c>
      <c r="C160" s="18">
        <v>536</v>
      </c>
      <c r="D160" s="11" t="s">
        <v>313</v>
      </c>
      <c r="E160" s="11" t="s">
        <v>109</v>
      </c>
      <c r="F160" s="12"/>
      <c r="G160" s="12"/>
      <c r="H160" s="11" t="s">
        <v>75</v>
      </c>
      <c r="I160" s="13"/>
    </row>
    <row r="161" spans="1:9" x14ac:dyDescent="0.3">
      <c r="A161" s="14" t="s">
        <v>397</v>
      </c>
      <c r="B161" s="23">
        <v>11</v>
      </c>
      <c r="C161" s="18">
        <v>54</v>
      </c>
      <c r="D161" s="11" t="s">
        <v>213</v>
      </c>
      <c r="E161" s="11" t="s">
        <v>115</v>
      </c>
      <c r="F161" s="12"/>
      <c r="G161" s="12"/>
      <c r="H161" s="11" t="s">
        <v>75</v>
      </c>
      <c r="I161" s="13"/>
    </row>
    <row r="162" spans="1:9" x14ac:dyDescent="0.3">
      <c r="A162" s="14" t="s">
        <v>398</v>
      </c>
      <c r="B162" s="23">
        <v>11</v>
      </c>
      <c r="C162" s="18">
        <v>57</v>
      </c>
      <c r="D162" s="11" t="s">
        <v>39</v>
      </c>
      <c r="E162" s="11" t="s">
        <v>121</v>
      </c>
      <c r="F162" s="12"/>
      <c r="G162" s="12"/>
      <c r="H162" s="11" t="s">
        <v>75</v>
      </c>
      <c r="I162" s="13"/>
    </row>
    <row r="163" spans="1:9" x14ac:dyDescent="0.3">
      <c r="A163" s="14" t="s">
        <v>399</v>
      </c>
      <c r="B163" s="23">
        <v>11</v>
      </c>
      <c r="C163" s="18">
        <v>55</v>
      </c>
      <c r="D163" s="11" t="s">
        <v>41</v>
      </c>
      <c r="E163" s="11" t="s">
        <v>127</v>
      </c>
      <c r="F163" s="12"/>
      <c r="G163" s="12"/>
      <c r="H163" s="11" t="s">
        <v>75</v>
      </c>
      <c r="I163" s="13"/>
    </row>
    <row r="164" spans="1:9" x14ac:dyDescent="0.3">
      <c r="A164" s="14" t="s">
        <v>400</v>
      </c>
      <c r="B164" s="23">
        <v>11</v>
      </c>
      <c r="C164" s="18">
        <v>58</v>
      </c>
      <c r="D164" s="11" t="s">
        <v>44</v>
      </c>
      <c r="E164" s="11" t="s">
        <v>133</v>
      </c>
      <c r="F164" s="12"/>
      <c r="G164" s="12"/>
      <c r="H164" s="11" t="s">
        <v>75</v>
      </c>
      <c r="I164" s="13"/>
    </row>
    <row r="165" spans="1:9" x14ac:dyDescent="0.3">
      <c r="A165" s="14" t="s">
        <v>401</v>
      </c>
      <c r="B165" s="23">
        <v>11</v>
      </c>
      <c r="C165" s="18" t="s">
        <v>402</v>
      </c>
      <c r="D165" s="11" t="s">
        <v>50</v>
      </c>
      <c r="E165" s="11" t="s">
        <v>289</v>
      </c>
      <c r="F165" s="12"/>
      <c r="G165" s="12"/>
      <c r="H165" s="11" t="s">
        <v>11</v>
      </c>
      <c r="I165" s="13"/>
    </row>
    <row r="166" spans="1:9" x14ac:dyDescent="0.3">
      <c r="A166" s="25" t="s">
        <v>403</v>
      </c>
      <c r="B166" s="24" t="s">
        <v>404</v>
      </c>
      <c r="C166" s="25">
        <v>521</v>
      </c>
      <c r="D166" s="11" t="s">
        <v>20</v>
      </c>
      <c r="E166" s="11" t="s">
        <v>301</v>
      </c>
      <c r="F166" s="12"/>
      <c r="G166" s="12"/>
      <c r="H166" s="11" t="s">
        <v>75</v>
      </c>
      <c r="I166" s="13">
        <v>1</v>
      </c>
    </row>
    <row r="167" spans="1:9" x14ac:dyDescent="0.3">
      <c r="A167" s="25" t="s">
        <v>405</v>
      </c>
      <c r="B167" s="24" t="s">
        <v>404</v>
      </c>
      <c r="C167" s="25" t="s">
        <v>406</v>
      </c>
      <c r="D167" s="11" t="s">
        <v>284</v>
      </c>
      <c r="E167" s="11" t="s">
        <v>74</v>
      </c>
      <c r="F167" s="12"/>
      <c r="G167" s="12"/>
      <c r="H167" s="11" t="s">
        <v>75</v>
      </c>
      <c r="I167" s="13"/>
    </row>
    <row r="168" spans="1:9" x14ac:dyDescent="0.3">
      <c r="A168" s="25" t="s">
        <v>407</v>
      </c>
      <c r="B168" s="24" t="s">
        <v>404</v>
      </c>
      <c r="C168" s="25">
        <v>525</v>
      </c>
      <c r="D168" s="11" t="s">
        <v>197</v>
      </c>
      <c r="E168" s="11" t="s">
        <v>81</v>
      </c>
      <c r="F168" s="12"/>
      <c r="G168" s="12"/>
      <c r="H168" s="11" t="s">
        <v>75</v>
      </c>
      <c r="I168" s="13"/>
    </row>
    <row r="169" spans="1:9" x14ac:dyDescent="0.3">
      <c r="A169" s="25" t="s">
        <v>408</v>
      </c>
      <c r="B169" s="24" t="s">
        <v>404</v>
      </c>
      <c r="C169" s="25">
        <v>524</v>
      </c>
      <c r="D169" s="11" t="s">
        <v>25</v>
      </c>
      <c r="E169" s="11" t="s">
        <v>87</v>
      </c>
      <c r="F169" s="12"/>
      <c r="G169" s="12"/>
      <c r="H169" s="11" t="s">
        <v>75</v>
      </c>
      <c r="I169" s="13"/>
    </row>
    <row r="170" spans="1:9" x14ac:dyDescent="0.3">
      <c r="A170" s="25" t="s">
        <v>409</v>
      </c>
      <c r="B170" s="24" t="s">
        <v>404</v>
      </c>
      <c r="C170" s="25">
        <v>526</v>
      </c>
      <c r="D170" s="11" t="s">
        <v>28</v>
      </c>
      <c r="E170" s="11" t="s">
        <v>93</v>
      </c>
      <c r="F170" s="12"/>
      <c r="G170" s="12"/>
      <c r="H170" s="11" t="s">
        <v>75</v>
      </c>
      <c r="I170" s="13"/>
    </row>
    <row r="171" spans="1:9" x14ac:dyDescent="0.3">
      <c r="A171" s="25" t="s">
        <v>410</v>
      </c>
      <c r="B171" s="24" t="s">
        <v>404</v>
      </c>
      <c r="C171" s="25">
        <v>531</v>
      </c>
      <c r="D171" s="11" t="s">
        <v>31</v>
      </c>
      <c r="E171" s="11" t="s">
        <v>307</v>
      </c>
      <c r="F171" s="12"/>
      <c r="G171" s="12"/>
      <c r="H171" s="11" t="s">
        <v>75</v>
      </c>
      <c r="I171" s="13"/>
    </row>
    <row r="172" spans="1:9" x14ac:dyDescent="0.3">
      <c r="A172" s="25" t="s">
        <v>411</v>
      </c>
      <c r="B172" s="24" t="s">
        <v>404</v>
      </c>
      <c r="C172" s="25"/>
      <c r="D172" s="11" t="s">
        <v>412</v>
      </c>
      <c r="E172" s="11" t="s">
        <v>413</v>
      </c>
      <c r="F172" s="12"/>
      <c r="G172" s="12"/>
      <c r="H172" s="11"/>
      <c r="I172" s="13"/>
    </row>
    <row r="173" spans="1:9" x14ac:dyDescent="0.3">
      <c r="A173" s="14" t="s">
        <v>271</v>
      </c>
      <c r="B173" s="24" t="s">
        <v>404</v>
      </c>
      <c r="C173" s="25"/>
      <c r="D173" s="11" t="s">
        <v>414</v>
      </c>
      <c r="E173" s="11" t="s">
        <v>415</v>
      </c>
      <c r="F173" s="12"/>
      <c r="G173" s="12"/>
      <c r="H173" s="11"/>
      <c r="I173" s="13"/>
    </row>
    <row r="174" spans="1:9" x14ac:dyDescent="0.3">
      <c r="A174" s="25" t="s">
        <v>416</v>
      </c>
      <c r="B174" s="24" t="s">
        <v>417</v>
      </c>
      <c r="C174" s="25" t="s">
        <v>418</v>
      </c>
      <c r="D174" s="11"/>
      <c r="E174" s="12"/>
      <c r="F174" s="12"/>
      <c r="G174" s="12"/>
      <c r="H174" s="11" t="s">
        <v>75</v>
      </c>
      <c r="I174" s="13">
        <v>1</v>
      </c>
    </row>
    <row r="175" spans="1:9" x14ac:dyDescent="0.3">
      <c r="A175" s="25" t="s">
        <v>419</v>
      </c>
      <c r="B175" s="24" t="s">
        <v>417</v>
      </c>
      <c r="C175" s="25" t="s">
        <v>420</v>
      </c>
      <c r="D175" s="11"/>
      <c r="E175" s="12"/>
      <c r="F175" s="12"/>
      <c r="G175" s="12"/>
      <c r="H175" s="11" t="s">
        <v>11</v>
      </c>
      <c r="I175" s="13"/>
    </row>
    <row r="176" spans="1:9" x14ac:dyDescent="0.3">
      <c r="A176" s="25" t="s">
        <v>421</v>
      </c>
      <c r="B176" s="24" t="s">
        <v>422</v>
      </c>
      <c r="C176" s="25"/>
      <c r="D176" s="12" t="s">
        <v>423</v>
      </c>
      <c r="E176" s="12"/>
      <c r="F176" s="12"/>
      <c r="G176" s="12"/>
      <c r="H176" s="12"/>
      <c r="I176" s="13"/>
    </row>
    <row r="177" spans="1:9" x14ac:dyDescent="0.3">
      <c r="A177" s="14" t="s">
        <v>424</v>
      </c>
      <c r="B177" s="16">
        <v>14</v>
      </c>
      <c r="C177" s="18">
        <v>1051</v>
      </c>
      <c r="D177" s="12" t="s">
        <v>20</v>
      </c>
      <c r="E177" s="12" t="s">
        <v>301</v>
      </c>
      <c r="F177" s="12"/>
      <c r="G177" s="12"/>
      <c r="H177" s="12" t="s">
        <v>11</v>
      </c>
      <c r="I177" s="13">
        <v>1</v>
      </c>
    </row>
    <row r="178" spans="1:9" x14ac:dyDescent="0.3">
      <c r="A178" s="14" t="s">
        <v>425</v>
      </c>
      <c r="B178" s="16">
        <v>14</v>
      </c>
      <c r="C178" s="18">
        <v>1052</v>
      </c>
      <c r="D178" s="12" t="s">
        <v>284</v>
      </c>
      <c r="E178" s="12" t="s">
        <v>74</v>
      </c>
      <c r="F178" s="12"/>
      <c r="G178" s="12"/>
      <c r="H178" s="12" t="s">
        <v>11</v>
      </c>
      <c r="I178" s="13"/>
    </row>
    <row r="179" spans="1:9" x14ac:dyDescent="0.3">
      <c r="A179" s="14" t="s">
        <v>426</v>
      </c>
      <c r="B179" s="16">
        <v>14</v>
      </c>
      <c r="C179" s="18">
        <v>1053</v>
      </c>
      <c r="D179" s="12" t="s">
        <v>197</v>
      </c>
      <c r="E179" s="12" t="s">
        <v>81</v>
      </c>
      <c r="F179" s="12"/>
      <c r="G179" s="12"/>
      <c r="H179" s="12" t="s">
        <v>11</v>
      </c>
      <c r="I179" s="13"/>
    </row>
    <row r="180" spans="1:9" x14ac:dyDescent="0.3">
      <c r="A180" s="14" t="s">
        <v>427</v>
      </c>
      <c r="B180" s="16">
        <v>14</v>
      </c>
      <c r="C180" s="18">
        <v>1054</v>
      </c>
      <c r="D180" s="12" t="s">
        <v>25</v>
      </c>
      <c r="E180" s="12" t="s">
        <v>87</v>
      </c>
      <c r="F180" s="12"/>
      <c r="G180" s="12"/>
      <c r="H180" s="12" t="s">
        <v>11</v>
      </c>
      <c r="I180" s="13"/>
    </row>
    <row r="181" spans="1:9" x14ac:dyDescent="0.3">
      <c r="A181" s="14" t="s">
        <v>428</v>
      </c>
      <c r="B181" s="16">
        <v>14</v>
      </c>
      <c r="C181" s="18">
        <v>1058</v>
      </c>
      <c r="D181" s="12" t="s">
        <v>28</v>
      </c>
      <c r="E181" s="12" t="s">
        <v>93</v>
      </c>
      <c r="F181" s="12"/>
      <c r="G181" s="12"/>
      <c r="H181" s="12" t="s">
        <v>11</v>
      </c>
      <c r="I181" s="13"/>
    </row>
    <row r="182" spans="1:9" x14ac:dyDescent="0.3">
      <c r="A182" s="14" t="s">
        <v>429</v>
      </c>
      <c r="B182" s="16">
        <v>14</v>
      </c>
      <c r="C182" s="18"/>
      <c r="D182" s="12" t="s">
        <v>430</v>
      </c>
      <c r="E182" s="12" t="s">
        <v>431</v>
      </c>
      <c r="F182" s="12"/>
      <c r="G182" s="12"/>
      <c r="H182" s="12"/>
      <c r="I182" s="13"/>
    </row>
    <row r="183" spans="1:9" x14ac:dyDescent="0.3">
      <c r="A183" s="14" t="s">
        <v>432</v>
      </c>
      <c r="B183" s="16">
        <v>14</v>
      </c>
      <c r="C183" s="18">
        <v>111</v>
      </c>
      <c r="D183" s="12" t="s">
        <v>34</v>
      </c>
      <c r="E183" s="12" t="s">
        <v>104</v>
      </c>
      <c r="F183" s="12"/>
      <c r="G183" s="12"/>
      <c r="H183" s="12" t="s">
        <v>11</v>
      </c>
      <c r="I183" s="13"/>
    </row>
    <row r="184" spans="1:9" x14ac:dyDescent="0.3">
      <c r="A184" s="14" t="s">
        <v>433</v>
      </c>
      <c r="B184" s="16">
        <v>14</v>
      </c>
      <c r="C184" s="18">
        <v>112</v>
      </c>
      <c r="D184" s="12" t="s">
        <v>313</v>
      </c>
      <c r="E184" s="12" t="s">
        <v>109</v>
      </c>
      <c r="F184" s="12"/>
      <c r="G184" s="12"/>
      <c r="H184" s="12" t="s">
        <v>11</v>
      </c>
      <c r="I184" s="13"/>
    </row>
    <row r="185" spans="1:9" x14ac:dyDescent="0.3">
      <c r="A185" s="14" t="s">
        <v>434</v>
      </c>
      <c r="B185" s="16">
        <v>14</v>
      </c>
      <c r="C185" s="18">
        <v>1131</v>
      </c>
      <c r="D185" s="12" t="s">
        <v>213</v>
      </c>
      <c r="E185" s="12" t="s">
        <v>115</v>
      </c>
      <c r="F185" s="12"/>
      <c r="G185" s="12"/>
      <c r="H185" s="12" t="s">
        <v>11</v>
      </c>
      <c r="I185" s="13"/>
    </row>
    <row r="186" spans="1:9" x14ac:dyDescent="0.3">
      <c r="A186" s="14" t="s">
        <v>435</v>
      </c>
      <c r="B186" s="16">
        <v>14</v>
      </c>
      <c r="C186" s="18">
        <v>1132</v>
      </c>
      <c r="D186" s="12" t="s">
        <v>39</v>
      </c>
      <c r="E186" s="12" t="s">
        <v>121</v>
      </c>
      <c r="F186" s="12"/>
      <c r="G186" s="12"/>
      <c r="H186" s="12" t="s">
        <v>11</v>
      </c>
      <c r="I186" s="13"/>
    </row>
    <row r="187" spans="1:9" x14ac:dyDescent="0.3">
      <c r="A187" s="14" t="s">
        <v>436</v>
      </c>
      <c r="B187" s="16">
        <v>14</v>
      </c>
      <c r="C187" s="18" t="s">
        <v>437</v>
      </c>
      <c r="D187" s="12" t="s">
        <v>41</v>
      </c>
      <c r="E187" s="12" t="s">
        <v>127</v>
      </c>
      <c r="F187" s="12"/>
      <c r="G187" s="12"/>
      <c r="H187" s="12" t="s">
        <v>11</v>
      </c>
      <c r="I187" s="13"/>
    </row>
    <row r="188" spans="1:9" x14ac:dyDescent="0.3">
      <c r="A188" s="14" t="s">
        <v>438</v>
      </c>
      <c r="B188" s="16">
        <v>14</v>
      </c>
      <c r="C188" s="18"/>
      <c r="D188" s="12" t="s">
        <v>439</v>
      </c>
      <c r="E188" s="12" t="s">
        <v>440</v>
      </c>
      <c r="F188" s="12"/>
      <c r="G188" s="12"/>
      <c r="H188" s="12"/>
      <c r="I188" s="13"/>
    </row>
    <row r="189" spans="1:9" x14ac:dyDescent="0.3">
      <c r="A189" s="14" t="s">
        <v>441</v>
      </c>
      <c r="B189" s="16">
        <v>14</v>
      </c>
      <c r="C189" s="18">
        <v>118</v>
      </c>
      <c r="D189" s="12" t="s">
        <v>47</v>
      </c>
      <c r="E189" s="12" t="s">
        <v>139</v>
      </c>
      <c r="F189" s="12"/>
      <c r="G189" s="12"/>
      <c r="H189" s="12" t="s">
        <v>11</v>
      </c>
      <c r="I189" s="13"/>
    </row>
    <row r="190" spans="1:9" x14ac:dyDescent="0.3">
      <c r="A190" s="14" t="s">
        <v>442</v>
      </c>
      <c r="B190" s="16">
        <v>14</v>
      </c>
      <c r="C190" s="11" t="s">
        <v>417</v>
      </c>
      <c r="D190" s="12" t="s">
        <v>50</v>
      </c>
      <c r="E190" s="12" t="s">
        <v>289</v>
      </c>
      <c r="F190" s="12"/>
      <c r="G190" s="12"/>
      <c r="H190" s="12" t="s">
        <v>11</v>
      </c>
      <c r="I190" s="13"/>
    </row>
    <row r="191" spans="1:9" x14ac:dyDescent="0.3">
      <c r="A191" s="14" t="s">
        <v>48</v>
      </c>
      <c r="B191" s="16" t="s">
        <v>443</v>
      </c>
      <c r="C191" s="18">
        <v>1411</v>
      </c>
      <c r="D191" s="12" t="s">
        <v>73</v>
      </c>
      <c r="E191" s="12" t="s">
        <v>444</v>
      </c>
      <c r="F191" s="12"/>
      <c r="G191" s="12"/>
      <c r="H191" s="12" t="s">
        <v>11</v>
      </c>
      <c r="I191" s="13">
        <v>1</v>
      </c>
    </row>
    <row r="192" spans="1:9" x14ac:dyDescent="0.3">
      <c r="A192" s="14" t="s">
        <v>445</v>
      </c>
      <c r="B192" s="16" t="s">
        <v>443</v>
      </c>
      <c r="C192" s="18">
        <v>1412</v>
      </c>
      <c r="D192" s="12" t="s">
        <v>80</v>
      </c>
      <c r="E192" s="12" t="s">
        <v>198</v>
      </c>
      <c r="F192" s="12"/>
      <c r="G192" s="12"/>
      <c r="H192" s="12" t="s">
        <v>11</v>
      </c>
      <c r="I192" s="13"/>
    </row>
    <row r="193" spans="1:9" x14ac:dyDescent="0.3">
      <c r="A193" s="14" t="s">
        <v>446</v>
      </c>
      <c r="B193" s="16" t="s">
        <v>443</v>
      </c>
      <c r="C193" s="18">
        <v>1413</v>
      </c>
      <c r="D193" s="12" t="s">
        <v>86</v>
      </c>
      <c r="E193" s="12" t="s">
        <v>200</v>
      </c>
      <c r="F193" s="12"/>
      <c r="G193" s="12"/>
      <c r="H193" s="12" t="s">
        <v>11</v>
      </c>
      <c r="I193" s="13"/>
    </row>
    <row r="194" spans="1:9" x14ac:dyDescent="0.3">
      <c r="A194" s="14" t="s">
        <v>447</v>
      </c>
      <c r="B194" s="16" t="s">
        <v>443</v>
      </c>
      <c r="C194" s="18">
        <v>1414</v>
      </c>
      <c r="D194" s="12" t="s">
        <v>92</v>
      </c>
      <c r="E194" s="12" t="s">
        <v>202</v>
      </c>
      <c r="F194" s="12"/>
      <c r="G194" s="12"/>
      <c r="H194" s="12" t="s">
        <v>11</v>
      </c>
      <c r="I194" s="13"/>
    </row>
    <row r="195" spans="1:9" x14ac:dyDescent="0.3">
      <c r="A195" s="14" t="s">
        <v>448</v>
      </c>
      <c r="B195" s="16" t="s">
        <v>443</v>
      </c>
      <c r="C195" s="18">
        <v>1415</v>
      </c>
      <c r="D195" s="12" t="s">
        <v>205</v>
      </c>
      <c r="E195" s="12" t="s">
        <v>206</v>
      </c>
      <c r="F195" s="12"/>
      <c r="G195" s="12"/>
      <c r="H195" s="12" t="s">
        <v>11</v>
      </c>
      <c r="I195" s="13"/>
    </row>
    <row r="196" spans="1:9" x14ac:dyDescent="0.3">
      <c r="A196" s="14" t="s">
        <v>449</v>
      </c>
      <c r="B196" s="16" t="s">
        <v>443</v>
      </c>
      <c r="C196" s="18">
        <v>1416</v>
      </c>
      <c r="D196" s="12" t="s">
        <v>103</v>
      </c>
      <c r="E196" s="12" t="s">
        <v>450</v>
      </c>
      <c r="F196" s="12"/>
      <c r="G196" s="12"/>
      <c r="H196" s="12" t="s">
        <v>11</v>
      </c>
      <c r="I196" s="13"/>
    </row>
    <row r="197" spans="1:9" x14ac:dyDescent="0.3">
      <c r="A197" s="14" t="s">
        <v>51</v>
      </c>
      <c r="B197" s="16" t="s">
        <v>443</v>
      </c>
      <c r="C197" s="18">
        <v>1417</v>
      </c>
      <c r="D197" s="12" t="s">
        <v>108</v>
      </c>
      <c r="E197" s="12" t="s">
        <v>451</v>
      </c>
      <c r="F197" s="12"/>
      <c r="G197" s="12"/>
      <c r="H197" s="12" t="s">
        <v>11</v>
      </c>
      <c r="I197" s="13"/>
    </row>
    <row r="198" spans="1:9" x14ac:dyDescent="0.3">
      <c r="A198" s="14" t="s">
        <v>452</v>
      </c>
      <c r="B198" s="16" t="s">
        <v>443</v>
      </c>
      <c r="C198" s="18" t="s">
        <v>453</v>
      </c>
      <c r="D198" s="12" t="s">
        <v>114</v>
      </c>
      <c r="E198" s="12" t="s">
        <v>214</v>
      </c>
      <c r="F198" s="12"/>
      <c r="G198" s="12"/>
      <c r="H198" s="12" t="s">
        <v>11</v>
      </c>
      <c r="I198" s="13"/>
    </row>
    <row r="199" spans="1:9" x14ac:dyDescent="0.3">
      <c r="A199" s="14" t="s">
        <v>454</v>
      </c>
      <c r="B199" s="16" t="s">
        <v>443</v>
      </c>
      <c r="C199" s="18"/>
      <c r="D199" s="12" t="s">
        <v>455</v>
      </c>
      <c r="E199" s="12" t="s">
        <v>456</v>
      </c>
      <c r="F199" s="12"/>
      <c r="G199" s="12"/>
      <c r="H199" s="12"/>
      <c r="I199" s="13"/>
    </row>
    <row r="200" spans="1:9" x14ac:dyDescent="0.3">
      <c r="A200" s="14" t="s">
        <v>457</v>
      </c>
      <c r="B200" s="16" t="s">
        <v>443</v>
      </c>
      <c r="C200" s="18">
        <v>151</v>
      </c>
      <c r="D200" s="12" t="s">
        <v>126</v>
      </c>
      <c r="E200" s="12" t="s">
        <v>217</v>
      </c>
      <c r="F200" s="12"/>
      <c r="G200" s="12"/>
      <c r="H200" s="12" t="s">
        <v>11</v>
      </c>
      <c r="I200" s="13"/>
    </row>
    <row r="201" spans="1:9" x14ac:dyDescent="0.3">
      <c r="A201" s="14" t="s">
        <v>458</v>
      </c>
      <c r="B201" s="16" t="s">
        <v>443</v>
      </c>
      <c r="C201" s="18">
        <v>152</v>
      </c>
      <c r="D201" s="12" t="s">
        <v>132</v>
      </c>
      <c r="E201" s="12" t="s">
        <v>218</v>
      </c>
      <c r="F201" s="12"/>
      <c r="G201" s="12"/>
      <c r="H201" s="12" t="s">
        <v>11</v>
      </c>
      <c r="I201" s="13"/>
    </row>
    <row r="202" spans="1:9" x14ac:dyDescent="0.3">
      <c r="A202" s="14" t="s">
        <v>459</v>
      </c>
      <c r="B202" s="16" t="s">
        <v>443</v>
      </c>
      <c r="C202" s="18">
        <v>154</v>
      </c>
      <c r="D202" s="12" t="s">
        <v>138</v>
      </c>
      <c r="E202" s="12" t="s">
        <v>220</v>
      </c>
      <c r="F202" s="12"/>
      <c r="G202" s="12"/>
      <c r="H202" s="12" t="s">
        <v>11</v>
      </c>
      <c r="I202" s="13"/>
    </row>
    <row r="203" spans="1:9" x14ac:dyDescent="0.3">
      <c r="A203" s="14" t="s">
        <v>460</v>
      </c>
      <c r="B203" s="16" t="s">
        <v>443</v>
      </c>
      <c r="C203" s="18">
        <v>155</v>
      </c>
      <c r="D203" s="12" t="s">
        <v>223</v>
      </c>
      <c r="E203" s="12" t="s">
        <v>224</v>
      </c>
      <c r="F203" s="12"/>
      <c r="G203" s="12"/>
      <c r="H203" s="12" t="s">
        <v>11</v>
      </c>
      <c r="I203" s="13"/>
    </row>
    <row r="204" spans="1:9" x14ac:dyDescent="0.3">
      <c r="A204" s="14" t="s">
        <v>461</v>
      </c>
      <c r="B204" s="16" t="s">
        <v>443</v>
      </c>
      <c r="C204" s="18">
        <v>156</v>
      </c>
      <c r="D204" s="12" t="s">
        <v>148</v>
      </c>
      <c r="E204" s="12" t="s">
        <v>226</v>
      </c>
      <c r="F204" s="12"/>
      <c r="G204" s="12"/>
      <c r="H204" s="12" t="s">
        <v>11</v>
      </c>
      <c r="I204" s="13"/>
    </row>
    <row r="205" spans="1:9" x14ac:dyDescent="0.3">
      <c r="A205" s="14" t="s">
        <v>462</v>
      </c>
      <c r="B205" s="16" t="s">
        <v>443</v>
      </c>
      <c r="C205" s="18">
        <v>157</v>
      </c>
      <c r="D205" s="12" t="s">
        <v>154</v>
      </c>
      <c r="E205" s="12" t="s">
        <v>463</v>
      </c>
      <c r="F205" s="12"/>
      <c r="G205" s="12"/>
      <c r="H205" s="12" t="s">
        <v>11</v>
      </c>
      <c r="I205" s="13"/>
    </row>
    <row r="206" spans="1:9" x14ac:dyDescent="0.3">
      <c r="A206" s="14" t="s">
        <v>464</v>
      </c>
      <c r="B206" s="16" t="s">
        <v>443</v>
      </c>
      <c r="C206" s="18" t="s">
        <v>465</v>
      </c>
      <c r="D206" s="12" t="s">
        <v>466</v>
      </c>
      <c r="E206" s="12" t="s">
        <v>467</v>
      </c>
      <c r="F206" s="12"/>
      <c r="G206" s="12"/>
      <c r="H206" s="12" t="s">
        <v>11</v>
      </c>
      <c r="I206" s="13"/>
    </row>
    <row r="207" spans="1:9" x14ac:dyDescent="0.3">
      <c r="A207" s="14" t="s">
        <v>468</v>
      </c>
      <c r="B207" s="16" t="s">
        <v>443</v>
      </c>
      <c r="C207" s="18"/>
      <c r="D207" s="12" t="s">
        <v>469</v>
      </c>
      <c r="E207" s="12" t="s">
        <v>470</v>
      </c>
      <c r="F207" s="12"/>
      <c r="G207" s="12"/>
      <c r="H207" s="12"/>
      <c r="I207" s="13"/>
    </row>
    <row r="208" spans="1:9" x14ac:dyDescent="0.3">
      <c r="A208" s="14" t="s">
        <v>471</v>
      </c>
      <c r="B208" s="16" t="s">
        <v>472</v>
      </c>
      <c r="C208" s="18"/>
      <c r="D208" s="12" t="s">
        <v>103</v>
      </c>
      <c r="E208" s="12" t="s">
        <v>450</v>
      </c>
      <c r="F208" s="12"/>
      <c r="G208" s="12"/>
      <c r="H208" s="12"/>
      <c r="I208" s="13"/>
    </row>
    <row r="209" spans="1:9" x14ac:dyDescent="0.3">
      <c r="A209" s="14" t="s">
        <v>473</v>
      </c>
      <c r="B209" s="16" t="s">
        <v>474</v>
      </c>
      <c r="C209" s="18">
        <v>161</v>
      </c>
      <c r="D209" s="12" t="s">
        <v>72</v>
      </c>
      <c r="E209" s="12" t="s">
        <v>73</v>
      </c>
      <c r="F209" s="12"/>
      <c r="G209" s="12"/>
      <c r="H209" s="12" t="s">
        <v>11</v>
      </c>
      <c r="I209" s="13">
        <v>1</v>
      </c>
    </row>
    <row r="210" spans="1:9" x14ac:dyDescent="0.3">
      <c r="A210" s="14" t="s">
        <v>475</v>
      </c>
      <c r="B210" s="16" t="s">
        <v>474</v>
      </c>
      <c r="C210" s="18">
        <v>162</v>
      </c>
      <c r="D210" s="12" t="s">
        <v>79</v>
      </c>
      <c r="E210" s="12" t="s">
        <v>80</v>
      </c>
      <c r="F210" s="12"/>
      <c r="G210" s="12"/>
      <c r="H210" s="12" t="s">
        <v>11</v>
      </c>
      <c r="I210" s="13"/>
    </row>
    <row r="211" spans="1:9" x14ac:dyDescent="0.3">
      <c r="A211" s="14" t="s">
        <v>476</v>
      </c>
      <c r="B211" s="16" t="s">
        <v>474</v>
      </c>
      <c r="C211" s="18">
        <v>163</v>
      </c>
      <c r="D211" s="12" t="s">
        <v>85</v>
      </c>
      <c r="E211" s="12" t="s">
        <v>86</v>
      </c>
      <c r="F211" s="12"/>
      <c r="G211" s="12"/>
      <c r="H211" s="12" t="s">
        <v>11</v>
      </c>
      <c r="I211" s="13"/>
    </row>
    <row r="212" spans="1:9" x14ac:dyDescent="0.3">
      <c r="A212" s="14" t="s">
        <v>477</v>
      </c>
      <c r="B212" s="16" t="s">
        <v>474</v>
      </c>
      <c r="C212" s="18">
        <v>164</v>
      </c>
      <c r="D212" s="12" t="s">
        <v>91</v>
      </c>
      <c r="E212" s="12" t="s">
        <v>92</v>
      </c>
      <c r="F212" s="12"/>
      <c r="G212" s="12"/>
      <c r="H212" s="12" t="s">
        <v>11</v>
      </c>
      <c r="I212" s="13"/>
    </row>
    <row r="213" spans="1:9" x14ac:dyDescent="0.3">
      <c r="A213" s="14" t="s">
        <v>478</v>
      </c>
      <c r="B213" s="16" t="s">
        <v>474</v>
      </c>
      <c r="C213" s="18">
        <v>165</v>
      </c>
      <c r="D213" s="12" t="s">
        <v>204</v>
      </c>
      <c r="E213" s="12" t="s">
        <v>205</v>
      </c>
      <c r="F213" s="12"/>
      <c r="G213" s="12"/>
      <c r="H213" s="12" t="s">
        <v>11</v>
      </c>
      <c r="I213" s="13"/>
    </row>
    <row r="214" spans="1:9" x14ac:dyDescent="0.3">
      <c r="A214" s="14" t="s">
        <v>479</v>
      </c>
      <c r="B214" s="16" t="s">
        <v>474</v>
      </c>
      <c r="C214" s="18">
        <v>166</v>
      </c>
      <c r="D214" s="12" t="s">
        <v>102</v>
      </c>
      <c r="E214" s="12" t="s">
        <v>103</v>
      </c>
      <c r="F214" s="12"/>
      <c r="G214" s="12"/>
      <c r="H214" s="12" t="s">
        <v>11</v>
      </c>
      <c r="I214" s="13"/>
    </row>
    <row r="215" spans="1:9" x14ac:dyDescent="0.3">
      <c r="A215" s="14" t="s">
        <v>480</v>
      </c>
      <c r="B215" s="16" t="s">
        <v>474</v>
      </c>
      <c r="C215" s="18">
        <v>167</v>
      </c>
      <c r="D215" s="12" t="s">
        <v>107</v>
      </c>
      <c r="E215" s="12" t="s">
        <v>108</v>
      </c>
      <c r="F215" s="12"/>
      <c r="G215" s="12"/>
      <c r="H215" s="12" t="s">
        <v>11</v>
      </c>
      <c r="I215" s="13"/>
    </row>
    <row r="216" spans="1:9" x14ac:dyDescent="0.3">
      <c r="A216" s="14" t="s">
        <v>481</v>
      </c>
      <c r="B216" s="16" t="s">
        <v>474</v>
      </c>
      <c r="C216" s="18">
        <v>168</v>
      </c>
      <c r="D216" s="12" t="s">
        <v>113</v>
      </c>
      <c r="E216" s="12" t="s">
        <v>114</v>
      </c>
      <c r="F216" s="12"/>
      <c r="G216" s="12"/>
      <c r="H216" s="12" t="s">
        <v>11</v>
      </c>
      <c r="I216" s="13"/>
    </row>
    <row r="217" spans="1:9" x14ac:dyDescent="0.3">
      <c r="A217" s="14" t="s">
        <v>482</v>
      </c>
      <c r="B217" s="16" t="s">
        <v>474</v>
      </c>
      <c r="C217" s="18" t="s">
        <v>483</v>
      </c>
      <c r="D217" s="12" t="s">
        <v>119</v>
      </c>
      <c r="E217" s="12" t="s">
        <v>120</v>
      </c>
      <c r="F217" s="12"/>
      <c r="G217" s="12"/>
      <c r="H217" s="12" t="s">
        <v>11</v>
      </c>
      <c r="I217" s="13"/>
    </row>
    <row r="218" spans="1:9" x14ac:dyDescent="0.3">
      <c r="A218" s="14" t="s">
        <v>484</v>
      </c>
      <c r="B218" s="16" t="s">
        <v>474</v>
      </c>
      <c r="C218" s="18">
        <v>184</v>
      </c>
      <c r="D218" s="12" t="s">
        <v>125</v>
      </c>
      <c r="E218" s="12" t="s">
        <v>126</v>
      </c>
      <c r="F218" s="12"/>
      <c r="G218" s="12"/>
      <c r="H218" s="12" t="s">
        <v>11</v>
      </c>
      <c r="I218" s="13"/>
    </row>
    <row r="219" spans="1:9" x14ac:dyDescent="0.3">
      <c r="A219" s="14" t="s">
        <v>485</v>
      </c>
      <c r="B219" s="16" t="s">
        <v>474</v>
      </c>
      <c r="C219" s="18"/>
      <c r="D219" s="12" t="s">
        <v>486</v>
      </c>
      <c r="E219" s="12" t="s">
        <v>487</v>
      </c>
      <c r="F219" s="12"/>
      <c r="G219" s="12"/>
      <c r="H219" s="12"/>
      <c r="I219" s="13"/>
    </row>
    <row r="220" spans="1:9" x14ac:dyDescent="0.3">
      <c r="A220" s="14" t="s">
        <v>488</v>
      </c>
      <c r="B220" s="16" t="s">
        <v>474</v>
      </c>
      <c r="C220" s="18">
        <v>172</v>
      </c>
      <c r="D220" s="12" t="s">
        <v>137</v>
      </c>
      <c r="E220" s="12" t="s">
        <v>138</v>
      </c>
      <c r="F220" s="12"/>
      <c r="G220" s="12"/>
      <c r="H220" s="12" t="s">
        <v>11</v>
      </c>
      <c r="I220" s="13"/>
    </row>
    <row r="221" spans="1:9" x14ac:dyDescent="0.3">
      <c r="A221" s="14" t="s">
        <v>489</v>
      </c>
      <c r="B221" s="16" t="s">
        <v>474</v>
      </c>
      <c r="C221" s="18">
        <v>173</v>
      </c>
      <c r="D221" s="12" t="s">
        <v>222</v>
      </c>
      <c r="E221" s="12" t="s">
        <v>223</v>
      </c>
      <c r="F221" s="12"/>
      <c r="G221" s="12"/>
      <c r="H221" s="12" t="s">
        <v>11</v>
      </c>
      <c r="I221" s="13"/>
    </row>
    <row r="222" spans="1:9" x14ac:dyDescent="0.3">
      <c r="A222" s="14" t="s">
        <v>490</v>
      </c>
      <c r="B222" s="16" t="s">
        <v>474</v>
      </c>
      <c r="C222" s="18">
        <v>174</v>
      </c>
      <c r="D222" s="12" t="s">
        <v>147</v>
      </c>
      <c r="E222" s="12" t="s">
        <v>148</v>
      </c>
      <c r="F222" s="12"/>
      <c r="G222" s="12"/>
      <c r="H222" s="12" t="s">
        <v>11</v>
      </c>
      <c r="I222" s="13"/>
    </row>
    <row r="223" spans="1:9" x14ac:dyDescent="0.3">
      <c r="A223" s="14" t="s">
        <v>374</v>
      </c>
      <c r="B223" s="16" t="s">
        <v>474</v>
      </c>
      <c r="C223" s="18">
        <v>176</v>
      </c>
      <c r="D223" s="12" t="s">
        <v>153</v>
      </c>
      <c r="E223" s="12" t="s">
        <v>154</v>
      </c>
      <c r="F223" s="12"/>
      <c r="G223" s="12"/>
      <c r="H223" s="12" t="s">
        <v>11</v>
      </c>
      <c r="I223" s="13"/>
    </row>
    <row r="224" spans="1:9" x14ac:dyDescent="0.3">
      <c r="A224" s="14" t="s">
        <v>491</v>
      </c>
      <c r="B224" s="16" t="s">
        <v>474</v>
      </c>
      <c r="C224" s="18">
        <v>178</v>
      </c>
      <c r="D224" s="12" t="s">
        <v>492</v>
      </c>
      <c r="E224" s="12" t="s">
        <v>466</v>
      </c>
      <c r="F224" s="12"/>
      <c r="G224" s="12"/>
      <c r="H224" s="12" t="s">
        <v>11</v>
      </c>
      <c r="I224" s="13"/>
    </row>
    <row r="225" spans="1:9" x14ac:dyDescent="0.3">
      <c r="A225" s="14" t="s">
        <v>493</v>
      </c>
      <c r="B225" s="16" t="s">
        <v>474</v>
      </c>
      <c r="C225" s="18"/>
      <c r="D225" s="12" t="s">
        <v>494</v>
      </c>
      <c r="E225" s="12" t="s">
        <v>495</v>
      </c>
      <c r="F225" s="12"/>
      <c r="G225" s="12"/>
      <c r="H225" s="12"/>
      <c r="I225" s="13"/>
    </row>
    <row r="226" spans="1:9" x14ac:dyDescent="0.3">
      <c r="A226" s="14" t="s">
        <v>496</v>
      </c>
      <c r="B226" s="16" t="s">
        <v>474</v>
      </c>
      <c r="C226" s="18">
        <v>191</v>
      </c>
      <c r="D226" s="12" t="s">
        <v>497</v>
      </c>
      <c r="E226" s="12" t="s">
        <v>498</v>
      </c>
      <c r="F226" s="12"/>
      <c r="G226" s="12"/>
      <c r="H226" s="12" t="s">
        <v>11</v>
      </c>
      <c r="I226" s="13"/>
    </row>
    <row r="227" spans="1:9" x14ac:dyDescent="0.3">
      <c r="A227" s="14" t="s">
        <v>499</v>
      </c>
      <c r="B227" s="16" t="s">
        <v>474</v>
      </c>
      <c r="C227" s="18">
        <v>192</v>
      </c>
      <c r="D227" s="12" t="s">
        <v>500</v>
      </c>
      <c r="E227" s="12" t="s">
        <v>501</v>
      </c>
      <c r="F227" s="12"/>
      <c r="G227" s="12"/>
      <c r="H227" s="12" t="s">
        <v>11</v>
      </c>
      <c r="I227" s="13"/>
    </row>
    <row r="228" spans="1:9" x14ac:dyDescent="0.3">
      <c r="A228" s="14" t="s">
        <v>502</v>
      </c>
      <c r="B228" s="16" t="s">
        <v>474</v>
      </c>
      <c r="C228" s="18">
        <v>193</v>
      </c>
      <c r="D228" s="12" t="s">
        <v>503</v>
      </c>
      <c r="E228" s="12" t="s">
        <v>504</v>
      </c>
      <c r="F228" s="12"/>
      <c r="G228" s="12"/>
      <c r="H228" s="12" t="s">
        <v>11</v>
      </c>
      <c r="I228" s="13"/>
    </row>
    <row r="229" spans="1:9" x14ac:dyDescent="0.3">
      <c r="A229" s="14" t="s">
        <v>505</v>
      </c>
      <c r="B229" s="16" t="s">
        <v>474</v>
      </c>
      <c r="C229" s="18">
        <v>194</v>
      </c>
      <c r="D229" s="12" t="s">
        <v>506</v>
      </c>
      <c r="E229" s="12" t="s">
        <v>507</v>
      </c>
      <c r="F229" s="12"/>
      <c r="G229" s="12"/>
      <c r="H229" s="12" t="s">
        <v>11</v>
      </c>
      <c r="I229" s="13"/>
    </row>
    <row r="230" spans="1:9" x14ac:dyDescent="0.3">
      <c r="A230" s="14" t="s">
        <v>508</v>
      </c>
      <c r="B230" s="16" t="s">
        <v>474</v>
      </c>
      <c r="C230" s="18">
        <v>195</v>
      </c>
      <c r="D230" s="12" t="s">
        <v>509</v>
      </c>
      <c r="E230" s="12" t="s">
        <v>510</v>
      </c>
      <c r="F230" s="12"/>
      <c r="G230" s="12"/>
      <c r="H230" s="12" t="s">
        <v>11</v>
      </c>
      <c r="I230" s="13"/>
    </row>
    <row r="231" spans="1:9" x14ac:dyDescent="0.3">
      <c r="A231" s="14" t="s">
        <v>511</v>
      </c>
      <c r="B231" s="16" t="s">
        <v>474</v>
      </c>
      <c r="C231" s="18">
        <v>1961</v>
      </c>
      <c r="D231" s="12" t="s">
        <v>512</v>
      </c>
      <c r="E231" s="12" t="s">
        <v>513</v>
      </c>
      <c r="F231" s="12"/>
      <c r="G231" s="12"/>
      <c r="H231" s="12" t="s">
        <v>11</v>
      </c>
      <c r="I231" s="13"/>
    </row>
    <row r="232" spans="1:9" x14ac:dyDescent="0.3">
      <c r="A232" s="14" t="s">
        <v>514</v>
      </c>
      <c r="B232" s="16" t="s">
        <v>474</v>
      </c>
      <c r="C232" s="18">
        <v>1962</v>
      </c>
      <c r="D232" s="12" t="s">
        <v>515</v>
      </c>
      <c r="E232" s="12" t="s">
        <v>516</v>
      </c>
      <c r="F232" s="12"/>
      <c r="G232" s="12"/>
      <c r="H232" s="12" t="s">
        <v>11</v>
      </c>
      <c r="I232" s="13"/>
    </row>
    <row r="233" spans="1:9" x14ac:dyDescent="0.3">
      <c r="A233" s="14" t="s">
        <v>517</v>
      </c>
      <c r="B233" s="16" t="s">
        <v>474</v>
      </c>
      <c r="C233" s="18">
        <v>197</v>
      </c>
      <c r="D233" s="12" t="s">
        <v>518</v>
      </c>
      <c r="E233" s="12" t="s">
        <v>519</v>
      </c>
      <c r="F233" s="12"/>
      <c r="G233" s="12"/>
      <c r="H233" s="12" t="s">
        <v>11</v>
      </c>
      <c r="I233" s="13"/>
    </row>
    <row r="234" spans="1:9" x14ac:dyDescent="0.3">
      <c r="A234" s="14" t="s">
        <v>520</v>
      </c>
      <c r="B234" s="16" t="s">
        <v>474</v>
      </c>
      <c r="C234" s="18">
        <v>1981</v>
      </c>
      <c r="D234" s="12" t="s">
        <v>521</v>
      </c>
      <c r="E234" s="12" t="s">
        <v>522</v>
      </c>
      <c r="F234" s="12"/>
      <c r="G234" s="12"/>
      <c r="H234" s="12" t="s">
        <v>11</v>
      </c>
      <c r="I234" s="13"/>
    </row>
    <row r="235" spans="1:9" x14ac:dyDescent="0.3">
      <c r="A235" s="14" t="s">
        <v>523</v>
      </c>
      <c r="B235" s="16" t="s">
        <v>474</v>
      </c>
      <c r="C235" s="18">
        <v>1983</v>
      </c>
      <c r="D235" s="12" t="s">
        <v>524</v>
      </c>
      <c r="E235" s="12" t="s">
        <v>525</v>
      </c>
      <c r="F235" s="12"/>
      <c r="G235" s="12"/>
      <c r="H235" s="12" t="s">
        <v>11</v>
      </c>
      <c r="I235" s="13"/>
    </row>
    <row r="236" spans="1:9" x14ac:dyDescent="0.3">
      <c r="A236" s="14" t="s">
        <v>526</v>
      </c>
      <c r="B236" s="16" t="s">
        <v>474</v>
      </c>
      <c r="C236" s="18">
        <v>1984</v>
      </c>
      <c r="D236" s="12" t="s">
        <v>527</v>
      </c>
      <c r="E236" s="12" t="s">
        <v>528</v>
      </c>
      <c r="F236" s="12"/>
      <c r="G236" s="12"/>
      <c r="H236" s="12" t="s">
        <v>11</v>
      </c>
      <c r="I236" s="13"/>
    </row>
    <row r="237" spans="1:9" x14ac:dyDescent="0.3">
      <c r="A237" s="14" t="s">
        <v>529</v>
      </c>
      <c r="B237" s="16" t="s">
        <v>474</v>
      </c>
      <c r="C237" s="18">
        <v>1985</v>
      </c>
      <c r="D237" s="12" t="s">
        <v>530</v>
      </c>
      <c r="E237" s="12" t="s">
        <v>531</v>
      </c>
      <c r="F237" s="12"/>
      <c r="G237" s="12"/>
      <c r="H237" s="12" t="s">
        <v>11</v>
      </c>
      <c r="I237" s="13"/>
    </row>
    <row r="238" spans="1:9" x14ac:dyDescent="0.3">
      <c r="A238" s="14" t="s">
        <v>532</v>
      </c>
      <c r="B238" s="16" t="s">
        <v>474</v>
      </c>
      <c r="C238" s="18">
        <v>1988</v>
      </c>
      <c r="D238" s="12" t="s">
        <v>533</v>
      </c>
      <c r="E238" s="12" t="s">
        <v>534</v>
      </c>
      <c r="F238" s="12"/>
      <c r="G238" s="12"/>
      <c r="H238" s="12" t="s">
        <v>11</v>
      </c>
      <c r="I238" s="13"/>
    </row>
    <row r="239" spans="1:9" x14ac:dyDescent="0.3">
      <c r="A239" s="14" t="s">
        <v>535</v>
      </c>
      <c r="B239" s="16" t="s">
        <v>474</v>
      </c>
      <c r="C239" s="18"/>
      <c r="D239" s="12" t="s">
        <v>536</v>
      </c>
      <c r="E239" s="12" t="s">
        <v>537</v>
      </c>
      <c r="F239" s="12"/>
      <c r="G239" s="12"/>
      <c r="H239" s="12"/>
      <c r="I239" s="13"/>
    </row>
    <row r="240" spans="1:9" ht="26.25" customHeight="1" x14ac:dyDescent="0.3">
      <c r="A240" s="26" t="s">
        <v>538</v>
      </c>
      <c r="B240" s="16" t="s">
        <v>539</v>
      </c>
      <c r="C240" s="18"/>
      <c r="D240" s="12" t="s">
        <v>540</v>
      </c>
      <c r="E240" s="12" t="s">
        <v>541</v>
      </c>
      <c r="F240" s="12"/>
      <c r="G240" s="12"/>
      <c r="H240" s="12"/>
      <c r="I240" s="13"/>
    </row>
    <row r="241" spans="1:9" x14ac:dyDescent="0.3">
      <c r="A241" s="26" t="s">
        <v>542</v>
      </c>
      <c r="B241" s="16" t="s">
        <v>543</v>
      </c>
      <c r="C241" s="18"/>
      <c r="D241" s="12"/>
      <c r="E241" s="12"/>
      <c r="F241" s="12"/>
      <c r="G241" s="12"/>
      <c r="H241" s="12"/>
      <c r="I241" s="13"/>
    </row>
    <row r="242" spans="1:9" x14ac:dyDescent="0.3">
      <c r="A242" s="26" t="s">
        <v>544</v>
      </c>
      <c r="B242" s="16" t="s">
        <v>545</v>
      </c>
      <c r="C242" s="18"/>
      <c r="D242" s="12"/>
      <c r="E242" s="12"/>
      <c r="F242" s="12"/>
      <c r="G242" s="12"/>
      <c r="H242" s="12"/>
      <c r="I242" s="13"/>
    </row>
    <row r="243" spans="1:9" x14ac:dyDescent="0.3">
      <c r="A243" s="26" t="s">
        <v>546</v>
      </c>
      <c r="B243" s="16" t="s">
        <v>545</v>
      </c>
      <c r="C243" s="18"/>
      <c r="D243" s="12"/>
      <c r="E243" s="12"/>
      <c r="F243" s="12"/>
      <c r="G243" s="12"/>
      <c r="H243" s="12"/>
      <c r="I243" s="13"/>
    </row>
    <row r="244" spans="1:9" x14ac:dyDescent="0.3">
      <c r="A244" s="11" t="s">
        <v>547</v>
      </c>
      <c r="B244" s="16">
        <v>17</v>
      </c>
      <c r="C244" s="18" t="s">
        <v>548</v>
      </c>
      <c r="D244" s="12" t="s">
        <v>72</v>
      </c>
      <c r="E244" s="12" t="s">
        <v>73</v>
      </c>
      <c r="F244" s="12"/>
      <c r="G244" s="12"/>
      <c r="H244" s="12" t="s">
        <v>11</v>
      </c>
      <c r="I244" s="13">
        <v>1</v>
      </c>
    </row>
    <row r="245" spans="1:9" x14ac:dyDescent="0.3">
      <c r="A245" s="11" t="s">
        <v>549</v>
      </c>
      <c r="B245" s="16">
        <v>17</v>
      </c>
      <c r="C245" s="18" t="s">
        <v>550</v>
      </c>
      <c r="D245" s="12" t="s">
        <v>79</v>
      </c>
      <c r="E245" s="12" t="s">
        <v>80</v>
      </c>
      <c r="F245" s="12"/>
      <c r="G245" s="12"/>
      <c r="H245" s="12" t="s">
        <v>11</v>
      </c>
      <c r="I245" s="13"/>
    </row>
    <row r="246" spans="1:9" x14ac:dyDescent="0.3">
      <c r="A246" s="11" t="s">
        <v>551</v>
      </c>
      <c r="B246" s="16">
        <v>17</v>
      </c>
      <c r="C246" s="18" t="s">
        <v>552</v>
      </c>
      <c r="D246" s="12" t="s">
        <v>85</v>
      </c>
      <c r="E246" s="12" t="s">
        <v>86</v>
      </c>
      <c r="F246" s="12"/>
      <c r="G246" s="12"/>
      <c r="H246" s="12" t="s">
        <v>11</v>
      </c>
      <c r="I246" s="13"/>
    </row>
    <row r="247" spans="1:9" x14ac:dyDescent="0.3">
      <c r="A247" s="11" t="s">
        <v>553</v>
      </c>
      <c r="B247" s="16">
        <v>17</v>
      </c>
      <c r="C247" s="18" t="s">
        <v>554</v>
      </c>
      <c r="D247" s="12" t="s">
        <v>91</v>
      </c>
      <c r="E247" s="12" t="s">
        <v>92</v>
      </c>
      <c r="F247" s="12"/>
      <c r="G247" s="12"/>
      <c r="H247" s="12" t="s">
        <v>11</v>
      </c>
      <c r="I247" s="13"/>
    </row>
    <row r="248" spans="1:9" x14ac:dyDescent="0.3">
      <c r="A248" s="11" t="s">
        <v>555</v>
      </c>
      <c r="B248" s="16">
        <v>17</v>
      </c>
      <c r="C248" s="18">
        <v>4082</v>
      </c>
      <c r="D248" s="12" t="s">
        <v>204</v>
      </c>
      <c r="E248" s="12" t="s">
        <v>205</v>
      </c>
      <c r="F248" s="12"/>
      <c r="G248" s="12"/>
      <c r="H248" s="12" t="s">
        <v>11</v>
      </c>
      <c r="I248" s="13"/>
    </row>
    <row r="249" spans="1:9" x14ac:dyDescent="0.3">
      <c r="A249" s="11" t="s">
        <v>556</v>
      </c>
      <c r="B249" s="16">
        <v>17</v>
      </c>
      <c r="C249" s="18"/>
      <c r="D249" s="12" t="s">
        <v>557</v>
      </c>
      <c r="E249" s="12" t="s">
        <v>558</v>
      </c>
      <c r="F249" s="12"/>
      <c r="G249" s="12"/>
      <c r="H249" s="12"/>
      <c r="I249" s="13"/>
    </row>
    <row r="250" spans="1:9" x14ac:dyDescent="0.3">
      <c r="A250" s="11" t="s">
        <v>559</v>
      </c>
      <c r="B250" s="16">
        <v>17</v>
      </c>
      <c r="C250" s="18">
        <v>4091</v>
      </c>
      <c r="D250" s="12" t="s">
        <v>107</v>
      </c>
      <c r="E250" s="12" t="s">
        <v>108</v>
      </c>
      <c r="F250" s="12"/>
      <c r="G250" s="12"/>
      <c r="H250" s="12" t="s">
        <v>75</v>
      </c>
      <c r="I250" s="13"/>
    </row>
    <row r="251" spans="1:9" x14ac:dyDescent="0.3">
      <c r="A251" s="11" t="s">
        <v>560</v>
      </c>
      <c r="B251" s="16">
        <v>17</v>
      </c>
      <c r="C251" s="18">
        <v>4092</v>
      </c>
      <c r="D251" s="12" t="s">
        <v>113</v>
      </c>
      <c r="E251" s="12" t="s">
        <v>114</v>
      </c>
      <c r="F251" s="12"/>
      <c r="G251" s="12"/>
      <c r="H251" s="12" t="s">
        <v>75</v>
      </c>
      <c r="I251" s="13"/>
    </row>
    <row r="252" spans="1:9" x14ac:dyDescent="0.3">
      <c r="A252" s="11" t="s">
        <v>561</v>
      </c>
      <c r="B252" s="16">
        <v>17</v>
      </c>
      <c r="C252" s="18" t="s">
        <v>562</v>
      </c>
      <c r="D252" s="12" t="s">
        <v>119</v>
      </c>
      <c r="E252" s="12" t="s">
        <v>120</v>
      </c>
      <c r="F252" s="12"/>
      <c r="G252" s="12"/>
      <c r="H252" s="12" t="s">
        <v>75</v>
      </c>
      <c r="I252" s="13"/>
    </row>
    <row r="253" spans="1:9" x14ac:dyDescent="0.3">
      <c r="A253" s="11" t="s">
        <v>563</v>
      </c>
      <c r="B253" s="16">
        <v>17</v>
      </c>
      <c r="C253" s="18"/>
      <c r="D253" s="12" t="s">
        <v>564</v>
      </c>
      <c r="E253" s="12" t="s">
        <v>565</v>
      </c>
      <c r="F253" s="12"/>
      <c r="G253" s="12"/>
      <c r="H253" s="12"/>
      <c r="I253" s="13"/>
    </row>
    <row r="254" spans="1:9" x14ac:dyDescent="0.3">
      <c r="A254" s="14" t="s">
        <v>566</v>
      </c>
      <c r="B254" s="16">
        <v>18</v>
      </c>
      <c r="C254" s="18">
        <v>421</v>
      </c>
      <c r="D254" s="12" t="s">
        <v>72</v>
      </c>
      <c r="E254" s="12" t="s">
        <v>73</v>
      </c>
      <c r="F254" s="12"/>
      <c r="G254" s="12"/>
      <c r="H254" s="12" t="s">
        <v>11</v>
      </c>
      <c r="I254" s="13">
        <v>1</v>
      </c>
    </row>
    <row r="255" spans="1:9" x14ac:dyDescent="0.3">
      <c r="A255" s="14" t="s">
        <v>567</v>
      </c>
      <c r="B255" s="16">
        <v>18</v>
      </c>
      <c r="C255" s="18">
        <v>422</v>
      </c>
      <c r="D255" s="12" t="s">
        <v>79</v>
      </c>
      <c r="E255" s="12" t="s">
        <v>80</v>
      </c>
      <c r="F255" s="12"/>
      <c r="G255" s="12"/>
      <c r="H255" s="12" t="s">
        <v>11</v>
      </c>
      <c r="I255" s="13"/>
    </row>
    <row r="256" spans="1:9" x14ac:dyDescent="0.3">
      <c r="A256" s="14" t="s">
        <v>568</v>
      </c>
      <c r="B256" s="16">
        <v>18</v>
      </c>
      <c r="C256" s="18" t="s">
        <v>569</v>
      </c>
      <c r="D256" s="12" t="s">
        <v>85</v>
      </c>
      <c r="E256" s="12" t="s">
        <v>86</v>
      </c>
      <c r="F256" s="12"/>
      <c r="G256" s="12"/>
      <c r="H256" s="12" t="s">
        <v>11</v>
      </c>
      <c r="I256" s="13"/>
    </row>
    <row r="257" spans="1:9" x14ac:dyDescent="0.3">
      <c r="A257" s="14" t="s">
        <v>570</v>
      </c>
      <c r="B257" s="16">
        <v>18</v>
      </c>
      <c r="C257" s="18">
        <v>431</v>
      </c>
      <c r="D257" s="12" t="s">
        <v>91</v>
      </c>
      <c r="E257" s="12" t="s">
        <v>92</v>
      </c>
      <c r="F257" s="12"/>
      <c r="G257" s="12"/>
      <c r="H257" s="12" t="s">
        <v>11</v>
      </c>
      <c r="I257" s="13"/>
    </row>
    <row r="258" spans="1:9" x14ac:dyDescent="0.3">
      <c r="A258" s="14" t="s">
        <v>571</v>
      </c>
      <c r="B258" s="16">
        <v>18</v>
      </c>
      <c r="C258" s="18">
        <v>432</v>
      </c>
      <c r="D258" s="12" t="s">
        <v>204</v>
      </c>
      <c r="E258" s="12" t="s">
        <v>205</v>
      </c>
      <c r="F258" s="12"/>
      <c r="G258" s="12"/>
      <c r="H258" s="12" t="s">
        <v>11</v>
      </c>
      <c r="I258" s="13"/>
    </row>
    <row r="259" spans="1:9" x14ac:dyDescent="0.3">
      <c r="A259" s="14" t="s">
        <v>572</v>
      </c>
      <c r="B259" s="16">
        <v>18</v>
      </c>
      <c r="C259" s="18" t="s">
        <v>573</v>
      </c>
      <c r="D259" s="12" t="s">
        <v>102</v>
      </c>
      <c r="E259" s="12" t="s">
        <v>103</v>
      </c>
      <c r="F259" s="12"/>
      <c r="G259" s="12"/>
      <c r="H259" s="12" t="s">
        <v>11</v>
      </c>
      <c r="I259" s="13"/>
    </row>
    <row r="260" spans="1:9" x14ac:dyDescent="0.3">
      <c r="A260" s="14" t="s">
        <v>574</v>
      </c>
      <c r="B260" s="16">
        <v>18</v>
      </c>
      <c r="C260" s="18"/>
      <c r="D260" s="12" t="s">
        <v>575</v>
      </c>
      <c r="E260" s="12" t="s">
        <v>576</v>
      </c>
      <c r="F260" s="12"/>
      <c r="G260" s="12"/>
      <c r="H260" s="12"/>
      <c r="I260" s="13"/>
    </row>
    <row r="261" spans="1:9" x14ac:dyDescent="0.3">
      <c r="A261" s="14" t="s">
        <v>577</v>
      </c>
      <c r="B261" s="16">
        <v>18</v>
      </c>
      <c r="C261" s="18">
        <v>441</v>
      </c>
      <c r="D261" s="12" t="s">
        <v>113</v>
      </c>
      <c r="E261" s="12" t="s">
        <v>114</v>
      </c>
      <c r="F261" s="12"/>
      <c r="G261" s="12"/>
      <c r="H261" s="12" t="s">
        <v>11</v>
      </c>
      <c r="I261" s="13"/>
    </row>
    <row r="262" spans="1:9" x14ac:dyDescent="0.3">
      <c r="A262" s="14" t="s">
        <v>578</v>
      </c>
      <c r="B262" s="16">
        <v>18</v>
      </c>
      <c r="C262" s="18" t="s">
        <v>579</v>
      </c>
      <c r="D262" s="12" t="s">
        <v>119</v>
      </c>
      <c r="E262" s="12" t="s">
        <v>120</v>
      </c>
      <c r="F262" s="12"/>
      <c r="G262" s="12"/>
      <c r="H262" s="12" t="s">
        <v>11</v>
      </c>
      <c r="I262" s="13"/>
    </row>
    <row r="263" spans="1:9" x14ac:dyDescent="0.3">
      <c r="A263" s="14" t="s">
        <v>580</v>
      </c>
      <c r="B263" s="16">
        <v>18</v>
      </c>
      <c r="C263" s="18" t="s">
        <v>581</v>
      </c>
      <c r="D263" s="12" t="s">
        <v>125</v>
      </c>
      <c r="E263" s="12" t="s">
        <v>126</v>
      </c>
      <c r="F263" s="12"/>
      <c r="G263" s="12"/>
      <c r="H263" s="12" t="s">
        <v>11</v>
      </c>
      <c r="I263" s="13"/>
    </row>
    <row r="264" spans="1:9" x14ac:dyDescent="0.3">
      <c r="A264" s="14" t="s">
        <v>582</v>
      </c>
      <c r="B264" s="16">
        <v>18</v>
      </c>
      <c r="C264" s="18">
        <v>447</v>
      </c>
      <c r="D264" s="12" t="s">
        <v>131</v>
      </c>
      <c r="E264" s="12" t="s">
        <v>132</v>
      </c>
      <c r="F264" s="12"/>
      <c r="G264" s="12"/>
      <c r="H264" s="12" t="s">
        <v>11</v>
      </c>
      <c r="I264" s="13"/>
    </row>
    <row r="265" spans="1:9" x14ac:dyDescent="0.3">
      <c r="A265" s="14" t="s">
        <v>583</v>
      </c>
      <c r="B265" s="16">
        <v>18</v>
      </c>
      <c r="C265" s="18" t="s">
        <v>584</v>
      </c>
      <c r="D265" s="12" t="s">
        <v>137</v>
      </c>
      <c r="E265" s="12" t="s">
        <v>138</v>
      </c>
      <c r="F265" s="12"/>
      <c r="G265" s="12"/>
      <c r="H265" s="12" t="s">
        <v>11</v>
      </c>
      <c r="I265" s="13"/>
    </row>
    <row r="266" spans="1:9" x14ac:dyDescent="0.3">
      <c r="A266" s="27" t="s">
        <v>585</v>
      </c>
      <c r="B266" s="16">
        <v>18</v>
      </c>
      <c r="C266" s="18"/>
      <c r="D266" s="12" t="s">
        <v>586</v>
      </c>
      <c r="E266" s="12" t="s">
        <v>587</v>
      </c>
      <c r="F266" s="12"/>
      <c r="G266" s="12"/>
      <c r="H266" s="12"/>
      <c r="I266" s="13"/>
    </row>
    <row r="267" spans="1:9" x14ac:dyDescent="0.3">
      <c r="A267" s="27" t="s">
        <v>588</v>
      </c>
      <c r="B267" s="16">
        <v>18</v>
      </c>
      <c r="C267" s="18"/>
      <c r="D267" s="12" t="s">
        <v>589</v>
      </c>
      <c r="E267" s="12" t="s">
        <v>590</v>
      </c>
      <c r="F267" s="12"/>
      <c r="G267" s="12"/>
      <c r="H267" s="12"/>
      <c r="I267" s="13"/>
    </row>
    <row r="268" spans="1:9" x14ac:dyDescent="0.3">
      <c r="A268" s="14" t="s">
        <v>51</v>
      </c>
      <c r="B268" s="16">
        <v>19</v>
      </c>
      <c r="C268" s="18">
        <v>45</v>
      </c>
      <c r="D268" s="12" t="s">
        <v>72</v>
      </c>
      <c r="E268" s="12" t="s">
        <v>73</v>
      </c>
      <c r="F268" s="12"/>
      <c r="G268" s="12"/>
      <c r="H268" s="12" t="s">
        <v>11</v>
      </c>
      <c r="I268" s="13">
        <v>1</v>
      </c>
    </row>
    <row r="269" spans="1:9" x14ac:dyDescent="0.3">
      <c r="A269" s="14" t="s">
        <v>591</v>
      </c>
      <c r="B269" s="16">
        <v>19</v>
      </c>
      <c r="C269" s="18">
        <v>461</v>
      </c>
      <c r="D269" s="12" t="s">
        <v>79</v>
      </c>
      <c r="E269" s="12" t="s">
        <v>80</v>
      </c>
      <c r="F269" s="12"/>
      <c r="G269" s="12"/>
      <c r="H269" s="12" t="s">
        <v>11</v>
      </c>
      <c r="I269" s="13"/>
    </row>
    <row r="270" spans="1:9" x14ac:dyDescent="0.3">
      <c r="A270" s="14" t="s">
        <v>592</v>
      </c>
      <c r="B270" s="16">
        <v>19</v>
      </c>
      <c r="C270" s="18">
        <v>462</v>
      </c>
      <c r="D270" s="12" t="s">
        <v>85</v>
      </c>
      <c r="E270" s="12" t="s">
        <v>86</v>
      </c>
      <c r="F270" s="12"/>
      <c r="G270" s="12"/>
      <c r="H270" s="12" t="s">
        <v>11</v>
      </c>
      <c r="I270" s="13"/>
    </row>
    <row r="271" spans="1:9" x14ac:dyDescent="0.3">
      <c r="A271" s="14" t="s">
        <v>593</v>
      </c>
      <c r="B271" s="16">
        <v>19</v>
      </c>
      <c r="C271" s="18">
        <v>465</v>
      </c>
      <c r="D271" s="12" t="s">
        <v>91</v>
      </c>
      <c r="E271" s="12" t="s">
        <v>92</v>
      </c>
      <c r="F271" s="12"/>
      <c r="G271" s="12"/>
      <c r="H271" s="12" t="s">
        <v>11</v>
      </c>
      <c r="I271" s="13"/>
    </row>
    <row r="272" spans="1:9" x14ac:dyDescent="0.3">
      <c r="A272" s="14" t="s">
        <v>594</v>
      </c>
      <c r="B272" s="16">
        <v>19</v>
      </c>
      <c r="C272" s="18">
        <v>466</v>
      </c>
      <c r="D272" s="12" t="s">
        <v>204</v>
      </c>
      <c r="E272" s="12" t="s">
        <v>205</v>
      </c>
      <c r="F272" s="12"/>
      <c r="G272" s="12"/>
      <c r="H272" s="12" t="s">
        <v>11</v>
      </c>
      <c r="I272" s="13"/>
    </row>
    <row r="273" spans="1:9" x14ac:dyDescent="0.3">
      <c r="A273" s="14" t="s">
        <v>595</v>
      </c>
      <c r="B273" s="16">
        <v>19</v>
      </c>
      <c r="C273" s="18" t="s">
        <v>596</v>
      </c>
      <c r="D273" s="12" t="s">
        <v>102</v>
      </c>
      <c r="E273" s="12" t="s">
        <v>103</v>
      </c>
      <c r="F273" s="12"/>
      <c r="G273" s="12"/>
      <c r="H273" s="12" t="s">
        <v>11</v>
      </c>
      <c r="I273" s="13"/>
    </row>
    <row r="274" spans="1:9" x14ac:dyDescent="0.3">
      <c r="A274" s="14" t="s">
        <v>597</v>
      </c>
      <c r="B274" s="16">
        <v>19</v>
      </c>
      <c r="C274" s="18"/>
      <c r="D274" s="12" t="s">
        <v>575</v>
      </c>
      <c r="E274" s="12" t="s">
        <v>576</v>
      </c>
      <c r="F274" s="12"/>
      <c r="G274" s="12"/>
      <c r="H274" s="12"/>
      <c r="I274" s="13"/>
    </row>
    <row r="275" spans="1:9" x14ac:dyDescent="0.3">
      <c r="A275" s="14" t="s">
        <v>57</v>
      </c>
      <c r="B275" s="16">
        <v>19</v>
      </c>
      <c r="C275" s="18">
        <v>4712</v>
      </c>
      <c r="D275" s="12" t="s">
        <v>113</v>
      </c>
      <c r="E275" s="12" t="s">
        <v>114</v>
      </c>
      <c r="F275" s="12"/>
      <c r="G275" s="12"/>
      <c r="H275" s="12" t="s">
        <v>11</v>
      </c>
      <c r="I275" s="13"/>
    </row>
    <row r="276" spans="1:9" x14ac:dyDescent="0.3">
      <c r="A276" s="14" t="s">
        <v>598</v>
      </c>
      <c r="B276" s="16">
        <v>19</v>
      </c>
      <c r="C276" s="18">
        <v>4713</v>
      </c>
      <c r="D276" s="12" t="s">
        <v>119</v>
      </c>
      <c r="E276" s="12" t="s">
        <v>120</v>
      </c>
      <c r="F276" s="12"/>
      <c r="G276" s="12"/>
      <c r="H276" s="12" t="s">
        <v>11</v>
      </c>
      <c r="I276" s="13"/>
    </row>
    <row r="277" spans="1:9" x14ac:dyDescent="0.3">
      <c r="A277" s="14" t="s">
        <v>599</v>
      </c>
      <c r="B277" s="16">
        <v>19</v>
      </c>
      <c r="C277" s="18">
        <v>4715</v>
      </c>
      <c r="D277" s="12" t="s">
        <v>125</v>
      </c>
      <c r="E277" s="12" t="s">
        <v>126</v>
      </c>
      <c r="F277" s="12"/>
      <c r="G277" s="12"/>
      <c r="H277" s="12" t="s">
        <v>11</v>
      </c>
      <c r="I277" s="13"/>
    </row>
    <row r="278" spans="1:9" x14ac:dyDescent="0.3">
      <c r="A278" s="14" t="s">
        <v>600</v>
      </c>
      <c r="B278" s="16">
        <v>19</v>
      </c>
      <c r="C278" s="18">
        <v>4716</v>
      </c>
      <c r="D278" s="12" t="s">
        <v>131</v>
      </c>
      <c r="E278" s="12" t="s">
        <v>132</v>
      </c>
      <c r="F278" s="12"/>
      <c r="G278" s="12"/>
      <c r="H278" s="12" t="s">
        <v>11</v>
      </c>
      <c r="I278" s="13"/>
    </row>
    <row r="279" spans="1:9" x14ac:dyDescent="0.3">
      <c r="A279" s="14" t="s">
        <v>601</v>
      </c>
      <c r="B279" s="16">
        <v>19</v>
      </c>
      <c r="C279" s="18">
        <v>4726</v>
      </c>
      <c r="D279" s="12" t="s">
        <v>137</v>
      </c>
      <c r="E279" s="12" t="s">
        <v>138</v>
      </c>
      <c r="F279" s="12"/>
      <c r="G279" s="12"/>
      <c r="H279" s="12" t="s">
        <v>11</v>
      </c>
      <c r="I279" s="13"/>
    </row>
    <row r="280" spans="1:9" x14ac:dyDescent="0.3">
      <c r="A280" s="14" t="s">
        <v>355</v>
      </c>
      <c r="B280" s="16">
        <v>19</v>
      </c>
      <c r="C280" s="18">
        <v>4752</v>
      </c>
      <c r="D280" s="12" t="s">
        <v>222</v>
      </c>
      <c r="E280" s="12" t="s">
        <v>223</v>
      </c>
      <c r="F280" s="12"/>
      <c r="G280" s="12"/>
      <c r="H280" s="12" t="s">
        <v>11</v>
      </c>
      <c r="I280" s="13"/>
    </row>
    <row r="281" spans="1:9" x14ac:dyDescent="0.3">
      <c r="A281" s="14" t="s">
        <v>602</v>
      </c>
      <c r="B281" s="16">
        <v>19</v>
      </c>
      <c r="C281" s="18" t="s">
        <v>603</v>
      </c>
      <c r="D281" s="12" t="s">
        <v>147</v>
      </c>
      <c r="E281" s="12" t="s">
        <v>148</v>
      </c>
      <c r="F281" s="12"/>
      <c r="G281" s="12"/>
      <c r="H281" s="12" t="s">
        <v>11</v>
      </c>
      <c r="I281" s="13"/>
    </row>
    <row r="282" spans="1:9" x14ac:dyDescent="0.3">
      <c r="A282" s="28" t="s">
        <v>604</v>
      </c>
      <c r="B282" s="16">
        <v>19</v>
      </c>
      <c r="C282" s="18"/>
      <c r="D282" s="12" t="s">
        <v>229</v>
      </c>
      <c r="E282" s="12" t="s">
        <v>230</v>
      </c>
      <c r="F282" s="12"/>
      <c r="G282" s="12"/>
      <c r="H282" s="12"/>
      <c r="I282" s="13"/>
    </row>
    <row r="283" spans="1:9" x14ac:dyDescent="0.3">
      <c r="A283" s="14" t="s">
        <v>358</v>
      </c>
      <c r="B283" s="16">
        <v>19</v>
      </c>
      <c r="C283" s="18">
        <v>185</v>
      </c>
      <c r="D283" s="12" t="s">
        <v>492</v>
      </c>
      <c r="E283" s="12" t="s">
        <v>466</v>
      </c>
      <c r="F283" s="12"/>
      <c r="G283" s="12"/>
      <c r="H283" s="12" t="s">
        <v>11</v>
      </c>
      <c r="I283" s="13"/>
    </row>
    <row r="284" spans="1:9" x14ac:dyDescent="0.3">
      <c r="A284" s="14" t="s">
        <v>359</v>
      </c>
      <c r="B284" s="16">
        <v>19</v>
      </c>
      <c r="C284" s="18">
        <v>186</v>
      </c>
      <c r="D284" s="12" t="s">
        <v>164</v>
      </c>
      <c r="E284" s="12" t="s">
        <v>165</v>
      </c>
      <c r="F284" s="12"/>
      <c r="G284" s="12"/>
      <c r="H284" s="12" t="s">
        <v>11</v>
      </c>
      <c r="I284" s="13"/>
    </row>
    <row r="285" spans="1:9" x14ac:dyDescent="0.3">
      <c r="A285" s="14" t="s">
        <v>361</v>
      </c>
      <c r="B285" s="16">
        <v>19</v>
      </c>
      <c r="C285" s="18">
        <v>188</v>
      </c>
      <c r="D285" s="12" t="s">
        <v>605</v>
      </c>
      <c r="E285" s="12" t="s">
        <v>346</v>
      </c>
      <c r="F285" s="12"/>
      <c r="G285" s="12"/>
      <c r="H285" s="12" t="s">
        <v>11</v>
      </c>
      <c r="I285" s="13"/>
    </row>
    <row r="286" spans="1:9" x14ac:dyDescent="0.3">
      <c r="A286" s="14" t="s">
        <v>606</v>
      </c>
      <c r="B286" s="16">
        <v>19</v>
      </c>
      <c r="C286" s="18"/>
      <c r="D286" s="12" t="s">
        <v>607</v>
      </c>
      <c r="E286" s="12" t="s">
        <v>608</v>
      </c>
      <c r="F286" s="12"/>
      <c r="G286" s="12"/>
      <c r="H286" s="12"/>
      <c r="I286" s="13"/>
    </row>
    <row r="287" spans="1:9" x14ac:dyDescent="0.3">
      <c r="A287" s="14" t="s">
        <v>609</v>
      </c>
      <c r="B287" s="16">
        <v>19</v>
      </c>
      <c r="C287" s="18"/>
      <c r="D287" s="12" t="s">
        <v>610</v>
      </c>
      <c r="E287" s="12" t="s">
        <v>611</v>
      </c>
      <c r="F287" s="12"/>
      <c r="G287" s="12"/>
      <c r="H287" s="12"/>
      <c r="I287" s="13"/>
    </row>
    <row r="288" spans="1:9" x14ac:dyDescent="0.3">
      <c r="A288" s="14" t="s">
        <v>612</v>
      </c>
      <c r="B288" s="16">
        <v>19</v>
      </c>
      <c r="C288" s="18"/>
      <c r="D288" s="12" t="s">
        <v>613</v>
      </c>
      <c r="E288" s="12" t="s">
        <v>614</v>
      </c>
      <c r="F288" s="12"/>
      <c r="G288" s="12"/>
      <c r="H288" s="12"/>
      <c r="I288" s="13"/>
    </row>
    <row r="289" spans="1:9" x14ac:dyDescent="0.3">
      <c r="A289" s="14" t="s">
        <v>615</v>
      </c>
      <c r="B289" s="16">
        <v>20</v>
      </c>
      <c r="C289" s="18">
        <v>564</v>
      </c>
      <c r="D289" s="12" t="s">
        <v>20</v>
      </c>
      <c r="E289" s="12" t="s">
        <v>301</v>
      </c>
      <c r="F289" s="12"/>
      <c r="G289" s="12"/>
      <c r="H289" s="12" t="s">
        <v>11</v>
      </c>
      <c r="I289" s="13"/>
    </row>
    <row r="290" spans="1:9" x14ac:dyDescent="0.3">
      <c r="A290" s="14" t="s">
        <v>616</v>
      </c>
      <c r="B290" s="16">
        <v>20</v>
      </c>
      <c r="C290" s="18">
        <v>565</v>
      </c>
      <c r="D290" s="12" t="s">
        <v>284</v>
      </c>
      <c r="E290" s="12" t="s">
        <v>74</v>
      </c>
      <c r="F290" s="12"/>
      <c r="G290" s="12"/>
      <c r="H290" s="12" t="s">
        <v>11</v>
      </c>
      <c r="I290" s="13"/>
    </row>
    <row r="291" spans="1:9" x14ac:dyDescent="0.3">
      <c r="A291" s="14" t="s">
        <v>403</v>
      </c>
      <c r="B291" s="16">
        <v>20</v>
      </c>
      <c r="C291" s="18">
        <v>521</v>
      </c>
      <c r="D291" s="12" t="s">
        <v>25</v>
      </c>
      <c r="E291" s="12" t="s">
        <v>87</v>
      </c>
      <c r="F291" s="12"/>
      <c r="G291" s="12"/>
      <c r="H291" s="12" t="s">
        <v>11</v>
      </c>
      <c r="I291" s="13"/>
    </row>
    <row r="292" spans="1:9" x14ac:dyDescent="0.3">
      <c r="A292" s="14" t="s">
        <v>617</v>
      </c>
      <c r="B292" s="16">
        <v>20</v>
      </c>
      <c r="C292" s="18"/>
      <c r="D292" s="12" t="s">
        <v>618</v>
      </c>
      <c r="E292" s="12" t="s">
        <v>619</v>
      </c>
      <c r="F292" s="12"/>
      <c r="G292" s="12"/>
      <c r="H292" s="12"/>
      <c r="I292" s="13"/>
    </row>
    <row r="293" spans="1:9" x14ac:dyDescent="0.3">
      <c r="A293" s="14" t="s">
        <v>405</v>
      </c>
      <c r="B293" s="16">
        <v>20</v>
      </c>
      <c r="C293" s="18">
        <v>522</v>
      </c>
      <c r="D293" s="12" t="s">
        <v>28</v>
      </c>
      <c r="E293" s="12" t="s">
        <v>93</v>
      </c>
      <c r="F293" s="12"/>
      <c r="G293" s="12"/>
      <c r="H293" s="12" t="s">
        <v>11</v>
      </c>
      <c r="I293" s="13"/>
    </row>
    <row r="294" spans="1:9" x14ac:dyDescent="0.3">
      <c r="A294" s="14" t="s">
        <v>408</v>
      </c>
      <c r="B294" s="16">
        <v>20</v>
      </c>
      <c r="C294" s="18" t="s">
        <v>620</v>
      </c>
      <c r="D294" s="12" t="s">
        <v>31</v>
      </c>
      <c r="E294" s="12" t="s">
        <v>307</v>
      </c>
      <c r="F294" s="12"/>
      <c r="G294" s="12"/>
      <c r="H294" s="12" t="s">
        <v>11</v>
      </c>
      <c r="I294" s="13"/>
    </row>
    <row r="295" spans="1:9" x14ac:dyDescent="0.3">
      <c r="A295" s="14" t="s">
        <v>409</v>
      </c>
      <c r="B295" s="16">
        <v>20</v>
      </c>
      <c r="C295" s="18">
        <v>526</v>
      </c>
      <c r="D295" s="12" t="s">
        <v>34</v>
      </c>
      <c r="E295" s="12" t="s">
        <v>104</v>
      </c>
      <c r="F295" s="12"/>
      <c r="G295" s="12"/>
      <c r="H295" s="12" t="s">
        <v>11</v>
      </c>
      <c r="I295" s="13"/>
    </row>
    <row r="296" spans="1:9" x14ac:dyDescent="0.3">
      <c r="A296" s="14" t="s">
        <v>621</v>
      </c>
      <c r="B296" s="16">
        <v>20</v>
      </c>
      <c r="C296" s="18" t="s">
        <v>622</v>
      </c>
      <c r="D296" s="12" t="s">
        <v>313</v>
      </c>
      <c r="E296" s="12" t="s">
        <v>109</v>
      </c>
      <c r="F296" s="12"/>
      <c r="G296" s="12"/>
      <c r="H296" s="12" t="s">
        <v>11</v>
      </c>
      <c r="I296" s="13"/>
    </row>
    <row r="297" spans="1:9" x14ac:dyDescent="0.3">
      <c r="A297" s="14" t="s">
        <v>623</v>
      </c>
      <c r="B297" s="16">
        <v>20</v>
      </c>
      <c r="C297" s="18"/>
      <c r="D297" s="12" t="s">
        <v>624</v>
      </c>
      <c r="E297" s="12" t="s">
        <v>625</v>
      </c>
      <c r="F297" s="12"/>
      <c r="G297" s="12"/>
      <c r="H297" s="12"/>
      <c r="I297" s="13"/>
    </row>
    <row r="298" spans="1:9" x14ac:dyDescent="0.3">
      <c r="A298" s="14" t="s">
        <v>173</v>
      </c>
      <c r="B298" s="16">
        <v>20</v>
      </c>
      <c r="C298" s="18"/>
      <c r="D298" s="12" t="s">
        <v>626</v>
      </c>
      <c r="E298" s="12" t="s">
        <v>627</v>
      </c>
      <c r="F298" s="12"/>
      <c r="G298" s="12"/>
      <c r="H298" s="12"/>
      <c r="I298" s="13"/>
    </row>
    <row r="299" spans="1:9" x14ac:dyDescent="0.3">
      <c r="A299" s="14" t="s">
        <v>628</v>
      </c>
      <c r="B299" s="16">
        <v>21</v>
      </c>
      <c r="C299" s="18" t="s">
        <v>629</v>
      </c>
      <c r="D299" s="12" t="s">
        <v>20</v>
      </c>
      <c r="E299" s="12" t="s">
        <v>301</v>
      </c>
      <c r="F299" s="12"/>
      <c r="G299" s="12"/>
      <c r="H299" s="12" t="s">
        <v>11</v>
      </c>
      <c r="I299" s="13">
        <v>1</v>
      </c>
    </row>
    <row r="300" spans="1:9" x14ac:dyDescent="0.3">
      <c r="A300" s="14" t="s">
        <v>630</v>
      </c>
      <c r="B300" s="16">
        <v>21</v>
      </c>
      <c r="C300" s="18" t="s">
        <v>631</v>
      </c>
      <c r="D300" s="12" t="s">
        <v>284</v>
      </c>
      <c r="E300" s="12" t="s">
        <v>74</v>
      </c>
      <c r="F300" s="12"/>
      <c r="G300" s="12"/>
      <c r="H300" s="12" t="s">
        <v>11</v>
      </c>
      <c r="I300" s="13"/>
    </row>
    <row r="301" spans="1:9" x14ac:dyDescent="0.3">
      <c r="A301" s="14" t="s">
        <v>632</v>
      </c>
      <c r="B301" s="16">
        <v>21</v>
      </c>
      <c r="C301" s="18" t="s">
        <v>633</v>
      </c>
      <c r="D301" s="12" t="s">
        <v>197</v>
      </c>
      <c r="E301" s="12" t="s">
        <v>81</v>
      </c>
      <c r="F301" s="12"/>
      <c r="G301" s="12"/>
      <c r="H301" s="12" t="s">
        <v>11</v>
      </c>
      <c r="I301" s="13"/>
    </row>
    <row r="302" spans="1:9" x14ac:dyDescent="0.3">
      <c r="A302" s="14" t="s">
        <v>634</v>
      </c>
      <c r="B302" s="16">
        <v>21</v>
      </c>
      <c r="C302" s="18" t="s">
        <v>635</v>
      </c>
      <c r="D302" s="12" t="s">
        <v>25</v>
      </c>
      <c r="E302" s="12" t="s">
        <v>87</v>
      </c>
      <c r="F302" s="12"/>
      <c r="G302" s="12"/>
      <c r="H302" s="12" t="s">
        <v>11</v>
      </c>
      <c r="I302" s="13"/>
    </row>
    <row r="303" spans="1:9" x14ac:dyDescent="0.3">
      <c r="A303" s="14" t="s">
        <v>636</v>
      </c>
      <c r="B303" s="16">
        <v>21</v>
      </c>
      <c r="C303" s="18"/>
      <c r="D303" s="12" t="s">
        <v>637</v>
      </c>
      <c r="E303" s="12" t="s">
        <v>638</v>
      </c>
      <c r="F303" s="12"/>
      <c r="G303" s="12"/>
      <c r="H303" s="12"/>
      <c r="I303" s="13"/>
    </row>
    <row r="304" spans="1:9" x14ac:dyDescent="0.3">
      <c r="A304" s="14" t="s">
        <v>639</v>
      </c>
      <c r="B304" s="16">
        <v>21</v>
      </c>
      <c r="C304" s="18" t="s">
        <v>640</v>
      </c>
      <c r="D304" s="12" t="s">
        <v>31</v>
      </c>
      <c r="E304" s="12" t="s">
        <v>307</v>
      </c>
      <c r="F304" s="12"/>
      <c r="G304" s="12"/>
      <c r="H304" s="12" t="s">
        <v>11</v>
      </c>
      <c r="I304" s="13"/>
    </row>
    <row r="305" spans="1:9" x14ac:dyDescent="0.3">
      <c r="A305" s="14" t="s">
        <v>641</v>
      </c>
      <c r="B305" s="16">
        <v>21</v>
      </c>
      <c r="C305" s="18" t="s">
        <v>642</v>
      </c>
      <c r="D305" s="12" t="s">
        <v>34</v>
      </c>
      <c r="E305" s="12" t="s">
        <v>104</v>
      </c>
      <c r="F305" s="12"/>
      <c r="G305" s="12"/>
      <c r="H305" s="12" t="s">
        <v>11</v>
      </c>
      <c r="I305" s="13"/>
    </row>
    <row r="306" spans="1:9" x14ac:dyDescent="0.3">
      <c r="A306" s="14" t="s">
        <v>643</v>
      </c>
      <c r="B306" s="16">
        <v>21</v>
      </c>
      <c r="C306" s="18" t="s">
        <v>644</v>
      </c>
      <c r="D306" s="12" t="s">
        <v>313</v>
      </c>
      <c r="E306" s="12" t="s">
        <v>109</v>
      </c>
      <c r="F306" s="12"/>
      <c r="G306" s="12"/>
      <c r="H306" s="12" t="s">
        <v>11</v>
      </c>
      <c r="I306" s="13"/>
    </row>
    <row r="307" spans="1:9" x14ac:dyDescent="0.3">
      <c r="A307" s="14" t="s">
        <v>645</v>
      </c>
      <c r="B307" s="16">
        <v>21</v>
      </c>
      <c r="C307" s="18" t="s">
        <v>646</v>
      </c>
      <c r="D307" s="12" t="s">
        <v>213</v>
      </c>
      <c r="E307" s="12" t="s">
        <v>115</v>
      </c>
      <c r="F307" s="12"/>
      <c r="G307" s="12"/>
      <c r="H307" s="12" t="s">
        <v>11</v>
      </c>
      <c r="I307" s="13"/>
    </row>
    <row r="308" spans="1:9" x14ac:dyDescent="0.3">
      <c r="A308" s="14" t="s">
        <v>647</v>
      </c>
      <c r="B308" s="16">
        <v>21</v>
      </c>
      <c r="C308" s="18"/>
      <c r="D308" s="12" t="s">
        <v>648</v>
      </c>
      <c r="E308" s="12" t="s">
        <v>649</v>
      </c>
      <c r="F308" s="12"/>
      <c r="G308" s="12"/>
      <c r="H308" s="12"/>
      <c r="I308" s="13"/>
    </row>
    <row r="309" spans="1:9" x14ac:dyDescent="0.3">
      <c r="A309" s="14" t="s">
        <v>650</v>
      </c>
      <c r="B309" s="16">
        <v>21</v>
      </c>
      <c r="C309" s="18" t="s">
        <v>651</v>
      </c>
      <c r="D309" s="12" t="s">
        <v>41</v>
      </c>
      <c r="E309" s="12" t="s">
        <v>127</v>
      </c>
      <c r="F309" s="12"/>
      <c r="G309" s="12"/>
      <c r="H309" s="12" t="s">
        <v>11</v>
      </c>
      <c r="I309" s="13"/>
    </row>
    <row r="310" spans="1:9" x14ac:dyDescent="0.3">
      <c r="A310" s="14" t="s">
        <v>652</v>
      </c>
      <c r="B310" s="16">
        <v>21</v>
      </c>
      <c r="C310" s="18" t="s">
        <v>653</v>
      </c>
      <c r="D310" s="12" t="s">
        <v>44</v>
      </c>
      <c r="E310" s="12" t="s">
        <v>133</v>
      </c>
      <c r="F310" s="12"/>
      <c r="G310" s="12"/>
      <c r="H310" s="12" t="s">
        <v>11</v>
      </c>
      <c r="I310" s="13"/>
    </row>
    <row r="311" spans="1:9" x14ac:dyDescent="0.3">
      <c r="A311" s="14" t="s">
        <v>654</v>
      </c>
      <c r="B311" s="16">
        <v>21</v>
      </c>
      <c r="C311" s="18" t="s">
        <v>655</v>
      </c>
      <c r="D311" s="12" t="s">
        <v>47</v>
      </c>
      <c r="E311" s="12" t="s">
        <v>139</v>
      </c>
      <c r="F311" s="12"/>
      <c r="G311" s="12"/>
      <c r="H311" s="12" t="s">
        <v>11</v>
      </c>
      <c r="I311" s="13"/>
    </row>
    <row r="312" spans="1:9" x14ac:dyDescent="0.3">
      <c r="A312" s="14" t="s">
        <v>656</v>
      </c>
      <c r="B312" s="16">
        <v>21</v>
      </c>
      <c r="C312" s="18" t="s">
        <v>657</v>
      </c>
      <c r="D312" s="12" t="s">
        <v>50</v>
      </c>
      <c r="E312" s="12" t="s">
        <v>289</v>
      </c>
      <c r="F312" s="12"/>
      <c r="G312" s="12"/>
      <c r="H312" s="12" t="s">
        <v>11</v>
      </c>
      <c r="I312" s="13"/>
    </row>
    <row r="313" spans="1:9" x14ac:dyDescent="0.3">
      <c r="A313" s="28" t="s">
        <v>658</v>
      </c>
      <c r="B313" s="16">
        <v>21</v>
      </c>
      <c r="C313" s="18"/>
      <c r="D313" s="12" t="s">
        <v>659</v>
      </c>
      <c r="E313" s="12" t="s">
        <v>660</v>
      </c>
      <c r="F313" s="12"/>
      <c r="G313" s="12"/>
      <c r="H313" s="12"/>
      <c r="I313" s="13"/>
    </row>
    <row r="314" spans="1:9" x14ac:dyDescent="0.3">
      <c r="A314" s="14" t="s">
        <v>661</v>
      </c>
      <c r="B314" s="16">
        <v>21</v>
      </c>
      <c r="C314" s="18" t="s">
        <v>662</v>
      </c>
      <c r="D314" s="12" t="s">
        <v>56</v>
      </c>
      <c r="E314" s="12" t="s">
        <v>155</v>
      </c>
      <c r="F314" s="12"/>
      <c r="G314" s="12"/>
      <c r="H314" s="12" t="s">
        <v>11</v>
      </c>
      <c r="I314" s="13"/>
    </row>
    <row r="315" spans="1:9" x14ac:dyDescent="0.3">
      <c r="A315" s="14" t="s">
        <v>663</v>
      </c>
      <c r="B315" s="16">
        <v>21</v>
      </c>
      <c r="C315" s="18"/>
      <c r="D315" s="12" t="s">
        <v>664</v>
      </c>
      <c r="E315" s="12" t="s">
        <v>665</v>
      </c>
      <c r="F315" s="12"/>
      <c r="G315" s="12"/>
      <c r="H315" s="12"/>
      <c r="I315" s="13"/>
    </row>
    <row r="316" spans="1:9" x14ac:dyDescent="0.3">
      <c r="A316" s="14" t="s">
        <v>666</v>
      </c>
      <c r="B316" s="16">
        <v>21</v>
      </c>
      <c r="C316" s="18" t="s">
        <v>667</v>
      </c>
      <c r="D316" s="12" t="s">
        <v>668</v>
      </c>
      <c r="E316" s="12" t="s">
        <v>166</v>
      </c>
      <c r="F316" s="12"/>
      <c r="G316" s="12"/>
      <c r="H316" s="12" t="s">
        <v>11</v>
      </c>
      <c r="I316" s="13"/>
    </row>
    <row r="317" spans="1:9" x14ac:dyDescent="0.3">
      <c r="A317" s="14" t="s">
        <v>669</v>
      </c>
      <c r="B317" s="16">
        <v>21</v>
      </c>
      <c r="C317" s="18" t="s">
        <v>670</v>
      </c>
      <c r="D317" s="12" t="s">
        <v>671</v>
      </c>
      <c r="E317" s="12" t="s">
        <v>172</v>
      </c>
      <c r="F317" s="12"/>
      <c r="G317" s="12"/>
      <c r="H317" s="12" t="s">
        <v>11</v>
      </c>
      <c r="I317" s="13"/>
    </row>
    <row r="318" spans="1:9" x14ac:dyDescent="0.3">
      <c r="A318" s="14" t="s">
        <v>672</v>
      </c>
      <c r="B318" s="16">
        <v>21</v>
      </c>
      <c r="C318" s="18" t="s">
        <v>673</v>
      </c>
      <c r="D318" s="12" t="s">
        <v>348</v>
      </c>
      <c r="E318" s="12" t="s">
        <v>249</v>
      </c>
      <c r="F318" s="12"/>
      <c r="G318" s="12"/>
      <c r="H318" s="12" t="s">
        <v>11</v>
      </c>
      <c r="I318" s="13"/>
    </row>
    <row r="319" spans="1:9" x14ac:dyDescent="0.3">
      <c r="A319" s="14" t="s">
        <v>674</v>
      </c>
      <c r="B319" s="16">
        <v>21</v>
      </c>
      <c r="C319" s="18"/>
      <c r="D319" s="12" t="s">
        <v>675</v>
      </c>
      <c r="E319" s="12" t="s">
        <v>676</v>
      </c>
      <c r="F319" s="12"/>
      <c r="G319" s="12"/>
      <c r="H319" s="12"/>
      <c r="I319" s="13"/>
    </row>
    <row r="320" spans="1:9" x14ac:dyDescent="0.3">
      <c r="A320" s="28" t="s">
        <v>173</v>
      </c>
      <c r="B320" s="16">
        <v>21</v>
      </c>
      <c r="C320" s="18"/>
      <c r="D320" s="12" t="s">
        <v>677</v>
      </c>
      <c r="E320" s="12" t="s">
        <v>678</v>
      </c>
      <c r="F320" s="12"/>
      <c r="G320" s="12"/>
      <c r="H320" s="12"/>
      <c r="I320" s="13"/>
    </row>
    <row r="321" spans="1:9" x14ac:dyDescent="0.3">
      <c r="A321" s="14" t="s">
        <v>679</v>
      </c>
      <c r="B321" s="16">
        <v>22</v>
      </c>
      <c r="C321" s="18" t="s">
        <v>680</v>
      </c>
      <c r="D321" s="12" t="s">
        <v>20</v>
      </c>
      <c r="E321" s="12" t="s">
        <v>301</v>
      </c>
      <c r="F321" s="12"/>
      <c r="G321" s="12"/>
      <c r="H321" s="12" t="s">
        <v>75</v>
      </c>
      <c r="I321" s="13">
        <v>1</v>
      </c>
    </row>
    <row r="322" spans="1:9" x14ac:dyDescent="0.3">
      <c r="A322" s="14" t="s">
        <v>681</v>
      </c>
      <c r="B322" s="16">
        <v>22</v>
      </c>
      <c r="C322" s="18" t="s">
        <v>682</v>
      </c>
      <c r="D322" s="12" t="s">
        <v>284</v>
      </c>
      <c r="E322" s="12" t="s">
        <v>74</v>
      </c>
      <c r="F322" s="12"/>
      <c r="G322" s="12"/>
      <c r="H322" s="12" t="s">
        <v>75</v>
      </c>
      <c r="I322" s="13"/>
    </row>
    <row r="323" spans="1:9" x14ac:dyDescent="0.3">
      <c r="A323" s="14" t="s">
        <v>683</v>
      </c>
      <c r="B323" s="16">
        <v>22</v>
      </c>
      <c r="C323" s="18" t="s">
        <v>684</v>
      </c>
      <c r="D323" s="12" t="s">
        <v>197</v>
      </c>
      <c r="E323" s="12" t="s">
        <v>81</v>
      </c>
      <c r="F323" s="12"/>
      <c r="G323" s="12"/>
      <c r="H323" s="12" t="s">
        <v>75</v>
      </c>
      <c r="I323" s="13"/>
    </row>
    <row r="324" spans="1:9" x14ac:dyDescent="0.3">
      <c r="A324" s="14" t="s">
        <v>685</v>
      </c>
      <c r="B324" s="16">
        <v>22</v>
      </c>
      <c r="C324" s="18"/>
      <c r="D324" s="12" t="s">
        <v>686</v>
      </c>
      <c r="E324" s="12" t="s">
        <v>687</v>
      </c>
      <c r="F324" s="12"/>
      <c r="G324" s="12"/>
      <c r="H324" s="12"/>
      <c r="I324" s="13"/>
    </row>
    <row r="325" spans="1:9" x14ac:dyDescent="0.3">
      <c r="A325" s="14" t="s">
        <v>688</v>
      </c>
      <c r="B325" s="16">
        <v>22</v>
      </c>
      <c r="C325" s="18" t="s">
        <v>689</v>
      </c>
      <c r="D325" s="12" t="s">
        <v>28</v>
      </c>
      <c r="E325" s="12" t="s">
        <v>93</v>
      </c>
      <c r="F325" s="12"/>
      <c r="G325" s="12"/>
      <c r="H325" s="12" t="s">
        <v>75</v>
      </c>
      <c r="I325" s="13"/>
    </row>
    <row r="326" spans="1:9" x14ac:dyDescent="0.3">
      <c r="A326" s="14" t="s">
        <v>690</v>
      </c>
      <c r="B326" s="16">
        <v>22</v>
      </c>
      <c r="C326" s="18" t="s">
        <v>691</v>
      </c>
      <c r="D326" s="12" t="s">
        <v>31</v>
      </c>
      <c r="E326" s="12" t="s">
        <v>307</v>
      </c>
      <c r="F326" s="12"/>
      <c r="G326" s="12"/>
      <c r="H326" s="12" t="s">
        <v>75</v>
      </c>
      <c r="I326" s="13"/>
    </row>
    <row r="327" spans="1:9" x14ac:dyDescent="0.3">
      <c r="A327" s="14" t="s">
        <v>692</v>
      </c>
      <c r="B327" s="16">
        <v>22</v>
      </c>
      <c r="C327" s="18" t="s">
        <v>693</v>
      </c>
      <c r="D327" s="12" t="s">
        <v>34</v>
      </c>
      <c r="E327" s="12" t="s">
        <v>104</v>
      </c>
      <c r="F327" s="12"/>
      <c r="G327" s="12"/>
      <c r="H327" s="12" t="s">
        <v>75</v>
      </c>
      <c r="I327" s="13"/>
    </row>
    <row r="328" spans="1:9" x14ac:dyDescent="0.3">
      <c r="A328" s="26" t="s">
        <v>694</v>
      </c>
      <c r="B328" s="16">
        <v>22</v>
      </c>
      <c r="C328" s="18"/>
      <c r="D328" s="12" t="s">
        <v>695</v>
      </c>
      <c r="E328" s="12" t="s">
        <v>696</v>
      </c>
      <c r="F328" s="12"/>
      <c r="G328" s="12"/>
      <c r="H328" s="12"/>
      <c r="I328" s="13"/>
    </row>
    <row r="329" spans="1:9" x14ac:dyDescent="0.3">
      <c r="A329" s="14" t="s">
        <v>697</v>
      </c>
      <c r="B329" s="16">
        <v>22</v>
      </c>
      <c r="C329" s="18" t="s">
        <v>698</v>
      </c>
      <c r="D329" s="12" t="s">
        <v>213</v>
      </c>
      <c r="E329" s="12" t="s">
        <v>115</v>
      </c>
      <c r="F329" s="12"/>
      <c r="G329" s="12"/>
      <c r="H329" s="12" t="s">
        <v>75</v>
      </c>
      <c r="I329" s="13"/>
    </row>
    <row r="330" spans="1:9" x14ac:dyDescent="0.3">
      <c r="A330" s="14" t="s">
        <v>699</v>
      </c>
      <c r="B330" s="16">
        <v>22</v>
      </c>
      <c r="C330" s="18" t="s">
        <v>700</v>
      </c>
      <c r="D330" s="12" t="s">
        <v>39</v>
      </c>
      <c r="E330" s="12" t="s">
        <v>121</v>
      </c>
      <c r="F330" s="11"/>
      <c r="G330" s="11"/>
      <c r="H330" s="12" t="s">
        <v>75</v>
      </c>
      <c r="I330" s="13"/>
    </row>
    <row r="331" spans="1:9" x14ac:dyDescent="0.3">
      <c r="A331" s="14" t="s">
        <v>701</v>
      </c>
      <c r="B331" s="16">
        <v>22</v>
      </c>
      <c r="C331" s="18" t="s">
        <v>702</v>
      </c>
      <c r="D331" s="12" t="s">
        <v>41</v>
      </c>
      <c r="E331" s="12" t="s">
        <v>127</v>
      </c>
      <c r="F331" s="11"/>
      <c r="G331" s="11"/>
      <c r="H331" s="12" t="s">
        <v>75</v>
      </c>
      <c r="I331" s="13"/>
    </row>
    <row r="332" spans="1:9" x14ac:dyDescent="0.3">
      <c r="A332" s="14" t="s">
        <v>703</v>
      </c>
      <c r="B332" s="16">
        <v>22</v>
      </c>
      <c r="C332" s="18" t="s">
        <v>704</v>
      </c>
      <c r="D332" s="12" t="s">
        <v>44</v>
      </c>
      <c r="E332" s="12" t="s">
        <v>133</v>
      </c>
      <c r="F332" s="11"/>
      <c r="G332" s="11"/>
      <c r="H332" s="12" t="s">
        <v>75</v>
      </c>
      <c r="I332" s="13"/>
    </row>
    <row r="333" spans="1:9" x14ac:dyDescent="0.3">
      <c r="A333" s="14" t="s">
        <v>705</v>
      </c>
      <c r="B333" s="16">
        <v>22</v>
      </c>
      <c r="C333" s="18" t="s">
        <v>706</v>
      </c>
      <c r="D333" s="12" t="s">
        <v>47</v>
      </c>
      <c r="E333" s="12" t="s">
        <v>139</v>
      </c>
      <c r="F333" s="11"/>
      <c r="G333" s="11"/>
      <c r="H333" s="12" t="s">
        <v>75</v>
      </c>
      <c r="I333" s="13"/>
    </row>
    <row r="334" spans="1:9" x14ac:dyDescent="0.3">
      <c r="A334" s="14" t="s">
        <v>707</v>
      </c>
      <c r="B334" s="16">
        <v>22</v>
      </c>
      <c r="C334" s="18" t="s">
        <v>708</v>
      </c>
      <c r="D334" s="12" t="s">
        <v>50</v>
      </c>
      <c r="E334" s="12" t="s">
        <v>289</v>
      </c>
      <c r="F334" s="11"/>
      <c r="G334" s="11"/>
      <c r="H334" s="12" t="s">
        <v>75</v>
      </c>
      <c r="I334" s="13"/>
    </row>
    <row r="335" spans="1:9" x14ac:dyDescent="0.3">
      <c r="A335" s="14" t="s">
        <v>709</v>
      </c>
      <c r="B335" s="16">
        <v>22</v>
      </c>
      <c r="C335" s="18" t="s">
        <v>710</v>
      </c>
      <c r="D335" s="12" t="s">
        <v>53</v>
      </c>
      <c r="E335" s="12" t="s">
        <v>149</v>
      </c>
      <c r="F335" s="11"/>
      <c r="G335" s="11"/>
      <c r="H335" s="12" t="s">
        <v>75</v>
      </c>
      <c r="I335" s="13"/>
    </row>
    <row r="336" spans="1:9" x14ac:dyDescent="0.3">
      <c r="A336" s="14" t="s">
        <v>711</v>
      </c>
      <c r="B336" s="16">
        <v>22</v>
      </c>
      <c r="C336" s="18" t="s">
        <v>712</v>
      </c>
      <c r="D336" s="12" t="s">
        <v>56</v>
      </c>
      <c r="E336" s="12" t="s">
        <v>155</v>
      </c>
      <c r="F336" s="11"/>
      <c r="G336" s="11"/>
      <c r="H336" s="12" t="s">
        <v>75</v>
      </c>
      <c r="I336" s="13"/>
    </row>
    <row r="337" spans="1:9" x14ac:dyDescent="0.3">
      <c r="A337" s="14" t="s">
        <v>713</v>
      </c>
      <c r="B337" s="16">
        <v>22</v>
      </c>
      <c r="C337" s="18" t="s">
        <v>714</v>
      </c>
      <c r="D337" s="12" t="s">
        <v>58</v>
      </c>
      <c r="E337" s="12" t="s">
        <v>294</v>
      </c>
      <c r="F337" s="12"/>
      <c r="G337" s="12"/>
      <c r="H337" s="12" t="s">
        <v>75</v>
      </c>
      <c r="I337" s="13"/>
    </row>
    <row r="338" spans="1:9" x14ac:dyDescent="0.3">
      <c r="A338" s="14" t="s">
        <v>715</v>
      </c>
      <c r="B338" s="16">
        <v>22</v>
      </c>
      <c r="C338" s="18" t="s">
        <v>716</v>
      </c>
      <c r="D338" s="12" t="s">
        <v>668</v>
      </c>
      <c r="E338" s="12" t="s">
        <v>166</v>
      </c>
      <c r="F338" s="12"/>
      <c r="G338" s="12"/>
      <c r="H338" s="12" t="s">
        <v>75</v>
      </c>
      <c r="I338" s="13"/>
    </row>
    <row r="339" spans="1:9" x14ac:dyDescent="0.3">
      <c r="A339" s="14" t="s">
        <v>717</v>
      </c>
      <c r="B339" s="16">
        <v>22</v>
      </c>
      <c r="C339" s="18" t="s">
        <v>718</v>
      </c>
      <c r="D339" s="12" t="s">
        <v>348</v>
      </c>
      <c r="E339" s="12" t="s">
        <v>249</v>
      </c>
      <c r="F339" s="12"/>
      <c r="G339" s="12"/>
      <c r="H339" s="12" t="s">
        <v>75</v>
      </c>
      <c r="I339" s="13"/>
    </row>
    <row r="340" spans="1:9" x14ac:dyDescent="0.3">
      <c r="A340" s="14" t="s">
        <v>719</v>
      </c>
      <c r="B340" s="16">
        <v>22</v>
      </c>
      <c r="C340" s="18" t="s">
        <v>720</v>
      </c>
      <c r="D340" s="12" t="s">
        <v>540</v>
      </c>
      <c r="E340" s="12" t="s">
        <v>541</v>
      </c>
      <c r="F340" s="12"/>
      <c r="G340" s="12"/>
      <c r="H340" s="12" t="s">
        <v>75</v>
      </c>
      <c r="I340" s="13"/>
    </row>
    <row r="341" spans="1:9" x14ac:dyDescent="0.3">
      <c r="A341" s="14" t="s">
        <v>721</v>
      </c>
      <c r="B341" s="16">
        <v>22</v>
      </c>
      <c r="C341" s="18" t="s">
        <v>722</v>
      </c>
      <c r="D341" s="12" t="s">
        <v>723</v>
      </c>
      <c r="E341" s="12" t="s">
        <v>724</v>
      </c>
      <c r="F341" s="12"/>
      <c r="G341" s="12"/>
      <c r="H341" s="12" t="s">
        <v>75</v>
      </c>
      <c r="I341" s="13"/>
    </row>
    <row r="342" spans="1:9" x14ac:dyDescent="0.3">
      <c r="A342" s="14" t="s">
        <v>725</v>
      </c>
      <c r="B342" s="16">
        <v>22</v>
      </c>
      <c r="C342" s="18" t="s">
        <v>726</v>
      </c>
      <c r="D342" s="12" t="s">
        <v>677</v>
      </c>
      <c r="E342" s="12" t="s">
        <v>678</v>
      </c>
      <c r="F342" s="12"/>
      <c r="G342" s="12"/>
      <c r="H342" s="12" t="s">
        <v>11</v>
      </c>
      <c r="I342" s="13"/>
    </row>
    <row r="343" spans="1:9" x14ac:dyDescent="0.3">
      <c r="A343" s="28" t="s">
        <v>727</v>
      </c>
      <c r="B343" s="16">
        <v>22</v>
      </c>
      <c r="C343" s="18"/>
      <c r="D343" s="12" t="s">
        <v>728</v>
      </c>
      <c r="E343" s="12" t="s">
        <v>729</v>
      </c>
      <c r="F343" s="12"/>
      <c r="G343" s="12"/>
      <c r="H343" s="12"/>
      <c r="I343" s="13"/>
    </row>
    <row r="344" spans="1:9" x14ac:dyDescent="0.3">
      <c r="A344" s="14" t="s">
        <v>730</v>
      </c>
      <c r="B344" s="16">
        <v>23</v>
      </c>
      <c r="C344" s="25" t="s">
        <v>731</v>
      </c>
      <c r="D344" s="12" t="s">
        <v>20</v>
      </c>
      <c r="E344" s="12" t="s">
        <v>301</v>
      </c>
      <c r="F344" s="12"/>
      <c r="G344" s="12"/>
      <c r="H344" s="12" t="s">
        <v>75</v>
      </c>
      <c r="I344" s="13">
        <v>1</v>
      </c>
    </row>
    <row r="345" spans="1:9" x14ac:dyDescent="0.3">
      <c r="A345" s="14" t="s">
        <v>732</v>
      </c>
      <c r="B345" s="16">
        <v>23</v>
      </c>
      <c r="C345" s="25">
        <v>613</v>
      </c>
      <c r="D345" s="12" t="s">
        <v>284</v>
      </c>
      <c r="E345" s="12" t="s">
        <v>74</v>
      </c>
      <c r="F345" s="12"/>
      <c r="G345" s="12"/>
      <c r="H345" s="12" t="s">
        <v>75</v>
      </c>
      <c r="I345" s="13"/>
    </row>
    <row r="346" spans="1:9" x14ac:dyDescent="0.3">
      <c r="A346" s="14" t="s">
        <v>733</v>
      </c>
      <c r="B346" s="16">
        <v>23</v>
      </c>
      <c r="C346" s="25">
        <v>614</v>
      </c>
      <c r="D346" s="12" t="s">
        <v>197</v>
      </c>
      <c r="E346" s="12" t="s">
        <v>81</v>
      </c>
      <c r="F346" s="12"/>
      <c r="G346" s="12"/>
      <c r="H346" s="12" t="s">
        <v>75</v>
      </c>
      <c r="I346" s="13"/>
    </row>
    <row r="347" spans="1:9" x14ac:dyDescent="0.3">
      <c r="A347" s="14" t="s">
        <v>734</v>
      </c>
      <c r="B347" s="16">
        <v>23</v>
      </c>
      <c r="C347" s="25">
        <v>616</v>
      </c>
      <c r="D347" s="12" t="s">
        <v>25</v>
      </c>
      <c r="E347" s="12" t="s">
        <v>87</v>
      </c>
      <c r="F347" s="12"/>
      <c r="G347" s="12"/>
      <c r="H347" s="12" t="s">
        <v>75</v>
      </c>
      <c r="I347" s="13"/>
    </row>
    <row r="348" spans="1:9" x14ac:dyDescent="0.3">
      <c r="A348" s="14" t="s">
        <v>735</v>
      </c>
      <c r="B348" s="16">
        <v>23</v>
      </c>
      <c r="C348" s="25">
        <v>618</v>
      </c>
      <c r="D348" s="12" t="s">
        <v>28</v>
      </c>
      <c r="E348" s="12" t="s">
        <v>93</v>
      </c>
      <c r="F348" s="12"/>
      <c r="G348" s="12"/>
      <c r="H348" s="12" t="s">
        <v>75</v>
      </c>
      <c r="I348" s="13"/>
    </row>
    <row r="349" spans="1:9" x14ac:dyDescent="0.3">
      <c r="A349" s="28" t="s">
        <v>736</v>
      </c>
      <c r="B349" s="16">
        <v>23</v>
      </c>
      <c r="C349" s="25"/>
      <c r="D349" s="12" t="s">
        <v>430</v>
      </c>
      <c r="E349" s="12" t="s">
        <v>431</v>
      </c>
      <c r="F349" s="12"/>
      <c r="G349" s="12"/>
      <c r="H349" s="12"/>
      <c r="I349" s="13"/>
    </row>
    <row r="350" spans="1:9" x14ac:dyDescent="0.3">
      <c r="A350" s="14" t="s">
        <v>737</v>
      </c>
      <c r="B350" s="16">
        <v>24</v>
      </c>
      <c r="C350" s="25">
        <v>621</v>
      </c>
      <c r="D350" s="12" t="s">
        <v>20</v>
      </c>
      <c r="E350" s="12" t="s">
        <v>301</v>
      </c>
      <c r="F350" s="12"/>
      <c r="G350" s="12"/>
      <c r="H350" s="12" t="s">
        <v>75</v>
      </c>
      <c r="I350" s="13">
        <v>1</v>
      </c>
    </row>
    <row r="351" spans="1:9" x14ac:dyDescent="0.3">
      <c r="A351" s="14" t="s">
        <v>738</v>
      </c>
      <c r="B351" s="16">
        <v>24</v>
      </c>
      <c r="C351" s="25">
        <v>622</v>
      </c>
      <c r="D351" s="12" t="s">
        <v>284</v>
      </c>
      <c r="E351" s="12" t="s">
        <v>74</v>
      </c>
      <c r="F351" s="12"/>
      <c r="G351" s="12"/>
      <c r="H351" s="12" t="s">
        <v>75</v>
      </c>
      <c r="I351" s="13"/>
    </row>
    <row r="352" spans="1:9" x14ac:dyDescent="0.3">
      <c r="A352" s="14" t="s">
        <v>739</v>
      </c>
      <c r="B352" s="16">
        <v>24</v>
      </c>
      <c r="C352" s="25">
        <v>623</v>
      </c>
      <c r="D352" s="12" t="s">
        <v>197</v>
      </c>
      <c r="E352" s="12" t="s">
        <v>81</v>
      </c>
      <c r="F352" s="12"/>
      <c r="G352" s="12"/>
      <c r="H352" s="12" t="s">
        <v>75</v>
      </c>
      <c r="I352" s="13"/>
    </row>
    <row r="353" spans="1:9" x14ac:dyDescent="0.3">
      <c r="A353" s="14" t="s">
        <v>740</v>
      </c>
      <c r="B353" s="16">
        <v>24</v>
      </c>
      <c r="C353" s="25">
        <v>624</v>
      </c>
      <c r="D353" s="12" t="s">
        <v>25</v>
      </c>
      <c r="E353" s="12" t="s">
        <v>87</v>
      </c>
      <c r="F353" s="12"/>
      <c r="G353" s="12"/>
      <c r="H353" s="12" t="s">
        <v>75</v>
      </c>
      <c r="I353" s="13"/>
    </row>
    <row r="354" spans="1:9" x14ac:dyDescent="0.3">
      <c r="A354" s="14" t="s">
        <v>741</v>
      </c>
      <c r="B354" s="16">
        <v>24</v>
      </c>
      <c r="C354" s="25">
        <v>625</v>
      </c>
      <c r="D354" s="12" t="s">
        <v>28</v>
      </c>
      <c r="E354" s="12" t="s">
        <v>93</v>
      </c>
      <c r="F354" s="12"/>
      <c r="G354" s="12"/>
      <c r="H354" s="12" t="s">
        <v>75</v>
      </c>
      <c r="I354" s="13"/>
    </row>
    <row r="355" spans="1:9" x14ac:dyDescent="0.3">
      <c r="A355" s="14" t="s">
        <v>742</v>
      </c>
      <c r="B355" s="16">
        <v>24</v>
      </c>
      <c r="C355" s="25">
        <v>626</v>
      </c>
      <c r="D355" s="12" t="s">
        <v>31</v>
      </c>
      <c r="E355" s="12" t="s">
        <v>307</v>
      </c>
      <c r="F355" s="12"/>
      <c r="G355" s="12"/>
      <c r="H355" s="12" t="s">
        <v>75</v>
      </c>
      <c r="I355" s="13"/>
    </row>
    <row r="356" spans="1:9" x14ac:dyDescent="0.3">
      <c r="A356" s="14" t="s">
        <v>743</v>
      </c>
      <c r="B356" s="16">
        <v>24</v>
      </c>
      <c r="C356" s="25">
        <v>627</v>
      </c>
      <c r="D356" s="12" t="s">
        <v>34</v>
      </c>
      <c r="E356" s="12" t="s">
        <v>104</v>
      </c>
      <c r="F356" s="12"/>
      <c r="G356" s="12"/>
      <c r="H356" s="12" t="s">
        <v>75</v>
      </c>
      <c r="I356" s="13"/>
    </row>
    <row r="357" spans="1:9" x14ac:dyDescent="0.3">
      <c r="A357" s="14" t="s">
        <v>744</v>
      </c>
      <c r="B357" s="16">
        <v>24</v>
      </c>
      <c r="C357" s="25">
        <v>628</v>
      </c>
      <c r="D357" s="12" t="s">
        <v>313</v>
      </c>
      <c r="E357" s="12" t="s">
        <v>109</v>
      </c>
      <c r="F357" s="12"/>
      <c r="G357" s="12"/>
      <c r="H357" s="12" t="s">
        <v>75</v>
      </c>
      <c r="I357" s="13"/>
    </row>
    <row r="358" spans="1:9" x14ac:dyDescent="0.3">
      <c r="A358" s="14" t="s">
        <v>745</v>
      </c>
      <c r="B358" s="16">
        <v>24</v>
      </c>
      <c r="C358" s="25">
        <v>631</v>
      </c>
      <c r="D358" s="12" t="s">
        <v>213</v>
      </c>
      <c r="E358" s="12" t="s">
        <v>115</v>
      </c>
      <c r="F358" s="12"/>
      <c r="G358" s="12"/>
      <c r="H358" s="12" t="s">
        <v>75</v>
      </c>
      <c r="I358" s="13"/>
    </row>
    <row r="359" spans="1:9" x14ac:dyDescent="0.3">
      <c r="A359" s="14" t="s">
        <v>746</v>
      </c>
      <c r="B359" s="16">
        <v>24</v>
      </c>
      <c r="C359" s="25">
        <v>632</v>
      </c>
      <c r="D359" s="12" t="s">
        <v>39</v>
      </c>
      <c r="E359" s="12" t="s">
        <v>121</v>
      </c>
      <c r="F359" s="12"/>
      <c r="G359" s="12"/>
      <c r="H359" s="12" t="s">
        <v>75</v>
      </c>
      <c r="I359" s="13"/>
    </row>
    <row r="360" spans="1:9" x14ac:dyDescent="0.3">
      <c r="A360" s="14" t="s">
        <v>747</v>
      </c>
      <c r="B360" s="16">
        <v>24</v>
      </c>
      <c r="C360" s="25">
        <v>633</v>
      </c>
      <c r="D360" s="12" t="s">
        <v>41</v>
      </c>
      <c r="E360" s="12" t="s">
        <v>127</v>
      </c>
      <c r="F360" s="12"/>
      <c r="G360" s="12"/>
      <c r="H360" s="12" t="s">
        <v>75</v>
      </c>
      <c r="I360" s="13"/>
    </row>
    <row r="361" spans="1:9" x14ac:dyDescent="0.3">
      <c r="A361" s="14" t="s">
        <v>748</v>
      </c>
      <c r="B361" s="16">
        <v>24</v>
      </c>
      <c r="C361" s="25">
        <v>634</v>
      </c>
      <c r="D361" s="12" t="s">
        <v>44</v>
      </c>
      <c r="E361" s="12" t="s">
        <v>133</v>
      </c>
      <c r="F361" s="12"/>
      <c r="G361" s="12"/>
      <c r="H361" s="12" t="s">
        <v>75</v>
      </c>
      <c r="I361" s="13"/>
    </row>
    <row r="362" spans="1:9" x14ac:dyDescent="0.3">
      <c r="A362" s="14" t="s">
        <v>749</v>
      </c>
      <c r="B362" s="16">
        <v>24</v>
      </c>
      <c r="C362" s="25">
        <v>635</v>
      </c>
      <c r="D362" s="12" t="s">
        <v>47</v>
      </c>
      <c r="E362" s="12" t="s">
        <v>139</v>
      </c>
      <c r="F362" s="12"/>
      <c r="G362" s="12"/>
      <c r="H362" s="12" t="s">
        <v>75</v>
      </c>
      <c r="I362" s="13"/>
    </row>
    <row r="363" spans="1:9" x14ac:dyDescent="0.3">
      <c r="A363" s="14" t="s">
        <v>750</v>
      </c>
      <c r="B363" s="16">
        <v>24</v>
      </c>
      <c r="C363" s="25" t="s">
        <v>751</v>
      </c>
      <c r="D363" s="12" t="s">
        <v>50</v>
      </c>
      <c r="E363" s="12" t="s">
        <v>289</v>
      </c>
      <c r="F363" s="12"/>
      <c r="G363" s="12"/>
      <c r="H363" s="12" t="s">
        <v>75</v>
      </c>
      <c r="I363" s="13"/>
    </row>
    <row r="364" spans="1:9" x14ac:dyDescent="0.3">
      <c r="A364" s="14" t="s">
        <v>295</v>
      </c>
      <c r="B364" s="16">
        <v>24</v>
      </c>
      <c r="C364" s="25"/>
      <c r="D364" s="12" t="s">
        <v>752</v>
      </c>
      <c r="E364" s="12" t="s">
        <v>753</v>
      </c>
      <c r="F364" s="12"/>
      <c r="G364" s="12"/>
      <c r="H364" s="12"/>
      <c r="I364" s="13"/>
    </row>
    <row r="365" spans="1:9" x14ac:dyDescent="0.3">
      <c r="A365" s="14" t="s">
        <v>754</v>
      </c>
      <c r="B365" s="16">
        <v>25</v>
      </c>
      <c r="C365" s="11" t="s">
        <v>755</v>
      </c>
      <c r="D365" s="12" t="s">
        <v>20</v>
      </c>
      <c r="E365" s="12" t="s">
        <v>301</v>
      </c>
      <c r="F365" s="12"/>
      <c r="G365" s="12"/>
      <c r="H365" s="12" t="s">
        <v>75</v>
      </c>
      <c r="I365" s="13">
        <v>1</v>
      </c>
    </row>
    <row r="366" spans="1:9" x14ac:dyDescent="0.3">
      <c r="A366" s="14" t="s">
        <v>756</v>
      </c>
      <c r="B366" s="16">
        <v>25</v>
      </c>
      <c r="C366" s="11" t="s">
        <v>757</v>
      </c>
      <c r="D366" s="12" t="s">
        <v>284</v>
      </c>
      <c r="E366" s="12" t="s">
        <v>74</v>
      </c>
      <c r="F366" s="12"/>
      <c r="G366" s="12"/>
      <c r="H366" s="12" t="s">
        <v>75</v>
      </c>
      <c r="I366" s="13"/>
    </row>
    <row r="367" spans="1:9" x14ac:dyDescent="0.3">
      <c r="A367" s="14" t="s">
        <v>758</v>
      </c>
      <c r="B367" s="16">
        <v>25</v>
      </c>
      <c r="C367" s="11" t="s">
        <v>759</v>
      </c>
      <c r="D367" s="12" t="s">
        <v>197</v>
      </c>
      <c r="E367" s="12" t="s">
        <v>81</v>
      </c>
      <c r="F367" s="12"/>
      <c r="G367" s="12"/>
      <c r="H367" s="12" t="s">
        <v>75</v>
      </c>
      <c r="I367" s="13"/>
    </row>
    <row r="368" spans="1:9" x14ac:dyDescent="0.3">
      <c r="A368" s="14" t="s">
        <v>760</v>
      </c>
      <c r="B368" s="16">
        <v>25</v>
      </c>
      <c r="C368" s="11" t="s">
        <v>761</v>
      </c>
      <c r="D368" s="12" t="s">
        <v>25</v>
      </c>
      <c r="E368" s="12" t="s">
        <v>87</v>
      </c>
      <c r="F368" s="12"/>
      <c r="G368" s="12"/>
      <c r="H368" s="12" t="s">
        <v>75</v>
      </c>
      <c r="I368" s="13"/>
    </row>
    <row r="369" spans="1:9" x14ac:dyDescent="0.3">
      <c r="A369" s="14" t="s">
        <v>762</v>
      </c>
      <c r="B369" s="16">
        <v>25</v>
      </c>
      <c r="C369" s="11" t="s">
        <v>763</v>
      </c>
      <c r="D369" s="12" t="s">
        <v>28</v>
      </c>
      <c r="E369" s="12" t="s">
        <v>93</v>
      </c>
      <c r="F369" s="12"/>
      <c r="G369" s="12"/>
      <c r="H369" s="12" t="s">
        <v>75</v>
      </c>
      <c r="I369" s="13"/>
    </row>
    <row r="370" spans="1:9" x14ac:dyDescent="0.3">
      <c r="A370" s="28" t="s">
        <v>736</v>
      </c>
      <c r="B370" s="16">
        <v>25</v>
      </c>
      <c r="C370" s="11"/>
      <c r="D370" s="12" t="s">
        <v>430</v>
      </c>
      <c r="E370" s="12" t="s">
        <v>431</v>
      </c>
      <c r="F370" s="12"/>
      <c r="G370" s="12"/>
      <c r="H370" s="12"/>
      <c r="I370" s="13"/>
    </row>
    <row r="371" spans="1:9" x14ac:dyDescent="0.3">
      <c r="A371" s="14" t="s">
        <v>764</v>
      </c>
      <c r="B371" s="16">
        <v>26</v>
      </c>
      <c r="C371" s="29">
        <v>6511</v>
      </c>
      <c r="D371" s="12" t="s">
        <v>20</v>
      </c>
      <c r="E371" s="12" t="s">
        <v>301</v>
      </c>
      <c r="F371" s="12"/>
      <c r="G371" s="12"/>
      <c r="H371" s="12" t="s">
        <v>75</v>
      </c>
      <c r="I371" s="13">
        <v>1</v>
      </c>
    </row>
    <row r="372" spans="1:9" x14ac:dyDescent="0.3">
      <c r="A372" s="14" t="s">
        <v>765</v>
      </c>
      <c r="B372" s="16">
        <v>26</v>
      </c>
      <c r="C372" s="29">
        <v>6515</v>
      </c>
      <c r="D372" s="12" t="s">
        <v>284</v>
      </c>
      <c r="E372" s="12" t="s">
        <v>74</v>
      </c>
      <c r="F372" s="12"/>
      <c r="G372" s="12"/>
      <c r="H372" s="12" t="s">
        <v>75</v>
      </c>
      <c r="I372" s="13"/>
    </row>
    <row r="373" spans="1:9" x14ac:dyDescent="0.3">
      <c r="A373" s="14" t="s">
        <v>766</v>
      </c>
      <c r="B373" s="16">
        <v>26</v>
      </c>
      <c r="C373" s="29">
        <v>652</v>
      </c>
      <c r="D373" s="12" t="s">
        <v>197</v>
      </c>
      <c r="E373" s="12" t="s">
        <v>81</v>
      </c>
      <c r="F373" s="12"/>
      <c r="G373" s="12"/>
      <c r="H373" s="12" t="s">
        <v>75</v>
      </c>
      <c r="I373" s="13"/>
    </row>
    <row r="374" spans="1:9" x14ac:dyDescent="0.3">
      <c r="A374" s="14" t="s">
        <v>767</v>
      </c>
      <c r="B374" s="16">
        <v>26</v>
      </c>
      <c r="C374" s="29">
        <v>654</v>
      </c>
      <c r="D374" s="12" t="s">
        <v>25</v>
      </c>
      <c r="E374" s="12" t="s">
        <v>87</v>
      </c>
      <c r="F374" s="12"/>
      <c r="G374" s="12"/>
      <c r="H374" s="12" t="s">
        <v>75</v>
      </c>
      <c r="I374" s="13"/>
    </row>
    <row r="375" spans="1:9" x14ac:dyDescent="0.3">
      <c r="A375" s="14" t="s">
        <v>768</v>
      </c>
      <c r="B375" s="16">
        <v>26</v>
      </c>
      <c r="C375" s="29">
        <v>6581</v>
      </c>
      <c r="D375" s="12" t="s">
        <v>28</v>
      </c>
      <c r="E375" s="12" t="s">
        <v>93</v>
      </c>
      <c r="F375" s="12"/>
      <c r="G375" s="12"/>
      <c r="H375" s="12" t="s">
        <v>75</v>
      </c>
      <c r="I375" s="13"/>
    </row>
    <row r="376" spans="1:9" x14ac:dyDescent="0.3">
      <c r="A376" s="14" t="s">
        <v>769</v>
      </c>
      <c r="B376" s="16">
        <v>26</v>
      </c>
      <c r="C376" s="29" t="s">
        <v>770</v>
      </c>
      <c r="D376" s="12" t="s">
        <v>31</v>
      </c>
      <c r="E376" s="12" t="s">
        <v>307</v>
      </c>
      <c r="F376" s="12"/>
      <c r="G376" s="12"/>
      <c r="H376" s="12" t="s">
        <v>75</v>
      </c>
      <c r="I376" s="13"/>
    </row>
    <row r="377" spans="1:9" x14ac:dyDescent="0.3">
      <c r="A377" s="14" t="s">
        <v>771</v>
      </c>
      <c r="B377" s="16">
        <v>26</v>
      </c>
      <c r="C377" s="29" t="s">
        <v>772</v>
      </c>
      <c r="D377" s="12" t="s">
        <v>34</v>
      </c>
      <c r="E377" s="12" t="s">
        <v>104</v>
      </c>
      <c r="F377" s="12"/>
      <c r="G377" s="12"/>
      <c r="H377" s="12" t="s">
        <v>75</v>
      </c>
      <c r="I377" s="13"/>
    </row>
    <row r="378" spans="1:9" x14ac:dyDescent="0.3">
      <c r="A378" s="14" t="s">
        <v>773</v>
      </c>
      <c r="B378" s="16">
        <v>26</v>
      </c>
      <c r="C378" s="29">
        <v>659</v>
      </c>
      <c r="D378" s="12" t="s">
        <v>313</v>
      </c>
      <c r="E378" s="12" t="s">
        <v>109</v>
      </c>
      <c r="F378" s="12"/>
      <c r="G378" s="12"/>
      <c r="H378" s="12" t="s">
        <v>75</v>
      </c>
      <c r="I378" s="13"/>
    </row>
    <row r="379" spans="1:9" x14ac:dyDescent="0.3">
      <c r="A379" s="28" t="s">
        <v>736</v>
      </c>
      <c r="B379" s="16">
        <v>26</v>
      </c>
      <c r="C379" s="29"/>
      <c r="D379" s="12" t="s">
        <v>774</v>
      </c>
      <c r="E379" s="12" t="s">
        <v>775</v>
      </c>
      <c r="F379" s="12"/>
      <c r="G379" s="12"/>
      <c r="H379" s="12"/>
      <c r="I379" s="13"/>
    </row>
    <row r="380" spans="1:9" x14ac:dyDescent="0.3">
      <c r="A380" s="14" t="s">
        <v>776</v>
      </c>
      <c r="B380" s="16" t="s">
        <v>777</v>
      </c>
      <c r="C380" s="29" t="s">
        <v>778</v>
      </c>
      <c r="D380" s="12" t="s">
        <v>20</v>
      </c>
      <c r="E380" s="12" t="s">
        <v>301</v>
      </c>
      <c r="F380" s="12"/>
      <c r="G380" s="12"/>
      <c r="H380" s="12" t="s">
        <v>75</v>
      </c>
      <c r="I380" s="13">
        <v>1</v>
      </c>
    </row>
    <row r="381" spans="1:9" x14ac:dyDescent="0.3">
      <c r="A381" s="14" t="s">
        <v>779</v>
      </c>
      <c r="B381" s="16" t="s">
        <v>777</v>
      </c>
      <c r="C381" s="29" t="s">
        <v>780</v>
      </c>
      <c r="D381" s="12" t="s">
        <v>284</v>
      </c>
      <c r="E381" s="12" t="s">
        <v>74</v>
      </c>
      <c r="F381" s="12"/>
      <c r="G381" s="12"/>
      <c r="H381" s="12" t="s">
        <v>75</v>
      </c>
      <c r="I381" s="13"/>
    </row>
    <row r="382" spans="1:9" x14ac:dyDescent="0.3">
      <c r="A382" s="14" t="s">
        <v>781</v>
      </c>
      <c r="B382" s="16" t="s">
        <v>777</v>
      </c>
      <c r="C382" s="29" t="s">
        <v>782</v>
      </c>
      <c r="D382" s="12" t="s">
        <v>197</v>
      </c>
      <c r="E382" s="12" t="s">
        <v>81</v>
      </c>
      <c r="F382" s="12"/>
      <c r="G382" s="12"/>
      <c r="H382" s="12" t="s">
        <v>75</v>
      </c>
      <c r="I382" s="13"/>
    </row>
    <row r="383" spans="1:9" x14ac:dyDescent="0.3">
      <c r="A383" s="14" t="s">
        <v>783</v>
      </c>
      <c r="B383" s="16" t="s">
        <v>777</v>
      </c>
      <c r="C383" s="29" t="s">
        <v>784</v>
      </c>
      <c r="D383" s="12" t="s">
        <v>25</v>
      </c>
      <c r="E383" s="12" t="s">
        <v>87</v>
      </c>
      <c r="F383" s="12"/>
      <c r="G383" s="12"/>
      <c r="H383" s="12" t="s">
        <v>75</v>
      </c>
      <c r="I383" s="13"/>
    </row>
    <row r="384" spans="1:9" x14ac:dyDescent="0.3">
      <c r="A384" s="14" t="s">
        <v>785</v>
      </c>
      <c r="B384" s="16" t="s">
        <v>777</v>
      </c>
      <c r="C384" s="29" t="s">
        <v>786</v>
      </c>
      <c r="D384" s="12" t="s">
        <v>28</v>
      </c>
      <c r="E384" s="12" t="s">
        <v>93</v>
      </c>
      <c r="F384" s="12"/>
      <c r="G384" s="12"/>
      <c r="H384" s="12" t="s">
        <v>75</v>
      </c>
      <c r="I384" s="13"/>
    </row>
    <row r="385" spans="1:9" x14ac:dyDescent="0.3">
      <c r="A385" s="14" t="s">
        <v>787</v>
      </c>
      <c r="B385" s="16" t="s">
        <v>777</v>
      </c>
      <c r="C385" s="29" t="s">
        <v>788</v>
      </c>
      <c r="D385" s="12" t="s">
        <v>31</v>
      </c>
      <c r="E385" s="12" t="s">
        <v>307</v>
      </c>
      <c r="F385" s="12"/>
      <c r="G385" s="12"/>
      <c r="H385" s="12" t="s">
        <v>75</v>
      </c>
      <c r="I385" s="13"/>
    </row>
    <row r="386" spans="1:9" x14ac:dyDescent="0.3">
      <c r="A386" s="28" t="s">
        <v>736</v>
      </c>
      <c r="B386" s="16" t="s">
        <v>777</v>
      </c>
      <c r="C386" s="29"/>
      <c r="D386" s="12" t="s">
        <v>789</v>
      </c>
      <c r="E386" s="12" t="s">
        <v>790</v>
      </c>
      <c r="F386" s="12"/>
      <c r="G386" s="12"/>
      <c r="H386" s="12"/>
      <c r="I386" s="13"/>
    </row>
    <row r="387" spans="1:9" s="32" customFormat="1" x14ac:dyDescent="0.3">
      <c r="A387" s="30" t="s">
        <v>791</v>
      </c>
      <c r="B387" s="16" t="s">
        <v>792</v>
      </c>
      <c r="C387" s="29" t="s">
        <v>793</v>
      </c>
      <c r="D387" s="20" t="s">
        <v>794</v>
      </c>
      <c r="E387" s="31" t="s">
        <v>795</v>
      </c>
      <c r="F387" s="20"/>
      <c r="G387" s="20"/>
      <c r="H387" s="20" t="s">
        <v>75</v>
      </c>
      <c r="I387" s="21"/>
    </row>
    <row r="388" spans="1:9" s="32" customFormat="1" x14ac:dyDescent="0.3">
      <c r="A388" s="8" t="s">
        <v>796</v>
      </c>
      <c r="B388" s="33" t="s">
        <v>792</v>
      </c>
      <c r="C388" s="34"/>
      <c r="D388" s="35"/>
      <c r="E388" s="36"/>
      <c r="F388" s="35"/>
      <c r="G388" s="35"/>
      <c r="H388" s="35"/>
      <c r="I388" s="37"/>
    </row>
    <row r="389" spans="1:9" x14ac:dyDescent="0.3">
      <c r="A389" s="14" t="s">
        <v>797</v>
      </c>
      <c r="B389" s="16">
        <v>28</v>
      </c>
      <c r="C389" s="11">
        <v>39</v>
      </c>
      <c r="D389" s="12" t="s">
        <v>798</v>
      </c>
      <c r="E389" s="12" t="s">
        <v>113</v>
      </c>
      <c r="F389" s="12"/>
      <c r="G389" s="12"/>
      <c r="H389" s="12" t="s">
        <v>11</v>
      </c>
      <c r="I389" s="13"/>
    </row>
    <row r="390" spans="1:9" x14ac:dyDescent="0.3">
      <c r="A390" s="14" t="s">
        <v>799</v>
      </c>
      <c r="B390" s="16">
        <v>28</v>
      </c>
      <c r="C390" s="11">
        <v>4998</v>
      </c>
      <c r="D390" s="12" t="s">
        <v>800</v>
      </c>
      <c r="E390" s="12" t="s">
        <v>119</v>
      </c>
      <c r="F390" s="12"/>
      <c r="G390" s="12"/>
      <c r="H390" s="12" t="s">
        <v>11</v>
      </c>
      <c r="I390" s="13"/>
    </row>
    <row r="391" spans="1:9" x14ac:dyDescent="0.3">
      <c r="A391" s="14" t="s">
        <v>801</v>
      </c>
      <c r="B391" s="16">
        <v>28</v>
      </c>
      <c r="C391" s="11">
        <v>490</v>
      </c>
      <c r="D391" s="12" t="s">
        <v>802</v>
      </c>
      <c r="E391" s="12" t="s">
        <v>125</v>
      </c>
      <c r="F391" s="12"/>
      <c r="G391" s="12"/>
      <c r="H391" s="12" t="s">
        <v>75</v>
      </c>
      <c r="I391" s="13"/>
    </row>
    <row r="392" spans="1:9" x14ac:dyDescent="0.3">
      <c r="A392" s="14" t="s">
        <v>803</v>
      </c>
      <c r="B392" s="16">
        <v>28</v>
      </c>
      <c r="C392" s="11"/>
      <c r="D392" s="12" t="s">
        <v>804</v>
      </c>
      <c r="E392" s="12" t="s">
        <v>805</v>
      </c>
      <c r="F392" s="12"/>
      <c r="G392" s="12"/>
      <c r="H392" s="12"/>
      <c r="I392" s="13">
        <v>1</v>
      </c>
    </row>
    <row r="393" spans="1:9" x14ac:dyDescent="0.3">
      <c r="A393" s="14" t="s">
        <v>806</v>
      </c>
      <c r="B393" s="16">
        <v>28</v>
      </c>
      <c r="C393" s="11">
        <v>491</v>
      </c>
      <c r="D393" s="12" t="s">
        <v>807</v>
      </c>
      <c r="E393" s="12" t="s">
        <v>131</v>
      </c>
      <c r="F393" s="12"/>
      <c r="G393" s="12"/>
      <c r="H393" s="12" t="s">
        <v>11</v>
      </c>
      <c r="I393" s="13"/>
    </row>
    <row r="394" spans="1:9" x14ac:dyDescent="0.3">
      <c r="A394" s="14" t="s">
        <v>808</v>
      </c>
      <c r="B394" s="16">
        <v>28</v>
      </c>
      <c r="C394" s="11" t="s">
        <v>809</v>
      </c>
      <c r="D394" s="12" t="s">
        <v>810</v>
      </c>
      <c r="E394" s="12" t="s">
        <v>137</v>
      </c>
      <c r="F394" s="12"/>
      <c r="G394" s="12"/>
      <c r="H394" s="12" t="s">
        <v>11</v>
      </c>
      <c r="I394" s="13"/>
    </row>
    <row r="395" spans="1:9" x14ac:dyDescent="0.3">
      <c r="A395" s="14" t="s">
        <v>811</v>
      </c>
      <c r="B395" s="16">
        <v>28</v>
      </c>
      <c r="C395" s="11">
        <v>590</v>
      </c>
      <c r="D395" s="12" t="s">
        <v>812</v>
      </c>
      <c r="E395" s="12" t="s">
        <v>222</v>
      </c>
      <c r="F395" s="12"/>
      <c r="G395" s="12"/>
      <c r="H395" s="12" t="s">
        <v>11</v>
      </c>
      <c r="I395" s="13"/>
    </row>
    <row r="396" spans="1:9" x14ac:dyDescent="0.3">
      <c r="A396" s="14" t="s">
        <v>813</v>
      </c>
      <c r="B396" s="16">
        <v>28</v>
      </c>
      <c r="C396" s="11">
        <v>591</v>
      </c>
      <c r="D396" s="12" t="s">
        <v>814</v>
      </c>
      <c r="E396" s="12" t="s">
        <v>153</v>
      </c>
      <c r="F396" s="12"/>
      <c r="G396" s="12"/>
      <c r="H396" s="12" t="s">
        <v>11</v>
      </c>
      <c r="I396" s="13"/>
    </row>
    <row r="397" spans="1:9" x14ac:dyDescent="0.3">
      <c r="A397" s="14" t="s">
        <v>815</v>
      </c>
      <c r="B397" s="16">
        <v>28</v>
      </c>
      <c r="C397" s="11" t="s">
        <v>816</v>
      </c>
      <c r="D397" s="12" t="s">
        <v>817</v>
      </c>
      <c r="E397" s="12" t="s">
        <v>492</v>
      </c>
      <c r="F397" s="12"/>
      <c r="G397" s="12"/>
      <c r="H397" s="12" t="s">
        <v>11</v>
      </c>
      <c r="I397" s="13"/>
    </row>
    <row r="398" spans="1:9" x14ac:dyDescent="0.3">
      <c r="A398" s="14" t="s">
        <v>818</v>
      </c>
      <c r="B398" s="16">
        <v>28</v>
      </c>
      <c r="C398" s="11">
        <v>4991</v>
      </c>
      <c r="D398" s="12" t="s">
        <v>819</v>
      </c>
      <c r="E398" s="12" t="s">
        <v>164</v>
      </c>
      <c r="F398" s="12"/>
      <c r="G398" s="12"/>
      <c r="H398" s="12" t="s">
        <v>11</v>
      </c>
      <c r="I398" s="13"/>
    </row>
    <row r="399" spans="1:9" x14ac:dyDescent="0.3">
      <c r="A399" s="14" t="s">
        <v>820</v>
      </c>
      <c r="B399" s="16">
        <v>28</v>
      </c>
      <c r="C399" s="11" t="s">
        <v>821</v>
      </c>
      <c r="D399" s="12" t="s">
        <v>822</v>
      </c>
      <c r="E399" s="12" t="s">
        <v>170</v>
      </c>
      <c r="F399" s="12"/>
      <c r="G399" s="12"/>
      <c r="H399" s="12" t="s">
        <v>11</v>
      </c>
      <c r="I399" s="13"/>
    </row>
    <row r="400" spans="1:9" x14ac:dyDescent="0.3">
      <c r="A400" s="14" t="s">
        <v>823</v>
      </c>
      <c r="B400" s="16">
        <v>28</v>
      </c>
      <c r="C400" s="11" t="s">
        <v>824</v>
      </c>
      <c r="D400" s="12" t="s">
        <v>825</v>
      </c>
      <c r="E400" s="12" t="s">
        <v>91</v>
      </c>
      <c r="F400" s="12"/>
      <c r="G400" s="12"/>
      <c r="H400" s="12" t="s">
        <v>11</v>
      </c>
      <c r="I400" s="13"/>
    </row>
    <row r="401" spans="1:9" ht="27.6" x14ac:dyDescent="0.3">
      <c r="A401" s="14" t="s">
        <v>826</v>
      </c>
      <c r="B401" s="16">
        <v>28</v>
      </c>
      <c r="C401" s="18" t="s">
        <v>827</v>
      </c>
      <c r="D401" s="12" t="s">
        <v>828</v>
      </c>
      <c r="E401" s="12" t="s">
        <v>204</v>
      </c>
      <c r="F401" s="12"/>
      <c r="G401" s="12"/>
      <c r="H401" s="12" t="s">
        <v>11</v>
      </c>
      <c r="I401" s="13"/>
    </row>
    <row r="402" spans="1:9" x14ac:dyDescent="0.3">
      <c r="A402" s="14" t="s">
        <v>829</v>
      </c>
      <c r="B402" s="16">
        <v>28</v>
      </c>
      <c r="C402" s="11" t="s">
        <v>830</v>
      </c>
      <c r="D402" s="12" t="s">
        <v>831</v>
      </c>
      <c r="E402" s="12" t="s">
        <v>102</v>
      </c>
      <c r="F402" s="12"/>
      <c r="G402" s="12"/>
      <c r="H402" s="12" t="s">
        <v>11</v>
      </c>
      <c r="I402" s="13"/>
    </row>
    <row r="403" spans="1:9" x14ac:dyDescent="0.3">
      <c r="A403" s="14" t="s">
        <v>832</v>
      </c>
      <c r="B403" s="16">
        <v>28</v>
      </c>
      <c r="C403" s="11"/>
      <c r="D403" s="12" t="s">
        <v>833</v>
      </c>
      <c r="E403" s="12" t="s">
        <v>834</v>
      </c>
      <c r="F403" s="12"/>
      <c r="G403" s="12"/>
      <c r="H403" s="12"/>
      <c r="I403" s="13"/>
    </row>
    <row r="404" spans="1:9" x14ac:dyDescent="0.3">
      <c r="A404" s="14" t="s">
        <v>835</v>
      </c>
      <c r="B404" s="16">
        <v>28</v>
      </c>
      <c r="C404" s="11"/>
      <c r="D404" s="12" t="s">
        <v>836</v>
      </c>
      <c r="E404" s="12" t="s">
        <v>837</v>
      </c>
      <c r="F404" s="12"/>
      <c r="G404" s="12"/>
      <c r="H404" s="12"/>
      <c r="I404" s="13"/>
    </row>
    <row r="405" spans="1:9" x14ac:dyDescent="0.3">
      <c r="A405" s="14" t="s">
        <v>838</v>
      </c>
      <c r="B405" s="16">
        <v>29</v>
      </c>
      <c r="C405" s="11">
        <v>671</v>
      </c>
      <c r="D405" s="12" t="s">
        <v>20</v>
      </c>
      <c r="E405" s="12" t="s">
        <v>301</v>
      </c>
      <c r="F405" s="12"/>
      <c r="G405" s="12"/>
      <c r="H405" s="12" t="s">
        <v>75</v>
      </c>
      <c r="I405" s="13">
        <v>1</v>
      </c>
    </row>
    <row r="406" spans="1:9" x14ac:dyDescent="0.3">
      <c r="A406" s="14" t="s">
        <v>839</v>
      </c>
      <c r="B406" s="16">
        <v>29</v>
      </c>
      <c r="C406" s="11" t="s">
        <v>840</v>
      </c>
      <c r="D406" s="12" t="s">
        <v>284</v>
      </c>
      <c r="E406" s="12" t="s">
        <v>74</v>
      </c>
      <c r="F406" s="12"/>
      <c r="G406" s="12"/>
      <c r="H406" s="12" t="s">
        <v>75</v>
      </c>
      <c r="I406" s="13"/>
    </row>
    <row r="407" spans="1:9" x14ac:dyDescent="0.3">
      <c r="A407" s="14" t="s">
        <v>841</v>
      </c>
      <c r="B407" s="16">
        <v>29</v>
      </c>
      <c r="C407" s="11" t="s">
        <v>842</v>
      </c>
      <c r="D407" s="12" t="s">
        <v>197</v>
      </c>
      <c r="E407" s="12" t="s">
        <v>81</v>
      </c>
      <c r="F407" s="12"/>
      <c r="G407" s="12"/>
      <c r="H407" s="12" t="s">
        <v>75</v>
      </c>
      <c r="I407" s="13"/>
    </row>
    <row r="408" spans="1:9" x14ac:dyDescent="0.3">
      <c r="A408" s="14" t="s">
        <v>843</v>
      </c>
      <c r="B408" s="16">
        <v>29</v>
      </c>
      <c r="C408" s="11" t="s">
        <v>844</v>
      </c>
      <c r="D408" s="12" t="s">
        <v>25</v>
      </c>
      <c r="E408" s="12" t="s">
        <v>87</v>
      </c>
      <c r="F408" s="12"/>
      <c r="G408" s="12"/>
      <c r="H408" s="12" t="s">
        <v>75</v>
      </c>
      <c r="I408" s="13"/>
    </row>
    <row r="409" spans="1:9" x14ac:dyDescent="0.3">
      <c r="A409" s="14" t="s">
        <v>845</v>
      </c>
      <c r="B409" s="16">
        <v>29</v>
      </c>
      <c r="C409" s="11" t="s">
        <v>846</v>
      </c>
      <c r="D409" s="12" t="s">
        <v>28</v>
      </c>
      <c r="E409" s="12" t="s">
        <v>93</v>
      </c>
      <c r="F409" s="12"/>
      <c r="G409" s="12"/>
      <c r="H409" s="12" t="s">
        <v>75</v>
      </c>
      <c r="I409" s="13"/>
    </row>
    <row r="410" spans="1:9" x14ac:dyDescent="0.3">
      <c r="A410" s="14" t="s">
        <v>847</v>
      </c>
      <c r="B410" s="16">
        <v>29</v>
      </c>
      <c r="C410" s="11" t="s">
        <v>848</v>
      </c>
      <c r="D410" s="12" t="s">
        <v>31</v>
      </c>
      <c r="E410" s="12" t="s">
        <v>307</v>
      </c>
      <c r="F410" s="12"/>
      <c r="G410" s="12"/>
      <c r="H410" s="12" t="s">
        <v>75</v>
      </c>
      <c r="I410" s="13"/>
    </row>
    <row r="411" spans="1:9" x14ac:dyDescent="0.3">
      <c r="A411" s="14" t="s">
        <v>849</v>
      </c>
      <c r="B411" s="16">
        <v>29</v>
      </c>
      <c r="C411" s="11" t="s">
        <v>850</v>
      </c>
      <c r="D411" s="12" t="s">
        <v>34</v>
      </c>
      <c r="E411" s="12" t="s">
        <v>104</v>
      </c>
      <c r="F411" s="12"/>
      <c r="G411" s="12"/>
      <c r="H411" s="12" t="s">
        <v>75</v>
      </c>
      <c r="I411" s="13"/>
    </row>
    <row r="412" spans="1:9" x14ac:dyDescent="0.3">
      <c r="A412" s="26" t="s">
        <v>851</v>
      </c>
      <c r="B412" s="16">
        <v>29</v>
      </c>
      <c r="C412" s="11" t="s">
        <v>852</v>
      </c>
      <c r="D412" s="12" t="s">
        <v>313</v>
      </c>
      <c r="E412" s="12" t="s">
        <v>109</v>
      </c>
      <c r="F412" s="12"/>
      <c r="G412" s="12"/>
      <c r="H412" s="12" t="s">
        <v>75</v>
      </c>
      <c r="I412" s="13"/>
    </row>
    <row r="413" spans="1:9" x14ac:dyDescent="0.3">
      <c r="A413" s="14" t="s">
        <v>853</v>
      </c>
      <c r="B413" s="16">
        <v>29</v>
      </c>
      <c r="C413" s="11" t="s">
        <v>854</v>
      </c>
      <c r="D413" s="12" t="s">
        <v>213</v>
      </c>
      <c r="E413" s="12" t="s">
        <v>115</v>
      </c>
      <c r="F413" s="12"/>
      <c r="G413" s="12"/>
      <c r="H413" s="12" t="s">
        <v>75</v>
      </c>
      <c r="I413" s="13"/>
    </row>
    <row r="414" spans="1:9" x14ac:dyDescent="0.3">
      <c r="A414" s="14" t="s">
        <v>855</v>
      </c>
      <c r="B414" s="16">
        <v>29</v>
      </c>
      <c r="C414" s="11" t="s">
        <v>856</v>
      </c>
      <c r="D414" s="12" t="s">
        <v>39</v>
      </c>
      <c r="E414" s="12" t="s">
        <v>121</v>
      </c>
      <c r="F414" s="12"/>
      <c r="G414" s="12"/>
      <c r="H414" s="12" t="s">
        <v>75</v>
      </c>
      <c r="I414" s="13"/>
    </row>
    <row r="415" spans="1:9" x14ac:dyDescent="0.3">
      <c r="A415" s="14" t="s">
        <v>857</v>
      </c>
      <c r="B415" s="16">
        <v>29</v>
      </c>
      <c r="C415" s="11"/>
      <c r="D415" s="12" t="s">
        <v>858</v>
      </c>
      <c r="E415" s="12" t="s">
        <v>859</v>
      </c>
      <c r="F415" s="12"/>
      <c r="G415" s="12"/>
      <c r="H415" s="12"/>
      <c r="I415" s="13"/>
    </row>
    <row r="416" spans="1:9" x14ac:dyDescent="0.3">
      <c r="A416" s="14" t="s">
        <v>860</v>
      </c>
      <c r="B416" s="16">
        <v>29</v>
      </c>
      <c r="C416" s="11" t="s">
        <v>861</v>
      </c>
      <c r="D416" s="12" t="s">
        <v>44</v>
      </c>
      <c r="E416" s="12" t="s">
        <v>133</v>
      </c>
      <c r="F416" s="12"/>
      <c r="G416" s="12"/>
      <c r="H416" s="12" t="s">
        <v>11</v>
      </c>
      <c r="I416" s="13"/>
    </row>
    <row r="417" spans="1:9" x14ac:dyDescent="0.3">
      <c r="A417" s="14" t="s">
        <v>862</v>
      </c>
      <c r="B417" s="16">
        <v>29</v>
      </c>
      <c r="C417" s="11" t="s">
        <v>863</v>
      </c>
      <c r="D417" s="12" t="s">
        <v>47</v>
      </c>
      <c r="E417" s="12" t="s">
        <v>139</v>
      </c>
      <c r="F417" s="12"/>
      <c r="G417" s="12"/>
      <c r="H417" s="12" t="s">
        <v>11</v>
      </c>
      <c r="I417" s="13"/>
    </row>
    <row r="418" spans="1:9" x14ac:dyDescent="0.3">
      <c r="A418" s="14" t="s">
        <v>864</v>
      </c>
      <c r="B418" s="16">
        <v>29</v>
      </c>
      <c r="C418" s="10">
        <v>773</v>
      </c>
      <c r="D418" s="12" t="s">
        <v>50</v>
      </c>
      <c r="E418" s="12" t="s">
        <v>289</v>
      </c>
      <c r="F418" s="12"/>
      <c r="G418" s="12"/>
      <c r="H418" s="12" t="s">
        <v>11</v>
      </c>
      <c r="I418" s="13"/>
    </row>
    <row r="419" spans="1:9" x14ac:dyDescent="0.3">
      <c r="A419" s="14" t="s">
        <v>865</v>
      </c>
      <c r="B419" s="16">
        <v>29</v>
      </c>
      <c r="C419" s="11" t="s">
        <v>866</v>
      </c>
      <c r="D419" s="12" t="s">
        <v>56</v>
      </c>
      <c r="E419" s="12" t="s">
        <v>155</v>
      </c>
      <c r="F419" s="12"/>
      <c r="G419" s="12"/>
      <c r="H419" s="12" t="s">
        <v>11</v>
      </c>
      <c r="I419" s="13"/>
    </row>
    <row r="420" spans="1:9" x14ac:dyDescent="0.3">
      <c r="A420" s="14" t="s">
        <v>867</v>
      </c>
      <c r="B420" s="16">
        <v>29</v>
      </c>
      <c r="C420" s="11" t="s">
        <v>868</v>
      </c>
      <c r="D420" s="12" t="s">
        <v>58</v>
      </c>
      <c r="E420" s="12" t="s">
        <v>294</v>
      </c>
      <c r="F420" s="12"/>
      <c r="G420" s="12"/>
      <c r="H420" s="12" t="s">
        <v>11</v>
      </c>
      <c r="I420" s="13"/>
    </row>
    <row r="421" spans="1:9" x14ac:dyDescent="0.3">
      <c r="A421" s="14" t="s">
        <v>869</v>
      </c>
      <c r="B421" s="16">
        <v>29</v>
      </c>
      <c r="C421" s="11" t="s">
        <v>870</v>
      </c>
      <c r="D421" s="12" t="s">
        <v>668</v>
      </c>
      <c r="E421" s="12" t="s">
        <v>166</v>
      </c>
      <c r="F421" s="12"/>
      <c r="G421" s="12"/>
      <c r="H421" s="12" t="s">
        <v>11</v>
      </c>
      <c r="I421" s="13"/>
    </row>
    <row r="422" spans="1:9" x14ac:dyDescent="0.3">
      <c r="A422" s="14" t="s">
        <v>871</v>
      </c>
      <c r="B422" s="16">
        <v>29</v>
      </c>
      <c r="C422" s="11" t="s">
        <v>872</v>
      </c>
      <c r="D422" s="12" t="s">
        <v>671</v>
      </c>
      <c r="E422" s="12" t="s">
        <v>172</v>
      </c>
      <c r="F422" s="12"/>
      <c r="G422" s="12"/>
      <c r="H422" s="12" t="s">
        <v>11</v>
      </c>
      <c r="I422" s="13"/>
    </row>
    <row r="423" spans="1:9" x14ac:dyDescent="0.3">
      <c r="A423" s="14" t="s">
        <v>873</v>
      </c>
      <c r="B423" s="16">
        <v>29</v>
      </c>
      <c r="C423" s="11" t="s">
        <v>874</v>
      </c>
      <c r="D423" s="12" t="s">
        <v>348</v>
      </c>
      <c r="E423" s="12" t="s">
        <v>249</v>
      </c>
      <c r="F423" s="12"/>
      <c r="G423" s="12"/>
      <c r="H423" s="12" t="s">
        <v>11</v>
      </c>
      <c r="I423" s="13"/>
    </row>
    <row r="424" spans="1:9" x14ac:dyDescent="0.3">
      <c r="A424" s="14" t="s">
        <v>875</v>
      </c>
      <c r="B424" s="16">
        <v>29</v>
      </c>
      <c r="C424" s="11" t="s">
        <v>876</v>
      </c>
      <c r="D424" s="12" t="s">
        <v>540</v>
      </c>
      <c r="E424" s="12" t="s">
        <v>541</v>
      </c>
      <c r="F424" s="12"/>
      <c r="G424" s="12"/>
      <c r="H424" s="12" t="s">
        <v>11</v>
      </c>
      <c r="I424" s="13"/>
    </row>
    <row r="425" spans="1:9" x14ac:dyDescent="0.3">
      <c r="A425" s="27" t="s">
        <v>877</v>
      </c>
      <c r="B425" s="16">
        <v>29</v>
      </c>
      <c r="C425" s="11"/>
      <c r="D425" s="12" t="s">
        <v>878</v>
      </c>
      <c r="E425" s="12" t="s">
        <v>879</v>
      </c>
      <c r="F425" s="12"/>
      <c r="G425" s="12"/>
      <c r="H425" s="12"/>
      <c r="I425" s="13"/>
    </row>
    <row r="426" spans="1:9" x14ac:dyDescent="0.3">
      <c r="A426" s="27" t="s">
        <v>736</v>
      </c>
      <c r="B426" s="16">
        <v>29</v>
      </c>
      <c r="C426" s="11"/>
      <c r="D426" s="12" t="s">
        <v>677</v>
      </c>
      <c r="E426" s="12" t="s">
        <v>678</v>
      </c>
      <c r="F426" s="12"/>
      <c r="G426" s="12"/>
      <c r="H426" s="12"/>
      <c r="I426" s="13"/>
    </row>
    <row r="427" spans="1:9" x14ac:dyDescent="0.3">
      <c r="A427" s="14" t="s">
        <v>880</v>
      </c>
      <c r="B427" s="16">
        <v>30</v>
      </c>
      <c r="C427" s="11" t="s">
        <v>881</v>
      </c>
      <c r="D427" s="12" t="s">
        <v>20</v>
      </c>
      <c r="E427" s="12" t="s">
        <v>301</v>
      </c>
      <c r="F427" s="12"/>
      <c r="G427" s="12"/>
      <c r="H427" s="12" t="s">
        <v>75</v>
      </c>
      <c r="I427" s="13">
        <v>1</v>
      </c>
    </row>
    <row r="428" spans="1:9" x14ac:dyDescent="0.3">
      <c r="A428" s="14" t="s">
        <v>882</v>
      </c>
      <c r="B428" s="16">
        <v>30</v>
      </c>
      <c r="C428" s="11" t="s">
        <v>883</v>
      </c>
      <c r="D428" s="12" t="s">
        <v>28</v>
      </c>
      <c r="E428" s="12" t="s">
        <v>93</v>
      </c>
      <c r="F428" s="12"/>
      <c r="G428" s="12"/>
      <c r="H428" s="12" t="s">
        <v>75</v>
      </c>
      <c r="I428" s="13"/>
    </row>
    <row r="429" spans="1:9" x14ac:dyDescent="0.3">
      <c r="A429" s="14" t="s">
        <v>884</v>
      </c>
      <c r="B429" s="16">
        <v>30</v>
      </c>
      <c r="C429" s="11" t="s">
        <v>885</v>
      </c>
      <c r="D429" s="12" t="s">
        <v>31</v>
      </c>
      <c r="E429" s="12" t="s">
        <v>307</v>
      </c>
      <c r="F429" s="12"/>
      <c r="G429" s="12"/>
      <c r="H429" s="12" t="s">
        <v>75</v>
      </c>
      <c r="I429" s="13"/>
    </row>
    <row r="430" spans="1:9" x14ac:dyDescent="0.3">
      <c r="A430" s="14" t="s">
        <v>886</v>
      </c>
      <c r="B430" s="16">
        <v>30</v>
      </c>
      <c r="C430" s="11" t="s">
        <v>887</v>
      </c>
      <c r="D430" s="12" t="s">
        <v>34</v>
      </c>
      <c r="E430" s="12" t="s">
        <v>104</v>
      </c>
      <c r="F430" s="12"/>
      <c r="G430" s="12"/>
      <c r="H430" s="12" t="s">
        <v>75</v>
      </c>
      <c r="I430" s="13"/>
    </row>
    <row r="431" spans="1:9" x14ac:dyDescent="0.3">
      <c r="A431" s="14" t="s">
        <v>888</v>
      </c>
      <c r="B431" s="16">
        <v>30</v>
      </c>
      <c r="C431" s="11" t="s">
        <v>889</v>
      </c>
      <c r="D431" s="12" t="s">
        <v>313</v>
      </c>
      <c r="E431" s="12" t="s">
        <v>109</v>
      </c>
      <c r="F431" s="12"/>
      <c r="G431" s="12"/>
      <c r="H431" s="12" t="s">
        <v>75</v>
      </c>
      <c r="I431" s="13"/>
    </row>
    <row r="432" spans="1:9" x14ac:dyDescent="0.3">
      <c r="A432" s="14" t="s">
        <v>890</v>
      </c>
      <c r="B432" s="16">
        <v>30</v>
      </c>
      <c r="C432" s="11" t="s">
        <v>891</v>
      </c>
      <c r="D432" s="12" t="s">
        <v>213</v>
      </c>
      <c r="E432" s="12" t="s">
        <v>115</v>
      </c>
      <c r="F432" s="12"/>
      <c r="G432" s="12"/>
      <c r="H432" s="12" t="s">
        <v>75</v>
      </c>
      <c r="I432" s="13"/>
    </row>
    <row r="433" spans="1:9" x14ac:dyDescent="0.3">
      <c r="A433" s="27" t="s">
        <v>892</v>
      </c>
      <c r="B433" s="16">
        <v>30</v>
      </c>
      <c r="C433" s="11"/>
      <c r="D433" s="12" t="s">
        <v>893</v>
      </c>
      <c r="E433" s="12" t="s">
        <v>894</v>
      </c>
      <c r="F433" s="12"/>
      <c r="G433" s="12"/>
      <c r="H433" s="12"/>
      <c r="I433" s="13"/>
    </row>
    <row r="434" spans="1:9" x14ac:dyDescent="0.3">
      <c r="A434" s="14" t="s">
        <v>895</v>
      </c>
      <c r="B434" s="16">
        <v>30</v>
      </c>
      <c r="C434" s="11" t="s">
        <v>896</v>
      </c>
      <c r="D434" s="12" t="s">
        <v>41</v>
      </c>
      <c r="E434" s="12" t="s">
        <v>127</v>
      </c>
      <c r="F434" s="12"/>
      <c r="G434" s="12"/>
      <c r="H434" s="12" t="s">
        <v>11</v>
      </c>
      <c r="I434" s="13"/>
    </row>
    <row r="435" spans="1:9" x14ac:dyDescent="0.3">
      <c r="A435" s="14" t="s">
        <v>897</v>
      </c>
      <c r="B435" s="16">
        <v>30</v>
      </c>
      <c r="C435" s="11" t="s">
        <v>898</v>
      </c>
      <c r="D435" s="12" t="s">
        <v>56</v>
      </c>
      <c r="E435" s="12" t="s">
        <v>155</v>
      </c>
      <c r="F435" s="12"/>
      <c r="G435" s="12"/>
      <c r="H435" s="12" t="s">
        <v>11</v>
      </c>
      <c r="I435" s="13"/>
    </row>
    <row r="436" spans="1:9" x14ac:dyDescent="0.3">
      <c r="A436" s="14" t="s">
        <v>899</v>
      </c>
      <c r="B436" s="16">
        <v>30</v>
      </c>
      <c r="C436" s="11" t="s">
        <v>900</v>
      </c>
      <c r="D436" s="12" t="s">
        <v>58</v>
      </c>
      <c r="E436" s="12" t="s">
        <v>294</v>
      </c>
      <c r="F436" s="12"/>
      <c r="G436" s="12"/>
      <c r="H436" s="12" t="s">
        <v>11</v>
      </c>
      <c r="I436" s="13"/>
    </row>
    <row r="437" spans="1:9" x14ac:dyDescent="0.3">
      <c r="A437" s="14" t="s">
        <v>901</v>
      </c>
      <c r="B437" s="16">
        <v>30</v>
      </c>
      <c r="C437" s="11" t="s">
        <v>902</v>
      </c>
      <c r="D437" s="12" t="s">
        <v>668</v>
      </c>
      <c r="E437" s="12" t="s">
        <v>166</v>
      </c>
      <c r="F437" s="12"/>
      <c r="G437" s="12"/>
      <c r="H437" s="12" t="s">
        <v>11</v>
      </c>
      <c r="I437" s="13"/>
    </row>
    <row r="438" spans="1:9" x14ac:dyDescent="0.3">
      <c r="A438" s="14" t="s">
        <v>903</v>
      </c>
      <c r="B438" s="16">
        <v>30</v>
      </c>
      <c r="C438" s="11" t="s">
        <v>904</v>
      </c>
      <c r="D438" s="12" t="s">
        <v>671</v>
      </c>
      <c r="E438" s="12" t="s">
        <v>172</v>
      </c>
      <c r="F438" s="12"/>
      <c r="G438" s="12"/>
      <c r="H438" s="12" t="s">
        <v>11</v>
      </c>
      <c r="I438" s="13"/>
    </row>
    <row r="439" spans="1:9" x14ac:dyDescent="0.3">
      <c r="A439" s="14" t="s">
        <v>905</v>
      </c>
      <c r="B439" s="16">
        <v>30</v>
      </c>
      <c r="C439" s="11" t="s">
        <v>906</v>
      </c>
      <c r="D439" s="12" t="s">
        <v>348</v>
      </c>
      <c r="E439" s="12" t="s">
        <v>249</v>
      </c>
      <c r="F439" s="12"/>
      <c r="G439" s="12"/>
      <c r="H439" s="12" t="s">
        <v>11</v>
      </c>
      <c r="I439" s="13"/>
    </row>
    <row r="440" spans="1:9" x14ac:dyDescent="0.3">
      <c r="A440" s="14" t="s">
        <v>907</v>
      </c>
      <c r="B440" s="16">
        <v>30</v>
      </c>
      <c r="C440" s="11" t="s">
        <v>908</v>
      </c>
      <c r="D440" s="12" t="s">
        <v>540</v>
      </c>
      <c r="E440" s="12" t="s">
        <v>541</v>
      </c>
      <c r="F440" s="12"/>
      <c r="G440" s="12"/>
      <c r="H440" s="12" t="s">
        <v>11</v>
      </c>
      <c r="I440" s="13"/>
    </row>
    <row r="441" spans="1:9" x14ac:dyDescent="0.3">
      <c r="A441" s="14" t="s">
        <v>909</v>
      </c>
      <c r="B441" s="16">
        <v>30</v>
      </c>
      <c r="C441" s="11"/>
      <c r="D441" s="12" t="s">
        <v>910</v>
      </c>
      <c r="E441" s="12" t="s">
        <v>911</v>
      </c>
      <c r="F441" s="12"/>
      <c r="G441" s="12"/>
      <c r="H441" s="12"/>
      <c r="I441" s="13"/>
    </row>
    <row r="442" spans="1:9" x14ac:dyDescent="0.3">
      <c r="A442" s="14" t="s">
        <v>912</v>
      </c>
      <c r="B442" s="16">
        <v>30</v>
      </c>
      <c r="C442" s="11" t="s">
        <v>913</v>
      </c>
      <c r="D442" s="12" t="s">
        <v>677</v>
      </c>
      <c r="E442" s="12" t="s">
        <v>678</v>
      </c>
      <c r="F442" s="12"/>
      <c r="G442" s="12"/>
      <c r="H442" s="12" t="s">
        <v>75</v>
      </c>
      <c r="I442" s="13"/>
    </row>
    <row r="443" spans="1:9" x14ac:dyDescent="0.3">
      <c r="A443" s="14" t="s">
        <v>914</v>
      </c>
      <c r="B443" s="16">
        <v>30</v>
      </c>
      <c r="C443" s="11" t="s">
        <v>915</v>
      </c>
      <c r="D443" s="12" t="s">
        <v>916</v>
      </c>
      <c r="E443" s="12" t="s">
        <v>917</v>
      </c>
      <c r="F443" s="12"/>
      <c r="G443" s="12"/>
      <c r="H443" s="12" t="s">
        <v>75</v>
      </c>
      <c r="I443" s="13"/>
    </row>
    <row r="444" spans="1:9" x14ac:dyDescent="0.3">
      <c r="A444" s="14" t="s">
        <v>918</v>
      </c>
      <c r="B444" s="16">
        <v>30</v>
      </c>
      <c r="C444" s="11"/>
      <c r="D444" s="12" t="s">
        <v>919</v>
      </c>
      <c r="E444" s="12" t="s">
        <v>920</v>
      </c>
      <c r="F444" s="12"/>
      <c r="G444" s="12"/>
      <c r="H444" s="12"/>
      <c r="I444" s="13"/>
    </row>
    <row r="445" spans="1:9" x14ac:dyDescent="0.3">
      <c r="A445" s="14" t="s">
        <v>921</v>
      </c>
      <c r="B445" s="16">
        <v>31</v>
      </c>
      <c r="C445" s="11"/>
      <c r="D445" s="12" t="s">
        <v>81</v>
      </c>
      <c r="E445" s="12" t="s">
        <v>922</v>
      </c>
      <c r="F445" s="12"/>
      <c r="G445" s="12"/>
      <c r="H445" s="12"/>
      <c r="I445" s="13"/>
    </row>
    <row r="446" spans="1:9" x14ac:dyDescent="0.3">
      <c r="A446" s="14" t="s">
        <v>923</v>
      </c>
      <c r="B446" s="16">
        <v>31</v>
      </c>
      <c r="C446" s="18" t="s">
        <v>924</v>
      </c>
      <c r="D446" s="12" t="s">
        <v>121</v>
      </c>
      <c r="E446" s="12" t="s">
        <v>925</v>
      </c>
      <c r="F446" s="12"/>
      <c r="G446" s="12"/>
      <c r="H446" s="12" t="s">
        <v>11</v>
      </c>
      <c r="I446" s="13"/>
    </row>
    <row r="447" spans="1:9" x14ac:dyDescent="0.3">
      <c r="A447" s="14" t="s">
        <v>926</v>
      </c>
      <c r="B447" s="16">
        <v>31</v>
      </c>
      <c r="C447" s="11" t="s">
        <v>927</v>
      </c>
      <c r="D447" s="12" t="s">
        <v>139</v>
      </c>
      <c r="E447" s="12" t="s">
        <v>928</v>
      </c>
      <c r="F447" s="12"/>
      <c r="G447" s="12"/>
      <c r="H447" s="12" t="s">
        <v>75</v>
      </c>
      <c r="I447" s="13"/>
    </row>
    <row r="448" spans="1:9" x14ac:dyDescent="0.3">
      <c r="A448" s="14" t="s">
        <v>929</v>
      </c>
      <c r="B448" s="16">
        <v>31</v>
      </c>
      <c r="C448" s="11" t="s">
        <v>915</v>
      </c>
      <c r="D448" s="12" t="s">
        <v>289</v>
      </c>
      <c r="E448" s="12" t="s">
        <v>930</v>
      </c>
      <c r="F448" s="12"/>
      <c r="G448" s="12"/>
      <c r="H448" s="12" t="s">
        <v>75</v>
      </c>
      <c r="I448" s="13"/>
    </row>
    <row r="449" spans="1:9" x14ac:dyDescent="0.3">
      <c r="A449" s="14" t="s">
        <v>931</v>
      </c>
      <c r="B449" s="16">
        <v>32</v>
      </c>
      <c r="C449" s="11" t="s">
        <v>932</v>
      </c>
      <c r="D449" s="12" t="s">
        <v>933</v>
      </c>
      <c r="E449" s="12" t="s">
        <v>934</v>
      </c>
      <c r="F449" s="12"/>
      <c r="G449" s="12"/>
      <c r="H449" s="12" t="s">
        <v>75</v>
      </c>
      <c r="I449" s="13"/>
    </row>
    <row r="450" spans="1:9" x14ac:dyDescent="0.3">
      <c r="A450" s="14" t="s">
        <v>935</v>
      </c>
      <c r="B450" s="16">
        <v>33</v>
      </c>
      <c r="C450" s="11"/>
      <c r="D450" s="12" t="s">
        <v>936</v>
      </c>
      <c r="E450" s="12"/>
      <c r="F450" s="12"/>
      <c r="G450" s="12"/>
      <c r="H450" s="12"/>
      <c r="I450" s="13"/>
    </row>
    <row r="451" spans="1:9" x14ac:dyDescent="0.3">
      <c r="A451" s="14" t="s">
        <v>937</v>
      </c>
      <c r="B451" s="16">
        <v>34</v>
      </c>
      <c r="C451" s="18"/>
      <c r="D451" s="12" t="s">
        <v>938</v>
      </c>
      <c r="E451" s="12" t="s">
        <v>939</v>
      </c>
      <c r="F451" s="12"/>
      <c r="G451" s="12"/>
      <c r="H451" s="12"/>
      <c r="I451" s="13">
        <v>1</v>
      </c>
    </row>
    <row r="452" spans="1:9" x14ac:dyDescent="0.3">
      <c r="A452" s="14" t="s">
        <v>940</v>
      </c>
      <c r="B452" s="16">
        <v>34</v>
      </c>
      <c r="C452" s="18"/>
      <c r="D452" s="12" t="s">
        <v>941</v>
      </c>
      <c r="E452" s="12" t="s">
        <v>942</v>
      </c>
      <c r="F452" s="12"/>
      <c r="G452" s="12"/>
      <c r="H452" s="12"/>
      <c r="I452" s="13"/>
    </row>
    <row r="453" spans="1:9" x14ac:dyDescent="0.3">
      <c r="A453" s="14" t="s">
        <v>943</v>
      </c>
      <c r="B453" s="16">
        <v>34</v>
      </c>
      <c r="C453" s="18"/>
      <c r="D453" s="12" t="s">
        <v>944</v>
      </c>
      <c r="E453" s="12" t="s">
        <v>945</v>
      </c>
      <c r="F453" s="12"/>
      <c r="G453" s="12"/>
      <c r="H453" s="12"/>
      <c r="I453" s="13"/>
    </row>
    <row r="454" spans="1:9" x14ac:dyDescent="0.3">
      <c r="A454" s="14" t="s">
        <v>946</v>
      </c>
      <c r="B454" s="16">
        <v>34</v>
      </c>
      <c r="C454" s="18"/>
      <c r="D454" s="12" t="s">
        <v>947</v>
      </c>
      <c r="E454" s="12" t="s">
        <v>948</v>
      </c>
      <c r="F454" s="12"/>
      <c r="G454" s="12"/>
      <c r="H454" s="12"/>
      <c r="I454" s="13"/>
    </row>
    <row r="455" spans="1:9" x14ac:dyDescent="0.3">
      <c r="A455" s="14" t="s">
        <v>949</v>
      </c>
      <c r="B455" s="16">
        <v>34</v>
      </c>
      <c r="C455" s="18"/>
      <c r="D455" s="12" t="s">
        <v>950</v>
      </c>
      <c r="E455" s="12" t="s">
        <v>951</v>
      </c>
      <c r="F455" s="12"/>
      <c r="G455" s="12"/>
      <c r="H455" s="12"/>
      <c r="I455" s="13"/>
    </row>
    <row r="456" spans="1:9" x14ac:dyDescent="0.3">
      <c r="A456" s="14" t="s">
        <v>952</v>
      </c>
      <c r="B456" s="16">
        <v>34</v>
      </c>
      <c r="C456" s="18"/>
      <c r="D456" s="12" t="s">
        <v>953</v>
      </c>
      <c r="E456" s="12" t="s">
        <v>954</v>
      </c>
      <c r="F456" s="12"/>
      <c r="G456" s="12"/>
      <c r="H456" s="12"/>
      <c r="I456" s="13"/>
    </row>
    <row r="457" spans="1:9" x14ac:dyDescent="0.3">
      <c r="A457" s="14" t="s">
        <v>955</v>
      </c>
      <c r="B457" s="16">
        <v>34</v>
      </c>
      <c r="C457" s="18"/>
      <c r="D457" s="12" t="s">
        <v>956</v>
      </c>
      <c r="E457" s="12" t="s">
        <v>957</v>
      </c>
      <c r="F457" s="12"/>
      <c r="G457" s="12"/>
      <c r="H457" s="12"/>
      <c r="I457" s="13"/>
    </row>
    <row r="458" spans="1:9" x14ac:dyDescent="0.3">
      <c r="A458" s="14" t="s">
        <v>958</v>
      </c>
      <c r="B458" s="16">
        <v>34</v>
      </c>
      <c r="C458" s="11"/>
      <c r="D458" s="12" t="s">
        <v>959</v>
      </c>
      <c r="E458" s="12" t="s">
        <v>960</v>
      </c>
      <c r="F458" s="12"/>
      <c r="G458" s="12"/>
      <c r="H458" s="12"/>
      <c r="I458" s="13"/>
    </row>
    <row r="459" spans="1:9" x14ac:dyDescent="0.3">
      <c r="A459" s="14" t="s">
        <v>961</v>
      </c>
      <c r="B459" s="16">
        <v>34</v>
      </c>
      <c r="C459" s="18"/>
      <c r="D459" s="12" t="s">
        <v>962</v>
      </c>
      <c r="E459" s="12" t="s">
        <v>963</v>
      </c>
      <c r="F459" s="12"/>
      <c r="G459" s="12"/>
      <c r="H459" s="12"/>
      <c r="I459" s="13"/>
    </row>
    <row r="460" spans="1:9" x14ac:dyDescent="0.3">
      <c r="A460" s="14" t="s">
        <v>964</v>
      </c>
      <c r="B460" s="16">
        <v>34</v>
      </c>
      <c r="C460" s="18"/>
      <c r="D460" s="12" t="s">
        <v>965</v>
      </c>
      <c r="E460" s="12" t="s">
        <v>966</v>
      </c>
      <c r="F460" s="12"/>
      <c r="G460" s="12"/>
      <c r="H460" s="12"/>
      <c r="I460" s="13"/>
    </row>
    <row r="461" spans="1:9" x14ac:dyDescent="0.3">
      <c r="A461" s="14" t="s">
        <v>967</v>
      </c>
      <c r="B461" s="16">
        <v>34</v>
      </c>
      <c r="C461" s="18"/>
      <c r="D461" s="12" t="s">
        <v>968</v>
      </c>
      <c r="E461" s="12" t="s">
        <v>969</v>
      </c>
      <c r="F461" s="12"/>
      <c r="G461" s="12"/>
      <c r="H461" s="12"/>
      <c r="I461" s="13"/>
    </row>
    <row r="462" spans="1:9" x14ac:dyDescent="0.3">
      <c r="A462" s="11" t="s">
        <v>970</v>
      </c>
      <c r="B462" s="16">
        <v>34</v>
      </c>
      <c r="C462" s="11" t="s">
        <v>971</v>
      </c>
      <c r="D462" s="12" t="s">
        <v>47</v>
      </c>
      <c r="E462" s="12" t="s">
        <v>139</v>
      </c>
      <c r="F462" s="12"/>
      <c r="G462" s="12"/>
      <c r="H462" s="12" t="s">
        <v>75</v>
      </c>
      <c r="I462" s="13"/>
    </row>
    <row r="463" spans="1:9" x14ac:dyDescent="0.3">
      <c r="A463" s="11" t="s">
        <v>972</v>
      </c>
      <c r="B463" s="16">
        <v>34</v>
      </c>
      <c r="C463" s="11" t="s">
        <v>973</v>
      </c>
      <c r="D463" s="12" t="s">
        <v>50</v>
      </c>
      <c r="E463" s="12" t="s">
        <v>289</v>
      </c>
      <c r="F463" s="12"/>
      <c r="G463" s="12"/>
      <c r="H463" s="12" t="s">
        <v>75</v>
      </c>
      <c r="I463" s="13"/>
    </row>
    <row r="464" spans="1:9" x14ac:dyDescent="0.3">
      <c r="A464" s="11" t="s">
        <v>974</v>
      </c>
      <c r="B464" s="16">
        <v>34</v>
      </c>
      <c r="C464" s="11"/>
      <c r="D464" s="12" t="s">
        <v>975</v>
      </c>
      <c r="E464" s="12" t="s">
        <v>976</v>
      </c>
      <c r="F464" s="12"/>
      <c r="G464" s="12"/>
      <c r="H464" s="12"/>
      <c r="I464" s="13"/>
    </row>
    <row r="465" spans="1:9" x14ac:dyDescent="0.3">
      <c r="A465" s="11" t="s">
        <v>977</v>
      </c>
      <c r="B465" s="16">
        <v>34</v>
      </c>
      <c r="C465" s="11" t="s">
        <v>978</v>
      </c>
      <c r="D465" s="12" t="s">
        <v>58</v>
      </c>
      <c r="E465" s="12" t="s">
        <v>294</v>
      </c>
      <c r="F465" s="12"/>
      <c r="G465" s="12"/>
      <c r="H465" s="12" t="s">
        <v>11</v>
      </c>
      <c r="I465" s="13"/>
    </row>
    <row r="466" spans="1:9" x14ac:dyDescent="0.3">
      <c r="A466" s="11" t="s">
        <v>979</v>
      </c>
      <c r="B466" s="16">
        <v>34</v>
      </c>
      <c r="C466" s="11">
        <v>776</v>
      </c>
      <c r="D466" s="12" t="s">
        <v>668</v>
      </c>
      <c r="E466" s="12" t="s">
        <v>166</v>
      </c>
      <c r="F466" s="12"/>
      <c r="G466" s="12"/>
      <c r="H466" s="12" t="s">
        <v>11</v>
      </c>
      <c r="I466" s="13"/>
    </row>
    <row r="467" spans="1:9" x14ac:dyDescent="0.3">
      <c r="A467" s="11" t="s">
        <v>980</v>
      </c>
      <c r="B467" s="16">
        <v>34</v>
      </c>
      <c r="C467" s="11" t="s">
        <v>981</v>
      </c>
      <c r="D467" s="12" t="s">
        <v>671</v>
      </c>
      <c r="E467" s="12" t="s">
        <v>172</v>
      </c>
      <c r="F467" s="12"/>
      <c r="G467" s="12"/>
      <c r="H467" s="12" t="s">
        <v>11</v>
      </c>
      <c r="I467" s="13"/>
    </row>
    <row r="468" spans="1:9" x14ac:dyDescent="0.3">
      <c r="A468" s="11" t="s">
        <v>982</v>
      </c>
      <c r="B468" s="16">
        <v>34</v>
      </c>
      <c r="C468" s="11" t="s">
        <v>983</v>
      </c>
      <c r="D468" s="12" t="s">
        <v>348</v>
      </c>
      <c r="E468" s="12" t="s">
        <v>249</v>
      </c>
      <c r="F468" s="12"/>
      <c r="G468" s="12"/>
      <c r="H468" s="12" t="s">
        <v>11</v>
      </c>
      <c r="I468" s="13"/>
    </row>
    <row r="469" spans="1:9" x14ac:dyDescent="0.3">
      <c r="A469" s="11" t="s">
        <v>984</v>
      </c>
      <c r="B469" s="16">
        <v>34</v>
      </c>
      <c r="C469" s="11">
        <v>848</v>
      </c>
      <c r="D469" s="12" t="s">
        <v>540</v>
      </c>
      <c r="E469" s="12" t="s">
        <v>541</v>
      </c>
      <c r="F469" s="12"/>
      <c r="G469" s="12"/>
      <c r="H469" s="12" t="s">
        <v>11</v>
      </c>
      <c r="I469" s="13"/>
    </row>
    <row r="470" spans="1:9" x14ac:dyDescent="0.3">
      <c r="A470" s="11" t="s">
        <v>985</v>
      </c>
      <c r="B470" s="16">
        <v>34</v>
      </c>
      <c r="C470" s="11" t="s">
        <v>986</v>
      </c>
      <c r="D470" s="12" t="s">
        <v>723</v>
      </c>
      <c r="E470" s="12" t="s">
        <v>724</v>
      </c>
      <c r="F470" s="12"/>
      <c r="G470" s="12"/>
      <c r="H470" s="12" t="s">
        <v>75</v>
      </c>
      <c r="I470" s="13"/>
    </row>
    <row r="471" spans="1:9" x14ac:dyDescent="0.3">
      <c r="A471" s="11" t="s">
        <v>987</v>
      </c>
      <c r="B471" s="16">
        <v>34</v>
      </c>
      <c r="C471" s="11">
        <v>676</v>
      </c>
      <c r="D471" s="12" t="s">
        <v>677</v>
      </c>
      <c r="E471" s="12" t="s">
        <v>678</v>
      </c>
      <c r="F471" s="12"/>
      <c r="G471" s="12"/>
      <c r="H471" s="12" t="s">
        <v>75</v>
      </c>
      <c r="I471" s="13"/>
    </row>
    <row r="472" spans="1:9" x14ac:dyDescent="0.3">
      <c r="A472" s="11" t="s">
        <v>988</v>
      </c>
      <c r="B472" s="16">
        <v>34</v>
      </c>
      <c r="C472" s="11">
        <v>83</v>
      </c>
      <c r="D472" s="12" t="s">
        <v>916</v>
      </c>
      <c r="E472" s="12" t="s">
        <v>917</v>
      </c>
      <c r="F472" s="12"/>
      <c r="G472" s="12"/>
      <c r="H472" s="12" t="s">
        <v>75</v>
      </c>
      <c r="I472" s="13"/>
    </row>
    <row r="473" spans="1:9" x14ac:dyDescent="0.3">
      <c r="A473" s="11" t="s">
        <v>989</v>
      </c>
      <c r="B473" s="16">
        <v>34</v>
      </c>
      <c r="C473" s="11">
        <v>87</v>
      </c>
      <c r="D473" s="12" t="s">
        <v>990</v>
      </c>
      <c r="E473" s="12" t="s">
        <v>991</v>
      </c>
      <c r="F473" s="12"/>
      <c r="G473" s="12"/>
      <c r="H473" s="12" t="s">
        <v>75</v>
      </c>
      <c r="I473" s="13"/>
    </row>
    <row r="474" spans="1:9" x14ac:dyDescent="0.3">
      <c r="A474" s="11" t="s">
        <v>992</v>
      </c>
      <c r="B474" s="16">
        <v>34</v>
      </c>
      <c r="C474" s="11">
        <v>89</v>
      </c>
      <c r="D474" s="12" t="s">
        <v>993</v>
      </c>
      <c r="E474" s="12" t="s">
        <v>994</v>
      </c>
      <c r="F474" s="12"/>
      <c r="G474" s="12"/>
      <c r="H474" s="12" t="s">
        <v>75</v>
      </c>
      <c r="I474" s="13"/>
    </row>
    <row r="475" spans="1:9" x14ac:dyDescent="0.3">
      <c r="A475" s="11" t="s">
        <v>995</v>
      </c>
      <c r="B475" s="16">
        <v>34</v>
      </c>
      <c r="C475" s="11"/>
      <c r="D475" s="12" t="s">
        <v>996</v>
      </c>
      <c r="E475" s="12" t="s">
        <v>997</v>
      </c>
      <c r="F475" s="12"/>
      <c r="G475" s="12"/>
      <c r="H475" s="12"/>
      <c r="I475" s="13"/>
    </row>
    <row r="476" spans="1:9" ht="55.2" x14ac:dyDescent="0.3">
      <c r="A476" s="18" t="s">
        <v>998</v>
      </c>
      <c r="B476" s="16">
        <v>34</v>
      </c>
      <c r="C476" s="18" t="s">
        <v>999</v>
      </c>
      <c r="D476" s="12" t="s">
        <v>1000</v>
      </c>
      <c r="E476" s="12" t="s">
        <v>1001</v>
      </c>
      <c r="F476" s="12"/>
      <c r="G476" s="12"/>
      <c r="H476" s="12"/>
      <c r="I476" s="13"/>
    </row>
    <row r="477" spans="1:9" x14ac:dyDescent="0.3">
      <c r="A477" s="11" t="s">
        <v>1002</v>
      </c>
      <c r="B477" s="16">
        <v>34</v>
      </c>
      <c r="C477" s="11"/>
      <c r="D477" s="12" t="s">
        <v>1003</v>
      </c>
      <c r="E477" s="12" t="s">
        <v>1004</v>
      </c>
      <c r="F477" s="12"/>
      <c r="G477" s="12"/>
      <c r="H477" s="12"/>
      <c r="I477" s="13"/>
    </row>
    <row r="478" spans="1:9" ht="41.4" x14ac:dyDescent="0.3">
      <c r="A478" s="18" t="s">
        <v>1005</v>
      </c>
      <c r="B478" s="16">
        <v>34</v>
      </c>
      <c r="C478" s="11"/>
      <c r="D478" s="38" t="s">
        <v>1006</v>
      </c>
      <c r="E478" s="38" t="s">
        <v>1007</v>
      </c>
      <c r="F478" s="12"/>
      <c r="G478" s="12"/>
      <c r="H478" s="12"/>
      <c r="I478" s="13"/>
    </row>
    <row r="479" spans="1:9" ht="27.6" x14ac:dyDescent="0.3">
      <c r="A479" s="11" t="s">
        <v>1008</v>
      </c>
      <c r="B479" s="16">
        <v>34</v>
      </c>
      <c r="C479" s="11"/>
      <c r="D479" s="38" t="s">
        <v>1009</v>
      </c>
      <c r="E479" s="38" t="s">
        <v>1010</v>
      </c>
      <c r="F479" s="12"/>
      <c r="G479" s="12"/>
      <c r="H479" s="12"/>
      <c r="I479" s="13"/>
    </row>
    <row r="480" spans="1:9" x14ac:dyDescent="0.3">
      <c r="A480" s="11" t="s">
        <v>1011</v>
      </c>
      <c r="B480" s="16">
        <v>34</v>
      </c>
      <c r="C480" s="18" t="s">
        <v>1012</v>
      </c>
      <c r="D480" s="12" t="s">
        <v>1013</v>
      </c>
      <c r="E480" s="12" t="s">
        <v>1014</v>
      </c>
      <c r="F480" s="12"/>
      <c r="G480" s="12"/>
      <c r="H480" s="12"/>
      <c r="I480" s="13"/>
    </row>
    <row r="481" spans="1:9" x14ac:dyDescent="0.3">
      <c r="A481" s="11" t="s">
        <v>1015</v>
      </c>
      <c r="B481" s="16">
        <v>34</v>
      </c>
      <c r="C481" s="11"/>
      <c r="D481" s="12" t="s">
        <v>1016</v>
      </c>
      <c r="E481" s="12" t="s">
        <v>1017</v>
      </c>
      <c r="F481" s="12"/>
      <c r="G481" s="12"/>
      <c r="H481" s="12"/>
      <c r="I481" s="13"/>
    </row>
    <row r="482" spans="1:9" x14ac:dyDescent="0.3">
      <c r="A482" s="11" t="s">
        <v>1018</v>
      </c>
      <c r="B482" s="16">
        <v>34</v>
      </c>
      <c r="C482" s="11"/>
      <c r="D482" s="12" t="s">
        <v>1019</v>
      </c>
      <c r="E482" s="12" t="s">
        <v>1020</v>
      </c>
      <c r="F482" s="12"/>
      <c r="G482" s="12"/>
      <c r="H482" s="12"/>
      <c r="I482" s="13"/>
    </row>
    <row r="483" spans="1:9" ht="82.8" x14ac:dyDescent="0.3">
      <c r="A483" s="11" t="s">
        <v>1021</v>
      </c>
      <c r="B483" s="16">
        <v>34</v>
      </c>
      <c r="C483" s="18" t="s">
        <v>1022</v>
      </c>
      <c r="D483" s="12" t="s">
        <v>1023</v>
      </c>
      <c r="E483" s="12" t="s">
        <v>1024</v>
      </c>
      <c r="F483" s="12"/>
      <c r="G483" s="12"/>
      <c r="H483" s="12" t="s">
        <v>75</v>
      </c>
      <c r="I483" s="13"/>
    </row>
    <row r="484" spans="1:9" x14ac:dyDescent="0.3">
      <c r="A484" s="11" t="s">
        <v>1025</v>
      </c>
      <c r="B484" s="16">
        <v>34</v>
      </c>
      <c r="C484" s="11"/>
      <c r="D484" s="12" t="s">
        <v>1026</v>
      </c>
      <c r="E484" s="12" t="s">
        <v>1027</v>
      </c>
      <c r="F484" s="12"/>
      <c r="G484" s="12"/>
      <c r="H484" s="12"/>
      <c r="I484" s="13"/>
    </row>
    <row r="485" spans="1:9" x14ac:dyDescent="0.3">
      <c r="A485" s="11" t="s">
        <v>1028</v>
      </c>
      <c r="B485" s="16">
        <v>34</v>
      </c>
      <c r="C485" s="11" t="s">
        <v>1029</v>
      </c>
      <c r="D485" s="12" t="s">
        <v>1030</v>
      </c>
      <c r="E485" s="12" t="s">
        <v>1031</v>
      </c>
      <c r="F485" s="12"/>
      <c r="G485" s="12"/>
      <c r="H485" s="12" t="s">
        <v>75</v>
      </c>
      <c r="I485" s="13"/>
    </row>
    <row r="486" spans="1:9" x14ac:dyDescent="0.3">
      <c r="A486" s="11" t="s">
        <v>1032</v>
      </c>
      <c r="B486" s="16">
        <v>34</v>
      </c>
      <c r="C486" s="11" t="s">
        <v>1033</v>
      </c>
      <c r="D486" s="12" t="s">
        <v>1034</v>
      </c>
      <c r="E486" s="12" t="s">
        <v>1035</v>
      </c>
      <c r="F486" s="12"/>
      <c r="G486" s="12"/>
      <c r="H486" s="12" t="s">
        <v>11</v>
      </c>
      <c r="I486" s="13"/>
    </row>
    <row r="487" spans="1:9" x14ac:dyDescent="0.3">
      <c r="A487" s="11" t="s">
        <v>1036</v>
      </c>
      <c r="B487" s="16">
        <v>34</v>
      </c>
      <c r="C487" s="11"/>
      <c r="D487" s="12" t="s">
        <v>1037</v>
      </c>
      <c r="E487" s="12" t="s">
        <v>1038</v>
      </c>
      <c r="F487" s="12"/>
      <c r="G487" s="12"/>
      <c r="H487" s="12"/>
      <c r="I487" s="13"/>
    </row>
    <row r="488" spans="1:9" x14ac:dyDescent="0.3">
      <c r="A488" s="11" t="s">
        <v>1039</v>
      </c>
      <c r="B488" s="16">
        <v>34</v>
      </c>
      <c r="C488" s="11" t="s">
        <v>1040</v>
      </c>
      <c r="D488" s="12" t="s">
        <v>1041</v>
      </c>
      <c r="E488" s="12" t="s">
        <v>1042</v>
      </c>
      <c r="F488" s="12"/>
      <c r="G488" s="12"/>
      <c r="H488" s="12" t="s">
        <v>75</v>
      </c>
      <c r="I488" s="13"/>
    </row>
    <row r="489" spans="1:9" x14ac:dyDescent="0.3">
      <c r="A489" s="11" t="s">
        <v>1043</v>
      </c>
      <c r="B489" s="16">
        <v>34</v>
      </c>
      <c r="C489" s="11" t="s">
        <v>1044</v>
      </c>
      <c r="D489" s="12" t="s">
        <v>1045</v>
      </c>
      <c r="E489" s="12" t="s">
        <v>1046</v>
      </c>
      <c r="F489" s="12"/>
      <c r="G489" s="12"/>
      <c r="H489" s="12" t="s">
        <v>11</v>
      </c>
      <c r="I489" s="13"/>
    </row>
    <row r="490" spans="1:9" x14ac:dyDescent="0.3">
      <c r="A490" s="11" t="s">
        <v>1047</v>
      </c>
      <c r="B490" s="16">
        <v>34</v>
      </c>
      <c r="C490" s="11"/>
      <c r="D490" s="12" t="s">
        <v>1048</v>
      </c>
      <c r="E490" s="12" t="s">
        <v>1049</v>
      </c>
      <c r="F490" s="12"/>
      <c r="G490" s="12"/>
      <c r="H490" s="12"/>
      <c r="I490" s="13"/>
    </row>
    <row r="491" spans="1:9" x14ac:dyDescent="0.3">
      <c r="A491" s="11" t="s">
        <v>1050</v>
      </c>
      <c r="B491" s="16">
        <v>34</v>
      </c>
      <c r="C491" s="11"/>
      <c r="D491" s="12" t="s">
        <v>1051</v>
      </c>
      <c r="E491" s="12" t="s">
        <v>1052</v>
      </c>
      <c r="F491" s="12"/>
      <c r="G491" s="12"/>
      <c r="H491" s="12"/>
      <c r="I491" s="13"/>
    </row>
    <row r="492" spans="1:9" x14ac:dyDescent="0.3">
      <c r="A492" s="11" t="s">
        <v>1053</v>
      </c>
      <c r="B492" s="16">
        <v>34</v>
      </c>
      <c r="C492" s="11"/>
      <c r="D492" s="12" t="s">
        <v>1054</v>
      </c>
      <c r="E492" s="12" t="s">
        <v>1055</v>
      </c>
      <c r="F492" s="12"/>
      <c r="G492" s="12"/>
      <c r="H492" s="12"/>
      <c r="I492" s="13"/>
    </row>
    <row r="493" spans="1:9" ht="27.6" x14ac:dyDescent="0.3">
      <c r="A493" s="11" t="s">
        <v>1056</v>
      </c>
      <c r="B493" s="16">
        <v>34</v>
      </c>
      <c r="C493" s="39" t="s">
        <v>1057</v>
      </c>
      <c r="D493" s="12" t="s">
        <v>1058</v>
      </c>
      <c r="E493" s="12" t="s">
        <v>1059</v>
      </c>
      <c r="F493" s="12"/>
      <c r="G493" s="12"/>
      <c r="H493" s="12"/>
      <c r="I493" s="13"/>
    </row>
    <row r="494" spans="1:9" x14ac:dyDescent="0.3">
      <c r="A494" s="11" t="s">
        <v>1060</v>
      </c>
      <c r="B494" s="16">
        <v>34</v>
      </c>
      <c r="C494" s="11" t="s">
        <v>1061</v>
      </c>
      <c r="D494" s="12" t="s">
        <v>1062</v>
      </c>
      <c r="E494" s="12" t="s">
        <v>1063</v>
      </c>
      <c r="F494" s="12"/>
      <c r="G494" s="12"/>
      <c r="H494" s="12"/>
      <c r="I494" s="13"/>
    </row>
    <row r="495" spans="1:9" x14ac:dyDescent="0.3">
      <c r="A495" s="11" t="s">
        <v>1064</v>
      </c>
      <c r="B495" s="16">
        <v>34</v>
      </c>
      <c r="C495" s="11" t="s">
        <v>1061</v>
      </c>
      <c r="D495" s="12" t="s">
        <v>1065</v>
      </c>
      <c r="E495" s="12" t="s">
        <v>1066</v>
      </c>
      <c r="F495" s="12"/>
      <c r="G495" s="12"/>
      <c r="H495" s="12"/>
      <c r="I495" s="13"/>
    </row>
    <row r="496" spans="1:9" x14ac:dyDescent="0.3">
      <c r="A496" s="11" t="s">
        <v>1067</v>
      </c>
      <c r="B496" s="16">
        <v>34</v>
      </c>
      <c r="C496" s="11" t="s">
        <v>1061</v>
      </c>
      <c r="D496" s="12" t="s">
        <v>1068</v>
      </c>
      <c r="E496" s="12" t="s">
        <v>1069</v>
      </c>
      <c r="F496" s="12"/>
      <c r="G496" s="12"/>
      <c r="H496" s="12"/>
      <c r="I496" s="13"/>
    </row>
    <row r="497" spans="1:9" x14ac:dyDescent="0.3">
      <c r="A497" s="11" t="s">
        <v>1070</v>
      </c>
      <c r="B497" s="16">
        <v>34</v>
      </c>
      <c r="C497" s="11"/>
      <c r="D497" s="12" t="s">
        <v>1071</v>
      </c>
      <c r="E497" s="12" t="s">
        <v>1072</v>
      </c>
      <c r="F497" s="12"/>
      <c r="G497" s="12"/>
      <c r="H497" s="12"/>
      <c r="I497" s="13"/>
    </row>
    <row r="498" spans="1:9" ht="27.6" x14ac:dyDescent="0.3">
      <c r="A498" s="29" t="s">
        <v>1073</v>
      </c>
      <c r="B498" s="16">
        <v>34</v>
      </c>
      <c r="C498" s="18" t="s">
        <v>1074</v>
      </c>
      <c r="D498" s="12" t="s">
        <v>1075</v>
      </c>
      <c r="E498" s="12" t="s">
        <v>1076</v>
      </c>
      <c r="F498" s="12"/>
      <c r="G498" s="12"/>
      <c r="H498" s="12" t="s">
        <v>11</v>
      </c>
      <c r="I498" s="13"/>
    </row>
    <row r="499" spans="1:9" x14ac:dyDescent="0.3">
      <c r="A499" s="11" t="s">
        <v>1077</v>
      </c>
      <c r="B499" s="16">
        <v>34</v>
      </c>
      <c r="C499" s="18" t="s">
        <v>1078</v>
      </c>
      <c r="D499" s="12" t="s">
        <v>1079</v>
      </c>
      <c r="E499" s="12" t="s">
        <v>1080</v>
      </c>
      <c r="F499" s="12"/>
      <c r="G499" s="12"/>
      <c r="H499" s="12" t="s">
        <v>75</v>
      </c>
      <c r="I499" s="13"/>
    </row>
    <row r="500" spans="1:9" x14ac:dyDescent="0.3">
      <c r="A500" s="11" t="s">
        <v>1081</v>
      </c>
      <c r="B500" s="16">
        <v>34</v>
      </c>
      <c r="C500" s="11"/>
      <c r="D500" s="12" t="s">
        <v>1082</v>
      </c>
      <c r="E500" s="12" t="s">
        <v>1083</v>
      </c>
      <c r="F500" s="12"/>
      <c r="G500" s="12"/>
      <c r="H500" s="12"/>
      <c r="I500" s="40"/>
    </row>
    <row r="501" spans="1:9" x14ac:dyDescent="0.3">
      <c r="A501" s="11" t="s">
        <v>1084</v>
      </c>
      <c r="B501" s="16" t="s">
        <v>1061</v>
      </c>
      <c r="C501" s="18" t="s">
        <v>1085</v>
      </c>
      <c r="D501" s="20" t="s">
        <v>1086</v>
      </c>
      <c r="E501" s="11" t="s">
        <v>1087</v>
      </c>
      <c r="F501" s="20"/>
      <c r="G501" s="20"/>
      <c r="H501" s="20"/>
      <c r="I501" s="41"/>
    </row>
    <row r="502" spans="1:9" x14ac:dyDescent="0.3">
      <c r="A502" s="11" t="s">
        <v>1088</v>
      </c>
      <c r="B502" s="16" t="s">
        <v>1061</v>
      </c>
      <c r="C502" s="18"/>
      <c r="D502" s="20"/>
      <c r="E502" s="11"/>
      <c r="F502" s="20"/>
      <c r="G502" s="20"/>
      <c r="H502" s="20"/>
      <c r="I502" s="41"/>
    </row>
    <row r="503" spans="1:9" x14ac:dyDescent="0.3">
      <c r="A503" s="11" t="s">
        <v>1089</v>
      </c>
      <c r="B503" s="16" t="s">
        <v>1061</v>
      </c>
      <c r="C503" s="18"/>
      <c r="D503" s="20" t="s">
        <v>1090</v>
      </c>
      <c r="E503" s="11" t="s">
        <v>1091</v>
      </c>
      <c r="F503" s="20"/>
      <c r="G503" s="20"/>
      <c r="H503" s="20"/>
      <c r="I503" s="41"/>
    </row>
    <row r="504" spans="1:9" ht="27.6" x14ac:dyDescent="0.3">
      <c r="A504" s="11" t="s">
        <v>1092</v>
      </c>
      <c r="B504" s="16" t="s">
        <v>1061</v>
      </c>
      <c r="C504" s="18" t="s">
        <v>1093</v>
      </c>
      <c r="D504" s="20" t="s">
        <v>1094</v>
      </c>
      <c r="E504" s="11" t="s">
        <v>1095</v>
      </c>
      <c r="F504" s="20"/>
      <c r="G504" s="20"/>
      <c r="H504" s="20"/>
      <c r="I504" s="41"/>
    </row>
    <row r="505" spans="1:9" x14ac:dyDescent="0.3">
      <c r="A505" s="11" t="s">
        <v>1096</v>
      </c>
      <c r="B505" s="16" t="s">
        <v>1061</v>
      </c>
      <c r="C505" s="11" t="s">
        <v>1097</v>
      </c>
      <c r="D505" s="20" t="s">
        <v>1098</v>
      </c>
      <c r="E505" s="11" t="s">
        <v>71</v>
      </c>
      <c r="F505" s="20"/>
      <c r="G505" s="20"/>
      <c r="H505" s="20"/>
      <c r="I505" s="41"/>
    </row>
    <row r="506" spans="1:9" x14ac:dyDescent="0.3">
      <c r="A506" s="11" t="s">
        <v>1099</v>
      </c>
      <c r="B506" s="16" t="s">
        <v>1061</v>
      </c>
      <c r="C506" s="11" t="s">
        <v>1100</v>
      </c>
      <c r="D506" s="20" t="s">
        <v>922</v>
      </c>
      <c r="E506" s="11" t="s">
        <v>78</v>
      </c>
      <c r="F506" s="20"/>
      <c r="G506" s="20"/>
      <c r="H506" s="20"/>
      <c r="I506" s="41"/>
    </row>
    <row r="507" spans="1:9" x14ac:dyDescent="0.3">
      <c r="A507" s="11" t="s">
        <v>1101</v>
      </c>
      <c r="B507" s="16" t="s">
        <v>1061</v>
      </c>
      <c r="C507" s="11" t="s">
        <v>1102</v>
      </c>
      <c r="D507" s="20" t="s">
        <v>1103</v>
      </c>
      <c r="E507" s="11" t="s">
        <v>84</v>
      </c>
      <c r="F507" s="20"/>
      <c r="G507" s="20"/>
      <c r="H507" s="20"/>
      <c r="I507" s="41"/>
    </row>
    <row r="508" spans="1:9" x14ac:dyDescent="0.3">
      <c r="A508" s="11" t="s">
        <v>1104</v>
      </c>
      <c r="B508" s="16" t="s">
        <v>1061</v>
      </c>
      <c r="C508" s="11"/>
      <c r="D508" s="20" t="s">
        <v>1105</v>
      </c>
      <c r="E508" s="11" t="s">
        <v>1106</v>
      </c>
      <c r="F508" s="20"/>
      <c r="G508" s="20"/>
      <c r="H508" s="20"/>
      <c r="I508" s="41"/>
    </row>
    <row r="509" spans="1:9" x14ac:dyDescent="0.3">
      <c r="A509" s="11" t="s">
        <v>1107</v>
      </c>
      <c r="B509" s="16" t="s">
        <v>1061</v>
      </c>
      <c r="C509" s="11"/>
      <c r="D509" s="20" t="s">
        <v>1108</v>
      </c>
      <c r="E509" s="11" t="s">
        <v>1109</v>
      </c>
      <c r="F509" s="20"/>
      <c r="G509" s="20"/>
      <c r="H509" s="20"/>
      <c r="I509" s="41"/>
    </row>
    <row r="510" spans="1:9" x14ac:dyDescent="0.3">
      <c r="A510" s="11" t="s">
        <v>1110</v>
      </c>
      <c r="B510" s="16" t="s">
        <v>1061</v>
      </c>
      <c r="C510" s="11"/>
      <c r="D510" s="20"/>
      <c r="E510" s="11"/>
      <c r="F510" s="20"/>
      <c r="G510" s="20"/>
      <c r="H510" s="20"/>
      <c r="I510" s="41"/>
    </row>
    <row r="511" spans="1:9" x14ac:dyDescent="0.3">
      <c r="A511" s="11" t="s">
        <v>1111</v>
      </c>
      <c r="B511" s="16" t="s">
        <v>1061</v>
      </c>
      <c r="C511" s="11"/>
      <c r="D511" s="20" t="s">
        <v>1112</v>
      </c>
      <c r="E511" s="11" t="s">
        <v>1113</v>
      </c>
      <c r="F511" s="20"/>
      <c r="G511" s="20"/>
      <c r="H511" s="20"/>
      <c r="I511" s="41"/>
    </row>
    <row r="512" spans="1:9" x14ac:dyDescent="0.3">
      <c r="A512" s="25" t="s">
        <v>1114</v>
      </c>
      <c r="B512" s="16" t="s">
        <v>1061</v>
      </c>
      <c r="C512" s="11"/>
      <c r="D512" s="20" t="s">
        <v>1115</v>
      </c>
      <c r="E512" s="11" t="s">
        <v>1116</v>
      </c>
      <c r="F512" s="20"/>
      <c r="G512" s="20"/>
      <c r="H512" s="20"/>
      <c r="I512" s="41"/>
    </row>
    <row r="513" spans="1:9" x14ac:dyDescent="0.3">
      <c r="A513" s="25" t="s">
        <v>1117</v>
      </c>
      <c r="B513" s="16" t="s">
        <v>1061</v>
      </c>
      <c r="C513" s="11"/>
      <c r="D513" s="20" t="s">
        <v>1118</v>
      </c>
      <c r="E513" s="11" t="s">
        <v>1119</v>
      </c>
      <c r="F513" s="20"/>
      <c r="G513" s="20"/>
      <c r="H513" s="20"/>
      <c r="I513" s="41"/>
    </row>
    <row r="514" spans="1:9" x14ac:dyDescent="0.3">
      <c r="A514" s="25" t="s">
        <v>1120</v>
      </c>
      <c r="B514" s="16" t="s">
        <v>1061</v>
      </c>
      <c r="C514" s="25" t="s">
        <v>1121</v>
      </c>
      <c r="D514" s="20" t="s">
        <v>1122</v>
      </c>
      <c r="E514" s="11" t="s">
        <v>124</v>
      </c>
      <c r="F514" s="20"/>
      <c r="G514" s="20"/>
      <c r="H514" s="20"/>
      <c r="I514" s="41"/>
    </row>
    <row r="515" spans="1:9" x14ac:dyDescent="0.3">
      <c r="A515" s="25" t="s">
        <v>1123</v>
      </c>
      <c r="B515" s="16" t="s">
        <v>1061</v>
      </c>
      <c r="C515" s="25" t="s">
        <v>1124</v>
      </c>
      <c r="D515" s="20" t="s">
        <v>1125</v>
      </c>
      <c r="E515" s="11" t="s">
        <v>130</v>
      </c>
      <c r="F515" s="20"/>
      <c r="G515" s="20"/>
      <c r="H515" s="20"/>
      <c r="I515" s="41"/>
    </row>
    <row r="516" spans="1:9" x14ac:dyDescent="0.3">
      <c r="A516" s="25" t="s">
        <v>1126</v>
      </c>
      <c r="B516" s="16" t="s">
        <v>1061</v>
      </c>
      <c r="C516" s="25"/>
      <c r="D516" s="20" t="s">
        <v>1127</v>
      </c>
      <c r="E516" s="11" t="s">
        <v>1128</v>
      </c>
      <c r="F516" s="20"/>
      <c r="G516" s="20"/>
      <c r="H516" s="20"/>
      <c r="I516" s="41"/>
    </row>
    <row r="517" spans="1:9" x14ac:dyDescent="0.3">
      <c r="A517" s="42" t="s">
        <v>1129</v>
      </c>
      <c r="B517" s="16" t="s">
        <v>1061</v>
      </c>
      <c r="C517" s="25"/>
      <c r="D517" s="20"/>
      <c r="E517" s="11"/>
      <c r="F517" s="42"/>
      <c r="G517" s="42"/>
      <c r="H517" s="42"/>
      <c r="I517" s="42"/>
    </row>
    <row r="518" spans="1:9" x14ac:dyDescent="0.3">
      <c r="A518" s="42" t="s">
        <v>1130</v>
      </c>
      <c r="B518" s="16" t="s">
        <v>1061</v>
      </c>
      <c r="C518" s="25" t="s">
        <v>1131</v>
      </c>
      <c r="D518" s="20" t="s">
        <v>1132</v>
      </c>
      <c r="E518" s="11" t="s">
        <v>146</v>
      </c>
      <c r="F518" s="42"/>
      <c r="G518" s="42"/>
      <c r="H518" s="42"/>
      <c r="I518" s="42"/>
    </row>
    <row r="519" spans="1:9" x14ac:dyDescent="0.3">
      <c r="A519" s="42" t="s">
        <v>1133</v>
      </c>
      <c r="B519" s="16" t="s">
        <v>1061</v>
      </c>
      <c r="C519" s="25" t="s">
        <v>1134</v>
      </c>
      <c r="D519" s="20" t="s">
        <v>1135</v>
      </c>
      <c r="E519" s="11" t="s">
        <v>152</v>
      </c>
      <c r="F519" s="42"/>
      <c r="G519" s="42"/>
      <c r="H519" s="42"/>
      <c r="I519" s="42"/>
    </row>
    <row r="520" spans="1:9" x14ac:dyDescent="0.3">
      <c r="A520" s="42" t="s">
        <v>1136</v>
      </c>
      <c r="B520" s="16" t="s">
        <v>1061</v>
      </c>
      <c r="C520" s="25" t="s">
        <v>1137</v>
      </c>
      <c r="D520" s="20" t="s">
        <v>1138</v>
      </c>
      <c r="E520" s="11" t="s">
        <v>1139</v>
      </c>
      <c r="F520" s="42"/>
      <c r="G520" s="42"/>
      <c r="H520" s="42"/>
      <c r="I520" s="42"/>
    </row>
    <row r="521" spans="1:9" x14ac:dyDescent="0.3">
      <c r="A521" s="42" t="s">
        <v>1140</v>
      </c>
      <c r="B521" s="16" t="s">
        <v>1061</v>
      </c>
      <c r="C521" s="25" t="s">
        <v>999</v>
      </c>
      <c r="D521" s="20" t="s">
        <v>1141</v>
      </c>
      <c r="E521" s="11" t="s">
        <v>163</v>
      </c>
      <c r="F521" s="42"/>
      <c r="G521" s="42"/>
      <c r="H521" s="42"/>
      <c r="I521" s="42"/>
    </row>
    <row r="522" spans="1:9" x14ac:dyDescent="0.3">
      <c r="A522" s="42" t="s">
        <v>1142</v>
      </c>
      <c r="B522" s="16" t="s">
        <v>1061</v>
      </c>
      <c r="C522" s="25"/>
      <c r="D522" s="20" t="s">
        <v>1143</v>
      </c>
      <c r="E522" s="11" t="s">
        <v>1144</v>
      </c>
      <c r="F522" s="42"/>
      <c r="G522" s="42"/>
      <c r="H522" s="42"/>
      <c r="I522" s="42"/>
    </row>
    <row r="523" spans="1:9" x14ac:dyDescent="0.3">
      <c r="A523" s="42" t="s">
        <v>1145</v>
      </c>
      <c r="B523" s="16" t="s">
        <v>1061</v>
      </c>
      <c r="C523" s="25"/>
      <c r="D523" s="20"/>
      <c r="E523" s="11"/>
      <c r="F523" s="42"/>
      <c r="G523" s="42"/>
      <c r="H523" s="42"/>
      <c r="I523" s="42"/>
    </row>
    <row r="524" spans="1:9" x14ac:dyDescent="0.3">
      <c r="A524" s="42" t="s">
        <v>1146</v>
      </c>
      <c r="B524" s="16" t="s">
        <v>1061</v>
      </c>
      <c r="C524" s="25" t="s">
        <v>1147</v>
      </c>
      <c r="D524" s="20" t="s">
        <v>1148</v>
      </c>
      <c r="E524" s="11" t="s">
        <v>1149</v>
      </c>
      <c r="F524" s="42"/>
      <c r="G524" s="42"/>
      <c r="H524" s="42"/>
      <c r="I524" s="42"/>
    </row>
    <row r="525" spans="1:9" x14ac:dyDescent="0.3">
      <c r="A525" s="42" t="s">
        <v>1150</v>
      </c>
      <c r="B525" s="16" t="s">
        <v>1061</v>
      </c>
      <c r="C525" s="25" t="s">
        <v>1151</v>
      </c>
      <c r="D525" s="20" t="s">
        <v>1152</v>
      </c>
      <c r="E525" s="11" t="s">
        <v>1153</v>
      </c>
      <c r="F525" s="42"/>
      <c r="G525" s="42"/>
      <c r="H525" s="42"/>
      <c r="I525" s="42"/>
    </row>
    <row r="526" spans="1:9" x14ac:dyDescent="0.3">
      <c r="A526" s="42" t="s">
        <v>1154</v>
      </c>
      <c r="B526" s="16" t="s">
        <v>1061</v>
      </c>
      <c r="C526" s="25" t="s">
        <v>1155</v>
      </c>
      <c r="D526" s="20" t="s">
        <v>1156</v>
      </c>
      <c r="E526" s="11" t="s">
        <v>1157</v>
      </c>
      <c r="F526" s="42"/>
      <c r="G526" s="42"/>
      <c r="H526" s="42"/>
      <c r="I526" s="42"/>
    </row>
    <row r="527" spans="1:9" x14ac:dyDescent="0.3">
      <c r="A527" s="42" t="s">
        <v>1158</v>
      </c>
      <c r="B527" s="16" t="s">
        <v>1061</v>
      </c>
      <c r="C527" s="25"/>
      <c r="D527" s="20" t="s">
        <v>1159</v>
      </c>
      <c r="E527" s="11" t="s">
        <v>1160</v>
      </c>
      <c r="F527" s="42"/>
      <c r="G527" s="42"/>
      <c r="H527" s="42"/>
      <c r="I527" s="42"/>
    </row>
    <row r="528" spans="1:9" x14ac:dyDescent="0.3">
      <c r="A528" s="42" t="s">
        <v>1161</v>
      </c>
      <c r="B528" s="16" t="s">
        <v>1061</v>
      </c>
      <c r="C528" s="25"/>
      <c r="D528" s="20" t="s">
        <v>1162</v>
      </c>
      <c r="E528" s="11" t="s">
        <v>1163</v>
      </c>
      <c r="F528" s="42"/>
      <c r="G528" s="42"/>
      <c r="H528" s="42"/>
      <c r="I528" s="42"/>
    </row>
    <row r="529" spans="1:9" x14ac:dyDescent="0.3">
      <c r="A529" s="42" t="s">
        <v>1164</v>
      </c>
      <c r="B529" s="16" t="s">
        <v>1061</v>
      </c>
      <c r="C529" s="25"/>
      <c r="D529" s="20" t="s">
        <v>1165</v>
      </c>
      <c r="E529" s="11" t="s">
        <v>1166</v>
      </c>
      <c r="F529" s="42"/>
      <c r="G529" s="42"/>
      <c r="H529" s="42"/>
      <c r="I529" s="42"/>
    </row>
    <row r="530" spans="1:9" x14ac:dyDescent="0.3">
      <c r="A530" s="42" t="s">
        <v>1167</v>
      </c>
      <c r="B530" s="16" t="s">
        <v>1061</v>
      </c>
      <c r="C530" s="25"/>
      <c r="D530" s="20" t="s">
        <v>1168</v>
      </c>
      <c r="E530" s="11" t="s">
        <v>1169</v>
      </c>
      <c r="F530" s="42"/>
      <c r="G530" s="42"/>
      <c r="H530" s="42"/>
      <c r="I530" s="42"/>
    </row>
  </sheetData>
  <autoFilter ref="A1:I530" xr:uid="{00000000-0009-0000-0000-000007000000}"/>
  <conditionalFormatting sqref="A388">
    <cfRule type="expression" dxfId="1" priority="2">
      <formula>$A$1=1</formula>
    </cfRule>
  </conditionalFormatting>
  <conditionalFormatting sqref="A425:A426">
    <cfRule type="expression" dxfId="0" priority="1">
      <formula>$A$1=1</formula>
    </cfRule>
  </conditionalFormatting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Base à renseigner</vt:lpstr>
      <vt:lpstr>'Base à renseigner'!Zone_d_impression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 HEVEREST</dc:creator>
  <cp:lastModifiedBy>Landry HEVEREST</cp:lastModifiedBy>
  <dcterms:created xsi:type="dcterms:W3CDTF">2026-08-10T18:32:12Z</dcterms:created>
  <dcterms:modified xsi:type="dcterms:W3CDTF">2026-08-10T18:33:39Z</dcterms:modified>
</cp:coreProperties>
</file>