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a873e0d00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" sheetId="1" r:id="R09a5b24ea26c48ce"/>
    <x:sheet xmlns:r="http://schemas.openxmlformats.org/officeDocument/2006/relationships" name="Regions" sheetId="2" r:id="R12fbcefa07bb452c"/>
    <x:sheet xmlns:r="http://schemas.openxmlformats.org/officeDocument/2006/relationships" name="Sectors" sheetId="3" r:id="R690c8a1b28e0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6fc3bfbee428c" /><Relationship Type="http://schemas.openxmlformats.org/officeDocument/2006/relationships/theme" Target="/xl/theme/theme1.xml" Id="R5e58519c619f4ea6" /><Relationship Type="http://schemas.openxmlformats.org/officeDocument/2006/relationships/sharedStrings" Target="/xl/sharedStrings.xml" Id="Ra4e5942ced524a1f" /><Relationship Type="http://schemas.openxmlformats.org/officeDocument/2006/relationships/worksheet" Target="/xl/worksheets/sheet1.xml" Id="R09a5b24ea26c48ce" /><Relationship Type="http://schemas.openxmlformats.org/officeDocument/2006/relationships/worksheet" Target="/xl/worksheets/sheet2.xml" Id="R12fbcefa07bb452c" /><Relationship Type="http://schemas.openxmlformats.org/officeDocument/2006/relationships/worksheet" Target="/xl/worksheets/sheet3.xml" Id="R690c8a1b28e0481e" /></Relationships>
</file>

<file path=xl/tables/table1.xml><?xml version="1.0" encoding="utf-8"?>
<x:table xmlns:x="http://schemas.openxmlformats.org/spreadsheetml/2006/main" id="1" name="SourceScope" displayName="SourceScope" ref="A8:B2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ons" displayName="SourceRegions" ref="A8:C157" headerRowCount="1" totalsRowCount="0" totalsRowShown="0">
  <x:tableColumns count="3">
    <x:tableColumn id="1" name="Region code"/>
    <x:tableColumn id="2" name="Native name"/>
    <x:tableColumn id="3" name="Represen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ectors" displayName="SourceSectors" ref="A8:B408" headerRowCount="1" totalsRowCount="0" totalsRowShown="0">
  <x:tableColumns count="2">
    <x:tableColumn id="1" name="Native code"/>
    <x:tableColumn id="2" name="Secto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391f851d5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643b1d376c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dfa0e183a048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91" hidden="0" customWidth="1"/>
  </x:cols>
  <x:sheetData>
    <x:row r="2">
      <x:c r="A2" s="2" t="str">
        <x:v>Open CEDA scope</x:v>
      </x:c>
      <x:c r="B2" s="3"/>
    </x:row>
    <x:row r="4" ht="20" customHeight="1">
      <x:c r="A4" s="4" t="str">
        <x:v>CEDA by Watershed. Source: Open CEDA by Watershed.xlsx</x:v>
      </x:c>
      <x:c r="B4" s="4"/>
    </x:row>
    <x:row r="5" ht="20" customHeight="1">
      <x:c r="A5" s="4" t="str">
        <x:v>https://watershed.com/en-GB/solutions/ceda (CC BY-SA 4.0: https://creativecommons.org/licenses/by-sa/4.0/)</x:v>
      </x:c>
      <x:c r="B5" s="4"/>
    </x:row>
    <x:row r="6" ht="20" customHeight="1">
      <x:c r="A6" s="4" t="str">
        <x:v>Metadata adapted from the source. No emission-factor values or economic matrices included.</x:v>
      </x:c>
      <x:c r="B6" s="4"/>
    </x:row>
    <x:row r="8" ht="30" customHeight="1">
      <x:c r="A8" s="10" t="str">
        <x:v>Item</x:v>
      </x:c>
      <x:c r="B8" s="10" t="str">
        <x:v>Value</x:v>
      </x:c>
    </x:row>
    <x:row r="9" ht="28" customHeight="1">
      <x:c r="A9" s="7" t="str">
        <x:v>Version</x:v>
      </x:c>
      <x:c r="B9" s="7" t="str">
        <x:v>2024</x:v>
      </x:c>
    </x:row>
    <x:row r="10" ht="28" customHeight="1">
      <x:c r="A10" s="7" t="str">
        <x:v>Base year</x:v>
      </x:c>
      <x:c r="B10" s="13" t="n">
        <x:v>2022</x:v>
      </x:c>
    </x:row>
    <x:row r="11" ht="28" customHeight="1">
      <x:c r="A11" s="7" t="str">
        <x:v>Regions</x:v>
      </x:c>
      <x:c r="B11" s="12" t="n">
        <x:f>COUNTA(Regions!A9:A157)</x:f>
        <x:v>149</x:v>
      </x:c>
    </x:row>
    <x:row r="12" ht="28" customHeight="1">
      <x:c r="A12" s="7" t="str">
        <x:v>Individual countries</x:v>
      </x:c>
      <x:c r="B12" s="12" t="n">
        <x:f>COUNTIF(Regions!C9:C157,"country")</x:f>
        <x:v>148</x:v>
      </x:c>
    </x:row>
    <x:row r="13" ht="28" customHeight="1">
      <x:c r="A13" s="7" t="str">
        <x:v>Aggregate regions</x:v>
      </x:c>
      <x:c r="B13" s="12" t="n">
        <x:f>COUNTIF(Regions!C9:C157,"aggregate")</x:f>
        <x:v>1</x:v>
      </x:c>
    </x:row>
    <x:row r="14" ht="28" customHeight="1">
      <x:c r="A14" s="7" t="str">
        <x:v>Native sectors</x:v>
      </x:c>
      <x:c r="B14" s="12" t="n">
        <x:f>COUNTA(Sectors!A9:A408)</x:f>
        <x:v>400</x:v>
      </x:c>
    </x:row>
    <x:row r="15" ht="28" customHeight="1">
      <x:c r="A15" s="7" t="str">
        <x:v>Data product</x:v>
      </x:c>
      <x:c r="B15" s="7" t="str">
        <x:v>Characterized GHG emission factors</x:v>
      </x:c>
    </x:row>
    <x:row r="16" ht="28" customHeight="1">
      <x:c r="A16" s="7" t="str">
        <x:v>Native classification</x:v>
      </x:c>
      <x:c r="B16" s="7" t="str">
        <x:v>BEA-based CEDA sectors. NAICS and NACE mappings are unverified.</x:v>
      </x:c>
    </x:row>
    <x:row r="17" ht="28" customHeight="1">
      <x:c r="A17" s="7" t="str">
        <x:v>MARIO parser</x:v>
      </x:c>
      <x:c r="B17" s="7" t="str">
        <x:v>Unavailable</x:v>
      </x:c>
    </x:row>
    <x:row r="18" ht="28" customHeight="1">
      <x:c r="A18" s="7" t="str">
        <x:v>MARIO indicators</x:v>
      </x:c>
      <x:c r="B18" s="7" t="str">
        <x:v>Unavailable</x:v>
      </x:c>
    </x:row>
    <x:row r="19" ht="28" customHeight="1">
      <x:c r="A19" s="7" t="str">
        <x:v>Satellite account classification</x:v>
      </x:c>
      <x:c r="B19" s="7" t="str">
        <x:v>Not supplied</x:v>
      </x:c>
    </x:row>
    <x:row r="20" ht="28" customHeight="1">
      <x:c r="A20" s="7" t="str">
        <x:v>Factors of production</x:v>
      </x:c>
      <x:c r="B20" s="7" t="str">
        <x:v>Not supplied</x:v>
      </x:c>
    </x:row>
    <x:row r="21" ht="28" customHeight="1">
      <x:c r="A21" s="7" t="str">
        <x:v>Final-demand categories</x:v>
      </x:c>
      <x:c r="B21" s="7" t="str">
        <x:v>Not supplied</x:v>
      </x:c>
    </x:row>
    <x:row r="22" ht="28" customHeight="1">
      <x:c r="A22" s="7" t="str">
        <x:v>Source release date</x:v>
      </x:c>
      <x:c r="B22" s="7" t="str">
        <x:v>May 22nd, 2025</x:v>
      </x:c>
    </x:row>
    <x:row r="23" ht="28" customHeight="1">
      <x:c r="A23" s="7" t="str">
        <x:v>Source SHA-256</x:v>
      </x:c>
      <x:c r="B23" s="7" t="str">
        <x:v>ba937a0f134543d921e65bd8aefb871e403355b61a3ee3316743a42c2e30bceb</x:v>
      </x:c>
    </x:row>
  </x:sheetData>
  <x:pageMargins left="0.7" right="0.7" top="0.75" bottom="0.75" header="0.3" footer="0.3"/>
  <x:tableParts count="1">
    <x:tablePart xmlns:r="http://schemas.openxmlformats.org/officeDocument/2006/relationships" r:id="R364391f851d545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50" hidden="0" customWidth="1"/>
    <x:col min="3" max="3" width="24" hidden="0" customWidth="1"/>
  </x:cols>
  <x:sheetData>
    <x:row r="2">
      <x:c r="A2" s="2" t="str">
        <x:v>Native reporting regions</x:v>
      </x:c>
      <x:c r="B2" s="3"/>
      <x:c r="C2" s="3"/>
    </x:row>
    <x:row r="4" ht="20" customHeight="1">
      <x:c r="A4" s="4" t="str">
        <x:v>CEDA by Watershed. Source: Open CEDA by Watershed.xlsx</x:v>
      </x:c>
      <x:c r="B4" s="4"/>
      <x:c r="C4" s="4"/>
    </x:row>
    <x:row r="5" ht="20" customHeight="1">
      <x:c r="A5" s="4" t="str">
        <x:v>https://watershed.com/en-GB/solutions/ceda (CC BY-SA 4.0: https://creativecommons.org/licenses/by-sa/4.0/)</x:v>
      </x:c>
      <x:c r="B5" s="4"/>
      <x:c r="C5" s="4"/>
    </x:row>
    <x:row r="6" ht="20" customHeight="1">
      <x:c r="A6" s="4" t="str">
        <x:v>Metadata adapted from the source. No emission-factor values or economic matrices included.</x:v>
      </x:c>
      <x:c r="B6" s="4"/>
      <x:c r="C6" s="4"/>
    </x:row>
    <x:row r="8" ht="30" customHeight="1">
      <x:c r="A8" s="10" t="str">
        <x:v>Region code</x:v>
      </x:c>
      <x:c r="B8" s="10" t="str">
        <x:v>Native name</x:v>
      </x:c>
      <x:c r="C8" s="10" t="str">
        <x:v>Representation</x:v>
      </x:c>
    </x:row>
    <x:row r="9" ht="28" customHeight="1">
      <x:c r="A9" s="7" t="str">
        <x:v>AFG</x:v>
      </x:c>
      <x:c r="B9" s="7" t="str">
        <x:v>Afghanistan</x:v>
      </x:c>
      <x:c r="C9" s="7" t="str">
        <x:v>country</x:v>
      </x:c>
    </x:row>
    <x:row r="10" ht="28" customHeight="1">
      <x:c r="A10" s="7" t="str">
        <x:v>AGO</x:v>
      </x:c>
      <x:c r="B10" s="7" t="str">
        <x:v>Angola</x:v>
      </x:c>
      <x:c r="C10" s="7" t="str">
        <x:v>country</x:v>
      </x:c>
    </x:row>
    <x:row r="11" ht="28" customHeight="1">
      <x:c r="A11" s="7" t="str">
        <x:v>ALB</x:v>
      </x:c>
      <x:c r="B11" s="7" t="str">
        <x:v>Albania</x:v>
      </x:c>
      <x:c r="C11" s="7" t="str">
        <x:v>country</x:v>
      </x:c>
    </x:row>
    <x:row r="12" ht="28" customHeight="1">
      <x:c r="A12" s="7" t="str">
        <x:v>ARE</x:v>
      </x:c>
      <x:c r="B12" s="7" t="str">
        <x:v>United Arab Emirates</x:v>
      </x:c>
      <x:c r="C12" s="7" t="str">
        <x:v>country</x:v>
      </x:c>
    </x:row>
    <x:row r="13" ht="28" customHeight="1">
      <x:c r="A13" s="7" t="str">
        <x:v>ARG</x:v>
      </x:c>
      <x:c r="B13" s="7" t="str">
        <x:v>Argentina</x:v>
      </x:c>
      <x:c r="C13" s="7" t="str">
        <x:v>country</x:v>
      </x:c>
    </x:row>
    <x:row r="14" ht="28" customHeight="1">
      <x:c r="A14" s="7" t="str">
        <x:v>ATG</x:v>
      </x:c>
      <x:c r="B14" s="7" t="str">
        <x:v>Antigua and Barbuda</x:v>
      </x:c>
      <x:c r="C14" s="7" t="str">
        <x:v>country</x:v>
      </x:c>
    </x:row>
    <x:row r="15" ht="28" customHeight="1">
      <x:c r="A15" s="7" t="str">
        <x:v>AUS</x:v>
      </x:c>
      <x:c r="B15" s="7" t="str">
        <x:v>Australia</x:v>
      </x:c>
      <x:c r="C15" s="7" t="str">
        <x:v>country</x:v>
      </x:c>
    </x:row>
    <x:row r="16" ht="28" customHeight="1">
      <x:c r="A16" s="7" t="str">
        <x:v>AUT</x:v>
      </x:c>
      <x:c r="B16" s="7" t="str">
        <x:v>Austria</x:v>
      </x:c>
      <x:c r="C16" s="7" t="str">
        <x:v>country</x:v>
      </x:c>
    </x:row>
    <x:row r="17" ht="28" customHeight="1">
      <x:c r="A17" s="7" t="str">
        <x:v>BDI</x:v>
      </x:c>
      <x:c r="B17" s="7" t="str">
        <x:v>Burundi</x:v>
      </x:c>
      <x:c r="C17" s="7" t="str">
        <x:v>country</x:v>
      </x:c>
    </x:row>
    <x:row r="18" ht="28" customHeight="1">
      <x:c r="A18" s="7" t="str">
        <x:v>BEL</x:v>
      </x:c>
      <x:c r="B18" s="7" t="str">
        <x:v>Belgium</x:v>
      </x:c>
      <x:c r="C18" s="7" t="str">
        <x:v>country</x:v>
      </x:c>
    </x:row>
    <x:row r="19" ht="28" customHeight="1">
      <x:c r="A19" s="7" t="str">
        <x:v>BEN</x:v>
      </x:c>
      <x:c r="B19" s="7" t="str">
        <x:v>Benin</x:v>
      </x:c>
      <x:c r="C19" s="7" t="str">
        <x:v>country</x:v>
      </x:c>
    </x:row>
    <x:row r="20" ht="28" customHeight="1">
      <x:c r="A20" s="7" t="str">
        <x:v>BFA</x:v>
      </x:c>
      <x:c r="B20" s="7" t="str">
        <x:v>Burkina Faso</x:v>
      </x:c>
      <x:c r="C20" s="7" t="str">
        <x:v>country</x:v>
      </x:c>
    </x:row>
    <x:row r="21" ht="28" customHeight="1">
      <x:c r="A21" s="7" t="str">
        <x:v>BGD</x:v>
      </x:c>
      <x:c r="B21" s="7" t="str">
        <x:v>Bangladesh</x:v>
      </x:c>
      <x:c r="C21" s="7" t="str">
        <x:v>country</x:v>
      </x:c>
    </x:row>
    <x:row r="22" ht="28" customHeight="1">
      <x:c r="A22" s="7" t="str">
        <x:v>BGR</x:v>
      </x:c>
      <x:c r="B22" s="7" t="str">
        <x:v>Bulgaria</x:v>
      </x:c>
      <x:c r="C22" s="7" t="str">
        <x:v>country</x:v>
      </x:c>
    </x:row>
    <x:row r="23" ht="28" customHeight="1">
      <x:c r="A23" s="7" t="str">
        <x:v>BHR</x:v>
      </x:c>
      <x:c r="B23" s="7" t="str">
        <x:v>Bahrain</x:v>
      </x:c>
      <x:c r="C23" s="7" t="str">
        <x:v>country</x:v>
      </x:c>
    </x:row>
    <x:row r="24" ht="28" customHeight="1">
      <x:c r="A24" s="7" t="str">
        <x:v>BHS</x:v>
      </x:c>
      <x:c r="B24" s="7" t="str">
        <x:v>Bahamas</x:v>
      </x:c>
      <x:c r="C24" s="7" t="str">
        <x:v>country</x:v>
      </x:c>
    </x:row>
    <x:row r="25" ht="28" customHeight="1">
      <x:c r="A25" s="7" t="str">
        <x:v>BLZ</x:v>
      </x:c>
      <x:c r="B25" s="7" t="str">
        <x:v>Belize</x:v>
      </x:c>
      <x:c r="C25" s="7" t="str">
        <x:v>country</x:v>
      </x:c>
    </x:row>
    <x:row r="26" ht="28" customHeight="1">
      <x:c r="A26" s="7" t="str">
        <x:v>BOL</x:v>
      </x:c>
      <x:c r="B26" s="7" t="str">
        <x:v>Bolivia</x:v>
      </x:c>
      <x:c r="C26" s="7" t="str">
        <x:v>country</x:v>
      </x:c>
    </x:row>
    <x:row r="27" ht="28" customHeight="1">
      <x:c r="A27" s="7" t="str">
        <x:v>BRA</x:v>
      </x:c>
      <x:c r="B27" s="7" t="str">
        <x:v>Brazil</x:v>
      </x:c>
      <x:c r="C27" s="7" t="str">
        <x:v>country</x:v>
      </x:c>
    </x:row>
    <x:row r="28" ht="28" customHeight="1">
      <x:c r="A28" s="7" t="str">
        <x:v>BRB</x:v>
      </x:c>
      <x:c r="B28" s="7" t="str">
        <x:v>Barbados</x:v>
      </x:c>
      <x:c r="C28" s="7" t="str">
        <x:v>country</x:v>
      </x:c>
    </x:row>
    <x:row r="29" ht="28" customHeight="1">
      <x:c r="A29" s="7" t="str">
        <x:v>BTN</x:v>
      </x:c>
      <x:c r="B29" s="7" t="str">
        <x:v>Bhutan</x:v>
      </x:c>
      <x:c r="C29" s="7" t="str">
        <x:v>country</x:v>
      </x:c>
    </x:row>
    <x:row r="30" ht="28" customHeight="1">
      <x:c r="A30" s="7" t="str">
        <x:v>CAF</x:v>
      </x:c>
      <x:c r="B30" s="7" t="str">
        <x:v>Central African Republic</x:v>
      </x:c>
      <x:c r="C30" s="7" t="str">
        <x:v>country</x:v>
      </x:c>
    </x:row>
    <x:row r="31" ht="28" customHeight="1">
      <x:c r="A31" s="7" t="str">
        <x:v>CAN</x:v>
      </x:c>
      <x:c r="B31" s="7" t="str">
        <x:v>Canada</x:v>
      </x:c>
      <x:c r="C31" s="7" t="str">
        <x:v>country</x:v>
      </x:c>
    </x:row>
    <x:row r="32" ht="28" customHeight="1">
      <x:c r="A32" s="7" t="str">
        <x:v>CHE</x:v>
      </x:c>
      <x:c r="B32" s="7" t="str">
        <x:v>Switzerland</x:v>
      </x:c>
      <x:c r="C32" s="7" t="str">
        <x:v>country</x:v>
      </x:c>
    </x:row>
    <x:row r="33" ht="28" customHeight="1">
      <x:c r="A33" s="7" t="str">
        <x:v>CHL</x:v>
      </x:c>
      <x:c r="B33" s="7" t="str">
        <x:v>Chile</x:v>
      </x:c>
      <x:c r="C33" s="7" t="str">
        <x:v>country</x:v>
      </x:c>
    </x:row>
    <x:row r="34" ht="28" customHeight="1">
      <x:c r="A34" s="7" t="str">
        <x:v>CHN</x:v>
      </x:c>
      <x:c r="B34" s="7" t="str">
        <x:v>China</x:v>
      </x:c>
      <x:c r="C34" s="7" t="str">
        <x:v>country</x:v>
      </x:c>
    </x:row>
    <x:row r="35" ht="28" customHeight="1">
      <x:c r="A35" s="7" t="str">
        <x:v>CIV</x:v>
      </x:c>
      <x:c r="B35" s="7" t="str">
        <x:v>Cote d'Ivoire</x:v>
      </x:c>
      <x:c r="C35" s="7" t="str">
        <x:v>country</x:v>
      </x:c>
    </x:row>
    <x:row r="36" ht="28" customHeight="1">
      <x:c r="A36" s="7" t="str">
        <x:v>CMR</x:v>
      </x:c>
      <x:c r="B36" s="7" t="str">
        <x:v>Cameroon</x:v>
      </x:c>
      <x:c r="C36" s="7" t="str">
        <x:v>country</x:v>
      </x:c>
    </x:row>
    <x:row r="37" ht="28" customHeight="1">
      <x:c r="A37" s="7" t="str">
        <x:v>COG</x:v>
      </x:c>
      <x:c r="B37" s="7" t="str">
        <x:v>Congo</x:v>
      </x:c>
      <x:c r="C37" s="7" t="str">
        <x:v>country</x:v>
      </x:c>
    </x:row>
    <x:row r="38" ht="28" customHeight="1">
      <x:c r="A38" s="7" t="str">
        <x:v>COL</x:v>
      </x:c>
      <x:c r="B38" s="7" t="str">
        <x:v>Colombia</x:v>
      </x:c>
      <x:c r="C38" s="7" t="str">
        <x:v>country</x:v>
      </x:c>
    </x:row>
    <x:row r="39" ht="28" customHeight="1">
      <x:c r="A39" s="7" t="str">
        <x:v>CRI</x:v>
      </x:c>
      <x:c r="B39" s="7" t="str">
        <x:v>Costa Rica</x:v>
      </x:c>
      <x:c r="C39" s="7" t="str">
        <x:v>country</x:v>
      </x:c>
    </x:row>
    <x:row r="40" ht="28" customHeight="1">
      <x:c r="A40" s="7" t="str">
        <x:v>CYP</x:v>
      </x:c>
      <x:c r="B40" s="7" t="str">
        <x:v>Cyprus</x:v>
      </x:c>
      <x:c r="C40" s="7" t="str">
        <x:v>country</x:v>
      </x:c>
    </x:row>
    <x:row r="41" ht="28" customHeight="1">
      <x:c r="A41" s="7" t="str">
        <x:v>CZE</x:v>
      </x:c>
      <x:c r="B41" s="7" t="str">
        <x:v>Czech Republic</x:v>
      </x:c>
      <x:c r="C41" s="7" t="str">
        <x:v>country</x:v>
      </x:c>
    </x:row>
    <x:row r="42" ht="28" customHeight="1">
      <x:c r="A42" s="7" t="str">
        <x:v>DEU</x:v>
      </x:c>
      <x:c r="B42" s="7" t="str">
        <x:v>Germany</x:v>
      </x:c>
      <x:c r="C42" s="7" t="str">
        <x:v>country</x:v>
      </x:c>
    </x:row>
    <x:row r="43" ht="28" customHeight="1">
      <x:c r="A43" s="7" t="str">
        <x:v>DMA</x:v>
      </x:c>
      <x:c r="B43" s="7" t="str">
        <x:v>Dominica</x:v>
      </x:c>
      <x:c r="C43" s="7" t="str">
        <x:v>country</x:v>
      </x:c>
    </x:row>
    <x:row r="44" ht="28" customHeight="1">
      <x:c r="A44" s="7" t="str">
        <x:v>DNK</x:v>
      </x:c>
      <x:c r="B44" s="7" t="str">
        <x:v>Denmark</x:v>
      </x:c>
      <x:c r="C44" s="7" t="str">
        <x:v>country</x:v>
      </x:c>
    </x:row>
    <x:row r="45" ht="28" customHeight="1">
      <x:c r="A45" s="7" t="str">
        <x:v>DOM</x:v>
      </x:c>
      <x:c r="B45" s="7" t="str">
        <x:v>Dominican Republic</x:v>
      </x:c>
      <x:c r="C45" s="7" t="str">
        <x:v>country</x:v>
      </x:c>
    </x:row>
    <x:row r="46" ht="28" customHeight="1">
      <x:c r="A46" s="7" t="str">
        <x:v>DZA</x:v>
      </x:c>
      <x:c r="B46" s="7" t="str">
        <x:v>Algeria</x:v>
      </x:c>
      <x:c r="C46" s="7" t="str">
        <x:v>country</x:v>
      </x:c>
    </x:row>
    <x:row r="47" ht="28" customHeight="1">
      <x:c r="A47" s="7" t="str">
        <x:v>ECU</x:v>
      </x:c>
      <x:c r="B47" s="7" t="str">
        <x:v>Ecuador</x:v>
      </x:c>
      <x:c r="C47" s="7" t="str">
        <x:v>country</x:v>
      </x:c>
    </x:row>
    <x:row r="48" ht="28" customHeight="1">
      <x:c r="A48" s="7" t="str">
        <x:v>EGY</x:v>
      </x:c>
      <x:c r="B48" s="7" t="str">
        <x:v>Egypt</x:v>
      </x:c>
      <x:c r="C48" s="7" t="str">
        <x:v>country</x:v>
      </x:c>
    </x:row>
    <x:row r="49" ht="28" customHeight="1">
      <x:c r="A49" s="7" t="str">
        <x:v>ESP</x:v>
      </x:c>
      <x:c r="B49" s="7" t="str">
        <x:v>Spain</x:v>
      </x:c>
      <x:c r="C49" s="7" t="str">
        <x:v>country</x:v>
      </x:c>
    </x:row>
    <x:row r="50" ht="28" customHeight="1">
      <x:c r="A50" s="7" t="str">
        <x:v>EST</x:v>
      </x:c>
      <x:c r="B50" s="7" t="str">
        <x:v>Estonia</x:v>
      </x:c>
      <x:c r="C50" s="7" t="str">
        <x:v>country</x:v>
      </x:c>
    </x:row>
    <x:row r="51" ht="28" customHeight="1">
      <x:c r="A51" s="7" t="str">
        <x:v>ETH</x:v>
      </x:c>
      <x:c r="B51" s="7" t="str">
        <x:v>Ethiopia</x:v>
      </x:c>
      <x:c r="C51" s="7" t="str">
        <x:v>country</x:v>
      </x:c>
    </x:row>
    <x:row r="52" ht="28" customHeight="1">
      <x:c r="A52" s="7" t="str">
        <x:v>FIN</x:v>
      </x:c>
      <x:c r="B52" s="7" t="str">
        <x:v>Finland</x:v>
      </x:c>
      <x:c r="C52" s="7" t="str">
        <x:v>country</x:v>
      </x:c>
    </x:row>
    <x:row r="53" ht="28" customHeight="1">
      <x:c r="A53" s="7" t="str">
        <x:v>FJI</x:v>
      </x:c>
      <x:c r="B53" s="7" t="str">
        <x:v>Fiji</x:v>
      </x:c>
      <x:c r="C53" s="7" t="str">
        <x:v>country</x:v>
      </x:c>
    </x:row>
    <x:row r="54" ht="28" customHeight="1">
      <x:c r="A54" s="7" t="str">
        <x:v>FRA</x:v>
      </x:c>
      <x:c r="B54" s="7" t="str">
        <x:v>France</x:v>
      </x:c>
      <x:c r="C54" s="7" t="str">
        <x:v>country</x:v>
      </x:c>
    </x:row>
    <x:row r="55" ht="28" customHeight="1">
      <x:c r="A55" s="7" t="str">
        <x:v>GAB</x:v>
      </x:c>
      <x:c r="B55" s="7" t="str">
        <x:v>Gabon</x:v>
      </x:c>
      <x:c r="C55" s="7" t="str">
        <x:v>country</x:v>
      </x:c>
    </x:row>
    <x:row r="56" ht="28" customHeight="1">
      <x:c r="A56" s="7" t="str">
        <x:v>GBR</x:v>
      </x:c>
      <x:c r="B56" s="7" t="str">
        <x:v>United Kingdom</x:v>
      </x:c>
      <x:c r="C56" s="7" t="str">
        <x:v>country</x:v>
      </x:c>
    </x:row>
    <x:row r="57" ht="28" customHeight="1">
      <x:c r="A57" s="7" t="str">
        <x:v>GIN</x:v>
      </x:c>
      <x:c r="B57" s="7" t="str">
        <x:v>Guinea</x:v>
      </x:c>
      <x:c r="C57" s="7" t="str">
        <x:v>country</x:v>
      </x:c>
    </x:row>
    <x:row r="58" ht="28" customHeight="1">
      <x:c r="A58" s="7" t="str">
        <x:v>GMB</x:v>
      </x:c>
      <x:c r="B58" s="7" t="str">
        <x:v>Gambia</x:v>
      </x:c>
      <x:c r="C58" s="7" t="str">
        <x:v>country</x:v>
      </x:c>
    </x:row>
    <x:row r="59" ht="28" customHeight="1">
      <x:c r="A59" s="7" t="str">
        <x:v>GNB</x:v>
      </x:c>
      <x:c r="B59" s="7" t="str">
        <x:v>Guinea-Bissau</x:v>
      </x:c>
      <x:c r="C59" s="7" t="str">
        <x:v>country</x:v>
      </x:c>
    </x:row>
    <x:row r="60" ht="28" customHeight="1">
      <x:c r="A60" s="7" t="str">
        <x:v>GNQ</x:v>
      </x:c>
      <x:c r="B60" s="7" t="str">
        <x:v>Equatorial Guinea</x:v>
      </x:c>
      <x:c r="C60" s="7" t="str">
        <x:v>country</x:v>
      </x:c>
    </x:row>
    <x:row r="61" ht="28" customHeight="1">
      <x:c r="A61" s="7" t="str">
        <x:v>GRC</x:v>
      </x:c>
      <x:c r="B61" s="7" t="str">
        <x:v>Greece</x:v>
      </x:c>
      <x:c r="C61" s="7" t="str">
        <x:v>country</x:v>
      </x:c>
    </x:row>
    <x:row r="62" ht="28" customHeight="1">
      <x:c r="A62" s="7" t="str">
        <x:v>GRD</x:v>
      </x:c>
      <x:c r="B62" s="7" t="str">
        <x:v>Grenada</x:v>
      </x:c>
      <x:c r="C62" s="7" t="str">
        <x:v>country</x:v>
      </x:c>
    </x:row>
    <x:row r="63" ht="28" customHeight="1">
      <x:c r="A63" s="7" t="str">
        <x:v>GTM</x:v>
      </x:c>
      <x:c r="B63" s="7" t="str">
        <x:v>Guatemala</x:v>
      </x:c>
      <x:c r="C63" s="7" t="str">
        <x:v>country</x:v>
      </x:c>
    </x:row>
    <x:row r="64" ht="28" customHeight="1">
      <x:c r="A64" s="7" t="str">
        <x:v>HKG</x:v>
      </x:c>
      <x:c r="B64" s="7" t="str">
        <x:v>Hong Kong, China</x:v>
      </x:c>
      <x:c r="C64" s="7" t="str">
        <x:v>country</x:v>
      </x:c>
    </x:row>
    <x:row r="65" ht="28" customHeight="1">
      <x:c r="A65" s="7" t="str">
        <x:v>HND</x:v>
      </x:c>
      <x:c r="B65" s="7" t="str">
        <x:v>Honduras</x:v>
      </x:c>
      <x:c r="C65" s="7" t="str">
        <x:v>country</x:v>
      </x:c>
    </x:row>
    <x:row r="66" ht="28" customHeight="1">
      <x:c r="A66" s="7" t="str">
        <x:v>HRV</x:v>
      </x:c>
      <x:c r="B66" s="7" t="str">
        <x:v>Croatia</x:v>
      </x:c>
      <x:c r="C66" s="7" t="str">
        <x:v>country</x:v>
      </x:c>
    </x:row>
    <x:row r="67" ht="28" customHeight="1">
      <x:c r="A67" s="7" t="str">
        <x:v>HTI</x:v>
      </x:c>
      <x:c r="B67" s="7" t="str">
        <x:v>Haiti</x:v>
      </x:c>
      <x:c r="C67" s="7" t="str">
        <x:v>country</x:v>
      </x:c>
    </x:row>
    <x:row r="68" ht="28" customHeight="1">
      <x:c r="A68" s="7" t="str">
        <x:v>HUN</x:v>
      </x:c>
      <x:c r="B68" s="7" t="str">
        <x:v>Hungary</x:v>
      </x:c>
      <x:c r="C68" s="7" t="str">
        <x:v>country</x:v>
      </x:c>
    </x:row>
    <x:row r="69" ht="28" customHeight="1">
      <x:c r="A69" s="7" t="str">
        <x:v>IDN</x:v>
      </x:c>
      <x:c r="B69" s="7" t="str">
        <x:v>Indonesia</x:v>
      </x:c>
      <x:c r="C69" s="7" t="str">
        <x:v>country</x:v>
      </x:c>
    </x:row>
    <x:row r="70" ht="28" customHeight="1">
      <x:c r="A70" s="7" t="str">
        <x:v>IND</x:v>
      </x:c>
      <x:c r="B70" s="7" t="str">
        <x:v>India</x:v>
      </x:c>
      <x:c r="C70" s="7" t="str">
        <x:v>country</x:v>
      </x:c>
    </x:row>
    <x:row r="71" ht="28" customHeight="1">
      <x:c r="A71" s="7" t="str">
        <x:v>IRL</x:v>
      </x:c>
      <x:c r="B71" s="7" t="str">
        <x:v>Ireland</x:v>
      </x:c>
      <x:c r="C71" s="7" t="str">
        <x:v>country</x:v>
      </x:c>
    </x:row>
    <x:row r="72" ht="28" customHeight="1">
      <x:c r="A72" s="7" t="str">
        <x:v>IRN</x:v>
      </x:c>
      <x:c r="B72" s="7" t="str">
        <x:v>Iran, Islamic Republic of</x:v>
      </x:c>
      <x:c r="C72" s="7" t="str">
        <x:v>country</x:v>
      </x:c>
    </x:row>
    <x:row r="73" ht="28" customHeight="1">
      <x:c r="A73" s="7" t="str">
        <x:v>IRQ</x:v>
      </x:c>
      <x:c r="B73" s="7" t="str">
        <x:v>Iraq</x:v>
      </x:c>
      <x:c r="C73" s="7" t="str">
        <x:v>country</x:v>
      </x:c>
    </x:row>
    <x:row r="74" ht="28" customHeight="1">
      <x:c r="A74" s="7" t="str">
        <x:v>ISL</x:v>
      </x:c>
      <x:c r="B74" s="7" t="str">
        <x:v>Iceland</x:v>
      </x:c>
      <x:c r="C74" s="7" t="str">
        <x:v>country</x:v>
      </x:c>
    </x:row>
    <x:row r="75" ht="28" customHeight="1">
      <x:c r="A75" s="7" t="str">
        <x:v>ISR</x:v>
      </x:c>
      <x:c r="B75" s="7" t="str">
        <x:v>Israel</x:v>
      </x:c>
      <x:c r="C75" s="7" t="str">
        <x:v>country</x:v>
      </x:c>
    </x:row>
    <x:row r="76" ht="28" customHeight="1">
      <x:c r="A76" s="7" t="str">
        <x:v>ITA</x:v>
      </x:c>
      <x:c r="B76" s="7" t="str">
        <x:v>Italy</x:v>
      </x:c>
      <x:c r="C76" s="7" t="str">
        <x:v>country</x:v>
      </x:c>
    </x:row>
    <x:row r="77" ht="28" customHeight="1">
      <x:c r="A77" s="7" t="str">
        <x:v>JAM</x:v>
      </x:c>
      <x:c r="B77" s="7" t="str">
        <x:v>Jamaica</x:v>
      </x:c>
      <x:c r="C77" s="7" t="str">
        <x:v>country</x:v>
      </x:c>
    </x:row>
    <x:row r="78" ht="28" customHeight="1">
      <x:c r="A78" s="7" t="str">
        <x:v>JOR</x:v>
      </x:c>
      <x:c r="B78" s="7" t="str">
        <x:v>Jordan</x:v>
      </x:c>
      <x:c r="C78" s="7" t="str">
        <x:v>country</x:v>
      </x:c>
    </x:row>
    <x:row r="79" ht="28" customHeight="1">
      <x:c r="A79" s="7" t="str">
        <x:v>JPN</x:v>
      </x:c>
      <x:c r="B79" s="7" t="str">
        <x:v>Japan</x:v>
      </x:c>
      <x:c r="C79" s="7" t="str">
        <x:v>country</x:v>
      </x:c>
    </x:row>
    <x:row r="80" ht="28" customHeight="1">
      <x:c r="A80" s="7" t="str">
        <x:v>KAZ</x:v>
      </x:c>
      <x:c r="B80" s="7" t="str">
        <x:v>Kazakhstan</x:v>
      </x:c>
      <x:c r="C80" s="7" t="str">
        <x:v>country</x:v>
      </x:c>
    </x:row>
    <x:row r="81" ht="28" customHeight="1">
      <x:c r="A81" s="7" t="str">
        <x:v>KEN</x:v>
      </x:c>
      <x:c r="B81" s="7" t="str">
        <x:v>Kenya</x:v>
      </x:c>
      <x:c r="C81" s="7" t="str">
        <x:v>country</x:v>
      </x:c>
    </x:row>
    <x:row r="82" ht="28" customHeight="1">
      <x:c r="A82" s="7" t="str">
        <x:v>KHM</x:v>
      </x:c>
      <x:c r="B82" s="7" t="str">
        <x:v>Cambodia</x:v>
      </x:c>
      <x:c r="C82" s="7" t="str">
        <x:v>country</x:v>
      </x:c>
    </x:row>
    <x:row r="83" ht="28" customHeight="1">
      <x:c r="A83" s="7" t="str">
        <x:v>KIR</x:v>
      </x:c>
      <x:c r="B83" s="7" t="str">
        <x:v>Kiribati</x:v>
      </x:c>
      <x:c r="C83" s="7" t="str">
        <x:v>country</x:v>
      </x:c>
    </x:row>
    <x:row r="84" ht="28" customHeight="1">
      <x:c r="A84" s="7" t="str">
        <x:v>KNA</x:v>
      </x:c>
      <x:c r="B84" s="7" t="str">
        <x:v>Saint Kitts and Nevis</x:v>
      </x:c>
      <x:c r="C84" s="7" t="str">
        <x:v>country</x:v>
      </x:c>
    </x:row>
    <x:row r="85" ht="28" customHeight="1">
      <x:c r="A85" s="7" t="str">
        <x:v>KOR</x:v>
      </x:c>
      <x:c r="B85" s="7" t="str">
        <x:v>South Korea</x:v>
      </x:c>
      <x:c r="C85" s="7" t="str">
        <x:v>country</x:v>
      </x:c>
    </x:row>
    <x:row r="86" ht="28" customHeight="1">
      <x:c r="A86" s="7" t="str">
        <x:v>KWT</x:v>
      </x:c>
      <x:c r="B86" s="7" t="str">
        <x:v>Kuwait</x:v>
      </x:c>
      <x:c r="C86" s="7" t="str">
        <x:v>country</x:v>
      </x:c>
    </x:row>
    <x:row r="87" ht="28" customHeight="1">
      <x:c r="A87" s="7" t="str">
        <x:v>LAO</x:v>
      </x:c>
      <x:c r="B87" s="7" t="str">
        <x:v>Lao People’s Democratic Rep.</x:v>
      </x:c>
      <x:c r="C87" s="7" t="str">
        <x:v>country</x:v>
      </x:c>
    </x:row>
    <x:row r="88" ht="28" customHeight="1">
      <x:c r="A88" s="7" t="str">
        <x:v>LBN</x:v>
      </x:c>
      <x:c r="B88" s="7" t="str">
        <x:v>Lebanon</x:v>
      </x:c>
      <x:c r="C88" s="7" t="str">
        <x:v>country</x:v>
      </x:c>
    </x:row>
    <x:row r="89" ht="28" customHeight="1">
      <x:c r="A89" s="7" t="str">
        <x:v>LCA</x:v>
      </x:c>
      <x:c r="B89" s="7" t="str">
        <x:v>Saint Lucia</x:v>
      </x:c>
      <x:c r="C89" s="7" t="str">
        <x:v>country</x:v>
      </x:c>
    </x:row>
    <x:row r="90" ht="28" customHeight="1">
      <x:c r="A90" s="7" t="str">
        <x:v>LKA</x:v>
      </x:c>
      <x:c r="B90" s="7" t="str">
        <x:v>Sri Lanka</x:v>
      </x:c>
      <x:c r="C90" s="7" t="str">
        <x:v>country</x:v>
      </x:c>
    </x:row>
    <x:row r="91" ht="28" customHeight="1">
      <x:c r="A91" s="7" t="str">
        <x:v>LSO</x:v>
      </x:c>
      <x:c r="B91" s="7" t="str">
        <x:v>Lesotho</x:v>
      </x:c>
      <x:c r="C91" s="7" t="str">
        <x:v>country</x:v>
      </x:c>
    </x:row>
    <x:row r="92" ht="28" customHeight="1">
      <x:c r="A92" s="7" t="str">
        <x:v>LTU</x:v>
      </x:c>
      <x:c r="B92" s="7" t="str">
        <x:v>Lithuania</x:v>
      </x:c>
      <x:c r="C92" s="7" t="str">
        <x:v>country</x:v>
      </x:c>
    </x:row>
    <x:row r="93" ht="28" customHeight="1">
      <x:c r="A93" s="7" t="str">
        <x:v>LUX</x:v>
      </x:c>
      <x:c r="B93" s="7" t="str">
        <x:v>Luxembourg</x:v>
      </x:c>
      <x:c r="C93" s="7" t="str">
        <x:v>country</x:v>
      </x:c>
    </x:row>
    <x:row r="94" ht="28" customHeight="1">
      <x:c r="A94" s="7" t="str">
        <x:v>LVA</x:v>
      </x:c>
      <x:c r="B94" s="7" t="str">
        <x:v>Latvia</x:v>
      </x:c>
      <x:c r="C94" s="7" t="str">
        <x:v>country</x:v>
      </x:c>
    </x:row>
    <x:row r="95" ht="28" customHeight="1">
      <x:c r="A95" s="7" t="str">
        <x:v>MAR</x:v>
      </x:c>
      <x:c r="B95" s="7" t="str">
        <x:v>Morocco</x:v>
      </x:c>
      <x:c r="C95" s="7" t="str">
        <x:v>country</x:v>
      </x:c>
    </x:row>
    <x:row r="96" ht="28" customHeight="1">
      <x:c r="A96" s="7" t="str">
        <x:v>MDA</x:v>
      </x:c>
      <x:c r="B96" s="7" t="str">
        <x:v>Moldova, Republic of</x:v>
      </x:c>
      <x:c r="C96" s="7" t="str">
        <x:v>country</x:v>
      </x:c>
    </x:row>
    <x:row r="97" ht="28" customHeight="1">
      <x:c r="A97" s="7" t="str">
        <x:v>MDV</x:v>
      </x:c>
      <x:c r="B97" s="7" t="str">
        <x:v>Maldives</x:v>
      </x:c>
      <x:c r="C97" s="7" t="str">
        <x:v>country</x:v>
      </x:c>
    </x:row>
    <x:row r="98" ht="28" customHeight="1">
      <x:c r="A98" s="7" t="str">
        <x:v>MEX</x:v>
      </x:c>
      <x:c r="B98" s="7" t="str">
        <x:v>Mexico</x:v>
      </x:c>
      <x:c r="C98" s="7" t="str">
        <x:v>country</x:v>
      </x:c>
    </x:row>
    <x:row r="99" ht="28" customHeight="1">
      <x:c r="A99" s="7" t="str">
        <x:v>MKD</x:v>
      </x:c>
      <x:c r="B99" s="7" t="str">
        <x:v>Macedonia, the former Yugoslav Republic of</x:v>
      </x:c>
      <x:c r="C99" s="7" t="str">
        <x:v>country</x:v>
      </x:c>
    </x:row>
    <x:row r="100" ht="28" customHeight="1">
      <x:c r="A100" s="7" t="str">
        <x:v>MLI</x:v>
      </x:c>
      <x:c r="B100" s="7" t="str">
        <x:v>Mali</x:v>
      </x:c>
      <x:c r="C100" s="7" t="str">
        <x:v>country</x:v>
      </x:c>
    </x:row>
    <x:row r="101" ht="28" customHeight="1">
      <x:c r="A101" s="7" t="str">
        <x:v>MLT</x:v>
      </x:c>
      <x:c r="B101" s="7" t="str">
        <x:v>Malta</x:v>
      </x:c>
      <x:c r="C101" s="7" t="str">
        <x:v>country</x:v>
      </x:c>
    </x:row>
    <x:row r="102" ht="28" customHeight="1">
      <x:c r="A102" s="7" t="str">
        <x:v>MMR</x:v>
      </x:c>
      <x:c r="B102" s="7" t="str">
        <x:v>Myanmar</x:v>
      </x:c>
      <x:c r="C102" s="7" t="str">
        <x:v>country</x:v>
      </x:c>
    </x:row>
    <x:row r="103" ht="28" customHeight="1">
      <x:c r="A103" s="7" t="str">
        <x:v>MNG</x:v>
      </x:c>
      <x:c r="B103" s="7" t="str">
        <x:v>Mongolia</x:v>
      </x:c>
      <x:c r="C103" s="7" t="str">
        <x:v>country</x:v>
      </x:c>
    </x:row>
    <x:row r="104" ht="28" customHeight="1">
      <x:c r="A104" s="7" t="str">
        <x:v>MUS</x:v>
      </x:c>
      <x:c r="B104" s="7" t="str">
        <x:v>Mauritius</x:v>
      </x:c>
      <x:c r="C104" s="7" t="str">
        <x:v>country</x:v>
      </x:c>
    </x:row>
    <x:row r="105" ht="28" customHeight="1">
      <x:c r="A105" s="7" t="str">
        <x:v>MWI</x:v>
      </x:c>
      <x:c r="B105" s="7" t="str">
        <x:v>Malawi</x:v>
      </x:c>
      <x:c r="C105" s="7" t="str">
        <x:v>country</x:v>
      </x:c>
    </x:row>
    <x:row r="106" ht="28" customHeight="1">
      <x:c r="A106" s="7" t="str">
        <x:v>MYS</x:v>
      </x:c>
      <x:c r="B106" s="7" t="str">
        <x:v>Malaysia</x:v>
      </x:c>
      <x:c r="C106" s="7" t="str">
        <x:v>country</x:v>
      </x:c>
    </x:row>
    <x:row r="107" ht="28" customHeight="1">
      <x:c r="A107" s="7" t="str">
        <x:v>NAM</x:v>
      </x:c>
      <x:c r="B107" s="7" t="str">
        <x:v>Namibia</x:v>
      </x:c>
      <x:c r="C107" s="7" t="str">
        <x:v>country</x:v>
      </x:c>
    </x:row>
    <x:row r="108" ht="28" customHeight="1">
      <x:c r="A108" s="7" t="str">
        <x:v>NER</x:v>
      </x:c>
      <x:c r="B108" s="7" t="str">
        <x:v>Niger</x:v>
      </x:c>
      <x:c r="C108" s="7" t="str">
        <x:v>country</x:v>
      </x:c>
    </x:row>
    <x:row r="109" ht="28" customHeight="1">
      <x:c r="A109" s="7" t="str">
        <x:v>NGA</x:v>
      </x:c>
      <x:c r="B109" s="7" t="str">
        <x:v>Nigeria</x:v>
      </x:c>
      <x:c r="C109" s="7" t="str">
        <x:v>country</x:v>
      </x:c>
    </x:row>
    <x:row r="110" ht="28" customHeight="1">
      <x:c r="A110" s="7" t="str">
        <x:v>NIC</x:v>
      </x:c>
      <x:c r="B110" s="7" t="str">
        <x:v>Nicaragua</x:v>
      </x:c>
      <x:c r="C110" s="7" t="str">
        <x:v>country</x:v>
      </x:c>
    </x:row>
    <x:row r="111" ht="28" customHeight="1">
      <x:c r="A111" s="7" t="str">
        <x:v>NLD</x:v>
      </x:c>
      <x:c r="B111" s="7" t="str">
        <x:v>Netherlands</x:v>
      </x:c>
      <x:c r="C111" s="7" t="str">
        <x:v>country</x:v>
      </x:c>
    </x:row>
    <x:row r="112" ht="28" customHeight="1">
      <x:c r="A112" s="7" t="str">
        <x:v>NOR</x:v>
      </x:c>
      <x:c r="B112" s="7" t="str">
        <x:v>Norway</x:v>
      </x:c>
      <x:c r="C112" s="7" t="str">
        <x:v>country</x:v>
      </x:c>
    </x:row>
    <x:row r="113" ht="28" customHeight="1">
      <x:c r="A113" s="7" t="str">
        <x:v>NPL</x:v>
      </x:c>
      <x:c r="B113" s="7" t="str">
        <x:v>Nepal</x:v>
      </x:c>
      <x:c r="C113" s="7" t="str">
        <x:v>country</x:v>
      </x:c>
    </x:row>
    <x:row r="114" ht="28" customHeight="1">
      <x:c r="A114" s="7" t="str">
        <x:v>NRU</x:v>
      </x:c>
      <x:c r="B114" s="7" t="str">
        <x:v>Nauru</x:v>
      </x:c>
      <x:c r="C114" s="7" t="str">
        <x:v>country</x:v>
      </x:c>
    </x:row>
    <x:row r="115" ht="28" customHeight="1">
      <x:c r="A115" s="7" t="str">
        <x:v>NZL</x:v>
      </x:c>
      <x:c r="B115" s="7" t="str">
        <x:v>New Zealand</x:v>
      </x:c>
      <x:c r="C115" s="7" t="str">
        <x:v>country</x:v>
      </x:c>
    </x:row>
    <x:row r="116" ht="28" customHeight="1">
      <x:c r="A116" s="7" t="str">
        <x:v>OMN</x:v>
      </x:c>
      <x:c r="B116" s="7" t="str">
        <x:v>Oman</x:v>
      </x:c>
      <x:c r="C116" s="7" t="str">
        <x:v>country</x:v>
      </x:c>
    </x:row>
    <x:row r="117" ht="28" customHeight="1">
      <x:c r="A117" s="7" t="str">
        <x:v>PAK</x:v>
      </x:c>
      <x:c r="B117" s="7" t="str">
        <x:v>Pakistan</x:v>
      </x:c>
      <x:c r="C117" s="7" t="str">
        <x:v>country</x:v>
      </x:c>
    </x:row>
    <x:row r="118" ht="28" customHeight="1">
      <x:c r="A118" s="7" t="str">
        <x:v>PER</x:v>
      </x:c>
      <x:c r="B118" s="7" t="str">
        <x:v>Peru</x:v>
      </x:c>
      <x:c r="C118" s="7" t="str">
        <x:v>country</x:v>
      </x:c>
    </x:row>
    <x:row r="119" ht="28" customHeight="1">
      <x:c r="A119" s="7" t="str">
        <x:v>PHL</x:v>
      </x:c>
      <x:c r="B119" s="7" t="str">
        <x:v>Philippines</x:v>
      </x:c>
      <x:c r="C119" s="7" t="str">
        <x:v>country</x:v>
      </x:c>
    </x:row>
    <x:row r="120" ht="28" customHeight="1">
      <x:c r="A120" s="7" t="str">
        <x:v>PNG</x:v>
      </x:c>
      <x:c r="B120" s="7" t="str">
        <x:v>Papua New Guinea</x:v>
      </x:c>
      <x:c r="C120" s="7" t="str">
        <x:v>country</x:v>
      </x:c>
    </x:row>
    <x:row r="121" ht="28" customHeight="1">
      <x:c r="A121" s="7" t="str">
        <x:v>POL</x:v>
      </x:c>
      <x:c r="B121" s="7" t="str">
        <x:v>Poland</x:v>
      </x:c>
      <x:c r="C121" s="7" t="str">
        <x:v>country</x:v>
      </x:c>
    </x:row>
    <x:row r="122" ht="28" customHeight="1">
      <x:c r="A122" s="7" t="str">
        <x:v>PRT</x:v>
      </x:c>
      <x:c r="B122" s="7" t="str">
        <x:v>Portugal</x:v>
      </x:c>
      <x:c r="C122" s="7" t="str">
        <x:v>country</x:v>
      </x:c>
    </x:row>
    <x:row r="123" ht="28" customHeight="1">
      <x:c r="A123" s="7" t="str">
        <x:v>PRY</x:v>
      </x:c>
      <x:c r="B123" s="7" t="str">
        <x:v>Paraguay</x:v>
      </x:c>
      <x:c r="C123" s="7" t="str">
        <x:v>country</x:v>
      </x:c>
    </x:row>
    <x:row r="124" ht="28" customHeight="1">
      <x:c r="A124" s="7" t="str">
        <x:v>QAT</x:v>
      </x:c>
      <x:c r="B124" s="7" t="str">
        <x:v>Qatar</x:v>
      </x:c>
      <x:c r="C124" s="7" t="str">
        <x:v>country</x:v>
      </x:c>
    </x:row>
    <x:row r="125" ht="28" customHeight="1">
      <x:c r="A125" s="7" t="str">
        <x:v>ROU</x:v>
      </x:c>
      <x:c r="B125" s="7" t="str">
        <x:v>Romania</x:v>
      </x:c>
      <x:c r="C125" s="7" t="str">
        <x:v>country</x:v>
      </x:c>
    </x:row>
    <x:row r="126" ht="28" customHeight="1">
      <x:c r="A126" s="7" t="str">
        <x:v>ROW</x:v>
      </x:c>
      <x:c r="B126" s="7" t="str">
        <x:v>Rest of World</x:v>
      </x:c>
      <x:c r="C126" s="7" t="str">
        <x:v>aggregate</x:v>
      </x:c>
    </x:row>
    <x:row r="127" ht="28" customHeight="1">
      <x:c r="A127" s="7" t="str">
        <x:v>RUS</x:v>
      </x:c>
      <x:c r="B127" s="7" t="str">
        <x:v>Russian Federation</x:v>
      </x:c>
      <x:c r="C127" s="7" t="str">
        <x:v>country</x:v>
      </x:c>
    </x:row>
    <x:row r="128" ht="28" customHeight="1">
      <x:c r="A128" s="7" t="str">
        <x:v>RWA</x:v>
      </x:c>
      <x:c r="B128" s="7" t="str">
        <x:v>Rwanda</x:v>
      </x:c>
      <x:c r="C128" s="7" t="str">
        <x:v>country</x:v>
      </x:c>
    </x:row>
    <x:row r="129" ht="28" customHeight="1">
      <x:c r="A129" s="7" t="str">
        <x:v>SAU</x:v>
      </x:c>
      <x:c r="B129" s="7" t="str">
        <x:v>Saudi Arabia</x:v>
      </x:c>
      <x:c r="C129" s="7" t="str">
        <x:v>country</x:v>
      </x:c>
    </x:row>
    <x:row r="130" ht="28" customHeight="1">
      <x:c r="A130" s="7" t="str">
        <x:v>SEN</x:v>
      </x:c>
      <x:c r="B130" s="7" t="str">
        <x:v>Senegal</x:v>
      </x:c>
      <x:c r="C130" s="7" t="str">
        <x:v>country</x:v>
      </x:c>
    </x:row>
    <x:row r="131" ht="28" customHeight="1">
      <x:c r="A131" s="7" t="str">
        <x:v>SGP</x:v>
      </x:c>
      <x:c r="B131" s="7" t="str">
        <x:v>Singapore</x:v>
      </x:c>
      <x:c r="C131" s="7" t="str">
        <x:v>country</x:v>
      </x:c>
    </x:row>
    <x:row r="132" ht="28" customHeight="1">
      <x:c r="A132" s="7" t="str">
        <x:v>SLB</x:v>
      </x:c>
      <x:c r="B132" s="7" t="str">
        <x:v>Solomon Islands</x:v>
      </x:c>
      <x:c r="C132" s="7" t="str">
        <x:v>country</x:v>
      </x:c>
    </x:row>
    <x:row r="133" ht="28" customHeight="1">
      <x:c r="A133" s="7" t="str">
        <x:v>SLE</x:v>
      </x:c>
      <x:c r="B133" s="7" t="str">
        <x:v>Sierra Leone</x:v>
      </x:c>
      <x:c r="C133" s="7" t="str">
        <x:v>country</x:v>
      </x:c>
    </x:row>
    <x:row r="134" ht="28" customHeight="1">
      <x:c r="A134" s="7" t="str">
        <x:v>SLV</x:v>
      </x:c>
      <x:c r="B134" s="7" t="str">
        <x:v>El Salvador</x:v>
      </x:c>
      <x:c r="C134" s="7" t="str">
        <x:v>country</x:v>
      </x:c>
    </x:row>
    <x:row r="135" ht="28" customHeight="1">
      <x:c r="A135" s="7" t="str">
        <x:v>SVK</x:v>
      </x:c>
      <x:c r="B135" s="7" t="str">
        <x:v>Slovak Republic</x:v>
      </x:c>
      <x:c r="C135" s="7" t="str">
        <x:v>country</x:v>
      </x:c>
    </x:row>
    <x:row r="136" ht="28" customHeight="1">
      <x:c r="A136" s="7" t="str">
        <x:v>SVN</x:v>
      </x:c>
      <x:c r="B136" s="7" t="str">
        <x:v>Slovenia</x:v>
      </x:c>
      <x:c r="C136" s="7" t="str">
        <x:v>country</x:v>
      </x:c>
    </x:row>
    <x:row r="137" ht="28" customHeight="1">
      <x:c r="A137" s="7" t="str">
        <x:v>SWE</x:v>
      </x:c>
      <x:c r="B137" s="7" t="str">
        <x:v>Sweden</x:v>
      </x:c>
      <x:c r="C137" s="7" t="str">
        <x:v>country</x:v>
      </x:c>
    </x:row>
    <x:row r="138" ht="28" customHeight="1">
      <x:c r="A138" s="7" t="str">
        <x:v>SWZ</x:v>
      </x:c>
      <x:c r="B138" s="7" t="str">
        <x:v>Swaziland</x:v>
      </x:c>
      <x:c r="C138" s="7" t="str">
        <x:v>country</x:v>
      </x:c>
    </x:row>
    <x:row r="139" ht="28" customHeight="1">
      <x:c r="A139" s="7" t="str">
        <x:v>SYC</x:v>
      </x:c>
      <x:c r="B139" s="7" t="str">
        <x:v>Seychelles</x:v>
      </x:c>
      <x:c r="C139" s="7" t="str">
        <x:v>country</x:v>
      </x:c>
    </x:row>
    <x:row r="140" ht="28" customHeight="1">
      <x:c r="A140" s="7" t="str">
        <x:v>TCD</x:v>
      </x:c>
      <x:c r="B140" s="7" t="str">
        <x:v>Chad</x:v>
      </x:c>
      <x:c r="C140" s="7" t="str">
        <x:v>country</x:v>
      </x:c>
    </x:row>
    <x:row r="141" ht="28" customHeight="1">
      <x:c r="A141" s="7" t="str">
        <x:v>TGO</x:v>
      </x:c>
      <x:c r="B141" s="7" t="str">
        <x:v>Togo</x:v>
      </x:c>
      <x:c r="C141" s="7" t="str">
        <x:v>country</x:v>
      </x:c>
    </x:row>
    <x:row r="142" ht="28" customHeight="1">
      <x:c r="A142" s="7" t="str">
        <x:v>THA</x:v>
      </x:c>
      <x:c r="B142" s="7" t="str">
        <x:v>Thailand</x:v>
      </x:c>
      <x:c r="C142" s="7" t="str">
        <x:v>country</x:v>
      </x:c>
    </x:row>
    <x:row r="143" ht="28" customHeight="1">
      <x:c r="A143" s="7" t="str">
        <x:v>TLS</x:v>
      </x:c>
      <x:c r="B143" s="7" t="str">
        <x:v>Timor-Leste</x:v>
      </x:c>
      <x:c r="C143" s="7" t="str">
        <x:v>country</x:v>
      </x:c>
    </x:row>
    <x:row r="144" ht="28" customHeight="1">
      <x:c r="A144" s="7" t="str">
        <x:v>TTO</x:v>
      </x:c>
      <x:c r="B144" s="7" t="str">
        <x:v>Trinidad and Tobago</x:v>
      </x:c>
      <x:c r="C144" s="7" t="str">
        <x:v>country</x:v>
      </x:c>
    </x:row>
    <x:row r="145" ht="28" customHeight="1">
      <x:c r="A145" s="7" t="str">
        <x:v>TUN</x:v>
      </x:c>
      <x:c r="B145" s="7" t="str">
        <x:v>Tunisia</x:v>
      </x:c>
      <x:c r="C145" s="7" t="str">
        <x:v>country</x:v>
      </x:c>
    </x:row>
    <x:row r="146" ht="28" customHeight="1">
      <x:c r="A146" s="7" t="str">
        <x:v>TUR</x:v>
      </x:c>
      <x:c r="B146" s="7" t="str">
        <x:v>Turkey</x:v>
      </x:c>
      <x:c r="C146" s="7" t="str">
        <x:v>country</x:v>
      </x:c>
    </x:row>
    <x:row r="147" ht="28" customHeight="1">
      <x:c r="A147" s="7" t="str">
        <x:v>TWN</x:v>
      </x:c>
      <x:c r="B147" s="7" t="str">
        <x:v>Chinese Taipei</x:v>
      </x:c>
      <x:c r="C147" s="7" t="str">
        <x:v>country</x:v>
      </x:c>
    </x:row>
    <x:row r="148" ht="28" customHeight="1">
      <x:c r="A148" s="7" t="str">
        <x:v>TZA</x:v>
      </x:c>
      <x:c r="B148" s="7" t="str">
        <x:v>Tanzania_United Republic of</x:v>
      </x:c>
      <x:c r="C148" s="7" t="str">
        <x:v>country</x:v>
      </x:c>
    </x:row>
    <x:row r="149" ht="28" customHeight="1">
      <x:c r="A149" s="7" t="str">
        <x:v>UGA</x:v>
      </x:c>
      <x:c r="B149" s="7" t="str">
        <x:v>Uganda</x:v>
      </x:c>
      <x:c r="C149" s="7" t="str">
        <x:v>country</x:v>
      </x:c>
    </x:row>
    <x:row r="150" ht="28" customHeight="1">
      <x:c r="A150" s="7" t="str">
        <x:v>UKR</x:v>
      </x:c>
      <x:c r="B150" s="7" t="str">
        <x:v>Ukraine</x:v>
      </x:c>
      <x:c r="C150" s="7" t="str">
        <x:v>country</x:v>
      </x:c>
    </x:row>
    <x:row r="151" ht="28" customHeight="1">
      <x:c r="A151" s="7" t="str">
        <x:v>URY</x:v>
      </x:c>
      <x:c r="B151" s="7" t="str">
        <x:v>Uruguay</x:v>
      </x:c>
      <x:c r="C151" s="7" t="str">
        <x:v>country</x:v>
      </x:c>
    </x:row>
    <x:row r="152" ht="28" customHeight="1">
      <x:c r="A152" s="7" t="str">
        <x:v>USA</x:v>
      </x:c>
      <x:c r="B152" s="7" t="str">
        <x:v>United States</x:v>
      </x:c>
      <x:c r="C152" s="7" t="str">
        <x:v>country</x:v>
      </x:c>
    </x:row>
    <x:row r="153" ht="28" customHeight="1">
      <x:c r="A153" s="7" t="str">
        <x:v>VCT</x:v>
      </x:c>
      <x:c r="B153" s="7" t="str">
        <x:v>Saint Vincent and the Grenadines</x:v>
      </x:c>
      <x:c r="C153" s="7" t="str">
        <x:v>country</x:v>
      </x:c>
    </x:row>
    <x:row r="154" ht="28" customHeight="1">
      <x:c r="A154" s="7" t="str">
        <x:v>VNM</x:v>
      </x:c>
      <x:c r="B154" s="7" t="str">
        <x:v>Viet Nam</x:v>
      </x:c>
      <x:c r="C154" s="7" t="str">
        <x:v>country</x:v>
      </x:c>
    </x:row>
    <x:row r="155" ht="28" customHeight="1">
      <x:c r="A155" s="7" t="str">
        <x:v>VUT</x:v>
      </x:c>
      <x:c r="B155" s="7" t="str">
        <x:v>Vanuatu</x:v>
      </x:c>
      <x:c r="C155" s="7" t="str">
        <x:v>country</x:v>
      </x:c>
    </x:row>
    <x:row r="156" ht="28" customHeight="1">
      <x:c r="A156" s="7" t="str">
        <x:v>WSM</x:v>
      </x:c>
      <x:c r="B156" s="7" t="str">
        <x:v>Samoa</x:v>
      </x:c>
      <x:c r="C156" s="7" t="str">
        <x:v>country</x:v>
      </x:c>
    </x:row>
    <x:row r="157" ht="28" customHeight="1">
      <x:c r="A157" s="7" t="str">
        <x:v>ZAF</x:v>
      </x:c>
      <x:c r="B157" s="7" t="str">
        <x:v>South Africa</x:v>
      </x:c>
      <x:c r="C157" s="7" t="str">
        <x:v>country</x:v>
      </x:c>
    </x:row>
  </x:sheetData>
  <x:pageMargins left="0.7" right="0.7" top="0.75" bottom="0.75" header="0.3" footer="0.3"/>
  <x:tableParts count="1">
    <x:tablePart xmlns:r="http://schemas.openxmlformats.org/officeDocument/2006/relationships" r:id="Re2643b1d376c43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100" hidden="0" customWidth="1"/>
  </x:cols>
  <x:sheetData>
    <x:row r="2">
      <x:c r="A2" s="2" t="str">
        <x:v>Native sector classification</x:v>
      </x:c>
      <x:c r="B2" s="3"/>
    </x:row>
    <x:row r="4" ht="20" customHeight="1">
      <x:c r="A4" s="4" t="str">
        <x:v>CEDA by Watershed. Source: Open CEDA by Watershed.xlsx</x:v>
      </x:c>
      <x:c r="B4" s="4"/>
    </x:row>
    <x:row r="5" ht="20" customHeight="1">
      <x:c r="A5" s="4" t="str">
        <x:v>https://watershed.com/en-GB/solutions/ceda (CC BY-SA 4.0: https://creativecommons.org/licenses/by-sa/4.0/)</x:v>
      </x:c>
      <x:c r="B5" s="4"/>
    </x:row>
    <x:row r="6" ht="20" customHeight="1">
      <x:c r="A6" s="4" t="str">
        <x:v>Metadata adapted from the source. No emission-factor values or economic matrices included.</x:v>
      </x:c>
      <x:c r="B6" s="4"/>
    </x:row>
    <x:row r="8" ht="30" customHeight="1">
      <x:c r="A8" s="10" t="str">
        <x:v>Native code</x:v>
      </x:c>
      <x:c r="B8" s="10" t="str">
        <x:v>Sector name</x:v>
      </x:c>
    </x:row>
    <x:row r="9" ht="15" hidden="0" customHeight="1">
      <x:c r="A9" s="7" t="str">
        <x:v>1111A0</x:v>
      </x:c>
      <x:c r="B9" s="11" t="str">
        <x:v>Oilseed farming</x:v>
      </x:c>
    </x:row>
    <x:row r="10" ht="15" hidden="0" customHeight="1">
      <x:c r="A10" s="7" t="str">
        <x:v>1111B0</x:v>
      </x:c>
      <x:c r="B10" s="11" t="str">
        <x:v>Grain farming</x:v>
      </x:c>
    </x:row>
    <x:row r="11" ht="15" hidden="0" customHeight="1">
      <x:c r="A11" s="7" t="str">
        <x:v>111200</x:v>
      </x:c>
      <x:c r="B11" s="11" t="str">
        <x:v>Vegetable and melon farming</x:v>
      </x:c>
    </x:row>
    <x:row r="12" ht="15" hidden="0" customHeight="1">
      <x:c r="A12" s="7" t="str">
        <x:v>111300</x:v>
      </x:c>
      <x:c r="B12" s="11" t="str">
        <x:v>Fruit and tree nut farming</x:v>
      </x:c>
    </x:row>
    <x:row r="13" ht="15" hidden="0" customHeight="1">
      <x:c r="A13" s="7" t="str">
        <x:v>111400</x:v>
      </x:c>
      <x:c r="B13" s="11" t="str">
        <x:v>Greenhouse, nursery, and floriculture production</x:v>
      </x:c>
    </x:row>
    <x:row r="14" ht="15" hidden="0" customHeight="1">
      <x:c r="A14" s="7" t="str">
        <x:v>111900</x:v>
      </x:c>
      <x:c r="B14" s="11" t="str">
        <x:v>Other crop farming</x:v>
      </x:c>
    </x:row>
    <x:row r="15" ht="15" hidden="0" customHeight="1">
      <x:c r="A15" s="7" t="str">
        <x:v>112120</x:v>
      </x:c>
      <x:c r="B15" s="11" t="str">
        <x:v>Dairy cattle and milk production</x:v>
      </x:c>
    </x:row>
    <x:row r="16" ht="15" hidden="0" customHeight="1">
      <x:c r="A16" s="7" t="str">
        <x:v>1121A0</x:v>
      </x:c>
      <x:c r="B16" s="11" t="str">
        <x:v>Beef cattle ranching and farming, including feedlots and dual-purpose ranching and farming</x:v>
      </x:c>
    </x:row>
    <x:row r="17" ht="15" hidden="0" customHeight="1">
      <x:c r="A17" s="7" t="str">
        <x:v>112300</x:v>
      </x:c>
      <x:c r="B17" s="11" t="str">
        <x:v>Poultry and egg production</x:v>
      </x:c>
    </x:row>
    <x:row r="18" ht="15" hidden="0" customHeight="1">
      <x:c r="A18" s="7" t="str">
        <x:v>112A00</x:v>
      </x:c>
      <x:c r="B18" s="11" t="str">
        <x:v>Animal production, except cattle and poultry and eggs</x:v>
      </x:c>
    </x:row>
    <x:row r="19" ht="15" hidden="0" customHeight="1">
      <x:c r="A19" s="7" t="str">
        <x:v>113000</x:v>
      </x:c>
      <x:c r="B19" s="11" t="str">
        <x:v>Forestry and logging</x:v>
      </x:c>
    </x:row>
    <x:row r="20" ht="15" hidden="0" customHeight="1">
      <x:c r="A20" s="7" t="str">
        <x:v>114000</x:v>
      </x:c>
      <x:c r="B20" s="11" t="str">
        <x:v>Fishing, hunting and trapping</x:v>
      </x:c>
    </x:row>
    <x:row r="21" ht="15" hidden="0" customHeight="1">
      <x:c r="A21" s="7" t="str">
        <x:v>115000</x:v>
      </x:c>
      <x:c r="B21" s="11" t="str">
        <x:v>Support activities for agriculture and forestry</x:v>
      </x:c>
    </x:row>
    <x:row r="22" ht="15" hidden="0" customHeight="1">
      <x:c r="A22" s="7" t="str">
        <x:v>211000</x:v>
      </x:c>
      <x:c r="B22" s="11" t="str">
        <x:v>Oil and gas extraction</x:v>
      </x:c>
    </x:row>
    <x:row r="23" ht="15" hidden="0" customHeight="1">
      <x:c r="A23" s="7" t="str">
        <x:v>212100</x:v>
      </x:c>
      <x:c r="B23" s="11" t="str">
        <x:v>Coal mining</x:v>
      </x:c>
    </x:row>
    <x:row r="24" ht="15" hidden="0" customHeight="1">
      <x:c r="A24" s="7" t="str">
        <x:v>212230</x:v>
      </x:c>
      <x:c r="B24" s="11" t="str">
        <x:v>Copper, nickel, lead, and zinc mining</x:v>
      </x:c>
    </x:row>
    <x:row r="25" ht="15" hidden="0" customHeight="1">
      <x:c r="A25" s="7" t="str">
        <x:v>2122A0</x:v>
      </x:c>
      <x:c r="B25" s="11" t="str">
        <x:v>Iron, gold, silver, and other metal ore mining</x:v>
      </x:c>
    </x:row>
    <x:row r="26" ht="15" hidden="0" customHeight="1">
      <x:c r="A26" s="7" t="str">
        <x:v>212310</x:v>
      </x:c>
      <x:c r="B26" s="11" t="str">
        <x:v>Stone mining and quarrying</x:v>
      </x:c>
    </x:row>
    <x:row r="27" ht="15" hidden="0" customHeight="1">
      <x:c r="A27" s="7" t="str">
        <x:v>2123A0</x:v>
      </x:c>
      <x:c r="B27" s="11" t="str">
        <x:v>Other nonmetallic mineral mining and quarrying</x:v>
      </x:c>
    </x:row>
    <x:row r="28" ht="15" hidden="0" customHeight="1">
      <x:c r="A28" s="7" t="str">
        <x:v>213111</x:v>
      </x:c>
      <x:c r="B28" s="11" t="str">
        <x:v>Drilling oil and gas wells</x:v>
      </x:c>
    </x:row>
    <x:row r="29" ht="15" hidden="0" customHeight="1">
      <x:c r="A29" s="7" t="str">
        <x:v>21311A</x:v>
      </x:c>
      <x:c r="B29" s="11" t="str">
        <x:v>Other support activities for mining</x:v>
      </x:c>
    </x:row>
    <x:row r="30" ht="15" hidden="0" customHeight="1">
      <x:c r="A30" s="7" t="str">
        <x:v>221100</x:v>
      </x:c>
      <x:c r="B30" s="11" t="str">
        <x:v>Electric power generation, transmission, and distribution</x:v>
      </x:c>
    </x:row>
    <x:row r="31" ht="15" hidden="0" customHeight="1">
      <x:c r="A31" s="7" t="str">
        <x:v>221200</x:v>
      </x:c>
      <x:c r="B31" s="11" t="str">
        <x:v>Natural gas distribution</x:v>
      </x:c>
    </x:row>
    <x:row r="32" ht="15" hidden="0" customHeight="1">
      <x:c r="A32" s="7" t="str">
        <x:v>221300</x:v>
      </x:c>
      <x:c r="B32" s="11" t="str">
        <x:v>Water, sewage and other systems</x:v>
      </x:c>
    </x:row>
    <x:row r="33" ht="15" hidden="0" customHeight="1">
      <x:c r="A33" s="7" t="str">
        <x:v>233210</x:v>
      </x:c>
      <x:c r="B33" s="11" t="str">
        <x:v>Health care structures</x:v>
      </x:c>
    </x:row>
    <x:row r="34" ht="15" hidden="0" customHeight="1">
      <x:c r="A34" s="7" t="str">
        <x:v>233262</x:v>
      </x:c>
      <x:c r="B34" s="11" t="str">
        <x:v>Educational and vocational structures</x:v>
      </x:c>
    </x:row>
    <x:row r="35" ht="15" hidden="0" customHeight="1">
      <x:c r="A35" s="7" t="str">
        <x:v>230301</x:v>
      </x:c>
      <x:c r="B35" s="11" t="str">
        <x:v>Nonresidential maintenance and repair</x:v>
      </x:c>
    </x:row>
    <x:row r="36" ht="15" hidden="0" customHeight="1">
      <x:c r="A36" s="7" t="str">
        <x:v>230302</x:v>
      </x:c>
      <x:c r="B36" s="11" t="str">
        <x:v>Residential maintenance and repair</x:v>
      </x:c>
    </x:row>
    <x:row r="37" ht="15" hidden="0" customHeight="1">
      <x:c r="A37" s="7" t="str">
        <x:v>2332A0</x:v>
      </x:c>
      <x:c r="B37" s="11" t="str">
        <x:v>Office and commercial structures</x:v>
      </x:c>
    </x:row>
    <x:row r="38" ht="15" hidden="0" customHeight="1">
      <x:c r="A38" s="7" t="str">
        <x:v>233412</x:v>
      </x:c>
      <x:c r="B38" s="11" t="str">
        <x:v>Multifamily residential structures</x:v>
      </x:c>
    </x:row>
    <x:row r="39" ht="15" hidden="0" customHeight="1">
      <x:c r="A39" s="7" t="str">
        <x:v>2334A0</x:v>
      </x:c>
      <x:c r="B39" s="11" t="str">
        <x:v>Other residential structures</x:v>
      </x:c>
    </x:row>
    <x:row r="40" ht="15" hidden="0" customHeight="1">
      <x:c r="A40" s="7" t="str">
        <x:v>233230</x:v>
      </x:c>
      <x:c r="B40" s="11" t="str">
        <x:v>Manufacturing structures</x:v>
      </x:c>
    </x:row>
    <x:row r="41" ht="15" hidden="0" customHeight="1">
      <x:c r="A41" s="7" t="str">
        <x:v>2332D0</x:v>
      </x:c>
      <x:c r="B41" s="11" t="str">
        <x:v>Other nonresidential structures</x:v>
      </x:c>
    </x:row>
    <x:row r="42" ht="15" hidden="0" customHeight="1">
      <x:c r="A42" s="7" t="str">
        <x:v>233240</x:v>
      </x:c>
      <x:c r="B42" s="11" t="str">
        <x:v>Power and communication structures</x:v>
      </x:c>
    </x:row>
    <x:row r="43" ht="15" hidden="0" customHeight="1">
      <x:c r="A43" s="7" t="str">
        <x:v>233411</x:v>
      </x:c>
      <x:c r="B43" s="11" t="str">
        <x:v>Single-family residential structures</x:v>
      </x:c>
    </x:row>
    <x:row r="44" ht="15" hidden="0" customHeight="1">
      <x:c r="A44" s="7" t="str">
        <x:v>2332C0</x:v>
      </x:c>
      <x:c r="B44" s="11" t="str">
        <x:v>Transportation structures and highways and streets</x:v>
      </x:c>
    </x:row>
    <x:row r="45" ht="15" hidden="0" customHeight="1">
      <x:c r="A45" s="7" t="str">
        <x:v>321100</x:v>
      </x:c>
      <x:c r="B45" s="11" t="str">
        <x:v>Sawmills and wood preservation</x:v>
      </x:c>
    </x:row>
    <x:row r="46" ht="15" hidden="0" customHeight="1">
      <x:c r="A46" s="7" t="str">
        <x:v>321200</x:v>
      </x:c>
      <x:c r="B46" s="11" t="str">
        <x:v>Veneer, plywood, and engineered wood product manufacturing</x:v>
      </x:c>
    </x:row>
    <x:row r="47" ht="15" hidden="0" customHeight="1">
      <x:c r="A47" s="7" t="str">
        <x:v>321910</x:v>
      </x:c>
      <x:c r="B47" s="11" t="str">
        <x:v>Millwork</x:v>
      </x:c>
    </x:row>
    <x:row r="48" ht="15" hidden="0" customHeight="1">
      <x:c r="A48" s="7" t="str">
        <x:v>3219A0</x:v>
      </x:c>
      <x:c r="B48" s="11" t="str">
        <x:v>All other wood product manufacturing</x:v>
      </x:c>
    </x:row>
    <x:row r="49" ht="15" hidden="0" customHeight="1">
      <x:c r="A49" s="7" t="str">
        <x:v>327100</x:v>
      </x:c>
      <x:c r="B49" s="11" t="str">
        <x:v>Clay product and refractory manufacturing</x:v>
      </x:c>
    </x:row>
    <x:row r="50" ht="15" hidden="0" customHeight="1">
      <x:c r="A50" s="7" t="str">
        <x:v>327200</x:v>
      </x:c>
      <x:c r="B50" s="11" t="str">
        <x:v>Glass and glass product manufacturing</x:v>
      </x:c>
    </x:row>
    <x:row r="51" ht="15" hidden="0" customHeight="1">
      <x:c r="A51" s="7" t="str">
        <x:v>327310</x:v>
      </x:c>
      <x:c r="B51" s="11" t="str">
        <x:v>Cement manufacturing</x:v>
      </x:c>
    </x:row>
    <x:row r="52" ht="15" hidden="0" customHeight="1">
      <x:c r="A52" s="7" t="str">
        <x:v>327320</x:v>
      </x:c>
      <x:c r="B52" s="11" t="str">
        <x:v>Ready-mix concrete manufacturing</x:v>
      </x:c>
    </x:row>
    <x:row r="53" ht="15" hidden="0" customHeight="1">
      <x:c r="A53" s="7" t="str">
        <x:v>327330</x:v>
      </x:c>
      <x:c r="B53" s="11" t="str">
        <x:v>Concrete pipe, brick, and block manufacturing</x:v>
      </x:c>
    </x:row>
    <x:row r="54" ht="15" hidden="0" customHeight="1">
      <x:c r="A54" s="7" t="str">
        <x:v>327390</x:v>
      </x:c>
      <x:c r="B54" s="11" t="str">
        <x:v>Other concrete product manufacturing</x:v>
      </x:c>
    </x:row>
    <x:row r="55" ht="15" hidden="0" customHeight="1">
      <x:c r="A55" s="7" t="str">
        <x:v>327400</x:v>
      </x:c>
      <x:c r="B55" s="11" t="str">
        <x:v>Lime and gypsum product manufacturing</x:v>
      </x:c>
    </x:row>
    <x:row r="56" ht="15" hidden="0" customHeight="1">
      <x:c r="A56" s="7" t="str">
        <x:v>327910</x:v>
      </x:c>
      <x:c r="B56" s="11" t="str">
        <x:v>Abrasive product manufacturing</x:v>
      </x:c>
    </x:row>
    <x:row r="57" ht="15" hidden="0" customHeight="1">
      <x:c r="A57" s="7" t="str">
        <x:v>327991</x:v>
      </x:c>
      <x:c r="B57" s="11" t="str">
        <x:v>Cut stone and stone product manufacturing</x:v>
      </x:c>
    </x:row>
    <x:row r="58" ht="15" hidden="0" customHeight="1">
      <x:c r="A58" s="7" t="str">
        <x:v>327992</x:v>
      </x:c>
      <x:c r="B58" s="11" t="str">
        <x:v>Ground or treated mineral and earth manufacturing</x:v>
      </x:c>
    </x:row>
    <x:row r="59" ht="15" hidden="0" customHeight="1">
      <x:c r="A59" s="7" t="str">
        <x:v>327993</x:v>
      </x:c>
      <x:c r="B59" s="11" t="str">
        <x:v>Mineral wool manufacturing</x:v>
      </x:c>
    </x:row>
    <x:row r="60" ht="15" hidden="0" customHeight="1">
      <x:c r="A60" s="7" t="str">
        <x:v>327999</x:v>
      </x:c>
      <x:c r="B60" s="11" t="str">
        <x:v>Miscellaneous nonmetallic mineral products</x:v>
      </x:c>
    </x:row>
    <x:row r="61" ht="15" hidden="0" customHeight="1">
      <x:c r="A61" s="7" t="str">
        <x:v>331110</x:v>
      </x:c>
      <x:c r="B61" s="11" t="str">
        <x:v>Iron and steel mills and ferroalloy manufacturing</x:v>
      </x:c>
    </x:row>
    <x:row r="62" ht="15" hidden="0" customHeight="1">
      <x:c r="A62" s="7" t="str">
        <x:v>331200</x:v>
      </x:c>
      <x:c r="B62" s="11" t="str">
        <x:v>Steel product manufacturing from purchased steel</x:v>
      </x:c>
    </x:row>
    <x:row r="63" ht="24" hidden="0" customHeight="1">
      <x:c r="A63" s="7" t="str">
        <x:v>331313</x:v>
      </x:c>
      <x:c r="B63" s="11" t="str">
        <x:v>Aluminum product manufacturing from purchased aluminum + Alumina refining and primary aluminum production + Secondary smelting and alloying of aluminum</x:v>
      </x:c>
    </x:row>
    <x:row r="64" ht="15" hidden="0" customHeight="1">
      <x:c r="A64" s="7" t="str">
        <x:v>331410</x:v>
      </x:c>
      <x:c r="B64" s="11" t="str">
        <x:v>Nonferrous Metal (except Aluminum) Smelting and Refining</x:v>
      </x:c>
    </x:row>
    <x:row r="65" ht="15" hidden="0" customHeight="1">
      <x:c r="A65" s="7" t="str">
        <x:v>331420</x:v>
      </x:c>
      <x:c r="B65" s="11" t="str">
        <x:v>Copper rolling, drawing, extruding and alloying</x:v>
      </x:c>
    </x:row>
    <x:row r="66" ht="15" hidden="0" customHeight="1">
      <x:c r="A66" s="7" t="str">
        <x:v>331490</x:v>
      </x:c>
      <x:c r="B66" s="11" t="str">
        <x:v>Nonferrous metal (except copper and aluminum) rolling, drawing, extruding and alloying</x:v>
      </x:c>
    </x:row>
    <x:row r="67" ht="15" hidden="0" customHeight="1">
      <x:c r="A67" s="7" t="str">
        <x:v>331510</x:v>
      </x:c>
      <x:c r="B67" s="11" t="str">
        <x:v>Ferrous metal foundries</x:v>
      </x:c>
    </x:row>
    <x:row r="68" ht="15" hidden="0" customHeight="1">
      <x:c r="A68" s="7" t="str">
        <x:v>331520</x:v>
      </x:c>
      <x:c r="B68" s="11" t="str">
        <x:v>Nonferrous metal foundries</x:v>
      </x:c>
    </x:row>
    <x:row r="69" ht="15" hidden="0" customHeight="1">
      <x:c r="A69" s="7" t="str">
        <x:v>332114</x:v>
      </x:c>
      <x:c r="B69" s="11" t="str">
        <x:v>Custom roll forming</x:v>
      </x:c>
    </x:row>
    <x:row r="70" ht="15" hidden="0" customHeight="1">
      <x:c r="A70" s="7" t="str">
        <x:v>33211A</x:v>
      </x:c>
      <x:c r="B70" s="11" t="str">
        <x:v>All other forging, stamping, and sintering</x:v>
      </x:c>
    </x:row>
    <x:row r="71" ht="15" hidden="0" customHeight="1">
      <x:c r="A71" s="7" t="str">
        <x:v>332119</x:v>
      </x:c>
      <x:c r="B71" s="11" t="str">
        <x:v>Metal crown, closure, and other metal stamping (except automotive)</x:v>
      </x:c>
    </x:row>
    <x:row r="72" ht="15" hidden="0" customHeight="1">
      <x:c r="A72" s="7" t="str">
        <x:v>332200</x:v>
      </x:c>
      <x:c r="B72" s="11" t="str">
        <x:v>Cutlery and handtool manufacturing</x:v>
      </x:c>
    </x:row>
    <x:row r="73" ht="15" hidden="0" customHeight="1">
      <x:c r="A73" s="7" t="str">
        <x:v>332310</x:v>
      </x:c>
      <x:c r="B73" s="11" t="str">
        <x:v>Plate work and fabricated structural product manufacturing</x:v>
      </x:c>
    </x:row>
    <x:row r="74" ht="15" hidden="0" customHeight="1">
      <x:c r="A74" s="7" t="str">
        <x:v>332320</x:v>
      </x:c>
      <x:c r="B74" s="11" t="str">
        <x:v>Ornamental and architectural metal products manufacturing</x:v>
      </x:c>
    </x:row>
    <x:row r="75" ht="15" hidden="0" customHeight="1">
      <x:c r="A75" s="7" t="str">
        <x:v>332410</x:v>
      </x:c>
      <x:c r="B75" s="11" t="str">
        <x:v>Power boiler and heat exchanger manufacturing</x:v>
      </x:c>
    </x:row>
    <x:row r="76" ht="15" hidden="0" customHeight="1">
      <x:c r="A76" s="7" t="str">
        <x:v>332420</x:v>
      </x:c>
      <x:c r="B76" s="11" t="str">
        <x:v>Metal tank (heavy gauge) manufacturing</x:v>
      </x:c>
    </x:row>
    <x:row r="77" ht="15" hidden="0" customHeight="1">
      <x:c r="A77" s="7" t="str">
        <x:v>332430</x:v>
      </x:c>
      <x:c r="B77" s="11" t="str">
        <x:v>Metal can, box, and other metal container (light gauge) manufacturing</x:v>
      </x:c>
    </x:row>
    <x:row r="78" ht="15" hidden="0" customHeight="1">
      <x:c r="A78" s="7" t="str">
        <x:v>332500</x:v>
      </x:c>
      <x:c r="B78" s="11" t="str">
        <x:v>Hardware manufacturing</x:v>
      </x:c>
    </x:row>
    <x:row r="79" ht="15" hidden="0" customHeight="1">
      <x:c r="A79" s="7" t="str">
        <x:v>332600</x:v>
      </x:c>
      <x:c r="B79" s="11" t="str">
        <x:v>Spring and wire product manufacturing</x:v>
      </x:c>
    </x:row>
    <x:row r="80" ht="15" hidden="0" customHeight="1">
      <x:c r="A80" s="7" t="str">
        <x:v>332710</x:v>
      </x:c>
      <x:c r="B80" s="11" t="str">
        <x:v>Machine shops</x:v>
      </x:c>
    </x:row>
    <x:row r="81" ht="15" hidden="0" customHeight="1">
      <x:c r="A81" s="7" t="str">
        <x:v>332720</x:v>
      </x:c>
      <x:c r="B81" s="11" t="str">
        <x:v>Turned product and screw, nut, and bolt manufacturing</x:v>
      </x:c>
    </x:row>
    <x:row r="82" ht="15" hidden="0" customHeight="1">
      <x:c r="A82" s="7" t="str">
        <x:v>332800</x:v>
      </x:c>
      <x:c r="B82" s="11" t="str">
        <x:v>Coating, engraving, heat treating and allied activities</x:v>
      </x:c>
    </x:row>
    <x:row r="83" ht="15" hidden="0" customHeight="1">
      <x:c r="A83" s="7" t="str">
        <x:v>332913</x:v>
      </x:c>
      <x:c r="B83" s="11" t="str">
        <x:v>Plumbing fixture fitting and trim manufacturing</x:v>
      </x:c>
    </x:row>
    <x:row r="84" ht="15" hidden="0" customHeight="1">
      <x:c r="A84" s="7" t="str">
        <x:v>33291A</x:v>
      </x:c>
      <x:c r="B84" s="11" t="str">
        <x:v>Valve and fittings other than plumbing</x:v>
      </x:c>
    </x:row>
    <x:row r="85" ht="15" hidden="0" customHeight="1">
      <x:c r="A85" s="7" t="str">
        <x:v>332991</x:v>
      </x:c>
      <x:c r="B85" s="11" t="str">
        <x:v>Ball and roller bearing manufacturing</x:v>
      </x:c>
    </x:row>
    <x:row r="86" ht="15" hidden="0" customHeight="1">
      <x:c r="A86" s="7" t="str">
        <x:v>332996</x:v>
      </x:c>
      <x:c r="B86" s="11" t="str">
        <x:v>Fabricated pipe and pipe fitting manufacturing</x:v>
      </x:c>
    </x:row>
    <x:row r="87" ht="15" hidden="0" customHeight="1">
      <x:c r="A87" s="7" t="str">
        <x:v>33299A</x:v>
      </x:c>
      <x:c r="B87" s="11" t="str">
        <x:v>Ammunition, arms, ordnance, and accessories manufacturing</x:v>
      </x:c>
    </x:row>
    <x:row r="88" ht="15" hidden="0" customHeight="1">
      <x:c r="A88" s="7" t="str">
        <x:v>332999</x:v>
      </x:c>
      <x:c r="B88" s="11" t="str">
        <x:v>Other fabricated metal manufacturing</x:v>
      </x:c>
    </x:row>
    <x:row r="89" ht="15" hidden="0" customHeight="1">
      <x:c r="A89" s="7" t="str">
        <x:v>333111</x:v>
      </x:c>
      <x:c r="B89" s="11" t="str">
        <x:v>Farm machinery and equipment manufacturing</x:v>
      </x:c>
    </x:row>
    <x:row r="90" ht="15" hidden="0" customHeight="1">
      <x:c r="A90" s="7" t="str">
        <x:v>333112</x:v>
      </x:c>
      <x:c r="B90" s="11" t="str">
        <x:v>Lawn and garden equipment manufacturing</x:v>
      </x:c>
    </x:row>
    <x:row r="91" ht="15" hidden="0" customHeight="1">
      <x:c r="A91" s="7" t="str">
        <x:v>333120</x:v>
      </x:c>
      <x:c r="B91" s="11" t="str">
        <x:v>Construction machinery manufacturing</x:v>
      </x:c>
    </x:row>
    <x:row r="92" ht="15" hidden="0" customHeight="1">
      <x:c r="A92" s="7" t="str">
        <x:v>333130</x:v>
      </x:c>
      <x:c r="B92" s="11" t="str">
        <x:v>Mining and oil and gas field machinery manufacturing</x:v>
      </x:c>
    </x:row>
    <x:row r="93" ht="15" hidden="0" customHeight="1">
      <x:c r="A93" s="7" t="str">
        <x:v>333242</x:v>
      </x:c>
      <x:c r="B93" s="11" t="str">
        <x:v>Semiconductor machinery manufacturing</x:v>
      </x:c>
    </x:row>
    <x:row r="94" ht="15" hidden="0" customHeight="1">
      <x:c r="A94" s="7" t="str">
        <x:v>33329A</x:v>
      </x:c>
      <x:c r="B94" s="11" t="str">
        <x:v>Other industrial machinery manufacturing</x:v>
      </x:c>
    </x:row>
    <x:row r="95" ht="15" hidden="0" customHeight="1">
      <x:c r="A95" s="7" t="str">
        <x:v>333314</x:v>
      </x:c>
      <x:c r="B95" s="11" t="str">
        <x:v>Optical instrument and lens manufacturing</x:v>
      </x:c>
    </x:row>
    <x:row r="96" ht="15" hidden="0" customHeight="1">
      <x:c r="A96" s="7" t="str">
        <x:v>333316</x:v>
      </x:c>
      <x:c r="B96" s="11" t="str">
        <x:v>Photographic and photocopying equipment manufacturing</x:v>
      </x:c>
    </x:row>
    <x:row r="97" ht="15" hidden="0" customHeight="1">
      <x:c r="A97" s="7" t="str">
        <x:v>333318</x:v>
      </x:c>
      <x:c r="B97" s="11" t="str">
        <x:v>Other commercial and service industry machinery manufacturing</x:v>
      </x:c>
    </x:row>
    <x:row r="98" ht="15" hidden="0" customHeight="1">
      <x:c r="A98" s="7" t="str">
        <x:v>333414</x:v>
      </x:c>
      <x:c r="B98" s="11" t="str">
        <x:v>Heating equipment (except warm air furnaces) manufacturing</x:v>
      </x:c>
    </x:row>
    <x:row r="99" ht="15" hidden="0" customHeight="1">
      <x:c r="A99" s="7" t="str">
        <x:v>333415</x:v>
      </x:c>
      <x:c r="B99" s="11" t="str">
        <x:v>Air conditioning, refrigeration, and warm air heating equipment manufacturing</x:v>
      </x:c>
    </x:row>
    <x:row r="100" ht="15" hidden="0" customHeight="1">
      <x:c r="A100" s="7" t="str">
        <x:v>333413</x:v>
      </x:c>
      <x:c r="B100" s="11" t="str">
        <x:v>Industrial and commercial fan and blower and air purification equipment manufacturing</x:v>
      </x:c>
    </x:row>
    <x:row r="101" ht="15" hidden="0" customHeight="1">
      <x:c r="A101" s="7" t="str">
        <x:v>333511</x:v>
      </x:c>
      <x:c r="B101" s="11" t="str">
        <x:v>Industrial mold manufacturing</x:v>
      </x:c>
    </x:row>
    <x:row r="102" ht="15" hidden="0" customHeight="1">
      <x:c r="A102" s="7" t="str">
        <x:v>333514</x:v>
      </x:c>
      <x:c r="B102" s="11" t="str">
        <x:v>Special tool, die, jig, and fixture manufacturing</x:v>
      </x:c>
    </x:row>
    <x:row r="103" ht="15" hidden="0" customHeight="1">
      <x:c r="A103" s="7" t="str">
        <x:v>333517</x:v>
      </x:c>
      <x:c r="B103" s="11" t="str">
        <x:v>Machine tool manufacturing</x:v>
      </x:c>
    </x:row>
    <x:row r="104" ht="15" hidden="0" customHeight="1">
      <x:c r="A104" s="7" t="str">
        <x:v>33351B</x:v>
      </x:c>
      <x:c r="B104" s="11" t="str">
        <x:v>Cutting and machine tool accessory, rolling mill, and other metalworking machinery manufacturing</x:v>
      </x:c>
    </x:row>
    <x:row r="105" ht="15" hidden="0" customHeight="1">
      <x:c r="A105" s="7" t="str">
        <x:v>333611</x:v>
      </x:c>
      <x:c r="B105" s="11" t="str">
        <x:v>Turbine and turbine generator set units manufacturing</x:v>
      </x:c>
    </x:row>
    <x:row r="106" ht="15" hidden="0" customHeight="1">
      <x:c r="A106" s="7" t="str">
        <x:v>333612</x:v>
      </x:c>
      <x:c r="B106" s="11" t="str">
        <x:v>Speed changer, industrial high-speed drive, and gear manufacturing</x:v>
      </x:c>
    </x:row>
    <x:row r="107" ht="15" hidden="0" customHeight="1">
      <x:c r="A107" s="7" t="str">
        <x:v>333613</x:v>
      </x:c>
      <x:c r="B107" s="11" t="str">
        <x:v>Mechanical power transmission equipment manufacturing</x:v>
      </x:c>
    </x:row>
    <x:row r="108" ht="15" hidden="0" customHeight="1">
      <x:c r="A108" s="7" t="str">
        <x:v>333618</x:v>
      </x:c>
      <x:c r="B108" s="11" t="str">
        <x:v>Other engine equipment manufacturing</x:v>
      </x:c>
    </x:row>
    <x:row r="109" ht="15" hidden="0" customHeight="1">
      <x:c r="A109" s="7" t="str">
        <x:v>333912</x:v>
      </x:c>
      <x:c r="B109" s="11" t="str">
        <x:v>Air and gas compressor manufacturing</x:v>
      </x:c>
    </x:row>
    <x:row r="110" ht="15" hidden="0" customHeight="1">
      <x:c r="A110" s="7" t="str">
        <x:v>333914</x:v>
      </x:c>
      <x:c r="B110" s="11" t="str">
        <x:v>Measuring, dispensing, and other pumping equipment manufacturing</x:v>
      </x:c>
    </x:row>
    <x:row r="111" ht="15" hidden="0" customHeight="1">
      <x:c r="A111" s="7" t="str">
        <x:v>333920</x:v>
      </x:c>
      <x:c r="B111" s="11" t="str">
        <x:v>Material handling equipment manufacturing</x:v>
      </x:c>
    </x:row>
    <x:row r="112" ht="15" hidden="0" customHeight="1">
      <x:c r="A112" s="7" t="str">
        <x:v>333991</x:v>
      </x:c>
      <x:c r="B112" s="11" t="str">
        <x:v>Power-driven handtool manufacturing</x:v>
      </x:c>
    </x:row>
    <x:row r="113" ht="15" hidden="0" customHeight="1">
      <x:c r="A113" s="7" t="str">
        <x:v>333993</x:v>
      </x:c>
      <x:c r="B113" s="11" t="str">
        <x:v>Packaging machinery manufacturing</x:v>
      </x:c>
    </x:row>
    <x:row r="114" ht="15" hidden="0" customHeight="1">
      <x:c r="A114" s="7" t="str">
        <x:v>333994</x:v>
      </x:c>
      <x:c r="B114" s="11" t="str">
        <x:v>Industrial process furnace and oven manufacturing</x:v>
      </x:c>
    </x:row>
    <x:row r="115" ht="15" hidden="0" customHeight="1">
      <x:c r="A115" s="7" t="str">
        <x:v>33399A</x:v>
      </x:c>
      <x:c r="B115" s="11" t="str">
        <x:v>Other general purpose machinery manufacturing</x:v>
      </x:c>
    </x:row>
    <x:row r="116" ht="15" hidden="0" customHeight="1">
      <x:c r="A116" s="7" t="str">
        <x:v>33399B</x:v>
      </x:c>
      <x:c r="B116" s="11" t="str">
        <x:v>Fluid power process machinery</x:v>
      </x:c>
    </x:row>
    <x:row r="117" ht="15" hidden="0" customHeight="1">
      <x:c r="A117" s="7" t="str">
        <x:v>334111</x:v>
      </x:c>
      <x:c r="B117" s="11" t="str">
        <x:v>Electronic computer manufacturing</x:v>
      </x:c>
    </x:row>
    <x:row r="118" ht="15" hidden="0" customHeight="1">
      <x:c r="A118" s="7" t="str">
        <x:v>334112</x:v>
      </x:c>
      <x:c r="B118" s="11" t="str">
        <x:v>Computer storage device manufacturing</x:v>
      </x:c>
    </x:row>
    <x:row r="119" ht="15" hidden="0" customHeight="1">
      <x:c r="A119" s="7" t="str">
        <x:v>334118</x:v>
      </x:c>
      <x:c r="B119" s="11" t="str">
        <x:v>Computer terminals and other computer peripheral equipment manufacturing</x:v>
      </x:c>
    </x:row>
    <x:row r="120" ht="15" hidden="0" customHeight="1">
      <x:c r="A120" s="7" t="str">
        <x:v>334210</x:v>
      </x:c>
      <x:c r="B120" s="11" t="str">
        <x:v>Telephone apparatus manufacturing</x:v>
      </x:c>
    </x:row>
    <x:row r="121" ht="15" hidden="0" customHeight="1">
      <x:c r="A121" s="7" t="str">
        <x:v>334220</x:v>
      </x:c>
      <x:c r="B121" s="11" t="str">
        <x:v>Broadcast and wireless communications equipment</x:v>
      </x:c>
    </x:row>
    <x:row r="122" ht="15" hidden="0" customHeight="1">
      <x:c r="A122" s="7" t="str">
        <x:v>334290</x:v>
      </x:c>
      <x:c r="B122" s="11" t="str">
        <x:v>Other communications equipment manufacturing</x:v>
      </x:c>
    </x:row>
    <x:row r="123" ht="15" hidden="0" customHeight="1">
      <x:c r="A123" s="7" t="str">
        <x:v>334413</x:v>
      </x:c>
      <x:c r="B123" s="11" t="str">
        <x:v>Semiconductor and related device manufacturing</x:v>
      </x:c>
    </x:row>
    <x:row r="124" ht="15" hidden="0" customHeight="1">
      <x:c r="A124" s="7" t="str">
        <x:v>334418</x:v>
      </x:c>
      <x:c r="B124" s="11" t="str">
        <x:v>Printed circuit assembly (electronic assembly) manufacturing</x:v>
      </x:c>
    </x:row>
    <x:row r="125" ht="15" hidden="0" customHeight="1">
      <x:c r="A125" s="7" t="str">
        <x:v>33441A</x:v>
      </x:c>
      <x:c r="B125" s="11" t="str">
        <x:v>Other electronic component manufacturing</x:v>
      </x:c>
    </x:row>
    <x:row r="126" ht="15" hidden="0" customHeight="1">
      <x:c r="A126" s="7" t="str">
        <x:v>334510</x:v>
      </x:c>
      <x:c r="B126" s="11" t="str">
        <x:v>Electromedical and electrotherapeutic apparatus manufacturing</x:v>
      </x:c>
    </x:row>
    <x:row r="127" ht="15" hidden="0" customHeight="1">
      <x:c r="A127" s="7" t="str">
        <x:v>334511</x:v>
      </x:c>
      <x:c r="B127" s="11" t="str">
        <x:v>Search, detection, and navigation instruments manufacturing</x:v>
      </x:c>
    </x:row>
    <x:row r="128" ht="15" hidden="0" customHeight="1">
      <x:c r="A128" s="7" t="str">
        <x:v>334512</x:v>
      </x:c>
      <x:c r="B128" s="11" t="str">
        <x:v>Automatic environmental control manufacturing</x:v>
      </x:c>
    </x:row>
    <x:row r="129" ht="15" hidden="0" customHeight="1">
      <x:c r="A129" s="7" t="str">
        <x:v>334513</x:v>
      </x:c>
      <x:c r="B129" s="11" t="str">
        <x:v>Industrial process variable instruments manufacturing</x:v>
      </x:c>
    </x:row>
    <x:row r="130" ht="15" hidden="0" customHeight="1">
      <x:c r="A130" s="7" t="str">
        <x:v>334514</x:v>
      </x:c>
      <x:c r="B130" s="11" t="str">
        <x:v>Totalizing fluid meter and counting device manufacturing</x:v>
      </x:c>
    </x:row>
    <x:row r="131" ht="15" hidden="0" customHeight="1">
      <x:c r="A131" s="7" t="str">
        <x:v>334515</x:v>
      </x:c>
      <x:c r="B131" s="11" t="str">
        <x:v>Electricity and signal testing instruments manufacturing</x:v>
      </x:c>
    </x:row>
    <x:row r="132" ht="15" hidden="0" customHeight="1">
      <x:c r="A132" s="7" t="str">
        <x:v>334516</x:v>
      </x:c>
      <x:c r="B132" s="11" t="str">
        <x:v>Analytical laboratory instrument manufacturing</x:v>
      </x:c>
    </x:row>
    <x:row r="133" ht="15" hidden="0" customHeight="1">
      <x:c r="A133" s="7" t="str">
        <x:v>334517</x:v>
      </x:c>
      <x:c r="B133" s="11" t="str">
        <x:v>Irradiation apparatus manufacturing</x:v>
      </x:c>
    </x:row>
    <x:row r="134" ht="15" hidden="0" customHeight="1">
      <x:c r="A134" s="7" t="str">
        <x:v>33451A</x:v>
      </x:c>
      <x:c r="B134" s="11" t="str">
        <x:v>Watch, clock, and other measuring and controlling device manufacturing</x:v>
      </x:c>
    </x:row>
    <x:row r="135" ht="15" hidden="0" customHeight="1">
      <x:c r="A135" s="7" t="str">
        <x:v>334300</x:v>
      </x:c>
      <x:c r="B135" s="11" t="str">
        <x:v>Audio and video equipment manufacturing</x:v>
      </x:c>
    </x:row>
    <x:row r="136" ht="15" hidden="0" customHeight="1">
      <x:c r="A136" s="7" t="str">
        <x:v>334610</x:v>
      </x:c>
      <x:c r="B136" s="11" t="str">
        <x:v>Manufacturing and reproducing magnetic and optical media</x:v>
      </x:c>
    </x:row>
    <x:row r="137" ht="15" hidden="0" customHeight="1">
      <x:c r="A137" s="7" t="str">
        <x:v>335110</x:v>
      </x:c>
      <x:c r="B137" s="11" t="str">
        <x:v>Electric lamp bulb and part manufacturing</x:v>
      </x:c>
    </x:row>
    <x:row r="138" ht="15" hidden="0" customHeight="1">
      <x:c r="A138" s="7" t="str">
        <x:v>335120</x:v>
      </x:c>
      <x:c r="B138" s="11" t="str">
        <x:v>Lighting fixture manufacturing</x:v>
      </x:c>
    </x:row>
    <x:row r="139" ht="15" hidden="0" customHeight="1">
      <x:c r="A139" s="7" t="str">
        <x:v>335210</x:v>
      </x:c>
      <x:c r="B139" s="11" t="str">
        <x:v>Small electrical appliance manufacturing</x:v>
      </x:c>
    </x:row>
    <x:row r="140" ht="15" hidden="0" customHeight="1">
      <x:c r="A140" s="7" t="str">
        <x:v>335221</x:v>
      </x:c>
      <x:c r="B140" s="11" t="str">
        <x:v>Household cooking appliance manufacturing</x:v>
      </x:c>
    </x:row>
    <x:row r="141" ht="15" hidden="0" customHeight="1">
      <x:c r="A141" s="7" t="str">
        <x:v>335222</x:v>
      </x:c>
      <x:c r="B141" s="11" t="str">
        <x:v>Household refrigerator and home freezer manufacturing</x:v>
      </x:c>
    </x:row>
    <x:row r="142" ht="15" hidden="0" customHeight="1">
      <x:c r="A142" s="7" t="str">
        <x:v>335224</x:v>
      </x:c>
      <x:c r="B142" s="11" t="str">
        <x:v>Household laundry equipment manufacturing</x:v>
      </x:c>
    </x:row>
    <x:row r="143" ht="15" hidden="0" customHeight="1">
      <x:c r="A143" s="7" t="str">
        <x:v>335228</x:v>
      </x:c>
      <x:c r="B143" s="11" t="str">
        <x:v>Other major household appliance manufacturing</x:v>
      </x:c>
    </x:row>
    <x:row r="144" ht="15" hidden="0" customHeight="1">
      <x:c r="A144" s="7" t="str">
        <x:v>335311</x:v>
      </x:c>
      <x:c r="B144" s="11" t="str">
        <x:v>Power, distribution, and specialty transformer manufacturing</x:v>
      </x:c>
    </x:row>
    <x:row r="145" ht="15" hidden="0" customHeight="1">
      <x:c r="A145" s="7" t="str">
        <x:v>335312</x:v>
      </x:c>
      <x:c r="B145" s="11" t="str">
        <x:v>Motor and generator manufacturing</x:v>
      </x:c>
    </x:row>
    <x:row r="146" ht="15" hidden="0" customHeight="1">
      <x:c r="A146" s="7" t="str">
        <x:v>335313</x:v>
      </x:c>
      <x:c r="B146" s="11" t="str">
        <x:v>Switchgear and switchboard apparatus manufacturing</x:v>
      </x:c>
    </x:row>
    <x:row r="147" ht="15" hidden="0" customHeight="1">
      <x:c r="A147" s="7" t="str">
        <x:v>335314</x:v>
      </x:c>
      <x:c r="B147" s="11" t="str">
        <x:v>Relay and industrial control manufacturing</x:v>
      </x:c>
    </x:row>
    <x:row r="148" ht="15" hidden="0" customHeight="1">
      <x:c r="A148" s="7" t="str">
        <x:v>335911</x:v>
      </x:c>
      <x:c r="B148" s="11" t="str">
        <x:v>Storage battery manufacturing</x:v>
      </x:c>
    </x:row>
    <x:row r="149" ht="15" hidden="0" customHeight="1">
      <x:c r="A149" s="7" t="str">
        <x:v>335912</x:v>
      </x:c>
      <x:c r="B149" s="11" t="str">
        <x:v>Primary battery manufacturing</x:v>
      </x:c>
    </x:row>
    <x:row r="150" ht="15" hidden="0" customHeight="1">
      <x:c r="A150" s="7" t="str">
        <x:v>335920</x:v>
      </x:c>
      <x:c r="B150" s="11" t="str">
        <x:v>Communication and energy wire and cable manufacturing</x:v>
      </x:c>
    </x:row>
    <x:row r="151" ht="15" hidden="0" customHeight="1">
      <x:c r="A151" s="7" t="str">
        <x:v>335930</x:v>
      </x:c>
      <x:c r="B151" s="11" t="str">
        <x:v>Wiring device manufacturing</x:v>
      </x:c>
    </x:row>
    <x:row r="152" ht="15" hidden="0" customHeight="1">
      <x:c r="A152" s="7" t="str">
        <x:v>335991</x:v>
      </x:c>
      <x:c r="B152" s="11" t="str">
        <x:v>Carbon and graphite product manufacturing</x:v>
      </x:c>
    </x:row>
    <x:row r="153" ht="15" hidden="0" customHeight="1">
      <x:c r="A153" s="7" t="str">
        <x:v>335999</x:v>
      </x:c>
      <x:c r="B153" s="11" t="str">
        <x:v>All other miscellaneous electrical equipment and component manufacturing</x:v>
      </x:c>
    </x:row>
    <x:row r="154" ht="15" hidden="0" customHeight="1">
      <x:c r="A154" s="7" t="str">
        <x:v>336111</x:v>
      </x:c>
      <x:c r="B154" s="11" t="str">
        <x:v>Automobile manufacturing</x:v>
      </x:c>
    </x:row>
    <x:row r="155" ht="15" hidden="0" customHeight="1">
      <x:c r="A155" s="7" t="str">
        <x:v>336112</x:v>
      </x:c>
      <x:c r="B155" s="11" t="str">
        <x:v>Light truck and utility vehicle manufacturing</x:v>
      </x:c>
    </x:row>
    <x:row r="156" ht="15" hidden="0" customHeight="1">
      <x:c r="A156" s="7" t="str">
        <x:v>336120</x:v>
      </x:c>
      <x:c r="B156" s="11" t="str">
        <x:v>Heavy duty truck manufacturing</x:v>
      </x:c>
    </x:row>
    <x:row r="157" ht="15" hidden="0" customHeight="1">
      <x:c r="A157" s="7" t="str">
        <x:v>336211</x:v>
      </x:c>
      <x:c r="B157" s="11" t="str">
        <x:v>Motor vehicle body manufacturing</x:v>
      </x:c>
    </x:row>
    <x:row r="158" ht="15" hidden="0" customHeight="1">
      <x:c r="A158" s="7" t="str">
        <x:v>336212</x:v>
      </x:c>
      <x:c r="B158" s="11" t="str">
        <x:v>Truck trailer manufacturing</x:v>
      </x:c>
    </x:row>
    <x:row r="159" ht="15" hidden="0" customHeight="1">
      <x:c r="A159" s="7" t="str">
        <x:v>336213</x:v>
      </x:c>
      <x:c r="B159" s="11" t="str">
        <x:v>Motor home manufacturing</x:v>
      </x:c>
    </x:row>
    <x:row r="160" ht="15" hidden="0" customHeight="1">
      <x:c r="A160" s="7" t="str">
        <x:v>336214</x:v>
      </x:c>
      <x:c r="B160" s="11" t="str">
        <x:v>Travel trailer and camper manufacturing</x:v>
      </x:c>
    </x:row>
    <x:row r="161" ht="15" hidden="0" customHeight="1">
      <x:c r="A161" s="7" t="str">
        <x:v>336310</x:v>
      </x:c>
      <x:c r="B161" s="11" t="str">
        <x:v>Motor vehicle gasoline engine and engine parts manufacturing</x:v>
      </x:c>
    </x:row>
    <x:row r="162" ht="15" hidden="0" customHeight="1">
      <x:c r="A162" s="7" t="str">
        <x:v>336320</x:v>
      </x:c>
      <x:c r="B162" s="11" t="str">
        <x:v>Motor vehicle electrical and electronic equipment manufacturing</x:v>
      </x:c>
    </x:row>
    <x:row r="163" ht="15" hidden="0" customHeight="1">
      <x:c r="A163" s="7" t="str">
        <x:v>336350</x:v>
      </x:c>
      <x:c r="B163" s="11" t="str">
        <x:v>Motor vehicle transmission and power train parts manufacturing</x:v>
      </x:c>
    </x:row>
    <x:row r="164" ht="15" hidden="0" customHeight="1">
      <x:c r="A164" s="7" t="str">
        <x:v>336360</x:v>
      </x:c>
      <x:c r="B164" s="11" t="str">
        <x:v>Motor vehicle seating and interior trim manufacturing</x:v>
      </x:c>
    </x:row>
    <x:row r="165" ht="15" hidden="0" customHeight="1">
      <x:c r="A165" s="7" t="str">
        <x:v>336370</x:v>
      </x:c>
      <x:c r="B165" s="11" t="str">
        <x:v>Motor vehicle metal stamping</x:v>
      </x:c>
    </x:row>
    <x:row r="166" ht="15" hidden="0" customHeight="1">
      <x:c r="A166" s="7" t="str">
        <x:v>336390</x:v>
      </x:c>
      <x:c r="B166" s="11" t="str">
        <x:v>Other Motor Vehicle Parts Manufacturing</x:v>
      </x:c>
    </x:row>
    <x:row r="167" ht="15" hidden="0" customHeight="1">
      <x:c r="A167" s="7" t="str">
        <x:v>3363A0</x:v>
      </x:c>
      <x:c r="B167" s="11" t="str">
        <x:v>Motor vehicle steering, suspension component (except spring), and brake systems manufacturing</x:v>
      </x:c>
    </x:row>
    <x:row r="168" ht="15" hidden="0" customHeight="1">
      <x:c r="A168" s="7" t="str">
        <x:v>336411</x:v>
      </x:c>
      <x:c r="B168" s="11" t="str">
        <x:v>Aircraft manufacturing</x:v>
      </x:c>
    </x:row>
    <x:row r="169" ht="15" hidden="0" customHeight="1">
      <x:c r="A169" s="7" t="str">
        <x:v>336412</x:v>
      </x:c>
      <x:c r="B169" s="11" t="str">
        <x:v>Aircraft engine and engine parts manufacturing</x:v>
      </x:c>
    </x:row>
    <x:row r="170" ht="15" hidden="0" customHeight="1">
      <x:c r="A170" s="7" t="str">
        <x:v>336413</x:v>
      </x:c>
      <x:c r="B170" s="11" t="str">
        <x:v>Other aircraft parts and auxiliary equipment manufacturing</x:v>
      </x:c>
    </x:row>
    <x:row r="171" ht="15" hidden="0" customHeight="1">
      <x:c r="A171" s="7" t="str">
        <x:v>336414</x:v>
      </x:c>
      <x:c r="B171" s="11" t="str">
        <x:v>Guided missile and space vehicle manufacturing</x:v>
      </x:c>
    </x:row>
    <x:row r="172" ht="15" hidden="0" customHeight="1">
      <x:c r="A172" s="7" t="str">
        <x:v>33641A</x:v>
      </x:c>
      <x:c r="B172" s="11" t="str">
        <x:v>Propulsion units and parts for space vehicles and guided missiles</x:v>
      </x:c>
    </x:row>
    <x:row r="173" ht="15" hidden="0" customHeight="1">
      <x:c r="A173" s="7" t="str">
        <x:v>336500</x:v>
      </x:c>
      <x:c r="B173" s="11" t="str">
        <x:v>Railroad rolling stock manufacturing</x:v>
      </x:c>
    </x:row>
    <x:row r="174" ht="15" hidden="0" customHeight="1">
      <x:c r="A174" s="7" t="str">
        <x:v>336611</x:v>
      </x:c>
      <x:c r="B174" s="11" t="str">
        <x:v>Ship building and repairing</x:v>
      </x:c>
    </x:row>
    <x:row r="175" ht="15" hidden="0" customHeight="1">
      <x:c r="A175" s="7" t="str">
        <x:v>336612</x:v>
      </x:c>
      <x:c r="B175" s="11" t="str">
        <x:v>Boat building</x:v>
      </x:c>
    </x:row>
    <x:row r="176" ht="15" hidden="0" customHeight="1">
      <x:c r="A176" s="7" t="str">
        <x:v>336991</x:v>
      </x:c>
      <x:c r="B176" s="11" t="str">
        <x:v>Motorcycle, bicycle, and parts manufacturing</x:v>
      </x:c>
    </x:row>
    <x:row r="177" ht="15" hidden="0" customHeight="1">
      <x:c r="A177" s="7" t="str">
        <x:v>336992</x:v>
      </x:c>
      <x:c r="B177" s="11" t="str">
        <x:v>Military armored vehicle, tank, and tank component manufacturing</x:v>
      </x:c>
    </x:row>
    <x:row r="178" ht="15" hidden="0" customHeight="1">
      <x:c r="A178" s="7" t="str">
        <x:v>336999</x:v>
      </x:c>
      <x:c r="B178" s="11" t="str">
        <x:v>All other transportation equipment manufacturing</x:v>
      </x:c>
    </x:row>
    <x:row r="179" ht="15" hidden="0" customHeight="1">
      <x:c r="A179" s="7" t="str">
        <x:v>337110</x:v>
      </x:c>
      <x:c r="B179" s="11" t="str">
        <x:v>Wood kitchen cabinet and countertop manufacturing</x:v>
      </x:c>
    </x:row>
    <x:row r="180" ht="15" hidden="0" customHeight="1">
      <x:c r="A180" s="7" t="str">
        <x:v>337121</x:v>
      </x:c>
      <x:c r="B180" s="11" t="str">
        <x:v>Upholstered household furniture manufacturing</x:v>
      </x:c>
    </x:row>
    <x:row r="181" ht="15" hidden="0" customHeight="1">
      <x:c r="A181" s="7" t="str">
        <x:v>337122</x:v>
      </x:c>
      <x:c r="B181" s="11" t="str">
        <x:v>Nonupholstered wood household furniture manufacturing</x:v>
      </x:c>
    </x:row>
    <x:row r="182" ht="15" hidden="0" customHeight="1">
      <x:c r="A182" s="7" t="str">
        <x:v>337127</x:v>
      </x:c>
      <x:c r="B182" s="11" t="str">
        <x:v>Institutional furniture manufacturing</x:v>
      </x:c>
    </x:row>
    <x:row r="183" ht="15" hidden="0" customHeight="1">
      <x:c r="A183" s="7" t="str">
        <x:v>33712N</x:v>
      </x:c>
      <x:c r="B183" s="11" t="str">
        <x:v>Other household nonupholstered furniture</x:v>
      </x:c>
    </x:row>
    <x:row r="184" ht="15" hidden="0" customHeight="1">
      <x:c r="A184" s="7" t="str">
        <x:v>337215</x:v>
      </x:c>
      <x:c r="B184" s="11" t="str">
        <x:v>Showcase, partition, shelving, and locker manufacturing</x:v>
      </x:c>
    </x:row>
    <x:row r="185" ht="15" hidden="0" customHeight="1">
      <x:c r="A185" s="7" t="str">
        <x:v>33721A</x:v>
      </x:c>
      <x:c r="B185" s="11" t="str">
        <x:v>Office furniture and custom architectural woodwork and millwork manufacturing</x:v>
      </x:c>
    </x:row>
    <x:row r="186" ht="15" hidden="0" customHeight="1">
      <x:c r="A186" s="7" t="str">
        <x:v>337900</x:v>
      </x:c>
      <x:c r="B186" s="11" t="str">
        <x:v>Other furniture related product manufacturing</x:v>
      </x:c>
    </x:row>
    <x:row r="187" ht="15" hidden="0" customHeight="1">
      <x:c r="A187" s="7" t="str">
        <x:v>339112</x:v>
      </x:c>
      <x:c r="B187" s="11" t="str">
        <x:v>Surgical and medical instrument manufacturing</x:v>
      </x:c>
    </x:row>
    <x:row r="188" ht="15" hidden="0" customHeight="1">
      <x:c r="A188" s="7" t="str">
        <x:v>339113</x:v>
      </x:c>
      <x:c r="B188" s="11" t="str">
        <x:v>Surgical appliance and supplies manufacturing</x:v>
      </x:c>
    </x:row>
    <x:row r="189" ht="15" hidden="0" customHeight="1">
      <x:c r="A189" s="7" t="str">
        <x:v>339114</x:v>
      </x:c>
      <x:c r="B189" s="11" t="str">
        <x:v>Dental equipment and supplies manufacturing</x:v>
      </x:c>
    </x:row>
    <x:row r="190" ht="15" hidden="0" customHeight="1">
      <x:c r="A190" s="7" t="str">
        <x:v>339115</x:v>
      </x:c>
      <x:c r="B190" s="11" t="str">
        <x:v>Ophthalmic goods manufacturing</x:v>
      </x:c>
    </x:row>
    <x:row r="191" ht="15" hidden="0" customHeight="1">
      <x:c r="A191" s="7" t="str">
        <x:v>339116</x:v>
      </x:c>
      <x:c r="B191" s="11" t="str">
        <x:v>Dental laboratories</x:v>
      </x:c>
    </x:row>
    <x:row r="192" ht="15" hidden="0" customHeight="1">
      <x:c r="A192" s="7" t="str">
        <x:v>339910</x:v>
      </x:c>
      <x:c r="B192" s="11" t="str">
        <x:v>Jewelry and silverware manufacturing</x:v>
      </x:c>
    </x:row>
    <x:row r="193" ht="15" hidden="0" customHeight="1">
      <x:c r="A193" s="7" t="str">
        <x:v>339920</x:v>
      </x:c>
      <x:c r="B193" s="11" t="str">
        <x:v>Sporting and athletic goods manufacturing</x:v>
      </x:c>
    </x:row>
    <x:row r="194" ht="15" hidden="0" customHeight="1">
      <x:c r="A194" s="7" t="str">
        <x:v>339930</x:v>
      </x:c>
      <x:c r="B194" s="11" t="str">
        <x:v>Doll, toy, and game manufacturing</x:v>
      </x:c>
    </x:row>
    <x:row r="195" ht="15" hidden="0" customHeight="1">
      <x:c r="A195" s="7" t="str">
        <x:v>339940</x:v>
      </x:c>
      <x:c r="B195" s="11" t="str">
        <x:v>Office supplies (except paper) manufacturing</x:v>
      </x:c>
    </x:row>
    <x:row r="196" ht="15" hidden="0" customHeight="1">
      <x:c r="A196" s="7" t="str">
        <x:v>339950</x:v>
      </x:c>
      <x:c r="B196" s="11" t="str">
        <x:v>Sign manufacturing</x:v>
      </x:c>
    </x:row>
    <x:row r="197" ht="15" hidden="0" customHeight="1">
      <x:c r="A197" s="7" t="str">
        <x:v>339990</x:v>
      </x:c>
      <x:c r="B197" s="11" t="str">
        <x:v>All other miscellaneous manufacturing</x:v>
      </x:c>
    </x:row>
    <x:row r="198" ht="15" hidden="0" customHeight="1">
      <x:c r="A198" s="7" t="str">
        <x:v>311111</x:v>
      </x:c>
      <x:c r="B198" s="11" t="str">
        <x:v>Dog and cat food manufacturing</x:v>
      </x:c>
    </x:row>
    <x:row r="199" ht="15" hidden="0" customHeight="1">
      <x:c r="A199" s="7" t="str">
        <x:v>311119</x:v>
      </x:c>
      <x:c r="B199" s="11" t="str">
        <x:v>Other animal food manufacturing</x:v>
      </x:c>
    </x:row>
    <x:row r="200" ht="15" hidden="0" customHeight="1">
      <x:c r="A200" s="7" t="str">
        <x:v>311210</x:v>
      </x:c>
      <x:c r="B200" s="11" t="str">
        <x:v>Flour milling and malt manufacturing</x:v>
      </x:c>
    </x:row>
    <x:row r="201" ht="15" hidden="0" customHeight="1">
      <x:c r="A201" s="7" t="str">
        <x:v>311221</x:v>
      </x:c>
      <x:c r="B201" s="11" t="str">
        <x:v>Wet corn milling</x:v>
      </x:c>
    </x:row>
    <x:row r="202" ht="15" hidden="0" customHeight="1">
      <x:c r="A202" s="7" t="str">
        <x:v>311225</x:v>
      </x:c>
      <x:c r="B202" s="11" t="str">
        <x:v>Fats and oils refining and blending</x:v>
      </x:c>
    </x:row>
    <x:row r="203" ht="15" hidden="0" customHeight="1">
      <x:c r="A203" s="7" t="str">
        <x:v>311224</x:v>
      </x:c>
      <x:c r="B203" s="11" t="str">
        <x:v>Soybean and other oilseed processing</x:v>
      </x:c>
    </x:row>
    <x:row r="204" ht="15" hidden="0" customHeight="1">
      <x:c r="A204" s="7" t="str">
        <x:v>311230</x:v>
      </x:c>
      <x:c r="B204" s="11" t="str">
        <x:v>Breakfast cereal manufacturing</x:v>
      </x:c>
    </x:row>
    <x:row r="205" ht="15" hidden="0" customHeight="1">
      <x:c r="A205" s="7" t="str">
        <x:v>311300</x:v>
      </x:c>
      <x:c r="B205" s="11" t="str">
        <x:v>Sugar and confectionery product manufacturing</x:v>
      </x:c>
    </x:row>
    <x:row r="206" ht="15" hidden="0" customHeight="1">
      <x:c r="A206" s="7" t="str">
        <x:v>311410</x:v>
      </x:c>
      <x:c r="B206" s="11" t="str">
        <x:v>Frozen food manufacturing</x:v>
      </x:c>
    </x:row>
    <x:row r="207" ht="15" hidden="0" customHeight="1">
      <x:c r="A207" s="7" t="str">
        <x:v>311420</x:v>
      </x:c>
      <x:c r="B207" s="11" t="str">
        <x:v>Fruit and vegetable canning, pickling, and drying</x:v>
      </x:c>
    </x:row>
    <x:row r="208" ht="15" hidden="0" customHeight="1">
      <x:c r="A208" s="7" t="str">
        <x:v>311513</x:v>
      </x:c>
      <x:c r="B208" s="11" t="str">
        <x:v>Cheese manufacturing</x:v>
      </x:c>
    </x:row>
    <x:row r="209" ht="15" hidden="0" customHeight="1">
      <x:c r="A209" s="7" t="str">
        <x:v>311514</x:v>
      </x:c>
      <x:c r="B209" s="11" t="str">
        <x:v>Dry, condensed, and evaporated dairy product manufacturing</x:v>
      </x:c>
    </x:row>
    <x:row r="210" ht="15" hidden="0" customHeight="1">
      <x:c r="A210" s="7" t="str">
        <x:v>31151A</x:v>
      </x:c>
      <x:c r="B210" s="11" t="str">
        <x:v>Fluid milk and butter manufacturing</x:v>
      </x:c>
    </x:row>
    <x:row r="211" ht="15" hidden="0" customHeight="1">
      <x:c r="A211" s="7" t="str">
        <x:v>311520</x:v>
      </x:c>
      <x:c r="B211" s="11" t="str">
        <x:v>Ice cream and frozen dessert manufacturing</x:v>
      </x:c>
    </x:row>
    <x:row r="212" ht="15" hidden="0" customHeight="1">
      <x:c r="A212" s="7" t="str">
        <x:v>311615</x:v>
      </x:c>
      <x:c r="B212" s="11" t="str">
        <x:v>Poultry processing</x:v>
      </x:c>
    </x:row>
    <x:row r="213" ht="15" hidden="0" customHeight="1">
      <x:c r="A213" s="7" t="str">
        <x:v>31161A</x:v>
      </x:c>
      <x:c r="B213" s="11" t="str">
        <x:v>Animal (except poultry) slaughtering, rendering, and processing</x:v>
      </x:c>
    </x:row>
    <x:row r="214" ht="15" hidden="0" customHeight="1">
      <x:c r="A214" s="7" t="str">
        <x:v>311700</x:v>
      </x:c>
      <x:c r="B214" s="11" t="str">
        <x:v>Seafood product preparation and packaging</x:v>
      </x:c>
    </x:row>
    <x:row r="215" ht="15" hidden="0" customHeight="1">
      <x:c r="A215" s="7" t="str">
        <x:v>311810</x:v>
      </x:c>
      <x:c r="B215" s="11" t="str">
        <x:v>Bread and bakery product manufacturing</x:v>
      </x:c>
    </x:row>
    <x:row r="216" ht="15" hidden="0" customHeight="1">
      <x:c r="A216" s="7" t="str">
        <x:v>3118A0</x:v>
      </x:c>
      <x:c r="B216" s="11" t="str">
        <x:v>Cookie, cracker, pasta, and tortilla manufacturing</x:v>
      </x:c>
    </x:row>
    <x:row r="217" ht="15" hidden="0" customHeight="1">
      <x:c r="A217" s="7" t="str">
        <x:v>311910</x:v>
      </x:c>
      <x:c r="B217" s="11" t="str">
        <x:v>Snack food manufacturing</x:v>
      </x:c>
    </x:row>
    <x:row r="218" ht="15" hidden="0" customHeight="1">
      <x:c r="A218" s="7" t="str">
        <x:v>311920</x:v>
      </x:c>
      <x:c r="B218" s="11" t="str">
        <x:v>Coffee and tea manufacturing</x:v>
      </x:c>
    </x:row>
    <x:row r="219" ht="15" hidden="0" customHeight="1">
      <x:c r="A219" s="7" t="str">
        <x:v>311930</x:v>
      </x:c>
      <x:c r="B219" s="11" t="str">
        <x:v>Flavoring syrup and concentrate manufacturing</x:v>
      </x:c>
    </x:row>
    <x:row r="220" ht="15" hidden="0" customHeight="1">
      <x:c r="A220" s="7" t="str">
        <x:v>311940</x:v>
      </x:c>
      <x:c r="B220" s="11" t="str">
        <x:v>Seasoning and dressing manufacturing</x:v>
      </x:c>
    </x:row>
    <x:row r="221" ht="15" hidden="0" customHeight="1">
      <x:c r="A221" s="7" t="str">
        <x:v>311990</x:v>
      </x:c>
      <x:c r="B221" s="11" t="str">
        <x:v>All other food manufacturing</x:v>
      </x:c>
    </x:row>
    <x:row r="222" ht="15" hidden="0" customHeight="1">
      <x:c r="A222" s="7" t="str">
        <x:v>312110</x:v>
      </x:c>
      <x:c r="B222" s="11" t="str">
        <x:v>Soft drink and ice manufacturing</x:v>
      </x:c>
    </x:row>
    <x:row r="223" ht="15" hidden="0" customHeight="1">
      <x:c r="A223" s="7" t="str">
        <x:v>312120</x:v>
      </x:c>
      <x:c r="B223" s="11" t="str">
        <x:v>Breweries</x:v>
      </x:c>
    </x:row>
    <x:row r="224" ht="15" hidden="0" customHeight="1">
      <x:c r="A224" s="7" t="str">
        <x:v>312130</x:v>
      </x:c>
      <x:c r="B224" s="11" t="str">
        <x:v>Wineries</x:v>
      </x:c>
    </x:row>
    <x:row r="225" ht="15" hidden="0" customHeight="1">
      <x:c r="A225" s="7" t="str">
        <x:v>312140</x:v>
      </x:c>
      <x:c r="B225" s="11" t="str">
        <x:v>Distilleries</x:v>
      </x:c>
    </x:row>
    <x:row r="226" ht="15" hidden="0" customHeight="1">
      <x:c r="A226" s="7" t="str">
        <x:v>312200</x:v>
      </x:c>
      <x:c r="B226" s="11" t="str">
        <x:v>Tobacco product manufacturing</x:v>
      </x:c>
    </x:row>
    <x:row r="227" ht="15" hidden="0" customHeight="1">
      <x:c r="A227" s="7" t="str">
        <x:v>313100</x:v>
      </x:c>
      <x:c r="B227" s="11" t="str">
        <x:v>Fiber, yarn, and thread mills</x:v>
      </x:c>
    </x:row>
    <x:row r="228" ht="15" hidden="0" customHeight="1">
      <x:c r="A228" s="7" t="str">
        <x:v>313200</x:v>
      </x:c>
      <x:c r="B228" s="11" t="str">
        <x:v>Fabric mills</x:v>
      </x:c>
    </x:row>
    <x:row r="229" ht="15" hidden="0" customHeight="1">
      <x:c r="A229" s="7" t="str">
        <x:v>313300</x:v>
      </x:c>
      <x:c r="B229" s="11" t="str">
        <x:v>Textile and fabric finishing and fabric coating mills</x:v>
      </x:c>
    </x:row>
    <x:row r="230" ht="15" hidden="0" customHeight="1">
      <x:c r="A230" s="7" t="str">
        <x:v>314110</x:v>
      </x:c>
      <x:c r="B230" s="11" t="str">
        <x:v>Carpet and rug mills</x:v>
      </x:c>
    </x:row>
    <x:row r="231" ht="15" hidden="0" customHeight="1">
      <x:c r="A231" s="7" t="str">
        <x:v>314120</x:v>
      </x:c>
      <x:c r="B231" s="11" t="str">
        <x:v>Curtain and linen mills</x:v>
      </x:c>
    </x:row>
    <x:row r="232" ht="15" hidden="0" customHeight="1">
      <x:c r="A232" s="7" t="str">
        <x:v>314900</x:v>
      </x:c>
      <x:c r="B232" s="11" t="str">
        <x:v>Other textile product mills</x:v>
      </x:c>
    </x:row>
    <x:row r="233" ht="15" hidden="0" customHeight="1">
      <x:c r="A233" s="7" t="str">
        <x:v>315000</x:v>
      </x:c>
      <x:c r="B233" s="11" t="str">
        <x:v>Apparel manufacturing</x:v>
      </x:c>
    </x:row>
    <x:row r="234" ht="15" hidden="0" customHeight="1">
      <x:c r="A234" s="7" t="str">
        <x:v>316000</x:v>
      </x:c>
      <x:c r="B234" s="11" t="str">
        <x:v>Leather and allied product manufacturing</x:v>
      </x:c>
    </x:row>
    <x:row r="235" ht="15" hidden="0" customHeight="1">
      <x:c r="A235" s="7" t="str">
        <x:v>322110</x:v>
      </x:c>
      <x:c r="B235" s="11" t="str">
        <x:v>Pulp mills</x:v>
      </x:c>
    </x:row>
    <x:row r="236" ht="15" hidden="0" customHeight="1">
      <x:c r="A236" s="7" t="str">
        <x:v>322120</x:v>
      </x:c>
      <x:c r="B236" s="11" t="str">
        <x:v>Paper mills</x:v>
      </x:c>
    </x:row>
    <x:row r="237" ht="15" hidden="0" customHeight="1">
      <x:c r="A237" s="7" t="str">
        <x:v>322130</x:v>
      </x:c>
      <x:c r="B237" s="11" t="str">
        <x:v>Paperboard mills</x:v>
      </x:c>
    </x:row>
    <x:row r="238" ht="15" hidden="0" customHeight="1">
      <x:c r="A238" s="7" t="str">
        <x:v>322210</x:v>
      </x:c>
      <x:c r="B238" s="11" t="str">
        <x:v>Paperboard container manufacturing</x:v>
      </x:c>
    </x:row>
    <x:row r="239" ht="15" hidden="0" customHeight="1">
      <x:c r="A239" s="7" t="str">
        <x:v>322220</x:v>
      </x:c>
      <x:c r="B239" s="11" t="str">
        <x:v>Paper Bag and Coated and Treated Paper Manufacturing</x:v>
      </x:c>
    </x:row>
    <x:row r="240" ht="15" hidden="0" customHeight="1">
      <x:c r="A240" s="7" t="str">
        <x:v>322230</x:v>
      </x:c>
      <x:c r="B240" s="11" t="str">
        <x:v>Stationery product manufacturing</x:v>
      </x:c>
    </x:row>
    <x:row r="241" ht="15" hidden="0" customHeight="1">
      <x:c r="A241" s="7" t="str">
        <x:v>322291</x:v>
      </x:c>
      <x:c r="B241" s="11" t="str">
        <x:v>Sanitary paper product manufacturing</x:v>
      </x:c>
    </x:row>
    <x:row r="242" ht="15" hidden="0" customHeight="1">
      <x:c r="A242" s="7" t="str">
        <x:v>322299</x:v>
      </x:c>
      <x:c r="B242" s="11" t="str">
        <x:v>All other converted paper product manufacturing</x:v>
      </x:c>
    </x:row>
    <x:row r="243" ht="15" hidden="0" customHeight="1">
      <x:c r="A243" s="7" t="str">
        <x:v>323110</x:v>
      </x:c>
      <x:c r="B243" s="11" t="str">
        <x:v>Printing</x:v>
      </x:c>
    </x:row>
    <x:row r="244" ht="15" hidden="0" customHeight="1">
      <x:c r="A244" s="7" t="str">
        <x:v>323120</x:v>
      </x:c>
      <x:c r="B244" s="11" t="str">
        <x:v>Support activities for printing</x:v>
      </x:c>
    </x:row>
    <x:row r="245" ht="15" hidden="0" customHeight="1">
      <x:c r="A245" s="7" t="str">
        <x:v>324110</x:v>
      </x:c>
      <x:c r="B245" s="11" t="str">
        <x:v>Petroleum refineries</x:v>
      </x:c>
    </x:row>
    <x:row r="246" ht="15" hidden="0" customHeight="1">
      <x:c r="A246" s="7" t="str">
        <x:v>324121</x:v>
      </x:c>
      <x:c r="B246" s="11" t="str">
        <x:v>Asphalt paving mixture and block manufacturing</x:v>
      </x:c>
    </x:row>
    <x:row r="247" ht="15" hidden="0" customHeight="1">
      <x:c r="A247" s="7" t="str">
        <x:v>324122</x:v>
      </x:c>
      <x:c r="B247" s="11" t="str">
        <x:v>Asphalt shingle and coating materials manufacturing</x:v>
      </x:c>
    </x:row>
    <x:row r="248" ht="15" hidden="0" customHeight="1">
      <x:c r="A248" s="7" t="str">
        <x:v>324190</x:v>
      </x:c>
      <x:c r="B248" s="11" t="str">
        <x:v>Other petroleum and coal products manufacturing</x:v>
      </x:c>
    </x:row>
    <x:row r="249" ht="15" hidden="0" customHeight="1">
      <x:c r="A249" s="7" t="str">
        <x:v>325110</x:v>
      </x:c>
      <x:c r="B249" s="11" t="str">
        <x:v>Petrochemical manufacturing</x:v>
      </x:c>
    </x:row>
    <x:row r="250" ht="15" hidden="0" customHeight="1">
      <x:c r="A250" s="7" t="str">
        <x:v>325120</x:v>
      </x:c>
      <x:c r="B250" s="11" t="str">
        <x:v>Industrial gas manufacturing</x:v>
      </x:c>
    </x:row>
    <x:row r="251" ht="15" hidden="0" customHeight="1">
      <x:c r="A251" s="7" t="str">
        <x:v>325130</x:v>
      </x:c>
      <x:c r="B251" s="11" t="str">
        <x:v>Synthetic dye and pigment manufacturing</x:v>
      </x:c>
    </x:row>
    <x:row r="252" ht="15" hidden="0" customHeight="1">
      <x:c r="A252" s="7" t="str">
        <x:v>325180</x:v>
      </x:c>
      <x:c r="B252" s="11" t="str">
        <x:v>Other Basic Inorganic Chemical Manufacturing</x:v>
      </x:c>
    </x:row>
    <x:row r="253" ht="15" hidden="0" customHeight="1">
      <x:c r="A253" s="7" t="str">
        <x:v>325190</x:v>
      </x:c>
      <x:c r="B253" s="11" t="str">
        <x:v>Other basic organic chemical manufacturing</x:v>
      </x:c>
    </x:row>
    <x:row r="254" ht="15" hidden="0" customHeight="1">
      <x:c r="A254" s="7" t="str">
        <x:v>325211</x:v>
      </x:c>
      <x:c r="B254" s="11" t="str">
        <x:v>Plastics material and resin manufacturing</x:v>
      </x:c>
    </x:row>
    <x:row r="255" ht="15" hidden="0" customHeight="1">
      <x:c r="A255" s="7" t="str">
        <x:v>3252A0</x:v>
      </x:c>
      <x:c r="B255" s="11" t="str">
        <x:v>Synthetic rubber and artificial and synthetic fibers and filaments manufacturing</x:v>
      </x:c>
    </x:row>
    <x:row r="256" ht="15" hidden="0" customHeight="1">
      <x:c r="A256" s="7" t="str">
        <x:v>325411</x:v>
      </x:c>
      <x:c r="B256" s="11" t="str">
        <x:v>Medicinal and botanical manufacturing</x:v>
      </x:c>
    </x:row>
    <x:row r="257" ht="15" hidden="0" customHeight="1">
      <x:c r="A257" s="7" t="str">
        <x:v>325412</x:v>
      </x:c>
      <x:c r="B257" s="11" t="str">
        <x:v>Pharmaceutical preparation manufacturing</x:v>
      </x:c>
    </x:row>
    <x:row r="258" ht="15" hidden="0" customHeight="1">
      <x:c r="A258" s="7" t="str">
        <x:v>325413</x:v>
      </x:c>
      <x:c r="B258" s="11" t="str">
        <x:v>In-vitro diagnostic substance manufacturing</x:v>
      </x:c>
    </x:row>
    <x:row r="259" ht="15" hidden="0" customHeight="1">
      <x:c r="A259" s="7" t="str">
        <x:v>325414</x:v>
      </x:c>
      <x:c r="B259" s="11" t="str">
        <x:v>Biological product (except diagnostic) manufacturing</x:v>
      </x:c>
    </x:row>
    <x:row r="260" ht="15" hidden="0" customHeight="1">
      <x:c r="A260" s="7" t="str">
        <x:v>325310</x:v>
      </x:c>
      <x:c r="B260" s="11" t="str">
        <x:v>Fertilizer manufacturing</x:v>
      </x:c>
    </x:row>
    <x:row r="261" ht="15" hidden="0" customHeight="1">
      <x:c r="A261" s="7" t="str">
        <x:v>325320</x:v>
      </x:c>
      <x:c r="B261" s="11" t="str">
        <x:v>Pesticide and other agricultural chemical manufacturing</x:v>
      </x:c>
    </x:row>
    <x:row r="262" ht="15" hidden="0" customHeight="1">
      <x:c r="A262" s="7" t="str">
        <x:v>325510</x:v>
      </x:c>
      <x:c r="B262" s="11" t="str">
        <x:v>Paint and coating manufacturing</x:v>
      </x:c>
    </x:row>
    <x:row r="263" ht="15" hidden="0" customHeight="1">
      <x:c r="A263" s="7" t="str">
        <x:v>325520</x:v>
      </x:c>
      <x:c r="B263" s="11" t="str">
        <x:v>Adhesive manufacturing</x:v>
      </x:c>
    </x:row>
    <x:row r="264" ht="15" hidden="0" customHeight="1">
      <x:c r="A264" s="7" t="str">
        <x:v>325610</x:v>
      </x:c>
      <x:c r="B264" s="11" t="str">
        <x:v>Soap and cleaning compound manufacturing</x:v>
      </x:c>
    </x:row>
    <x:row r="265" ht="15" hidden="0" customHeight="1">
      <x:c r="A265" s="7" t="str">
        <x:v>325620</x:v>
      </x:c>
      <x:c r="B265" s="11" t="str">
        <x:v>Toilet preparation manufacturing</x:v>
      </x:c>
    </x:row>
    <x:row r="266" ht="15" hidden="0" customHeight="1">
      <x:c r="A266" s="7" t="str">
        <x:v>325910</x:v>
      </x:c>
      <x:c r="B266" s="11" t="str">
        <x:v>Printing ink manufacturing</x:v>
      </x:c>
    </x:row>
    <x:row r="267" ht="15" hidden="0" customHeight="1">
      <x:c r="A267" s="7" t="str">
        <x:v>3259A0</x:v>
      </x:c>
      <x:c r="B267" s="11" t="str">
        <x:v>All other chemical product and preparation manufacturing</x:v>
      </x:c>
    </x:row>
    <x:row r="268" ht="15" hidden="0" customHeight="1">
      <x:c r="A268" s="7" t="str">
        <x:v>326110</x:v>
      </x:c>
      <x:c r="B268" s="11" t="str">
        <x:v>Plastics packaging materials and unlaminated film and sheet manufacturing</x:v>
      </x:c>
    </x:row>
    <x:row r="269" ht="15" hidden="0" customHeight="1">
      <x:c r="A269" s="7" t="str">
        <x:v>326120</x:v>
      </x:c>
      <x:c r="B269" s="11" t="str">
        <x:v>Plastics pipe, pipe fitting, and unlaminated profile shape manufacturing</x:v>
      </x:c>
    </x:row>
    <x:row r="270" ht="15" hidden="0" customHeight="1">
      <x:c r="A270" s="7" t="str">
        <x:v>326130</x:v>
      </x:c>
      <x:c r="B270" s="11" t="str">
        <x:v>Laminated plastics plate, sheet (except packaging), and shape manufacturing</x:v>
      </x:c>
    </x:row>
    <x:row r="271" ht="15" hidden="0" customHeight="1">
      <x:c r="A271" s="7" t="str">
        <x:v>326140</x:v>
      </x:c>
      <x:c r="B271" s="11" t="str">
        <x:v>Polystyrene foam product manufacturing</x:v>
      </x:c>
    </x:row>
    <x:row r="272" ht="15" hidden="0" customHeight="1">
      <x:c r="A272" s="7" t="str">
        <x:v>326150</x:v>
      </x:c>
      <x:c r="B272" s="11" t="str">
        <x:v>Urethane and other foam product (except polystyrene) manufacturing</x:v>
      </x:c>
    </x:row>
    <x:row r="273" ht="15" hidden="0" customHeight="1">
      <x:c r="A273" s="7" t="str">
        <x:v>326160</x:v>
      </x:c>
      <x:c r="B273" s="11" t="str">
        <x:v>Plastics bottle manufacturing</x:v>
      </x:c>
    </x:row>
    <x:row r="274" ht="15" hidden="0" customHeight="1">
      <x:c r="A274" s="7" t="str">
        <x:v>326190</x:v>
      </x:c>
      <x:c r="B274" s="11" t="str">
        <x:v>Other plastics product manufacturing</x:v>
      </x:c>
    </x:row>
    <x:row r="275" ht="15" hidden="0" customHeight="1">
      <x:c r="A275" s="7" t="str">
        <x:v>326210</x:v>
      </x:c>
      <x:c r="B275" s="11" t="str">
        <x:v>Tire manufacturing</x:v>
      </x:c>
    </x:row>
    <x:row r="276" ht="15" hidden="0" customHeight="1">
      <x:c r="A276" s="7" t="str">
        <x:v>326220</x:v>
      </x:c>
      <x:c r="B276" s="11" t="str">
        <x:v>Rubber and plastics hoses and belting manufacturing</x:v>
      </x:c>
    </x:row>
    <x:row r="277" ht="15" hidden="0" customHeight="1">
      <x:c r="A277" s="7" t="str">
        <x:v>326290</x:v>
      </x:c>
      <x:c r="B277" s="11" t="str">
        <x:v>Other rubber product manufacturing</x:v>
      </x:c>
    </x:row>
    <x:row r="278" ht="15" hidden="0" customHeight="1">
      <x:c r="A278" s="7" t="str">
        <x:v>423100</x:v>
      </x:c>
      <x:c r="B278" s="11" t="str">
        <x:v>Motor vehicle and motor vehicle parts and supplies</x:v>
      </x:c>
    </x:row>
    <x:row r="279" ht="15" hidden="0" customHeight="1">
      <x:c r="A279" s="7" t="str">
        <x:v>423400</x:v>
      </x:c>
      <x:c r="B279" s="11" t="str">
        <x:v>Professional and commercial equipment and supplies</x:v>
      </x:c>
    </x:row>
    <x:row r="280" ht="15" hidden="0" customHeight="1">
      <x:c r="A280" s="7" t="str">
        <x:v>423600</x:v>
      </x:c>
      <x:c r="B280" s="11" t="str">
        <x:v>Household appliances and electrical and electronic goods</x:v>
      </x:c>
    </x:row>
    <x:row r="281" ht="15" hidden="0" customHeight="1">
      <x:c r="A281" s="7" t="str">
        <x:v>423800</x:v>
      </x:c>
      <x:c r="B281" s="11" t="str">
        <x:v>Machinery, equipment, and supplies</x:v>
      </x:c>
    </x:row>
    <x:row r="282" ht="15" hidden="0" customHeight="1">
      <x:c r="A282" s="7" t="str">
        <x:v>423A00</x:v>
      </x:c>
      <x:c r="B282" s="11" t="str">
        <x:v>Other durable goods merchant wholesalers</x:v>
      </x:c>
    </x:row>
    <x:row r="283" ht="15" hidden="0" customHeight="1">
      <x:c r="A283" s="7" t="str">
        <x:v>424200</x:v>
      </x:c>
      <x:c r="B283" s="11" t="str">
        <x:v>Drugs and druggists’ sundries</x:v>
      </x:c>
    </x:row>
    <x:row r="284" ht="15" hidden="0" customHeight="1">
      <x:c r="A284" s="7" t="str">
        <x:v>424400</x:v>
      </x:c>
      <x:c r="B284" s="11" t="str">
        <x:v>Grocery and related product wholesalers</x:v>
      </x:c>
    </x:row>
    <x:row r="285" ht="15" hidden="0" customHeight="1">
      <x:c r="A285" s="7" t="str">
        <x:v>424700</x:v>
      </x:c>
      <x:c r="B285" s="11" t="str">
        <x:v>Petroleum and petroleum products</x:v>
      </x:c>
    </x:row>
    <x:row r="286" ht="15" hidden="0" customHeight="1">
      <x:c r="A286" s="7" t="str">
        <x:v>424A00</x:v>
      </x:c>
      <x:c r="B286" s="11" t="str">
        <x:v>Other nondurable goods merchant wholesalers</x:v>
      </x:c>
    </x:row>
    <x:row r="287" ht="15" hidden="0" customHeight="1">
      <x:c r="A287" s="7" t="str">
        <x:v>425000</x:v>
      </x:c>
      <x:c r="B287" s="11" t="str">
        <x:v>Wholesale electronic markets and agents and brokers</x:v>
      </x:c>
    </x:row>
    <x:row r="288" ht="15" hidden="0" customHeight="1">
      <x:c r="A288" s="7" t="str">
        <x:v>4200ID</x:v>
      </x:c>
      <x:c r="B288" s="11" t="str">
        <x:v>Customs duties</x:v>
      </x:c>
    </x:row>
    <x:row r="289" ht="15" hidden="0" customHeight="1">
      <x:c r="A289" s="7" t="str">
        <x:v>441000</x:v>
      </x:c>
      <x:c r="B289" s="11" t="str">
        <x:v>Motor vehicle and parts dealers</x:v>
      </x:c>
    </x:row>
    <x:row r="290" ht="15" hidden="0" customHeight="1">
      <x:c r="A290" s="7" t="str">
        <x:v>445000</x:v>
      </x:c>
      <x:c r="B290" s="11" t="str">
        <x:v>Food and beverage stores</x:v>
      </x:c>
    </x:row>
    <x:row r="291" ht="15" hidden="0" customHeight="1">
      <x:c r="A291" s="7" t="str">
        <x:v>452000</x:v>
      </x:c>
      <x:c r="B291" s="11" t="str">
        <x:v>General merchandise stores</x:v>
      </x:c>
    </x:row>
    <x:row r="292" ht="15" hidden="0" customHeight="1">
      <x:c r="A292" s="7" t="str">
        <x:v>444000</x:v>
      </x:c>
      <x:c r="B292" s="11" t="str">
        <x:v>Building material and garden equipment and supplies dealers</x:v>
      </x:c>
    </x:row>
    <x:row r="293" ht="15" hidden="0" customHeight="1">
      <x:c r="A293" s="7" t="str">
        <x:v>446000</x:v>
      </x:c>
      <x:c r="B293" s="11" t="str">
        <x:v>Health and personal care stores</x:v>
      </x:c>
    </x:row>
    <x:row r="294" ht="15" hidden="0" customHeight="1">
      <x:c r="A294" s="7" t="str">
        <x:v>447000</x:v>
      </x:c>
      <x:c r="B294" s="11" t="str">
        <x:v>Gasoline stations</x:v>
      </x:c>
    </x:row>
    <x:row r="295" ht="15" hidden="0" customHeight="1">
      <x:c r="A295" s="7" t="str">
        <x:v>448000</x:v>
      </x:c>
      <x:c r="B295" s="11" t="str">
        <x:v>Clothing and clothing accessories stores</x:v>
      </x:c>
    </x:row>
    <x:row r="296" ht="15" hidden="0" customHeight="1">
      <x:c r="A296" s="7" t="str">
        <x:v>454000</x:v>
      </x:c>
      <x:c r="B296" s="11" t="str">
        <x:v>Nonstore retailers</x:v>
      </x:c>
    </x:row>
    <x:row r="297" ht="15" hidden="0" customHeight="1">
      <x:c r="A297" s="7" t="str">
        <x:v>4B0000</x:v>
      </x:c>
      <x:c r="B297" s="11" t="str">
        <x:v>All other retail</x:v>
      </x:c>
    </x:row>
    <x:row r="298" ht="15" hidden="0" customHeight="1">
      <x:c r="A298" s="7" t="str">
        <x:v>481000</x:v>
      </x:c>
      <x:c r="B298" s="11" t="str">
        <x:v>Air transportation</x:v>
      </x:c>
    </x:row>
    <x:row r="299" ht="15" hidden="0" customHeight="1">
      <x:c r="A299" s="7" t="str">
        <x:v>482000</x:v>
      </x:c>
      <x:c r="B299" s="11" t="str">
        <x:v>Rail transportation</x:v>
      </x:c>
    </x:row>
    <x:row r="300" ht="15" hidden="0" customHeight="1">
      <x:c r="A300" s="7" t="str">
        <x:v>483000</x:v>
      </x:c>
      <x:c r="B300" s="11" t="str">
        <x:v>Water transportation</x:v>
      </x:c>
    </x:row>
    <x:row r="301" ht="15" hidden="0" customHeight="1">
      <x:c r="A301" s="7" t="str">
        <x:v>484000</x:v>
      </x:c>
      <x:c r="B301" s="11" t="str">
        <x:v>Truck transportation</x:v>
      </x:c>
    </x:row>
    <x:row r="302" ht="15" hidden="0" customHeight="1">
      <x:c r="A302" s="7" t="str">
        <x:v>485000</x:v>
      </x:c>
      <x:c r="B302" s="11" t="str">
        <x:v>Transit and ground passenger transportation + State and local government passenger transit</x:v>
      </x:c>
    </x:row>
    <x:row r="303" ht="15" hidden="0" customHeight="1">
      <x:c r="A303" s="7" t="str">
        <x:v>486000</x:v>
      </x:c>
      <x:c r="B303" s="11" t="str">
        <x:v>Pipeline transportation</x:v>
      </x:c>
    </x:row>
    <x:row r="304" ht="15" hidden="0" customHeight="1">
      <x:c r="A304" s="7" t="str">
        <x:v>48A000</x:v>
      </x:c>
      <x:c r="B304" s="11" t="str">
        <x:v>Scenic and sightseeing transportation and support activities for transportation</x:v>
      </x:c>
    </x:row>
    <x:row r="305" ht="15" hidden="0" customHeight="1">
      <x:c r="A305" s="7" t="str">
        <x:v>492000</x:v>
      </x:c>
      <x:c r="B305" s="11" t="str">
        <x:v>Couriers and messengers</x:v>
      </x:c>
    </x:row>
    <x:row r="306" ht="15" hidden="0" customHeight="1">
      <x:c r="A306" s="7" t="str">
        <x:v>493000</x:v>
      </x:c>
      <x:c r="B306" s="11" t="str">
        <x:v>Warehousing and storage</x:v>
      </x:c>
    </x:row>
    <x:row r="307" ht="15" hidden="0" customHeight="1">
      <x:c r="A307" s="7" t="str">
        <x:v>511110</x:v>
      </x:c>
      <x:c r="B307" s="11" t="str">
        <x:v>Newspaper publishers</x:v>
      </x:c>
    </x:row>
    <x:row r="308" ht="15" hidden="0" customHeight="1">
      <x:c r="A308" s="7" t="str">
        <x:v>511120</x:v>
      </x:c>
      <x:c r="B308" s="11" t="str">
        <x:v>Periodical Publishers</x:v>
      </x:c>
    </x:row>
    <x:row r="309" ht="15" hidden="0" customHeight="1">
      <x:c r="A309" s="7" t="str">
        <x:v>511130</x:v>
      </x:c>
      <x:c r="B309" s="11" t="str">
        <x:v>Book publishers</x:v>
      </x:c>
    </x:row>
    <x:row r="310" ht="15" hidden="0" customHeight="1">
      <x:c r="A310" s="7" t="str">
        <x:v>5111A0</x:v>
      </x:c>
      <x:c r="B310" s="11" t="str">
        <x:v>Directory, mailing list, and other publishers</x:v>
      </x:c>
    </x:row>
    <x:row r="311" ht="15" hidden="0" customHeight="1">
      <x:c r="A311" s="7" t="str">
        <x:v>511200</x:v>
      </x:c>
      <x:c r="B311" s="11" t="str">
        <x:v>Software publishers</x:v>
      </x:c>
    </x:row>
    <x:row r="312" ht="15" hidden="0" customHeight="1">
      <x:c r="A312" s="7" t="str">
        <x:v>512100</x:v>
      </x:c>
      <x:c r="B312" s="11" t="str">
        <x:v>Motion picture and video industries</x:v>
      </x:c>
    </x:row>
    <x:row r="313" ht="15" hidden="0" customHeight="1">
      <x:c r="A313" s="7" t="str">
        <x:v>512200</x:v>
      </x:c>
      <x:c r="B313" s="11" t="str">
        <x:v>Sound recording industries</x:v>
      </x:c>
    </x:row>
    <x:row r="314" ht="15" hidden="0" customHeight="1">
      <x:c r="A314" s="7" t="str">
        <x:v>515100</x:v>
      </x:c>
      <x:c r="B314" s="11" t="str">
        <x:v>Radio and television broadcasting</x:v>
      </x:c>
    </x:row>
    <x:row r="315" ht="15" hidden="0" customHeight="1">
      <x:c r="A315" s="7" t="str">
        <x:v>515200</x:v>
      </x:c>
      <x:c r="B315" s="11" t="str">
        <x:v>Cable and other subscription programming</x:v>
      </x:c>
    </x:row>
    <x:row r="316" ht="15" hidden="0" customHeight="1">
      <x:c r="A316" s="7" t="str">
        <x:v>517110</x:v>
      </x:c>
      <x:c r="B316" s="11" t="str">
        <x:v>Wired telecommunications carriers</x:v>
      </x:c>
    </x:row>
    <x:row r="317" ht="15" hidden="0" customHeight="1">
      <x:c r="A317" s="7" t="str">
        <x:v>517210</x:v>
      </x:c>
      <x:c r="B317" s="11" t="str">
        <x:v>Wireless telecommunications carriers (except satellite)</x:v>
      </x:c>
    </x:row>
    <x:row r="318" ht="15" hidden="0" customHeight="1">
      <x:c r="A318" s="7" t="str">
        <x:v>517A00</x:v>
      </x:c>
      <x:c r="B318" s="11" t="str">
        <x:v>Satellite, telecommunications resellers, and all other telecommunications</x:v>
      </x:c>
    </x:row>
    <x:row r="319" ht="15" hidden="0" customHeight="1">
      <x:c r="A319" s="7" t="str">
        <x:v>518200</x:v>
      </x:c>
      <x:c r="B319" s="11" t="str">
        <x:v>Data processing, hosting, and related services</x:v>
      </x:c>
    </x:row>
    <x:row r="320" ht="15" hidden="0" customHeight="1">
      <x:c r="A320" s="7" t="str">
        <x:v>519130</x:v>
      </x:c>
      <x:c r="B320" s="11" t="str">
        <x:v>Internet publishing and broadcasting and Web search portals</x:v>
      </x:c>
    </x:row>
    <x:row r="321" ht="15" hidden="0" customHeight="1">
      <x:c r="A321" s="7" t="str">
        <x:v>5191A0</x:v>
      </x:c>
      <x:c r="B321" s="11" t="str">
        <x:v>News syndicates, libraries, archives and all other information services</x:v>
      </x:c>
    </x:row>
    <x:row r="322" ht="15" hidden="0" customHeight="1">
      <x:c r="A322" s="7" t="str">
        <x:v>522A00</x:v>
      </x:c>
      <x:c r="B322" s="11" t="str">
        <x:v>Nondepository credit intermediation and related activities</x:v>
      </x:c>
    </x:row>
    <x:row r="323" ht="15" hidden="0" customHeight="1">
      <x:c r="A323" s="7" t="str">
        <x:v>52A000</x:v>
      </x:c>
      <x:c r="B323" s="11" t="str">
        <x:v>Monetary authorities and depository credit intermediation</x:v>
      </x:c>
    </x:row>
    <x:row r="324" ht="15" hidden="0" customHeight="1">
      <x:c r="A324" s="7" t="str">
        <x:v>523900</x:v>
      </x:c>
      <x:c r="B324" s="11" t="str">
        <x:v>Other financial investment activities</x:v>
      </x:c>
    </x:row>
    <x:row r="325" ht="15" hidden="0" customHeight="1">
      <x:c r="A325" s="7" t="str">
        <x:v>523A00</x:v>
      </x:c>
      <x:c r="B325" s="11" t="str">
        <x:v>Securities and commodity contracts intermediation and brokerage</x:v>
      </x:c>
    </x:row>
    <x:row r="326" ht="15" hidden="0" customHeight="1">
      <x:c r="A326" s="7" t="str">
        <x:v>524113</x:v>
      </x:c>
      <x:c r="B326" s="11" t="str">
        <x:v>Direct life insurance carriers</x:v>
      </x:c>
    </x:row>
    <x:row r="327" ht="15" hidden="0" customHeight="1">
      <x:c r="A327" s="7" t="str">
        <x:v>5241XX</x:v>
      </x:c>
      <x:c r="B327" s="11" t="str">
        <x:v>Insurance carriers, except direct life</x:v>
      </x:c>
    </x:row>
    <x:row r="328" ht="15" hidden="0" customHeight="1">
      <x:c r="A328" s="7" t="str">
        <x:v>524200</x:v>
      </x:c>
      <x:c r="B328" s="11" t="str">
        <x:v>Insurance agencies, brokerages, and related activities</x:v>
      </x:c>
    </x:row>
    <x:row r="329" ht="15" hidden="0" customHeight="1">
      <x:c r="A329" s="7" t="str">
        <x:v>525000</x:v>
      </x:c>
      <x:c r="B329" s="11" t="str">
        <x:v>Funds, trusts, and other financial vehicles</x:v>
      </x:c>
    </x:row>
    <x:row r="330" ht="15" hidden="0" customHeight="1">
      <x:c r="A330" s="7" t="str">
        <x:v>531HSO</x:v>
      </x:c>
      <x:c r="B330" s="11" t="str">
        <x:v>Owner-occupied housing</x:v>
      </x:c>
    </x:row>
    <x:row r="331" ht="15" hidden="0" customHeight="1">
      <x:c r="A331" s="7" t="str">
        <x:v>531HST</x:v>
      </x:c>
      <x:c r="B331" s="11" t="str">
        <x:v>Tenant-occupied housing</x:v>
      </x:c>
    </x:row>
    <x:row r="332" ht="15" hidden="0" customHeight="1">
      <x:c r="A332" s="7" t="str">
        <x:v>531ORE</x:v>
      </x:c>
      <x:c r="B332" s="11" t="str">
        <x:v>Other real estate</x:v>
      </x:c>
    </x:row>
    <x:row r="333" ht="15" hidden="0" customHeight="1">
      <x:c r="A333" s="7" t="str">
        <x:v>532100</x:v>
      </x:c>
      <x:c r="B333" s="11" t="str">
        <x:v>Automotive equipment rental and leasing</x:v>
      </x:c>
    </x:row>
    <x:row r="334" ht="15" hidden="0" customHeight="1">
      <x:c r="A334" s="7" t="str">
        <x:v>532400</x:v>
      </x:c>
      <x:c r="B334" s="11" t="str">
        <x:v>Commercial and industrial machinery and equipment rental and leasing</x:v>
      </x:c>
    </x:row>
    <x:row r="335" ht="15" hidden="0" customHeight="1">
      <x:c r="A335" s="7" t="str">
        <x:v>532A00</x:v>
      </x:c>
      <x:c r="B335" s="11" t="str">
        <x:v>General and consumer goods rental</x:v>
      </x:c>
    </x:row>
    <x:row r="336" ht="15" hidden="0" customHeight="1">
      <x:c r="A336" s="7" t="str">
        <x:v>533000</x:v>
      </x:c>
      <x:c r="B336" s="11" t="str">
        <x:v>Lessors of nonfinancial intangible assets</x:v>
      </x:c>
    </x:row>
    <x:row r="337" ht="15" hidden="0" customHeight="1">
      <x:c r="A337" s="7" t="str">
        <x:v>541100</x:v>
      </x:c>
      <x:c r="B337" s="11" t="str">
        <x:v>Legal services</x:v>
      </x:c>
    </x:row>
    <x:row r="338" ht="15" hidden="0" customHeight="1">
      <x:c r="A338" s="7" t="str">
        <x:v>541511</x:v>
      </x:c>
      <x:c r="B338" s="11" t="str">
        <x:v>Custom computer programming services</x:v>
      </x:c>
    </x:row>
    <x:row r="339" ht="15" hidden="0" customHeight="1">
      <x:c r="A339" s="7" t="str">
        <x:v>541512</x:v>
      </x:c>
      <x:c r="B339" s="11" t="str">
        <x:v>Computer systems design services</x:v>
      </x:c>
    </x:row>
    <x:row r="340" ht="15" hidden="0" customHeight="1">
      <x:c r="A340" s="7" t="str">
        <x:v>54151A</x:v>
      </x:c>
      <x:c r="B340" s="11" t="str">
        <x:v>Other computer related services, including facilities management</x:v>
      </x:c>
    </x:row>
    <x:row r="341" ht="15" hidden="0" customHeight="1">
      <x:c r="A341" s="7" t="str">
        <x:v>541200</x:v>
      </x:c>
      <x:c r="B341" s="11" t="str">
        <x:v>Accounting, tax preparation, bookkeeping, and payroll services</x:v>
      </x:c>
    </x:row>
    <x:row r="342" ht="15" hidden="0" customHeight="1">
      <x:c r="A342" s="7" t="str">
        <x:v>541300</x:v>
      </x:c>
      <x:c r="B342" s="11" t="str">
        <x:v>Architectural, engineering, and related services</x:v>
      </x:c>
    </x:row>
    <x:row r="343" ht="15" hidden="0" customHeight="1">
      <x:c r="A343" s="7" t="str">
        <x:v>541610</x:v>
      </x:c>
      <x:c r="B343" s="11" t="str">
        <x:v>Management consulting services</x:v>
      </x:c>
    </x:row>
    <x:row r="344" ht="15" hidden="0" customHeight="1">
      <x:c r="A344" s="7" t="str">
        <x:v>5416A0</x:v>
      </x:c>
      <x:c r="B344" s="11" t="str">
        <x:v>Environmental and other technical consulting services</x:v>
      </x:c>
    </x:row>
    <x:row r="345" ht="15" hidden="0" customHeight="1">
      <x:c r="A345" s="7" t="str">
        <x:v>541700</x:v>
      </x:c>
      <x:c r="B345" s="11" t="str">
        <x:v>Scientific research and development services</x:v>
      </x:c>
    </x:row>
    <x:row r="346" ht="15" hidden="0" customHeight="1">
      <x:c r="A346" s="7" t="str">
        <x:v>541800</x:v>
      </x:c>
      <x:c r="B346" s="11" t="str">
        <x:v>Advertising, public relations, and related services</x:v>
      </x:c>
    </x:row>
    <x:row r="347" ht="15" hidden="0" customHeight="1">
      <x:c r="A347" s="7" t="str">
        <x:v>541400</x:v>
      </x:c>
      <x:c r="B347" s="11" t="str">
        <x:v>Specialized design services</x:v>
      </x:c>
    </x:row>
    <x:row r="348" ht="15" hidden="0" customHeight="1">
      <x:c r="A348" s="7" t="str">
        <x:v>541920</x:v>
      </x:c>
      <x:c r="B348" s="11" t="str">
        <x:v>Photographic services</x:v>
      </x:c>
    </x:row>
    <x:row r="349" ht="15" hidden="0" customHeight="1">
      <x:c r="A349" s="7" t="str">
        <x:v>541940</x:v>
      </x:c>
      <x:c r="B349" s="11" t="str">
        <x:v>Veterinary services</x:v>
      </x:c>
    </x:row>
    <x:row r="350" ht="15" hidden="0" customHeight="1">
      <x:c r="A350" s="7" t="str">
        <x:v>5419A0</x:v>
      </x:c>
      <x:c r="B350" s="11" t="str">
        <x:v>All other miscellaneous professional, scientific, and technical services</x:v>
      </x:c>
    </x:row>
    <x:row r="351" ht="15" hidden="0" customHeight="1">
      <x:c r="A351" s="7" t="str">
        <x:v>550000</x:v>
      </x:c>
      <x:c r="B351" s="11" t="str">
        <x:v>Management of companies and enterprises</x:v>
      </x:c>
    </x:row>
    <x:row r="352" ht="15" hidden="0" customHeight="1">
      <x:c r="A352" s="7" t="str">
        <x:v>561300</x:v>
      </x:c>
      <x:c r="B352" s="11" t="str">
        <x:v>Employment services</x:v>
      </x:c>
    </x:row>
    <x:row r="353" ht="15" hidden="0" customHeight="1">
      <x:c r="A353" s="7" t="str">
        <x:v>561700</x:v>
      </x:c>
      <x:c r="B353" s="11" t="str">
        <x:v>Services to buildings and dwellings</x:v>
      </x:c>
    </x:row>
    <x:row r="354" ht="15" hidden="0" customHeight="1">
      <x:c r="A354" s="7" t="str">
        <x:v>561100</x:v>
      </x:c>
      <x:c r="B354" s="11" t="str">
        <x:v>Office administrative services</x:v>
      </x:c>
    </x:row>
    <x:row r="355" ht="15" hidden="0" customHeight="1">
      <x:c r="A355" s="7" t="str">
        <x:v>561200</x:v>
      </x:c>
      <x:c r="B355" s="11" t="str">
        <x:v>Facilities support services</x:v>
      </x:c>
    </x:row>
    <x:row r="356" ht="15" hidden="0" customHeight="1">
      <x:c r="A356" s="7" t="str">
        <x:v>561400</x:v>
      </x:c>
      <x:c r="B356" s="11" t="str">
        <x:v>Business support services</x:v>
      </x:c>
    </x:row>
    <x:row r="357" ht="15" hidden="0" customHeight="1">
      <x:c r="A357" s="7" t="str">
        <x:v>561500</x:v>
      </x:c>
      <x:c r="B357" s="11" t="str">
        <x:v>Travel arrangement and reservation services</x:v>
      </x:c>
    </x:row>
    <x:row r="358" ht="15" hidden="0" customHeight="1">
      <x:c r="A358" s="7" t="str">
        <x:v>561600</x:v>
      </x:c>
      <x:c r="B358" s="11" t="str">
        <x:v>Investigation and security services</x:v>
      </x:c>
    </x:row>
    <x:row r="359" ht="15" hidden="0" customHeight="1">
      <x:c r="A359" s="7" t="str">
        <x:v>561900</x:v>
      </x:c>
      <x:c r="B359" s="11" t="str">
        <x:v>Other support services</x:v>
      </x:c>
    </x:row>
    <x:row r="360" ht="15" hidden="0" customHeight="1">
      <x:c r="A360" s="7" t="str">
        <x:v>562000</x:v>
      </x:c>
      <x:c r="B360" s="11" t="str">
        <x:v>Waste management and remediation services</x:v>
      </x:c>
    </x:row>
    <x:row r="361" ht="15" hidden="0" customHeight="1">
      <x:c r="A361" s="7" t="str">
        <x:v>611100</x:v>
      </x:c>
      <x:c r="B361" s="11" t="str">
        <x:v>Elementary and secondary schools</x:v>
      </x:c>
    </x:row>
    <x:row r="362" ht="15" hidden="0" customHeight="1">
      <x:c r="A362" s="7" t="str">
        <x:v>611A00</x:v>
      </x:c>
      <x:c r="B362" s="11" t="str">
        <x:v>Junior colleges, colleges, universities, and professional schools</x:v>
      </x:c>
    </x:row>
    <x:row r="363" ht="15" hidden="0" customHeight="1">
      <x:c r="A363" s="7" t="str">
        <x:v>611B00</x:v>
      </x:c>
      <x:c r="B363" s="11" t="str">
        <x:v>Other educational services</x:v>
      </x:c>
    </x:row>
    <x:row r="364" ht="15" hidden="0" customHeight="1">
      <x:c r="A364" s="7" t="str">
        <x:v>621100</x:v>
      </x:c>
      <x:c r="B364" s="11" t="str">
        <x:v>Offices of physicians</x:v>
      </x:c>
    </x:row>
    <x:row r="365" ht="15" hidden="0" customHeight="1">
      <x:c r="A365" s="7" t="str">
        <x:v>621200</x:v>
      </x:c>
      <x:c r="B365" s="11" t="str">
        <x:v>Offices of dentists</x:v>
      </x:c>
    </x:row>
    <x:row r="366" ht="15" hidden="0" customHeight="1">
      <x:c r="A366" s="7" t="str">
        <x:v>621300</x:v>
      </x:c>
      <x:c r="B366" s="11" t="str">
        <x:v>Offices of other health practitioners</x:v>
      </x:c>
    </x:row>
    <x:row r="367" ht="15" hidden="0" customHeight="1">
      <x:c r="A367" s="7" t="str">
        <x:v>621400</x:v>
      </x:c>
      <x:c r="B367" s="11" t="str">
        <x:v>Outpatient care centers</x:v>
      </x:c>
    </x:row>
    <x:row r="368" ht="15" hidden="0" customHeight="1">
      <x:c r="A368" s="7" t="str">
        <x:v>621500</x:v>
      </x:c>
      <x:c r="B368" s="11" t="str">
        <x:v>Medical and diagnostic laboratories</x:v>
      </x:c>
    </x:row>
    <x:row r="369" ht="15" hidden="0" customHeight="1">
      <x:c r="A369" s="7" t="str">
        <x:v>621600</x:v>
      </x:c>
      <x:c r="B369" s="11" t="str">
        <x:v>Home health care services</x:v>
      </x:c>
    </x:row>
    <x:row r="370" ht="15" hidden="0" customHeight="1">
      <x:c r="A370" s="7" t="str">
        <x:v>621900</x:v>
      </x:c>
      <x:c r="B370" s="11" t="str">
        <x:v>Other ambulatory health care services</x:v>
      </x:c>
    </x:row>
    <x:row r="371" ht="15" hidden="0" customHeight="1">
      <x:c r="A371" s="7" t="str">
        <x:v>622000</x:v>
      </x:c>
      <x:c r="B371" s="11" t="str">
        <x:v>Hospitals</x:v>
      </x:c>
    </x:row>
    <x:row r="372" ht="15" hidden="0" customHeight="1">
      <x:c r="A372" s="7" t="str">
        <x:v>623A00</x:v>
      </x:c>
      <x:c r="B372" s="11" t="str">
        <x:v>Nursing and community care facilities</x:v>
      </x:c>
    </x:row>
    <x:row r="373" ht="15" hidden="0" customHeight="1">
      <x:c r="A373" s="7" t="str">
        <x:v>623B00</x:v>
      </x:c>
      <x:c r="B373" s="11" t="str">
        <x:v>Residential mental health, substance abuse, and other residential care facilities</x:v>
      </x:c>
    </x:row>
    <x:row r="374" ht="15" hidden="0" customHeight="1">
      <x:c r="A374" s="7" t="str">
        <x:v>624100</x:v>
      </x:c>
      <x:c r="B374" s="11" t="str">
        <x:v>Individual and family services</x:v>
      </x:c>
    </x:row>
    <x:row r="375" ht="15" hidden="0" customHeight="1">
      <x:c r="A375" s="7" t="str">
        <x:v>624400</x:v>
      </x:c>
      <x:c r="B375" s="11" t="str">
        <x:v>Child day care services</x:v>
      </x:c>
    </x:row>
    <x:row r="376" ht="15" hidden="0" customHeight="1">
      <x:c r="A376" s="7" t="str">
        <x:v>624A00</x:v>
      </x:c>
      <x:c r="B376" s="11" t="str">
        <x:v>Community food, housing, and other relief services, including rehabilitation services</x:v>
      </x:c>
    </x:row>
    <x:row r="377" ht="15" hidden="0" customHeight="1">
      <x:c r="A377" s="7" t="str">
        <x:v>711100</x:v>
      </x:c>
      <x:c r="B377" s="11" t="str">
        <x:v>Performing arts companies</x:v>
      </x:c>
    </x:row>
    <x:row r="378" ht="15" hidden="0" customHeight="1">
      <x:c r="A378" s="7" t="str">
        <x:v>711200</x:v>
      </x:c>
      <x:c r="B378" s="11" t="str">
        <x:v>Spectator sports</x:v>
      </x:c>
    </x:row>
    <x:row r="379" ht="15" hidden="0" customHeight="1">
      <x:c r="A379" s="7" t="str">
        <x:v>711500</x:v>
      </x:c>
      <x:c r="B379" s="11" t="str">
        <x:v>Independent artists, writers, and performers</x:v>
      </x:c>
    </x:row>
    <x:row r="380" ht="15" hidden="0" customHeight="1">
      <x:c r="A380" s="7" t="str">
        <x:v>711A00</x:v>
      </x:c>
      <x:c r="B380" s="11" t="str">
        <x:v>Promoters of performing arts and sports and agents for public figures</x:v>
      </x:c>
    </x:row>
    <x:row r="381" ht="15" hidden="0" customHeight="1">
      <x:c r="A381" s="7" t="str">
        <x:v>712000</x:v>
      </x:c>
      <x:c r="B381" s="11" t="str">
        <x:v>Museums, historical sites, zoos, and parks</x:v>
      </x:c>
    </x:row>
    <x:row r="382" ht="15" hidden="0" customHeight="1">
      <x:c r="A382" s="7" t="str">
        <x:v>713100</x:v>
      </x:c>
      <x:c r="B382" s="11" t="str">
        <x:v>Amusement parks and arcades</x:v>
      </x:c>
    </x:row>
    <x:row r="383" ht="15" hidden="0" customHeight="1">
      <x:c r="A383" s="7" t="str">
        <x:v>713200</x:v>
      </x:c>
      <x:c r="B383" s="11" t="str">
        <x:v>Gambling industries (except casino hotels)</x:v>
      </x:c>
    </x:row>
    <x:row r="384" ht="15" hidden="0" customHeight="1">
      <x:c r="A384" s="7" t="str">
        <x:v>713900</x:v>
      </x:c>
      <x:c r="B384" s="11" t="str">
        <x:v>Other amusement and recreation industries</x:v>
      </x:c>
    </x:row>
    <x:row r="385" ht="15" hidden="0" customHeight="1">
      <x:c r="A385" s="7" t="str">
        <x:v>721000</x:v>
      </x:c>
      <x:c r="B385" s="11" t="str">
        <x:v>Accommodation</x:v>
      </x:c>
    </x:row>
    <x:row r="386" ht="15" hidden="0" customHeight="1">
      <x:c r="A386" s="7" t="str">
        <x:v>722110</x:v>
      </x:c>
      <x:c r="B386" s="11" t="str">
        <x:v>Full-service restaurants</x:v>
      </x:c>
    </x:row>
    <x:row r="387" ht="15" hidden="0" customHeight="1">
      <x:c r="A387" s="7" t="str">
        <x:v>722211</x:v>
      </x:c>
      <x:c r="B387" s="11" t="str">
        <x:v>Limited-service restaurants</x:v>
      </x:c>
    </x:row>
    <x:row r="388" ht="15" hidden="0" customHeight="1">
      <x:c r="A388" s="7" t="str">
        <x:v>722A00</x:v>
      </x:c>
      <x:c r="B388" s="11" t="str">
        <x:v>All other food and drinking places</x:v>
      </x:c>
    </x:row>
    <x:row r="389" ht="15" hidden="0" customHeight="1">
      <x:c r="A389" s="7" t="str">
        <x:v>811100</x:v>
      </x:c>
      <x:c r="B389" s="11" t="str">
        <x:v>Automotive repair and maintenance</x:v>
      </x:c>
    </x:row>
    <x:row r="390" ht="15" hidden="0" customHeight="1">
      <x:c r="A390" s="7" t="str">
        <x:v>811200</x:v>
      </x:c>
      <x:c r="B390" s="11" t="str">
        <x:v>Electronic and precision equipment repair and maintenance</x:v>
      </x:c>
    </x:row>
    <x:row r="391" ht="15" hidden="0" customHeight="1">
      <x:c r="A391" s="7" t="str">
        <x:v>811300</x:v>
      </x:c>
      <x:c r="B391" s="11" t="str">
        <x:v>Commercial and industrial machinery and equipment repair and maintenance</x:v>
      </x:c>
    </x:row>
    <x:row r="392" ht="15" hidden="0" customHeight="1">
      <x:c r="A392" s="7" t="str">
        <x:v>811400</x:v>
      </x:c>
      <x:c r="B392" s="11" t="str">
        <x:v>Personal and household goods repair and maintenance</x:v>
      </x:c>
    </x:row>
    <x:row r="393" ht="15" hidden="0" customHeight="1">
      <x:c r="A393" s="7" t="str">
        <x:v>812100</x:v>
      </x:c>
      <x:c r="B393" s="11" t="str">
        <x:v>Personal care services</x:v>
      </x:c>
    </x:row>
    <x:row r="394" ht="15" hidden="0" customHeight="1">
      <x:c r="A394" s="7" t="str">
        <x:v>812200</x:v>
      </x:c>
      <x:c r="B394" s="11" t="str">
        <x:v>Death care services</x:v>
      </x:c>
    </x:row>
    <x:row r="395" ht="15" hidden="0" customHeight="1">
      <x:c r="A395" s="7" t="str">
        <x:v>812300</x:v>
      </x:c>
      <x:c r="B395" s="11" t="str">
        <x:v>Dry-cleaning and laundry services</x:v>
      </x:c>
    </x:row>
    <x:row r="396" ht="15" hidden="0" customHeight="1">
      <x:c r="A396" s="7" t="str">
        <x:v>812900</x:v>
      </x:c>
      <x:c r="B396" s="11" t="str">
        <x:v>Other personal services</x:v>
      </x:c>
    </x:row>
    <x:row r="397" ht="15" hidden="0" customHeight="1">
      <x:c r="A397" s="7" t="str">
        <x:v>813100</x:v>
      </x:c>
      <x:c r="B397" s="11" t="str">
        <x:v>Religious organizations</x:v>
      </x:c>
    </x:row>
    <x:row r="398" ht="15" hidden="0" customHeight="1">
      <x:c r="A398" s="7" t="str">
        <x:v>813A00</x:v>
      </x:c>
      <x:c r="B398" s="11" t="str">
        <x:v>Grantmaking, giving, and social advocacy organizations</x:v>
      </x:c>
    </x:row>
    <x:row r="399" ht="15" hidden="0" customHeight="1">
      <x:c r="A399" s="7" t="str">
        <x:v>813B00</x:v>
      </x:c>
      <x:c r="B399" s="11" t="str">
        <x:v>Civic, social, professional, and similar organizations</x:v>
      </x:c>
    </x:row>
    <x:row r="400" ht="15" hidden="0" customHeight="1">
      <x:c r="A400" s="7" t="str">
        <x:v>814000</x:v>
      </x:c>
      <x:c r="B400" s="11" t="str">
        <x:v>Private households</x:v>
      </x:c>
    </x:row>
    <x:row r="401" ht="15" hidden="0" customHeight="1">
      <x:c r="A401" s="7" t="str">
        <x:v>S00500</x:v>
      </x:c>
      <x:c r="B401" s="11" t="str">
        <x:v>Federal general government (defense)</x:v>
      </x:c>
    </x:row>
    <x:row r="402" ht="15" hidden="0" customHeight="1">
      <x:c r="A402" s="7" t="str">
        <x:v>S00600</x:v>
      </x:c>
      <x:c r="B402" s="11" t="str">
        <x:v>Federal general government (nondefense)</x:v>
      </x:c>
    </x:row>
    <x:row r="403" ht="15" hidden="0" customHeight="1">
      <x:c r="A403" s="7" t="str">
        <x:v>491000</x:v>
      </x:c>
      <x:c r="B403" s="11" t="str">
        <x:v>Postal service</x:v>
      </x:c>
    </x:row>
    <x:row r="404" ht="15" hidden="0" customHeight="1">
      <x:c r="A404" s="7" t="str">
        <x:v>S00102</x:v>
      </x:c>
      <x:c r="B404" s="11" t="str">
        <x:v>Other federal government enterprises</x:v>
      </x:c>
    </x:row>
    <x:row r="405" ht="15" hidden="0" customHeight="1">
      <x:c r="A405" s="7" t="str">
        <x:v>GSLGE</x:v>
      </x:c>
      <x:c r="B405" s="11" t="str">
        <x:v>State and local government educational services</x:v>
      </x:c>
    </x:row>
    <x:row r="406" ht="15" hidden="0" customHeight="1">
      <x:c r="A406" s="7" t="str">
        <x:v>GSLGH</x:v>
      </x:c>
      <x:c r="B406" s="11" t="str">
        <x:v>State and local government hospitals and health services</x:v>
      </x:c>
    </x:row>
    <x:row r="407" ht="15" hidden="0" customHeight="1">
      <x:c r="A407" s="7" t="str">
        <x:v>GSLGO</x:v>
      </x:c>
      <x:c r="B407" s="11" t="str">
        <x:v>State and local government other services</x:v>
      </x:c>
    </x:row>
    <x:row r="408" ht="15" hidden="0" customHeight="1">
      <x:c r="A408" s="7" t="str">
        <x:v>S00203</x:v>
      </x:c>
      <x:c r="B408" s="11" t="str">
        <x:v>Other state and local government enterprises</x:v>
      </x:c>
    </x:row>
  </x:sheetData>
  <x:pageMargins left="0.7" right="0.7" top="0.75" bottom="0.75" header="0.3" footer="0.3"/>
  <x:tableParts count="1">
    <x:tablePart xmlns:r="http://schemas.openxmlformats.org/officeDocument/2006/relationships" r:id="Raedfa0e183a048ca"/>
  </x:tableParts>
</x:worksheet>
</file>