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A3204D9D-8ADC-4788-B10F-D7006416DECD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A2" i="5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<sst xmlns="http://schemas.openxmlformats.org/spreadsheetml/2006/main" count="769" uniqueCount="741">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</sst>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&amp;CO2"/>
      <sheetName val="Inputs by region H2"/>
      <sheetName val="Inputs by region STEEL"/>
      <sheetName val="MSUT H2"/>
      <sheetName val="MSUT STEEL"/>
    </sheetNames>
    <sheetDataSet>
      <sheetData sheetId="0">
        <row r="304">
          <cell r="B304" t="str">
            <v>EU27</v>
          </cell>
          <cell r="C304" t="str">
            <v>Commodity</v>
          </cell>
          <cell r="D304" t="str">
            <v>Basic iron and steel and of ferro-alloys and first products thereof</v>
          </cell>
          <cell r="E304" t="str">
            <v>EU27</v>
          </cell>
          <cell r="F304" t="str">
            <v>Activity</v>
          </cell>
          <cell r="G304" t="str">
            <v>Manufacturing of steam reformer</v>
          </cell>
          <cell r="H304" t="str">
            <v>Update</v>
          </cell>
          <cell r="I304">
            <v>11.828571428571427</v>
          </cell>
        </row>
        <row r="305">
          <cell r="B305" t="str">
            <v>EU27</v>
          </cell>
          <cell r="C305" t="str">
            <v>Commodity</v>
          </cell>
          <cell r="D305" t="str">
            <v>Aluminium and aluminium products</v>
          </cell>
          <cell r="E305" t="str">
            <v>EU27</v>
          </cell>
          <cell r="F305" t="str">
            <v>Activity</v>
          </cell>
          <cell r="G305" t="str">
            <v>Manufacturing of steam reformer</v>
          </cell>
          <cell r="H305" t="str">
            <v>Update</v>
          </cell>
          <cell r="I305">
            <v>3.3421988920214002E-2</v>
          </cell>
        </row>
        <row r="306">
          <cell r="B306" t="str">
            <v>EU27</v>
          </cell>
          <cell r="C306" t="str">
            <v>Commodity</v>
          </cell>
          <cell r="D306" t="str">
            <v>Cement; lime and plaster</v>
          </cell>
          <cell r="E306" t="str">
            <v>EU27</v>
          </cell>
          <cell r="F306" t="str">
            <v>Activity</v>
          </cell>
          <cell r="G306" t="str">
            <v>Manufacturing of steam reformer</v>
          </cell>
          <cell r="H306" t="str">
            <v>Update</v>
          </cell>
          <cell r="I306">
            <v>20.996100000000002</v>
          </cell>
        </row>
        <row r="307">
          <cell r="B307" t="str">
            <v>EU27</v>
          </cell>
          <cell r="C307" t="str">
            <v>Commodity</v>
          </cell>
          <cell r="D307" t="str">
            <v>Electricity from fossil fuels</v>
          </cell>
          <cell r="E307" t="str">
            <v>EU27</v>
          </cell>
          <cell r="F307" t="str">
            <v>Activity</v>
          </cell>
          <cell r="G307" t="str">
            <v>Manufacturing of steam reformer</v>
          </cell>
          <cell r="H307" t="str">
            <v>Update</v>
          </cell>
          <cell r="I307">
            <v>0.13437998483817604</v>
          </cell>
        </row>
        <row r="308">
          <cell r="B308" t="str">
            <v>EU27</v>
          </cell>
          <cell r="C308" t="str">
            <v>Commodity</v>
          </cell>
          <cell r="D308" t="str">
            <v>Electricity from nuclear</v>
          </cell>
          <cell r="E308" t="str">
            <v>EU27</v>
          </cell>
          <cell r="F308" t="str">
            <v>Activity</v>
          </cell>
          <cell r="G308" t="str">
            <v>Manufacturing of steam reformer</v>
          </cell>
          <cell r="H308" t="str">
            <v>Update</v>
          </cell>
          <cell r="I308">
            <v>0.25443647306582401</v>
          </cell>
        </row>
        <row r="309">
          <cell r="B309" t="str">
            <v>EU27</v>
          </cell>
          <cell r="C309" t="str">
            <v>Commodity</v>
          </cell>
          <cell r="D309" t="str">
            <v>Electricity from renewables</v>
          </cell>
          <cell r="E309" t="str">
            <v>EU27</v>
          </cell>
          <cell r="F309" t="str">
            <v>Activity</v>
          </cell>
          <cell r="G309" t="str">
            <v>Manufacturing of steam reformer</v>
          </cell>
          <cell r="H309" t="str">
            <v>Update</v>
          </cell>
          <cell r="I309">
            <v>0.86543018049599985</v>
          </cell>
        </row>
        <row r="310">
          <cell r="B310" t="str">
            <v>China</v>
          </cell>
          <cell r="C310" t="str">
            <v>Commodity</v>
          </cell>
          <cell r="D310" t="str">
            <v>Basic iron and steel and of ferro-alloys and first products thereof</v>
          </cell>
          <cell r="E310" t="str">
            <v>EU27</v>
          </cell>
          <cell r="F310" t="str">
            <v>Activity</v>
          </cell>
          <cell r="G310" t="str">
            <v>Manufacturing of steam reformer</v>
          </cell>
          <cell r="H310" t="str">
            <v>Update</v>
          </cell>
          <cell r="I310">
            <v>78.857142857142847</v>
          </cell>
        </row>
        <row r="311">
          <cell r="B311" t="str">
            <v>China</v>
          </cell>
          <cell r="C311" t="str">
            <v>Commodity</v>
          </cell>
          <cell r="D311" t="str">
            <v>Aluminium and aluminium products</v>
          </cell>
          <cell r="E311" t="str">
            <v>EU27</v>
          </cell>
          <cell r="F311" t="str">
            <v>Activity</v>
          </cell>
          <cell r="G311" t="str">
            <v>Manufacturing of steam reformer</v>
          </cell>
          <cell r="H311" t="str">
            <v>Update</v>
          </cell>
          <cell r="I311">
            <v>0.7862213561563367</v>
          </cell>
        </row>
        <row r="312">
          <cell r="B312" t="str">
            <v>China</v>
          </cell>
          <cell r="C312" t="str">
            <v>Commodity</v>
          </cell>
          <cell r="D312" t="str">
            <v>Cement; lime and plaster</v>
          </cell>
          <cell r="E312" t="str">
            <v>EU27</v>
          </cell>
          <cell r="F312" t="str">
            <v>Activity</v>
          </cell>
          <cell r="G312" t="str">
            <v>Manufacturing of steam reformer</v>
          </cell>
          <cell r="H312" t="str">
            <v>Update</v>
          </cell>
          <cell r="I312">
            <v>286.26390000000004</v>
          </cell>
        </row>
        <row r="313">
          <cell r="B313" t="str">
            <v>China</v>
          </cell>
          <cell r="C313" t="str">
            <v>Commodity</v>
          </cell>
          <cell r="D313" t="str">
            <v>Electricity from fossil fuels</v>
          </cell>
          <cell r="E313" t="str">
            <v>EU27</v>
          </cell>
          <cell r="F313" t="str">
            <v>Activity</v>
          </cell>
          <cell r="G313" t="str">
            <v>Manufacturing of steam reformer</v>
          </cell>
          <cell r="H313" t="str">
            <v>Update</v>
          </cell>
          <cell r="I313">
            <v>0</v>
          </cell>
        </row>
        <row r="314">
          <cell r="B314" t="str">
            <v>China</v>
          </cell>
          <cell r="C314" t="str">
            <v>Commodity</v>
          </cell>
          <cell r="D314" t="str">
            <v>Electricity from nuclear</v>
          </cell>
          <cell r="E314" t="str">
            <v>EU27</v>
          </cell>
          <cell r="F314" t="str">
            <v>Activity</v>
          </cell>
          <cell r="G314" t="str">
            <v>Manufacturing of steam reformer</v>
          </cell>
          <cell r="H314" t="str">
            <v>Update</v>
          </cell>
          <cell r="I314">
            <v>0</v>
          </cell>
        </row>
        <row r="315">
          <cell r="B315" t="str">
            <v>China</v>
          </cell>
          <cell r="C315" t="str">
            <v>Commodity</v>
          </cell>
          <cell r="D315" t="str">
            <v>Electricity from renewables</v>
          </cell>
          <cell r="E315" t="str">
            <v>EU27</v>
          </cell>
          <cell r="F315" t="str">
            <v>Activity</v>
          </cell>
          <cell r="G315" t="str">
            <v>Manufacturing of steam reformer</v>
          </cell>
          <cell r="H315" t="str">
            <v>Update</v>
          </cell>
          <cell r="I315">
            <v>0</v>
          </cell>
        </row>
        <row r="316">
          <cell r="B316" t="str">
            <v>USA</v>
          </cell>
          <cell r="C316" t="str">
            <v>Commodity</v>
          </cell>
          <cell r="D316" t="str">
            <v>Basic iron and steel and of ferro-alloys and first products thereof</v>
          </cell>
          <cell r="E316" t="str">
            <v>EU27</v>
          </cell>
          <cell r="F316" t="str">
            <v>Activity</v>
          </cell>
          <cell r="G316" t="str">
            <v>Manufacturing of steam reformer</v>
          </cell>
          <cell r="H316" t="str">
            <v>Update</v>
          </cell>
          <cell r="I316">
            <v>7.7904761904761894</v>
          </cell>
        </row>
        <row r="317">
          <cell r="B317" t="str">
            <v>USA</v>
          </cell>
          <cell r="C317" t="str">
            <v>Commodity</v>
          </cell>
          <cell r="D317" t="str">
            <v>Aluminium and aluminium products</v>
          </cell>
          <cell r="E317" t="str">
            <v>EU27</v>
          </cell>
          <cell r="F317" t="str">
            <v>Activity</v>
          </cell>
          <cell r="G317" t="str">
            <v>Manufacturing of steam reformer</v>
          </cell>
          <cell r="H317" t="str">
            <v>Update</v>
          </cell>
          <cell r="I317">
            <v>1.5473889063756709E-2</v>
          </cell>
        </row>
        <row r="318">
          <cell r="B318" t="str">
            <v>USA</v>
          </cell>
          <cell r="C318" t="str">
            <v>Commodity</v>
          </cell>
          <cell r="D318" t="str">
            <v>Cement; lime and plaster</v>
          </cell>
          <cell r="E318" t="str">
            <v>EU27</v>
          </cell>
          <cell r="F318" t="str">
            <v>Activity</v>
          </cell>
          <cell r="G318" t="str">
            <v>Manufacturing of steam reformer</v>
          </cell>
          <cell r="H318" t="str">
            <v>Update</v>
          </cell>
          <cell r="I318">
            <v>11.2662</v>
          </cell>
        </row>
        <row r="319">
          <cell r="B319" t="str">
            <v>USA</v>
          </cell>
          <cell r="C319" t="str">
            <v>Commodity</v>
          </cell>
          <cell r="D319" t="str">
            <v>Electricity from fossil fuels</v>
          </cell>
          <cell r="E319" t="str">
            <v>EU27</v>
          </cell>
          <cell r="F319" t="str">
            <v>Activity</v>
          </cell>
          <cell r="G319" t="str">
            <v>Manufacturing of steam reformer</v>
          </cell>
          <cell r="H319" t="str">
            <v>Update</v>
          </cell>
          <cell r="I319">
            <v>0</v>
          </cell>
        </row>
        <row r="320">
          <cell r="B320" t="str">
            <v>USA</v>
          </cell>
          <cell r="C320" t="str">
            <v>Commodity</v>
          </cell>
          <cell r="D320" t="str">
            <v>Electricity from nuclear</v>
          </cell>
          <cell r="E320" t="str">
            <v>EU27</v>
          </cell>
          <cell r="F320" t="str">
            <v>Activity</v>
          </cell>
          <cell r="G320" t="str">
            <v>Manufacturing of steam reformer</v>
          </cell>
          <cell r="H320" t="str">
            <v>Update</v>
          </cell>
          <cell r="I320">
            <v>0</v>
          </cell>
        </row>
        <row r="321">
          <cell r="B321" t="str">
            <v>USA</v>
          </cell>
          <cell r="C321" t="str">
            <v>Commodity</v>
          </cell>
          <cell r="D321" t="str">
            <v>Electricity from renewables</v>
          </cell>
          <cell r="E321" t="str">
            <v>EU27</v>
          </cell>
          <cell r="F321" t="str">
            <v>Activity</v>
          </cell>
          <cell r="G321" t="str">
            <v>Manufacturing of steam reformer</v>
          </cell>
          <cell r="H321" t="str">
            <v>Update</v>
          </cell>
          <cell r="I321">
            <v>0</v>
          </cell>
        </row>
        <row r="322">
          <cell r="B322" t="str">
            <v>India</v>
          </cell>
          <cell r="C322" t="str">
            <v>Commodity</v>
          </cell>
          <cell r="D322" t="str">
            <v>Basic iron and steel and of ferro-alloys and first products thereof</v>
          </cell>
          <cell r="E322" t="str">
            <v>EU27</v>
          </cell>
          <cell r="F322" t="str">
            <v>Activity</v>
          </cell>
          <cell r="G322" t="str">
            <v>Manufacturing of steam reformer</v>
          </cell>
          <cell r="H322" t="str">
            <v>Update</v>
          </cell>
          <cell r="I322">
            <v>15.771428571428569</v>
          </cell>
        </row>
        <row r="323">
          <cell r="B323" t="str">
            <v>India</v>
          </cell>
          <cell r="C323" t="str">
            <v>Commodity</v>
          </cell>
          <cell r="D323" t="str">
            <v>Aluminium and aluminium products</v>
          </cell>
          <cell r="E323" t="str">
            <v>EU27</v>
          </cell>
          <cell r="F323" t="str">
            <v>Activity</v>
          </cell>
          <cell r="G323" t="str">
            <v>Manufacturing of steam reformer</v>
          </cell>
          <cell r="H323" t="str">
            <v>Update</v>
          </cell>
          <cell r="I323">
            <v>8.7507175559917313E-2</v>
          </cell>
        </row>
        <row r="324">
          <cell r="B324" t="str">
            <v>India</v>
          </cell>
          <cell r="C324" t="str">
            <v>Commodity</v>
          </cell>
          <cell r="D324" t="str">
            <v>Cement; lime and plaster</v>
          </cell>
          <cell r="E324" t="str">
            <v>EU27</v>
          </cell>
          <cell r="F324" t="str">
            <v>Activity</v>
          </cell>
          <cell r="G324" t="str">
            <v>Manufacturing of steam reformer</v>
          </cell>
          <cell r="H324" t="str">
            <v>Update</v>
          </cell>
          <cell r="I324">
            <v>41.4801</v>
          </cell>
        </row>
        <row r="325">
          <cell r="B325" t="str">
            <v>India</v>
          </cell>
          <cell r="C325" t="str">
            <v>Commodity</v>
          </cell>
          <cell r="D325" t="str">
            <v>Electricity from fossil fuels</v>
          </cell>
          <cell r="E325" t="str">
            <v>EU27</v>
          </cell>
          <cell r="F325" t="str">
            <v>Activity</v>
          </cell>
          <cell r="G325" t="str">
            <v>Manufacturing of steam reformer</v>
          </cell>
          <cell r="H325" t="str">
            <v>Update</v>
          </cell>
          <cell r="I325">
            <v>0</v>
          </cell>
        </row>
        <row r="326">
          <cell r="B326" t="str">
            <v>India</v>
          </cell>
          <cell r="C326" t="str">
            <v>Commodity</v>
          </cell>
          <cell r="D326" t="str">
            <v>Electricity from nuclear</v>
          </cell>
          <cell r="E326" t="str">
            <v>EU27</v>
          </cell>
          <cell r="F326" t="str">
            <v>Activity</v>
          </cell>
          <cell r="G326" t="str">
            <v>Manufacturing of steam reformer</v>
          </cell>
          <cell r="H326" t="str">
            <v>Update</v>
          </cell>
          <cell r="I326">
            <v>0</v>
          </cell>
        </row>
        <row r="327">
          <cell r="B327" t="str">
            <v>India</v>
          </cell>
          <cell r="C327" t="str">
            <v>Commodity</v>
          </cell>
          <cell r="D327" t="str">
            <v>Electricity from renewables</v>
          </cell>
          <cell r="E327" t="str">
            <v>EU27</v>
          </cell>
          <cell r="F327" t="str">
            <v>Activity</v>
          </cell>
          <cell r="G327" t="str">
            <v>Manufacturing of steam reformer</v>
          </cell>
          <cell r="H327" t="str">
            <v>Update</v>
          </cell>
          <cell r="I327">
            <v>0</v>
          </cell>
        </row>
        <row r="328">
          <cell r="B328" t="str">
            <v>Russia</v>
          </cell>
          <cell r="C328" t="str">
            <v>Commodity</v>
          </cell>
          <cell r="D328" t="str">
            <v>Basic iron and steel and of ferro-alloys and first products thereof</v>
          </cell>
          <cell r="E328" t="str">
            <v>EU27</v>
          </cell>
          <cell r="F328" t="str">
            <v>Activity</v>
          </cell>
          <cell r="G328" t="str">
            <v>Manufacturing of steam reformer</v>
          </cell>
          <cell r="H328" t="str">
            <v>Update</v>
          </cell>
          <cell r="I328">
            <v>6.6239999999999997</v>
          </cell>
        </row>
        <row r="329">
          <cell r="B329" t="str">
            <v>Russia</v>
          </cell>
          <cell r="C329" t="str">
            <v>Commodity</v>
          </cell>
          <cell r="D329" t="str">
            <v>Aluminium and aluminium products</v>
          </cell>
          <cell r="E329" t="str">
            <v>EU27</v>
          </cell>
          <cell r="F329" t="str">
            <v>Activity</v>
          </cell>
          <cell r="G329" t="str">
            <v>Manufacturing of steam reformer</v>
          </cell>
          <cell r="H329" t="str">
            <v>Update</v>
          </cell>
          <cell r="I329">
            <v>6.0040746268656714E-2</v>
          </cell>
        </row>
        <row r="330">
          <cell r="B330" t="str">
            <v>Russia</v>
          </cell>
          <cell r="C330" t="str">
            <v>Commodity</v>
          </cell>
          <cell r="D330" t="str">
            <v>Cement; lime and plaster</v>
          </cell>
          <cell r="E330" t="str">
            <v>EU27</v>
          </cell>
          <cell r="F330" t="str">
            <v>Activity</v>
          </cell>
          <cell r="G330" t="str">
            <v>Manufacturing of steam reformer</v>
          </cell>
          <cell r="H330" t="str">
            <v>Update</v>
          </cell>
          <cell r="I330">
            <v>13.3146</v>
          </cell>
        </row>
        <row r="331">
          <cell r="B331" t="str">
            <v>Russia</v>
          </cell>
          <cell r="C331" t="str">
            <v>Commodity</v>
          </cell>
          <cell r="D331" t="str">
            <v>Electricity from fossil fuels</v>
          </cell>
          <cell r="E331" t="str">
            <v>EU27</v>
          </cell>
          <cell r="F331" t="str">
            <v>Activity</v>
          </cell>
          <cell r="G331" t="str">
            <v>Manufacturing of steam reformer</v>
          </cell>
          <cell r="H331" t="str">
            <v>Update</v>
          </cell>
          <cell r="I331">
            <v>0</v>
          </cell>
        </row>
        <row r="332">
          <cell r="B332" t="str">
            <v>Russia</v>
          </cell>
          <cell r="C332" t="str">
            <v>Commodity</v>
          </cell>
          <cell r="D332" t="str">
            <v>Electricity from nuclear</v>
          </cell>
          <cell r="E332" t="str">
            <v>EU27</v>
          </cell>
          <cell r="F332" t="str">
            <v>Activity</v>
          </cell>
          <cell r="G332" t="str">
            <v>Manufacturing of steam reformer</v>
          </cell>
          <cell r="H332" t="str">
            <v>Update</v>
          </cell>
          <cell r="I332">
            <v>0</v>
          </cell>
        </row>
        <row r="333">
          <cell r="B333" t="str">
            <v>Russia</v>
          </cell>
          <cell r="C333" t="str">
            <v>Commodity</v>
          </cell>
          <cell r="D333" t="str">
            <v>Electricity from renewables</v>
          </cell>
          <cell r="E333" t="str">
            <v>EU27</v>
          </cell>
          <cell r="F333" t="str">
            <v>Activity</v>
          </cell>
          <cell r="G333" t="str">
            <v>Manufacturing of steam reformer</v>
          </cell>
          <cell r="H333" t="str">
            <v>Update</v>
          </cell>
          <cell r="I333">
            <v>0</v>
          </cell>
        </row>
        <row r="334">
          <cell r="B334" t="str">
            <v>RoW</v>
          </cell>
          <cell r="C334" t="str">
            <v>Commodity</v>
          </cell>
          <cell r="D334" t="str">
            <v>Basic iron and steel and of ferro-alloys and first products thereof</v>
          </cell>
          <cell r="E334" t="str">
            <v>EU27</v>
          </cell>
          <cell r="F334" t="str">
            <v>Activity</v>
          </cell>
          <cell r="G334" t="str">
            <v>Manufacturing of steam reformer</v>
          </cell>
          <cell r="H334" t="str">
            <v>Update</v>
          </cell>
          <cell r="I334">
            <v>44.633142857142865</v>
          </cell>
        </row>
        <row r="335">
          <cell r="B335" t="str">
            <v>RoW</v>
          </cell>
          <cell r="C335" t="str">
            <v>Commodity</v>
          </cell>
          <cell r="D335" t="str">
            <v>Aluminium and aluminium products</v>
          </cell>
          <cell r="E335" t="str">
            <v>EU27</v>
          </cell>
          <cell r="F335" t="str">
            <v>Activity</v>
          </cell>
          <cell r="G335" t="str">
            <v>Manufacturing of steam reformer</v>
          </cell>
          <cell r="H335" t="str">
            <v>Update</v>
          </cell>
          <cell r="I335">
            <v>0.3673348440311186</v>
          </cell>
        </row>
        <row r="336">
          <cell r="B336" t="str">
            <v>RoW</v>
          </cell>
          <cell r="C336" t="str">
            <v>Commodity</v>
          </cell>
          <cell r="D336" t="str">
            <v>Cement; lime and plaster</v>
          </cell>
          <cell r="E336" t="str">
            <v>EU27</v>
          </cell>
          <cell r="F336" t="str">
            <v>Activity</v>
          </cell>
          <cell r="G336" t="str">
            <v>Manufacturing of steam reformer</v>
          </cell>
          <cell r="H336" t="str">
            <v>Update</v>
          </cell>
          <cell r="I336">
            <v>138.77909999999997</v>
          </cell>
        </row>
        <row r="337">
          <cell r="B337" t="str">
            <v>RoW</v>
          </cell>
          <cell r="C337" t="str">
            <v>Commodity</v>
          </cell>
          <cell r="D337" t="str">
            <v>Electricity from fossil fuels</v>
          </cell>
          <cell r="E337" t="str">
            <v>EU27</v>
          </cell>
          <cell r="F337" t="str">
            <v>Activity</v>
          </cell>
          <cell r="G337" t="str">
            <v>Manufacturing of steam reformer</v>
          </cell>
          <cell r="H337" t="str">
            <v>Update</v>
          </cell>
          <cell r="I337">
            <v>0</v>
          </cell>
        </row>
        <row r="338">
          <cell r="B338" t="str">
            <v>RoW</v>
          </cell>
          <cell r="C338" t="str">
            <v>Commodity</v>
          </cell>
          <cell r="D338" t="str">
            <v>Electricity from nuclear</v>
          </cell>
          <cell r="E338" t="str">
            <v>EU27</v>
          </cell>
          <cell r="F338" t="str">
            <v>Activity</v>
          </cell>
          <cell r="G338" t="str">
            <v>Manufacturing of steam reformer</v>
          </cell>
          <cell r="H338" t="str">
            <v>Update</v>
          </cell>
          <cell r="I338">
            <v>0</v>
          </cell>
        </row>
        <row r="339">
          <cell r="B339" t="str">
            <v>RoW</v>
          </cell>
          <cell r="C339" t="str">
            <v>Commodity</v>
          </cell>
          <cell r="D339" t="str">
            <v>Electricity from renewables</v>
          </cell>
          <cell r="E339" t="str">
            <v>EU27</v>
          </cell>
          <cell r="F339" t="str">
            <v>Activity</v>
          </cell>
          <cell r="G339" t="str">
            <v>Manufacturing of steam reformer</v>
          </cell>
          <cell r="H339" t="str">
            <v>Update</v>
          </cell>
          <cell r="I339">
            <v>0</v>
          </cell>
        </row>
        <row r="340">
          <cell r="B340" t="str">
            <v>EU27</v>
          </cell>
          <cell r="C340" t="str">
            <v>Commodity</v>
          </cell>
          <cell r="D340" t="str">
            <v>Coking Coal</v>
          </cell>
          <cell r="E340" t="str">
            <v>EU27</v>
          </cell>
          <cell r="F340" t="str">
            <v>Activity</v>
          </cell>
          <cell r="G340" t="str">
            <v>Manufacturing of electrolyser</v>
          </cell>
          <cell r="H340" t="str">
            <v>Update</v>
          </cell>
          <cell r="I340">
            <v>1.4582562144772118E-3</v>
          </cell>
        </row>
        <row r="341">
          <cell r="B341" t="str">
            <v>EU27</v>
          </cell>
          <cell r="C341" t="str">
            <v>Commodity</v>
          </cell>
          <cell r="D341" t="str">
            <v>Iron ores</v>
          </cell>
          <cell r="E341" t="str">
            <v>EU27</v>
          </cell>
          <cell r="F341" t="str">
            <v>Activity</v>
          </cell>
          <cell r="G341" t="str">
            <v>Manufacturing of electrolyser</v>
          </cell>
          <cell r="H341" t="str">
            <v>Update</v>
          </cell>
          <cell r="I341">
            <v>8.4634636521458274E-4</v>
          </cell>
        </row>
        <row r="342">
          <cell r="B342" t="str">
            <v>EU27</v>
          </cell>
          <cell r="C342" t="str">
            <v>Commodity</v>
          </cell>
          <cell r="D342" t="str">
            <v>Crude petroleum and services related to crude oil extraction; excluding surveying</v>
          </cell>
          <cell r="E342" t="str">
            <v>EU27</v>
          </cell>
          <cell r="F342" t="str">
            <v>Activity</v>
          </cell>
          <cell r="G342" t="str">
            <v>Manufacturing of electrolyser</v>
          </cell>
          <cell r="H342" t="str">
            <v>Update</v>
          </cell>
          <cell r="I342">
            <v>1.2517329093179335E-4</v>
          </cell>
        </row>
        <row r="343">
          <cell r="B343" t="str">
            <v>EU27</v>
          </cell>
          <cell r="C343" t="str">
            <v>Commodity</v>
          </cell>
          <cell r="D343" t="str">
            <v>Secondary steel for treatment; Re-processing of secondary steel into new steel</v>
          </cell>
          <cell r="E343" t="str">
            <v>EU27</v>
          </cell>
          <cell r="F343" t="str">
            <v>Activity</v>
          </cell>
          <cell r="G343" t="str">
            <v>Manufacturing of electrolyser</v>
          </cell>
          <cell r="H343" t="str">
            <v>Update</v>
          </cell>
          <cell r="I343">
            <v>6.9749679999999994E-2</v>
          </cell>
        </row>
        <row r="344">
          <cell r="B344" t="str">
            <v>EU27</v>
          </cell>
          <cell r="C344" t="str">
            <v>Commodity</v>
          </cell>
          <cell r="D344" t="str">
            <v>Cement; lime and plaster</v>
          </cell>
          <cell r="E344" t="str">
            <v>EU27</v>
          </cell>
          <cell r="F344" t="str">
            <v>Activity</v>
          </cell>
          <cell r="G344" t="str">
            <v>Manufacturing of electrolyser</v>
          </cell>
          <cell r="H344" t="str">
            <v>Update</v>
          </cell>
          <cell r="I344">
            <v>1.1932942595726979E-3</v>
          </cell>
        </row>
        <row r="345">
          <cell r="B345" t="str">
            <v>EU27</v>
          </cell>
          <cell r="C345" t="str">
            <v>Commodity</v>
          </cell>
          <cell r="D345" t="str">
            <v>Natural gas and services related to natural gas extraction; excluding surveying</v>
          </cell>
          <cell r="E345" t="str">
            <v>EU27</v>
          </cell>
          <cell r="F345" t="str">
            <v>Activity</v>
          </cell>
          <cell r="G345" t="str">
            <v>Manufacturing of electrolyser</v>
          </cell>
          <cell r="H345" t="str">
            <v>Update</v>
          </cell>
          <cell r="I345">
            <v>1.5965533412604042E-3</v>
          </cell>
        </row>
        <row r="346">
          <cell r="B346" t="str">
            <v>EU27</v>
          </cell>
          <cell r="C346" t="str">
            <v>Commodity</v>
          </cell>
          <cell r="D346" t="str">
            <v>Electricity from fossil fuels</v>
          </cell>
          <cell r="E346" t="str">
            <v>EU27</v>
          </cell>
          <cell r="F346" t="str">
            <v>Activity</v>
          </cell>
          <cell r="G346" t="str">
            <v>Manufacturing of electrolyser</v>
          </cell>
          <cell r="H346" t="str">
            <v>Update</v>
          </cell>
          <cell r="I346">
            <v>2.4335351040000001E-4</v>
          </cell>
        </row>
        <row r="347">
          <cell r="B347" t="str">
            <v>EU27</v>
          </cell>
          <cell r="C347" t="str">
            <v>Commodity</v>
          </cell>
          <cell r="D347" t="str">
            <v>Electricity from nuclear</v>
          </cell>
          <cell r="E347" t="str">
            <v>EU27</v>
          </cell>
          <cell r="F347" t="str">
            <v>Activity</v>
          </cell>
          <cell r="G347" t="str">
            <v>Manufacturing of electrolyser</v>
          </cell>
          <cell r="H347" t="str">
            <v>Update</v>
          </cell>
          <cell r="I347">
            <v>4.6076808959999996E-4</v>
          </cell>
        </row>
        <row r="348">
          <cell r="B348" t="str">
            <v>EU27</v>
          </cell>
          <cell r="C348" t="str">
            <v>Commodity</v>
          </cell>
          <cell r="D348" t="str">
            <v>Electricity from renewables</v>
          </cell>
          <cell r="E348" t="str">
            <v>EU27</v>
          </cell>
          <cell r="F348" t="str">
            <v>Activity</v>
          </cell>
          <cell r="G348" t="str">
            <v>Manufacturing of electrolyser</v>
          </cell>
          <cell r="H348" t="str">
            <v>Update</v>
          </cell>
          <cell r="I348">
            <v>1.5672383999999996E-3</v>
          </cell>
        </row>
        <row r="349">
          <cell r="B349" t="str">
            <v>China</v>
          </cell>
          <cell r="C349" t="str">
            <v>Commodity</v>
          </cell>
          <cell r="D349" t="str">
            <v>Coking Coal</v>
          </cell>
          <cell r="E349" t="str">
            <v>EU27</v>
          </cell>
          <cell r="F349" t="str">
            <v>Activity</v>
          </cell>
          <cell r="G349" t="str">
            <v>Manufacturing of electrolyser</v>
          </cell>
          <cell r="H349" t="str">
            <v>Update</v>
          </cell>
          <cell r="I349">
            <v>3.3029309855227888E-2</v>
          </cell>
        </row>
        <row r="350">
          <cell r="B350" t="str">
            <v>China</v>
          </cell>
          <cell r="C350" t="str">
            <v>Commodity</v>
          </cell>
          <cell r="D350" t="str">
            <v>Iron ores</v>
          </cell>
          <cell r="E350" t="str">
            <v>EU27</v>
          </cell>
          <cell r="F350" t="str">
            <v>Activity</v>
          </cell>
          <cell r="G350" t="str">
            <v>Manufacturing of electrolyser</v>
          </cell>
          <cell r="H350" t="str">
            <v>Update</v>
          </cell>
          <cell r="I350">
            <v>6.9915569300335089E-3</v>
          </cell>
        </row>
        <row r="351">
          <cell r="B351" t="str">
            <v>China</v>
          </cell>
          <cell r="C351" t="str">
            <v>Commodity</v>
          </cell>
          <cell r="D351" t="str">
            <v>Crude petroleum and services related to crude oil extraction; excluding surveying</v>
          </cell>
          <cell r="E351" t="str">
            <v>EU27</v>
          </cell>
          <cell r="F351" t="str">
            <v>Activity</v>
          </cell>
          <cell r="G351" t="str">
            <v>Manufacturing of electrolyser</v>
          </cell>
          <cell r="H351" t="str">
            <v>Update</v>
          </cell>
          <cell r="I351">
            <v>1.5283979779928203E-3</v>
          </cell>
        </row>
        <row r="352">
          <cell r="B352" t="str">
            <v>China</v>
          </cell>
          <cell r="C352" t="str">
            <v>Commodity</v>
          </cell>
          <cell r="D352" t="str">
            <v>Secondary steel for treatment; Re-processing of secondary steel into new steel</v>
          </cell>
          <cell r="E352" t="str">
            <v>EU27</v>
          </cell>
          <cell r="F352" t="str">
            <v>Activity</v>
          </cell>
          <cell r="G352" t="str">
            <v>Manufacturing of electrolyser</v>
          </cell>
          <cell r="H352" t="str">
            <v>Update</v>
          </cell>
          <cell r="I352">
            <v>0</v>
          </cell>
        </row>
        <row r="353">
          <cell r="B353" t="str">
            <v>China</v>
          </cell>
          <cell r="C353" t="str">
            <v>Commodity</v>
          </cell>
          <cell r="D353" t="str">
            <v>Cement; lime and plaster</v>
          </cell>
          <cell r="E353" t="str">
            <v>EU27</v>
          </cell>
          <cell r="F353" t="str">
            <v>Activity</v>
          </cell>
          <cell r="G353" t="str">
            <v>Manufacturing of electrolyser</v>
          </cell>
          <cell r="H353" t="str">
            <v>Update</v>
          </cell>
          <cell r="I353">
            <v>9.9090099874062521E-4</v>
          </cell>
        </row>
        <row r="354">
          <cell r="B354" t="str">
            <v>China</v>
          </cell>
          <cell r="C354" t="str">
            <v>Commodity</v>
          </cell>
          <cell r="D354" t="str">
            <v>Natural gas and services related to natural gas extraction; excluding surveying</v>
          </cell>
          <cell r="E354" t="str">
            <v>EU27</v>
          </cell>
          <cell r="F354" t="str">
            <v>Activity</v>
          </cell>
          <cell r="G354" t="str">
            <v>Manufacturing of electrolyser</v>
          </cell>
          <cell r="H354" t="str">
            <v>Update</v>
          </cell>
          <cell r="I354">
            <v>0</v>
          </cell>
        </row>
        <row r="355">
          <cell r="B355" t="str">
            <v>China</v>
          </cell>
          <cell r="C355" t="str">
            <v>Commodity</v>
          </cell>
          <cell r="D355" t="str">
            <v>Electricity from fossil fuels</v>
          </cell>
          <cell r="E355" t="str">
            <v>EU27</v>
          </cell>
          <cell r="F355" t="str">
            <v>Activity</v>
          </cell>
          <cell r="G355" t="str">
            <v>Manufacturing of electrolyser</v>
          </cell>
          <cell r="H355" t="str">
            <v>Update</v>
          </cell>
          <cell r="I355">
            <v>0</v>
          </cell>
        </row>
        <row r="356">
          <cell r="B356" t="str">
            <v>China</v>
          </cell>
          <cell r="C356" t="str">
            <v>Commodity</v>
          </cell>
          <cell r="D356" t="str">
            <v>Electricity from nuclear</v>
          </cell>
          <cell r="E356" t="str">
            <v>EU27</v>
          </cell>
          <cell r="F356" t="str">
            <v>Activity</v>
          </cell>
          <cell r="G356" t="str">
            <v>Manufacturing of electrolyser</v>
          </cell>
          <cell r="H356" t="str">
            <v>Update</v>
          </cell>
          <cell r="I356">
            <v>0</v>
          </cell>
        </row>
        <row r="357">
          <cell r="B357" t="str">
            <v>China</v>
          </cell>
          <cell r="C357" t="str">
            <v>Commodity</v>
          </cell>
          <cell r="D357" t="str">
            <v>Electricity from renewables</v>
          </cell>
          <cell r="E357" t="str">
            <v>EU27</v>
          </cell>
          <cell r="F357" t="str">
            <v>Activity</v>
          </cell>
          <cell r="G357" t="str">
            <v>Manufacturing of electrolyser</v>
          </cell>
          <cell r="H357" t="str">
            <v>Update</v>
          </cell>
          <cell r="I357">
            <v>0</v>
          </cell>
        </row>
        <row r="358">
          <cell r="B358" t="str">
            <v>USA</v>
          </cell>
          <cell r="C358" t="str">
            <v>Commodity</v>
          </cell>
          <cell r="D358" t="str">
            <v>Coking Coal</v>
          </cell>
          <cell r="E358" t="str">
            <v>EU27</v>
          </cell>
          <cell r="F358" t="str">
            <v>Activity</v>
          </cell>
          <cell r="G358" t="str">
            <v>Manufacturing of electrolyser</v>
          </cell>
          <cell r="H358" t="str">
            <v>Update</v>
          </cell>
          <cell r="I358">
            <v>4.323194595174263E-3</v>
          </cell>
        </row>
        <row r="359">
          <cell r="B359" t="str">
            <v>USA</v>
          </cell>
          <cell r="C359" t="str">
            <v>Commodity</v>
          </cell>
          <cell r="D359" t="str">
            <v>Iron ores</v>
          </cell>
          <cell r="E359" t="str">
            <v>EU27</v>
          </cell>
          <cell r="F359" t="str">
            <v>Activity</v>
          </cell>
          <cell r="G359" t="str">
            <v>Manufacturing of electrolyser</v>
          </cell>
          <cell r="H359" t="str">
            <v>Update</v>
          </cell>
          <cell r="I359">
            <v>1.2800331672655335E-3</v>
          </cell>
        </row>
        <row r="360">
          <cell r="B360" t="str">
            <v>USA</v>
          </cell>
          <cell r="C360" t="str">
            <v>Commodity</v>
          </cell>
          <cell r="D360" t="str">
            <v>Crude petroleum and services related to crude oil extraction; excluding surveying</v>
          </cell>
          <cell r="E360" t="str">
            <v>EU27</v>
          </cell>
          <cell r="F360" t="str">
            <v>Activity</v>
          </cell>
          <cell r="G360" t="str">
            <v>Manufacturing of electrolyser</v>
          </cell>
          <cell r="H360" t="str">
            <v>Update</v>
          </cell>
          <cell r="I360">
            <v>5.6700291220540041E-3</v>
          </cell>
        </row>
        <row r="361">
          <cell r="B361" t="str">
            <v>USA</v>
          </cell>
          <cell r="C361" t="str">
            <v>Commodity</v>
          </cell>
          <cell r="D361" t="str">
            <v>Secondary steel for treatment; Re-processing of secondary steel into new steel</v>
          </cell>
          <cell r="E361" t="str">
            <v>EU27</v>
          </cell>
          <cell r="F361" t="str">
            <v>Activity</v>
          </cell>
          <cell r="G361" t="str">
            <v>Manufacturing of electrolyser</v>
          </cell>
          <cell r="H361" t="str">
            <v>Update</v>
          </cell>
          <cell r="I361">
            <v>0</v>
          </cell>
        </row>
        <row r="362">
          <cell r="B362" t="str">
            <v>USA</v>
          </cell>
          <cell r="C362" t="str">
            <v>Commodity</v>
          </cell>
          <cell r="D362" t="str">
            <v>Cement; lime and plaster</v>
          </cell>
          <cell r="E362" t="str">
            <v>EU27</v>
          </cell>
          <cell r="F362" t="str">
            <v>Activity</v>
          </cell>
          <cell r="G362" t="str">
            <v>Manufacturing of electrolyser</v>
          </cell>
          <cell r="H362" t="str">
            <v>Update</v>
          </cell>
          <cell r="I362">
            <v>1.1930979242119881E-3</v>
          </cell>
        </row>
        <row r="363">
          <cell r="B363" t="str">
            <v>USA</v>
          </cell>
          <cell r="C363" t="str">
            <v>Commodity</v>
          </cell>
          <cell r="D363" t="str">
            <v>Natural gas and services related to natural gas extraction; excluding surveying</v>
          </cell>
          <cell r="E363" t="str">
            <v>EU27</v>
          </cell>
          <cell r="F363" t="str">
            <v>Activity</v>
          </cell>
          <cell r="G363" t="str">
            <v>Manufacturing of electrolyser</v>
          </cell>
          <cell r="H363" t="str">
            <v>Update</v>
          </cell>
          <cell r="I363">
            <v>2.5776238002378116E-3</v>
          </cell>
        </row>
        <row r="364">
          <cell r="B364" t="str">
            <v>USA</v>
          </cell>
          <cell r="C364" t="str">
            <v>Commodity</v>
          </cell>
          <cell r="D364" t="str">
            <v>Electricity from fossil fuels</v>
          </cell>
          <cell r="E364" t="str">
            <v>EU27</v>
          </cell>
          <cell r="F364" t="str">
            <v>Activity</v>
          </cell>
          <cell r="G364" t="str">
            <v>Manufacturing of electrolyser</v>
          </cell>
          <cell r="H364" t="str">
            <v>Update</v>
          </cell>
          <cell r="I364">
            <v>0</v>
          </cell>
        </row>
        <row r="365">
          <cell r="B365" t="str">
            <v>USA</v>
          </cell>
          <cell r="C365" t="str">
            <v>Commodity</v>
          </cell>
          <cell r="D365" t="str">
            <v>Electricity from nuclear</v>
          </cell>
          <cell r="E365" t="str">
            <v>EU27</v>
          </cell>
          <cell r="F365" t="str">
            <v>Activity</v>
          </cell>
          <cell r="G365" t="str">
            <v>Manufacturing of electrolyser</v>
          </cell>
          <cell r="H365" t="str">
            <v>Update</v>
          </cell>
          <cell r="I365">
            <v>0</v>
          </cell>
        </row>
        <row r="366">
          <cell r="B366" t="str">
            <v>USA</v>
          </cell>
          <cell r="C366" t="str">
            <v>Commodity</v>
          </cell>
          <cell r="D366" t="str">
            <v>Electricity from renewables</v>
          </cell>
          <cell r="E366" t="str">
            <v>EU27</v>
          </cell>
          <cell r="F366" t="str">
            <v>Activity</v>
          </cell>
          <cell r="G366" t="str">
            <v>Manufacturing of electrolyser</v>
          </cell>
          <cell r="H366" t="str">
            <v>Update</v>
          </cell>
          <cell r="I366">
            <v>0</v>
          </cell>
        </row>
        <row r="367">
          <cell r="B367" t="str">
            <v>India</v>
          </cell>
          <cell r="C367" t="str">
            <v>Commodity</v>
          </cell>
          <cell r="D367" t="str">
            <v>Coking Coal</v>
          </cell>
          <cell r="E367" t="str">
            <v>EU27</v>
          </cell>
          <cell r="F367" t="str">
            <v>Activity</v>
          </cell>
          <cell r="G367" t="str">
            <v>Manufacturing of electrolyser</v>
          </cell>
          <cell r="H367" t="str">
            <v>Update</v>
          </cell>
          <cell r="I367">
            <v>5.3791732332439677E-3</v>
          </cell>
        </row>
        <row r="368">
          <cell r="B368" t="str">
            <v>India</v>
          </cell>
          <cell r="C368" t="str">
            <v>Commodity</v>
          </cell>
          <cell r="D368" t="str">
            <v>Iron ores</v>
          </cell>
          <cell r="E368" t="str">
            <v>EU27</v>
          </cell>
          <cell r="F368" t="str">
            <v>Activity</v>
          </cell>
          <cell r="G368" t="str">
            <v>Manufacturing of electrolyser</v>
          </cell>
          <cell r="H368" t="str">
            <v>Update</v>
          </cell>
          <cell r="I368">
            <v>6.5526133182607291E-3</v>
          </cell>
        </row>
        <row r="369">
          <cell r="B369" t="str">
            <v>India</v>
          </cell>
          <cell r="C369" t="str">
            <v>Commodity</v>
          </cell>
          <cell r="D369" t="str">
            <v>Crude petroleum and services related to crude oil extraction; excluding surveying</v>
          </cell>
          <cell r="E369" t="str">
            <v>EU27</v>
          </cell>
          <cell r="F369" t="str">
            <v>Activity</v>
          </cell>
          <cell r="G369" t="str">
            <v>Manufacturing of electrolyser</v>
          </cell>
          <cell r="H369" t="str">
            <v>Update</v>
          </cell>
          <cell r="I369">
            <v>2.464950959887623E-4</v>
          </cell>
        </row>
        <row r="370">
          <cell r="B370" t="str">
            <v>India</v>
          </cell>
          <cell r="C370" t="str">
            <v>Commodity</v>
          </cell>
          <cell r="D370" t="str">
            <v>Secondary steel for treatment; Re-processing of secondary steel into new steel</v>
          </cell>
          <cell r="E370" t="str">
            <v>EU27</v>
          </cell>
          <cell r="F370" t="str">
            <v>Activity</v>
          </cell>
          <cell r="G370" t="str">
            <v>Manufacturing of electrolyser</v>
          </cell>
          <cell r="H370" t="str">
            <v>Update</v>
          </cell>
          <cell r="I370">
            <v>0</v>
          </cell>
        </row>
        <row r="371">
          <cell r="B371" t="str">
            <v>India</v>
          </cell>
          <cell r="C371" t="str">
            <v>Commodity</v>
          </cell>
          <cell r="D371" t="str">
            <v>Cement; lime and plaster</v>
          </cell>
          <cell r="E371" t="str">
            <v>EU27</v>
          </cell>
          <cell r="F371" t="str">
            <v>Activity</v>
          </cell>
          <cell r="G371" t="str">
            <v>Manufacturing of electrolyser</v>
          </cell>
          <cell r="H371" t="str">
            <v>Update</v>
          </cell>
          <cell r="I371">
            <v>1.1485683451306521E-3</v>
          </cell>
        </row>
        <row r="372">
          <cell r="B372" t="str">
            <v>India</v>
          </cell>
          <cell r="C372" t="str">
            <v>Commodity</v>
          </cell>
          <cell r="D372" t="str">
            <v>Natural gas and services related to natural gas extraction; excluding surveying</v>
          </cell>
          <cell r="E372" t="str">
            <v>EU27</v>
          </cell>
          <cell r="F372" t="str">
            <v>Activity</v>
          </cell>
          <cell r="G372" t="str">
            <v>Manufacturing of electrolyser</v>
          </cell>
          <cell r="H372" t="str">
            <v>Update</v>
          </cell>
          <cell r="I372">
            <v>0</v>
          </cell>
        </row>
        <row r="373">
          <cell r="B373" t="str">
            <v>India</v>
          </cell>
          <cell r="C373" t="str">
            <v>Commodity</v>
          </cell>
          <cell r="D373" t="str">
            <v>Electricity from fossil fuels</v>
          </cell>
          <cell r="E373" t="str">
            <v>EU27</v>
          </cell>
          <cell r="F373" t="str">
            <v>Activity</v>
          </cell>
          <cell r="G373" t="str">
            <v>Manufacturing of electrolyser</v>
          </cell>
          <cell r="H373" t="str">
            <v>Update</v>
          </cell>
          <cell r="I373">
            <v>0</v>
          </cell>
        </row>
        <row r="374">
          <cell r="B374" t="str">
            <v>India</v>
          </cell>
          <cell r="C374" t="str">
            <v>Commodity</v>
          </cell>
          <cell r="D374" t="str">
            <v>Electricity from nuclear</v>
          </cell>
          <cell r="E374" t="str">
            <v>EU27</v>
          </cell>
          <cell r="F374" t="str">
            <v>Activity</v>
          </cell>
          <cell r="G374" t="str">
            <v>Manufacturing of electrolyser</v>
          </cell>
          <cell r="H374" t="str">
            <v>Update</v>
          </cell>
          <cell r="I374">
            <v>0</v>
          </cell>
        </row>
        <row r="375">
          <cell r="B375" t="str">
            <v>India</v>
          </cell>
          <cell r="C375" t="str">
            <v>Commodity</v>
          </cell>
          <cell r="D375" t="str">
            <v>Electricity from renewables</v>
          </cell>
          <cell r="E375" t="str">
            <v>EU27</v>
          </cell>
          <cell r="F375" t="str">
            <v>Activity</v>
          </cell>
          <cell r="G375" t="str">
            <v>Manufacturing of electrolyser</v>
          </cell>
          <cell r="H375" t="str">
            <v>Update</v>
          </cell>
          <cell r="I375">
            <v>0</v>
          </cell>
        </row>
        <row r="376">
          <cell r="B376" t="str">
            <v>Russia</v>
          </cell>
          <cell r="C376" t="str">
            <v>Commodity</v>
          </cell>
          <cell r="D376" t="str">
            <v>Coking Coal</v>
          </cell>
          <cell r="E376" t="str">
            <v>EU27</v>
          </cell>
          <cell r="F376" t="str">
            <v>Activity</v>
          </cell>
          <cell r="G376" t="str">
            <v>Manufacturing of electrolyser</v>
          </cell>
          <cell r="H376" t="str">
            <v>Update</v>
          </cell>
          <cell r="I376">
            <v>3.3497344343163542E-3</v>
          </cell>
        </row>
        <row r="377">
          <cell r="B377" t="str">
            <v>Russia</v>
          </cell>
          <cell r="C377" t="str">
            <v>Commodity</v>
          </cell>
          <cell r="D377" t="str">
            <v>Iron ores</v>
          </cell>
          <cell r="E377" t="str">
            <v>EU27</v>
          </cell>
          <cell r="F377" t="str">
            <v>Activity</v>
          </cell>
          <cell r="G377" t="str">
            <v>Manufacturing of electrolyser</v>
          </cell>
          <cell r="H377" t="str">
            <v>Update</v>
          </cell>
          <cell r="I377">
            <v>6.0269323460777589E-3</v>
          </cell>
        </row>
        <row r="378">
          <cell r="B378" t="str">
            <v>Russia</v>
          </cell>
          <cell r="C378" t="str">
            <v>Commodity</v>
          </cell>
          <cell r="D378" t="str">
            <v>Crude petroleum and services related to crude oil extraction; excluding surveying</v>
          </cell>
          <cell r="E378" t="str">
            <v>EU27</v>
          </cell>
          <cell r="F378" t="str">
            <v>Activity</v>
          </cell>
          <cell r="G378" t="str">
            <v>Manufacturing of electrolyser</v>
          </cell>
          <cell r="H378" t="str">
            <v>Update</v>
          </cell>
          <cell r="I378">
            <v>4.0947713992508196E-3</v>
          </cell>
        </row>
        <row r="379">
          <cell r="B379" t="str">
            <v>Russia</v>
          </cell>
          <cell r="C379" t="str">
            <v>Commodity</v>
          </cell>
          <cell r="D379" t="str">
            <v>Secondary steel for treatment; Re-processing of secondary steel into new steel</v>
          </cell>
          <cell r="E379" t="str">
            <v>EU27</v>
          </cell>
          <cell r="F379" t="str">
            <v>Activity</v>
          </cell>
          <cell r="G379" t="str">
            <v>Manufacturing of electrolyser</v>
          </cell>
          <cell r="H379" t="str">
            <v>Update</v>
          </cell>
          <cell r="I379">
            <v>0</v>
          </cell>
        </row>
        <row r="380">
          <cell r="B380" t="str">
            <v>Russia</v>
          </cell>
          <cell r="C380" t="str">
            <v>Commodity</v>
          </cell>
          <cell r="D380" t="str">
            <v>Cement; lime and plaster</v>
          </cell>
          <cell r="E380" t="str">
            <v>EU27</v>
          </cell>
          <cell r="F380" t="str">
            <v>Activity</v>
          </cell>
          <cell r="G380" t="str">
            <v>Manufacturing of electrolyser</v>
          </cell>
          <cell r="H380" t="str">
            <v>Update</v>
          </cell>
          <cell r="I380">
            <v>0</v>
          </cell>
        </row>
        <row r="381">
          <cell r="B381" t="str">
            <v>Russia</v>
          </cell>
          <cell r="C381" t="str">
            <v>Commodity</v>
          </cell>
          <cell r="D381" t="str">
            <v>Natural gas and services related to natural gas extraction; excluding surveying</v>
          </cell>
          <cell r="E381" t="str">
            <v>EU27</v>
          </cell>
          <cell r="F381" t="str">
            <v>Activity</v>
          </cell>
          <cell r="G381" t="str">
            <v>Manufacturing of electrolyser</v>
          </cell>
          <cell r="H381" t="str">
            <v>Update</v>
          </cell>
          <cell r="I381">
            <v>0</v>
          </cell>
        </row>
        <row r="382">
          <cell r="B382" t="str">
            <v>Russia</v>
          </cell>
          <cell r="C382" t="str">
            <v>Commodity</v>
          </cell>
          <cell r="D382" t="str">
            <v>Electricity from fossil fuels</v>
          </cell>
          <cell r="E382" t="str">
            <v>EU27</v>
          </cell>
          <cell r="F382" t="str">
            <v>Activity</v>
          </cell>
          <cell r="G382" t="str">
            <v>Manufacturing of electrolyser</v>
          </cell>
          <cell r="H382" t="str">
            <v>Update</v>
          </cell>
          <cell r="I382">
            <v>0</v>
          </cell>
        </row>
        <row r="383">
          <cell r="B383" t="str">
            <v>Russia</v>
          </cell>
          <cell r="C383" t="str">
            <v>Commodity</v>
          </cell>
          <cell r="D383" t="str">
            <v>Electricity from nuclear</v>
          </cell>
          <cell r="E383" t="str">
            <v>EU27</v>
          </cell>
          <cell r="F383" t="str">
            <v>Activity</v>
          </cell>
          <cell r="G383" t="str">
            <v>Manufacturing of electrolyser</v>
          </cell>
          <cell r="H383" t="str">
            <v>Update</v>
          </cell>
          <cell r="I383">
            <v>0</v>
          </cell>
        </row>
        <row r="384">
          <cell r="B384" t="str">
            <v>Russia</v>
          </cell>
          <cell r="C384" t="str">
            <v>Commodity</v>
          </cell>
          <cell r="D384" t="str">
            <v>Electricity from renewables</v>
          </cell>
          <cell r="E384" t="str">
            <v>EU27</v>
          </cell>
          <cell r="F384" t="str">
            <v>Activity</v>
          </cell>
          <cell r="G384" t="str">
            <v>Manufacturing of electrolyser</v>
          </cell>
          <cell r="H384" t="str">
            <v>Update</v>
          </cell>
          <cell r="I384">
            <v>0</v>
          </cell>
        </row>
        <row r="385">
          <cell r="B385" t="str">
            <v>RoW</v>
          </cell>
          <cell r="C385" t="str">
            <v>Commodity</v>
          </cell>
          <cell r="D385" t="str">
            <v>Coking Coal</v>
          </cell>
          <cell r="E385" t="str">
            <v>EU27</v>
          </cell>
          <cell r="F385" t="str">
            <v>Activity</v>
          </cell>
          <cell r="G385" t="str">
            <v>Manufacturing of electrolyser</v>
          </cell>
          <cell r="H385" t="str">
            <v>Update</v>
          </cell>
          <cell r="I385">
            <v>1.4980971667560324E-2</v>
          </cell>
        </row>
        <row r="386">
          <cell r="B386" t="str">
            <v>RoW</v>
          </cell>
          <cell r="C386" t="str">
            <v>Commodity</v>
          </cell>
          <cell r="D386" t="str">
            <v>Iron ores</v>
          </cell>
          <cell r="E386" t="str">
            <v>EU27</v>
          </cell>
          <cell r="F386" t="str">
            <v>Activity</v>
          </cell>
          <cell r="G386" t="str">
            <v>Manufacturing of electrolyser</v>
          </cell>
          <cell r="H386" t="str">
            <v>Update</v>
          </cell>
          <cell r="I386">
            <v>4.3405477873147885E-2</v>
          </cell>
        </row>
        <row r="387">
          <cell r="B387" t="str">
            <v>RoW</v>
          </cell>
          <cell r="C387" t="str">
            <v>Commodity</v>
          </cell>
          <cell r="D387" t="str">
            <v>Crude petroleum and services related to crude oil extraction; excluding surveying</v>
          </cell>
          <cell r="E387" t="str">
            <v>EU27</v>
          </cell>
          <cell r="F387" t="str">
            <v>Activity</v>
          </cell>
          <cell r="G387" t="str">
            <v>Manufacturing of electrolyser</v>
          </cell>
          <cell r="H387" t="str">
            <v>Update</v>
          </cell>
          <cell r="I387">
            <v>2.1237093113781802E-2</v>
          </cell>
        </row>
        <row r="388">
          <cell r="B388" t="str">
            <v>RoW</v>
          </cell>
          <cell r="C388" t="str">
            <v>Commodity</v>
          </cell>
          <cell r="D388" t="str">
            <v>Secondary steel for treatment; Re-processing of secondary steel into new steel</v>
          </cell>
          <cell r="E388" t="str">
            <v>EU27</v>
          </cell>
          <cell r="F388" t="str">
            <v>Activity</v>
          </cell>
          <cell r="G388" t="str">
            <v>Manufacturing of electrolyser</v>
          </cell>
          <cell r="H388" t="str">
            <v>Update</v>
          </cell>
          <cell r="I388">
            <v>0</v>
          </cell>
        </row>
        <row r="389">
          <cell r="B389" t="str">
            <v>RoW</v>
          </cell>
          <cell r="C389" t="str">
            <v>Commodity</v>
          </cell>
          <cell r="D389" t="str">
            <v>Cement; lime and plaster</v>
          </cell>
          <cell r="E389" t="str">
            <v>EU27</v>
          </cell>
          <cell r="F389" t="str">
            <v>Activity</v>
          </cell>
          <cell r="G389" t="str">
            <v>Manufacturing of electrolyser</v>
          </cell>
          <cell r="H389" t="str">
            <v>Update</v>
          </cell>
          <cell r="I389">
            <v>1.1930984723440377E-3</v>
          </cell>
        </row>
        <row r="390">
          <cell r="B390" t="str">
            <v>RoW</v>
          </cell>
          <cell r="C390" t="str">
            <v>Commodity</v>
          </cell>
          <cell r="D390" t="str">
            <v>Natural gas and services related to natural gas extraction; excluding surveying</v>
          </cell>
          <cell r="E390" t="str">
            <v>EU27</v>
          </cell>
          <cell r="F390" t="str">
            <v>Activity</v>
          </cell>
          <cell r="G390" t="str">
            <v>Manufacturing of electrolyser</v>
          </cell>
          <cell r="H390" t="str">
            <v>Update</v>
          </cell>
          <cell r="I390">
            <v>8.7987828585017833E-3</v>
          </cell>
        </row>
        <row r="391">
          <cell r="B391" t="str">
            <v>RoW</v>
          </cell>
          <cell r="C391" t="str">
            <v>Commodity</v>
          </cell>
          <cell r="D391" t="str">
            <v>Electricity from fossil fuels</v>
          </cell>
          <cell r="E391" t="str">
            <v>EU27</v>
          </cell>
          <cell r="F391" t="str">
            <v>Activity</v>
          </cell>
          <cell r="G391" t="str">
            <v>Manufacturing of electrolyser</v>
          </cell>
          <cell r="H391" t="str">
            <v>Update</v>
          </cell>
          <cell r="I391">
            <v>0</v>
          </cell>
        </row>
        <row r="392">
          <cell r="B392" t="str">
            <v>RoW</v>
          </cell>
          <cell r="C392" t="str">
            <v>Commodity</v>
          </cell>
          <cell r="D392" t="str">
            <v>Electricity from nuclear</v>
          </cell>
          <cell r="E392" t="str">
            <v>EU27</v>
          </cell>
          <cell r="F392" t="str">
            <v>Activity</v>
          </cell>
          <cell r="G392" t="str">
            <v>Manufacturing of electrolyser</v>
          </cell>
          <cell r="H392" t="str">
            <v>Update</v>
          </cell>
          <cell r="I392">
            <v>0</v>
          </cell>
        </row>
        <row r="393">
          <cell r="B393" t="str">
            <v>RoW</v>
          </cell>
          <cell r="C393" t="str">
            <v>Commodity</v>
          </cell>
          <cell r="D393" t="str">
            <v>Electricity from renewables</v>
          </cell>
          <cell r="E393" t="str">
            <v>EU27</v>
          </cell>
          <cell r="F393" t="str">
            <v>Activity</v>
          </cell>
          <cell r="G393" t="str">
            <v>Manufacturing of electrolyser</v>
          </cell>
          <cell r="H393" t="str">
            <v>Update</v>
          </cell>
          <cell r="I393">
            <v>0</v>
          </cell>
        </row>
        <row r="394">
          <cell r="B394" t="str">
            <v>EU27</v>
          </cell>
          <cell r="C394" t="str">
            <v>Commodity</v>
          </cell>
          <cell r="D394" t="str">
            <v>Iron ores</v>
          </cell>
          <cell r="E394" t="str">
            <v>EU27</v>
          </cell>
          <cell r="F394" t="str">
            <v>Activity</v>
          </cell>
          <cell r="G394" t="str">
            <v>Steel production through NG-DR</v>
          </cell>
          <cell r="H394" t="str">
            <v>Update</v>
          </cell>
          <cell r="I394">
            <v>1.9500181678711294E-2</v>
          </cell>
        </row>
        <row r="395">
          <cell r="B395" t="str">
            <v>EU27</v>
          </cell>
          <cell r="C395" t="str">
            <v>Commodity</v>
          </cell>
          <cell r="D395" t="str">
            <v>Electrical machinery and apparatus n.e.c. (31)</v>
          </cell>
          <cell r="E395" t="str">
            <v>EU27</v>
          </cell>
          <cell r="F395" t="str">
            <v>Activity</v>
          </cell>
          <cell r="G395" t="str">
            <v>Steel production through NG-DR</v>
          </cell>
          <cell r="H395" t="str">
            <v>Update</v>
          </cell>
          <cell r="I395">
            <v>1.9404661061278542E-3</v>
          </cell>
        </row>
        <row r="396">
          <cell r="B396" t="str">
            <v>EU27</v>
          </cell>
          <cell r="C396" t="str">
            <v>Commodity</v>
          </cell>
          <cell r="D396" t="str">
            <v>Cement; lime and plaster</v>
          </cell>
          <cell r="E396" t="str">
            <v>EU27</v>
          </cell>
          <cell r="F396" t="str">
            <v>Activity</v>
          </cell>
          <cell r="G396" t="str">
            <v>Steel production through NG-DR</v>
          </cell>
          <cell r="H396" t="str">
            <v>Update</v>
          </cell>
          <cell r="I396">
            <v>5.8423628191201782E-3</v>
          </cell>
        </row>
        <row r="397">
          <cell r="B397" t="str">
            <v>EU27</v>
          </cell>
          <cell r="C397" t="str">
            <v>Commodity</v>
          </cell>
          <cell r="D397" t="str">
            <v>Coke Oven Coke</v>
          </cell>
          <cell r="E397" t="str">
            <v>EU27</v>
          </cell>
          <cell r="F397" t="str">
            <v>Activity</v>
          </cell>
          <cell r="G397" t="str">
            <v>Steel production through NG-DR</v>
          </cell>
          <cell r="H397" t="str">
            <v>Update</v>
          </cell>
          <cell r="I397">
            <v>4.8981233243967828E-4</v>
          </cell>
        </row>
        <row r="398">
          <cell r="B398" t="str">
            <v>EU27</v>
          </cell>
          <cell r="C398" t="str">
            <v>Commodity</v>
          </cell>
          <cell r="D398" t="str">
            <v>Ceramic goods</v>
          </cell>
          <cell r="E398" t="str">
            <v>EU27</v>
          </cell>
          <cell r="F398" t="str">
            <v>Activity</v>
          </cell>
          <cell r="G398" t="str">
            <v>Steel production through NG-DR</v>
          </cell>
          <cell r="H398" t="str">
            <v>Update</v>
          </cell>
          <cell r="I398">
            <v>2.4658201215687387E-3</v>
          </cell>
        </row>
        <row r="399">
          <cell r="B399" t="str">
            <v>EU27</v>
          </cell>
          <cell r="C399" t="str">
            <v>Commodity</v>
          </cell>
          <cell r="D399" t="str">
            <v>Natural gas and services related to natural gas extraction; excluding surveying</v>
          </cell>
          <cell r="E399" t="str">
            <v>EU27</v>
          </cell>
          <cell r="F399" t="str">
            <v>Activity</v>
          </cell>
          <cell r="G399" t="str">
            <v>Steel production through NG-DR</v>
          </cell>
          <cell r="H399" t="str">
            <v>Update</v>
          </cell>
          <cell r="I399">
            <v>4.922711058263972E-4</v>
          </cell>
        </row>
        <row r="400">
          <cell r="B400" t="str">
            <v>EU27</v>
          </cell>
          <cell r="C400" t="str">
            <v>Commodity</v>
          </cell>
          <cell r="D400" t="str">
            <v>Chemicals nec</v>
          </cell>
          <cell r="E400" t="str">
            <v>EU27</v>
          </cell>
          <cell r="F400" t="str">
            <v>Activity</v>
          </cell>
          <cell r="G400" t="str">
            <v>Steel production through NG-DR</v>
          </cell>
          <cell r="H400" t="str">
            <v>Update</v>
          </cell>
          <cell r="I400">
            <v>0</v>
          </cell>
        </row>
        <row r="401">
          <cell r="B401" t="str">
            <v>EU27</v>
          </cell>
          <cell r="C401" t="str">
            <v>Commodity</v>
          </cell>
          <cell r="D401" t="str">
            <v>Electricity from fossil fuels</v>
          </cell>
          <cell r="E401" t="str">
            <v>EU27</v>
          </cell>
          <cell r="F401" t="str">
            <v>Activity</v>
          </cell>
          <cell r="G401" t="str">
            <v>Steel production through NG-DR</v>
          </cell>
          <cell r="H401" t="str">
            <v>Update</v>
          </cell>
          <cell r="I401">
            <v>3.7860913795851507E-4</v>
          </cell>
        </row>
        <row r="402">
          <cell r="B402" t="str">
            <v>EU27</v>
          </cell>
          <cell r="C402" t="str">
            <v>Commodity</v>
          </cell>
          <cell r="D402" t="str">
            <v>Electricity from nuclear</v>
          </cell>
          <cell r="E402" t="str">
            <v>EU27</v>
          </cell>
          <cell r="F402" t="str">
            <v>Activity</v>
          </cell>
          <cell r="G402" t="str">
            <v>Steel production through NG-DR</v>
          </cell>
          <cell r="H402" t="str">
            <v>Update</v>
          </cell>
          <cell r="I402">
            <v>7.1686251377883477E-4</v>
          </cell>
        </row>
        <row r="403">
          <cell r="B403" t="str">
            <v>EU27</v>
          </cell>
          <cell r="C403" t="str">
            <v>Commodity</v>
          </cell>
          <cell r="D403" t="str">
            <v>Electricity from renewables</v>
          </cell>
          <cell r="E403" t="str">
            <v>EU27</v>
          </cell>
          <cell r="F403" t="str">
            <v>Activity</v>
          </cell>
          <cell r="G403" t="str">
            <v>Steel production through NG-DR</v>
          </cell>
          <cell r="H403" t="str">
            <v>Update</v>
          </cell>
          <cell r="I403">
            <v>2.438307869996036E-3</v>
          </cell>
        </row>
        <row r="404">
          <cell r="B404" t="str">
            <v>China</v>
          </cell>
          <cell r="C404" t="str">
            <v>Commodity</v>
          </cell>
          <cell r="D404" t="str">
            <v>Iron ores</v>
          </cell>
          <cell r="E404" t="str">
            <v>EU27</v>
          </cell>
          <cell r="F404" t="str">
            <v>Activity</v>
          </cell>
          <cell r="G404" t="str">
            <v>Steel production through NG-DR</v>
          </cell>
          <cell r="H404" t="str">
            <v>Update</v>
          </cell>
          <cell r="I404">
            <v>0.16108845734587587</v>
          </cell>
        </row>
        <row r="405">
          <cell r="B405" t="str">
            <v>China</v>
          </cell>
          <cell r="C405" t="str">
            <v>Commodity</v>
          </cell>
          <cell r="D405" t="str">
            <v>Electrical machinery and apparatus n.e.c. (31)</v>
          </cell>
          <cell r="E405" t="str">
            <v>EU27</v>
          </cell>
          <cell r="F405" t="str">
            <v>Activity</v>
          </cell>
          <cell r="G405" t="str">
            <v>Steel production through NG-DR</v>
          </cell>
          <cell r="H405" t="str">
            <v>Update</v>
          </cell>
          <cell r="I405">
            <v>5.0558836222750793E-4</v>
          </cell>
        </row>
        <row r="406">
          <cell r="B406" t="str">
            <v>China</v>
          </cell>
          <cell r="C406" t="str">
            <v>Commodity</v>
          </cell>
          <cell r="D406" t="str">
            <v>Cement; lime and plaster</v>
          </cell>
          <cell r="E406" t="str">
            <v>EU27</v>
          </cell>
          <cell r="F406" t="str">
            <v>Activity</v>
          </cell>
          <cell r="G406" t="str">
            <v>Steel production through NG-DR</v>
          </cell>
          <cell r="H406" t="str">
            <v>Update</v>
          </cell>
          <cell r="I406">
            <v>4.8514464106651379E-3</v>
          </cell>
        </row>
        <row r="407">
          <cell r="B407" t="str">
            <v>China</v>
          </cell>
          <cell r="C407" t="str">
            <v>Commodity</v>
          </cell>
          <cell r="D407" t="str">
            <v>Coke Oven Coke</v>
          </cell>
          <cell r="E407" t="str">
            <v>EU27</v>
          </cell>
          <cell r="F407" t="str">
            <v>Activity</v>
          </cell>
          <cell r="G407" t="str">
            <v>Steel production through NG-DR</v>
          </cell>
          <cell r="H407" t="str">
            <v>Update</v>
          </cell>
          <cell r="I407">
            <v>1.109418436791091E-2</v>
          </cell>
        </row>
        <row r="408">
          <cell r="B408" t="str">
            <v>China</v>
          </cell>
          <cell r="C408" t="str">
            <v>Commodity</v>
          </cell>
          <cell r="D408" t="str">
            <v>Ceramic goods</v>
          </cell>
          <cell r="E408" t="str">
            <v>EU27</v>
          </cell>
          <cell r="F408" t="str">
            <v>Activity</v>
          </cell>
          <cell r="G408" t="str">
            <v>Steel production through NG-DR</v>
          </cell>
          <cell r="H408" t="str">
            <v>Update</v>
          </cell>
          <cell r="I408">
            <v>2.890870278990243E-5</v>
          </cell>
        </row>
        <row r="409">
          <cell r="B409" t="str">
            <v>China</v>
          </cell>
          <cell r="C409" t="str">
            <v>Commodity</v>
          </cell>
          <cell r="D409" t="str">
            <v>Natural gas and services related to natural gas extraction; excluding surveying</v>
          </cell>
          <cell r="E409" t="str">
            <v>EU27</v>
          </cell>
          <cell r="F409" t="str">
            <v>Activity</v>
          </cell>
          <cell r="G409" t="str">
            <v>Steel production through NG-DR</v>
          </cell>
          <cell r="H409" t="str">
            <v>Update</v>
          </cell>
          <cell r="I409">
            <v>0</v>
          </cell>
        </row>
        <row r="410">
          <cell r="B410" t="str">
            <v>China</v>
          </cell>
          <cell r="C410" t="str">
            <v>Commodity</v>
          </cell>
          <cell r="D410" t="str">
            <v>Chemicals nec</v>
          </cell>
          <cell r="E410" t="str">
            <v>EU27</v>
          </cell>
          <cell r="F410" t="str">
            <v>Activity</v>
          </cell>
          <cell r="G410" t="str">
            <v>Steel production through NG-DR</v>
          </cell>
          <cell r="H410" t="str">
            <v>Update</v>
          </cell>
          <cell r="I410">
            <v>2.8514320987501449E-3</v>
          </cell>
        </row>
        <row r="411">
          <cell r="B411" t="str">
            <v>China</v>
          </cell>
          <cell r="C411" t="str">
            <v>Commodity</v>
          </cell>
          <cell r="D411" t="str">
            <v>Electricity from fossil fuels</v>
          </cell>
          <cell r="E411" t="str">
            <v>EU27</v>
          </cell>
          <cell r="F411" t="str">
            <v>Activity</v>
          </cell>
          <cell r="G411" t="str">
            <v>Steel production through NG-DR</v>
          </cell>
          <cell r="H411" t="str">
            <v>Update</v>
          </cell>
          <cell r="I411">
            <v>0</v>
          </cell>
        </row>
        <row r="412">
          <cell r="B412" t="str">
            <v>China</v>
          </cell>
          <cell r="C412" t="str">
            <v>Commodity</v>
          </cell>
          <cell r="D412" t="str">
            <v>Electricity from nuclear</v>
          </cell>
          <cell r="E412" t="str">
            <v>EU27</v>
          </cell>
          <cell r="F412" t="str">
            <v>Activity</v>
          </cell>
          <cell r="G412" t="str">
            <v>Steel production through NG-DR</v>
          </cell>
          <cell r="H412" t="str">
            <v>Update</v>
          </cell>
          <cell r="I412">
            <v>0</v>
          </cell>
        </row>
        <row r="413">
          <cell r="B413" t="str">
            <v>China</v>
          </cell>
          <cell r="C413" t="str">
            <v>Commodity</v>
          </cell>
          <cell r="D413" t="str">
            <v>Electricity from renewables</v>
          </cell>
          <cell r="E413" t="str">
            <v>EU27</v>
          </cell>
          <cell r="F413" t="str">
            <v>Activity</v>
          </cell>
          <cell r="G413" t="str">
            <v>Steel production through NG-DR</v>
          </cell>
          <cell r="H413" t="str">
            <v>Update</v>
          </cell>
          <cell r="I413">
            <v>0</v>
          </cell>
        </row>
        <row r="414">
          <cell r="B414" t="str">
            <v>USA</v>
          </cell>
          <cell r="C414" t="str">
            <v>Commodity</v>
          </cell>
          <cell r="D414" t="str">
            <v>Iron ores</v>
          </cell>
          <cell r="E414" t="str">
            <v>EU27</v>
          </cell>
          <cell r="F414" t="str">
            <v>Activity</v>
          </cell>
          <cell r="G414" t="str">
            <v>Steel production through NG-DR</v>
          </cell>
          <cell r="H414" t="str">
            <v>Update</v>
          </cell>
          <cell r="I414">
            <v>2.949251079979006E-2</v>
          </cell>
        </row>
        <row r="415">
          <cell r="B415" t="str">
            <v>USA</v>
          </cell>
          <cell r="C415" t="str">
            <v>Commodity</v>
          </cell>
          <cell r="D415" t="str">
            <v>Electrical machinery and apparatus n.e.c. (31)</v>
          </cell>
          <cell r="E415" t="str">
            <v>EU27</v>
          </cell>
          <cell r="F415" t="str">
            <v>Activity</v>
          </cell>
          <cell r="G415" t="str">
            <v>Steel production through NG-DR</v>
          </cell>
          <cell r="H415" t="str">
            <v>Update</v>
          </cell>
          <cell r="I415">
            <v>2.1047443073980527E-5</v>
          </cell>
        </row>
        <row r="416">
          <cell r="B416" t="str">
            <v>USA</v>
          </cell>
          <cell r="C416" t="str">
            <v>Commodity</v>
          </cell>
          <cell r="D416" t="str">
            <v>Cement; lime and plaster</v>
          </cell>
          <cell r="E416" t="str">
            <v>EU27</v>
          </cell>
          <cell r="F416" t="str">
            <v>Activity</v>
          </cell>
          <cell r="G416" t="str">
            <v>Steel production through NG-DR</v>
          </cell>
          <cell r="H416" t="str">
            <v>Update</v>
          </cell>
          <cell r="I416">
            <v>5.8414015621608938E-3</v>
          </cell>
        </row>
        <row r="417">
          <cell r="B417" t="str">
            <v>USA</v>
          </cell>
          <cell r="C417" t="str">
            <v>Commodity</v>
          </cell>
          <cell r="D417" t="str">
            <v>Coke Oven Coke</v>
          </cell>
          <cell r="E417" t="str">
            <v>EU27</v>
          </cell>
          <cell r="F417" t="str">
            <v>Activity</v>
          </cell>
          <cell r="G417" t="str">
            <v>Steel production through NG-DR</v>
          </cell>
          <cell r="H417" t="str">
            <v>Update</v>
          </cell>
          <cell r="I417">
            <v>1.4521138379047227E-3</v>
          </cell>
        </row>
        <row r="418">
          <cell r="B418" t="str">
            <v>USA</v>
          </cell>
          <cell r="C418" t="str">
            <v>Commodity</v>
          </cell>
          <cell r="D418" t="str">
            <v>Ceramic goods</v>
          </cell>
          <cell r="E418" t="str">
            <v>EU27</v>
          </cell>
          <cell r="F418" t="str">
            <v>Activity</v>
          </cell>
          <cell r="G418" t="str">
            <v>Steel production through NG-DR</v>
          </cell>
          <cell r="H418" t="str">
            <v>Update</v>
          </cell>
          <cell r="I418">
            <v>6.5130870114372285E-5</v>
          </cell>
        </row>
        <row r="419">
          <cell r="B419" t="str">
            <v>USA</v>
          </cell>
          <cell r="C419" t="str">
            <v>Commodity</v>
          </cell>
          <cell r="D419" t="str">
            <v>Natural gas and services related to natural gas extraction; excluding surveying</v>
          </cell>
          <cell r="E419" t="str">
            <v>EU27</v>
          </cell>
          <cell r="F419" t="str">
            <v>Activity</v>
          </cell>
          <cell r="G419" t="str">
            <v>Steel production through NG-DR</v>
          </cell>
          <cell r="H419" t="str">
            <v>Update</v>
          </cell>
          <cell r="I419">
            <v>7.9476813317479189E-4</v>
          </cell>
        </row>
        <row r="420">
          <cell r="B420" t="str">
            <v>USA</v>
          </cell>
          <cell r="C420" t="str">
            <v>Commodity</v>
          </cell>
          <cell r="D420" t="str">
            <v>Chemicals nec</v>
          </cell>
          <cell r="E420" t="str">
            <v>EU27</v>
          </cell>
          <cell r="F420" t="str">
            <v>Activity</v>
          </cell>
          <cell r="G420" t="str">
            <v>Steel production through NG-DR</v>
          </cell>
          <cell r="H420" t="str">
            <v>Update</v>
          </cell>
          <cell r="I420">
            <v>8.4821183458843076E-3</v>
          </cell>
        </row>
        <row r="421">
          <cell r="B421" t="str">
            <v>USA</v>
          </cell>
          <cell r="C421" t="str">
            <v>Commodity</v>
          </cell>
          <cell r="D421" t="str">
            <v>Electricity from fossil fuels</v>
          </cell>
          <cell r="E421" t="str">
            <v>EU27</v>
          </cell>
          <cell r="F421" t="str">
            <v>Activity</v>
          </cell>
          <cell r="G421" t="str">
            <v>Steel production through NG-DR</v>
          </cell>
          <cell r="H421" t="str">
            <v>Update</v>
          </cell>
          <cell r="I421">
            <v>0</v>
          </cell>
        </row>
        <row r="422">
          <cell r="B422" t="str">
            <v>USA</v>
          </cell>
          <cell r="C422" t="str">
            <v>Commodity</v>
          </cell>
          <cell r="D422" t="str">
            <v>Electricity from nuclear</v>
          </cell>
          <cell r="E422" t="str">
            <v>EU27</v>
          </cell>
          <cell r="F422" t="str">
            <v>Activity</v>
          </cell>
          <cell r="G422" t="str">
            <v>Steel production through NG-DR</v>
          </cell>
          <cell r="H422" t="str">
            <v>Update</v>
          </cell>
          <cell r="I422">
            <v>0</v>
          </cell>
        </row>
        <row r="423">
          <cell r="B423" t="str">
            <v>USA</v>
          </cell>
          <cell r="C423" t="str">
            <v>Commodity</v>
          </cell>
          <cell r="D423" t="str">
            <v>Electricity from renewables</v>
          </cell>
          <cell r="E423" t="str">
            <v>EU27</v>
          </cell>
          <cell r="F423" t="str">
            <v>Activity</v>
          </cell>
          <cell r="G423" t="str">
            <v>Steel production through NG-DR</v>
          </cell>
          <cell r="H423" t="str">
            <v>Update</v>
          </cell>
          <cell r="I423">
            <v>0</v>
          </cell>
        </row>
        <row r="424">
          <cell r="B424" t="str">
            <v>India</v>
          </cell>
          <cell r="C424" t="str">
            <v>Commodity</v>
          </cell>
          <cell r="D424" t="str">
            <v>Iron ores</v>
          </cell>
          <cell r="E424" t="str">
            <v>EU27</v>
          </cell>
          <cell r="F424" t="str">
            <v>Activity</v>
          </cell>
          <cell r="G424" t="str">
            <v>Steel production through NG-DR</v>
          </cell>
          <cell r="H424" t="str">
            <v>Update</v>
          </cell>
          <cell r="I424">
            <v>0.15097500908393557</v>
          </cell>
        </row>
        <row r="425">
          <cell r="B425" t="str">
            <v>India</v>
          </cell>
          <cell r="C425" t="str">
            <v>Commodity</v>
          </cell>
          <cell r="D425" t="str">
            <v>Electrical machinery and apparatus n.e.c. (31)</v>
          </cell>
          <cell r="E425" t="str">
            <v>EU27</v>
          </cell>
          <cell r="F425" t="str">
            <v>Activity</v>
          </cell>
          <cell r="G425" t="str">
            <v>Steel production through NG-DR</v>
          </cell>
          <cell r="H425" t="str">
            <v>Update</v>
          </cell>
          <cell r="I425">
            <v>6.7728942399646885E-5</v>
          </cell>
        </row>
        <row r="426">
          <cell r="B426" t="str">
            <v>India</v>
          </cell>
          <cell r="C426" t="str">
            <v>Commodity</v>
          </cell>
          <cell r="D426" t="str">
            <v>Cement; lime and plaster</v>
          </cell>
          <cell r="E426" t="str">
            <v>EU27</v>
          </cell>
          <cell r="F426" t="str">
            <v>Activity</v>
          </cell>
          <cell r="G426" t="str">
            <v>Steel production through NG-DR</v>
          </cell>
          <cell r="H426" t="str">
            <v>Update</v>
          </cell>
          <cell r="I426">
            <v>5.6233849622410815E-3</v>
          </cell>
        </row>
        <row r="427">
          <cell r="B427" t="str">
            <v>India</v>
          </cell>
          <cell r="C427" t="str">
            <v>Commodity</v>
          </cell>
          <cell r="D427" t="str">
            <v>Coke Oven Coke</v>
          </cell>
          <cell r="E427" t="str">
            <v>EU27</v>
          </cell>
          <cell r="F427" t="str">
            <v>Activity</v>
          </cell>
          <cell r="G427" t="str">
            <v>Steel production through NG-DR</v>
          </cell>
          <cell r="H427" t="str">
            <v>Update</v>
          </cell>
          <cell r="I427">
            <v>1.8068055269127655E-3</v>
          </cell>
        </row>
        <row r="428">
          <cell r="B428" t="str">
            <v>India</v>
          </cell>
          <cell r="C428" t="str">
            <v>Commodity</v>
          </cell>
          <cell r="D428" t="str">
            <v>Ceramic goods</v>
          </cell>
          <cell r="E428" t="str">
            <v>EU27</v>
          </cell>
          <cell r="F428" t="str">
            <v>Activity</v>
          </cell>
          <cell r="G428" t="str">
            <v>Steel production through NG-DR</v>
          </cell>
          <cell r="H428" t="str">
            <v>Update</v>
          </cell>
          <cell r="I428">
            <v>5.6492118062760293E-6</v>
          </cell>
        </row>
        <row r="429">
          <cell r="B429" t="str">
            <v>India</v>
          </cell>
          <cell r="C429" t="str">
            <v>Commodity</v>
          </cell>
          <cell r="D429" t="str">
            <v>Natural gas and services related to natural gas extraction; excluding surveying</v>
          </cell>
          <cell r="E429" t="str">
            <v>EU27</v>
          </cell>
          <cell r="F429" t="str">
            <v>Activity</v>
          </cell>
          <cell r="G429" t="str">
            <v>Steel production through NG-DR</v>
          </cell>
          <cell r="H429" t="str">
            <v>Update</v>
          </cell>
          <cell r="I429">
            <v>0</v>
          </cell>
        </row>
        <row r="430">
          <cell r="B430" t="str">
            <v>India</v>
          </cell>
          <cell r="C430" t="str">
            <v>Commodity</v>
          </cell>
          <cell r="D430" t="str">
            <v>Chemicals nec</v>
          </cell>
          <cell r="E430" t="str">
            <v>EU27</v>
          </cell>
          <cell r="F430" t="str">
            <v>Activity</v>
          </cell>
          <cell r="G430" t="str">
            <v>Steel production through NG-DR</v>
          </cell>
          <cell r="H430" t="str">
            <v>Update</v>
          </cell>
          <cell r="I430">
            <v>8.1093795177776388E-4</v>
          </cell>
        </row>
        <row r="431">
          <cell r="B431" t="str">
            <v>India</v>
          </cell>
          <cell r="C431" t="str">
            <v>Commodity</v>
          </cell>
          <cell r="D431" t="str">
            <v>Electricity from fossil fuels</v>
          </cell>
          <cell r="E431" t="str">
            <v>EU27</v>
          </cell>
          <cell r="F431" t="str">
            <v>Activity</v>
          </cell>
          <cell r="G431" t="str">
            <v>Steel production through NG-DR</v>
          </cell>
          <cell r="H431" t="str">
            <v>Update</v>
          </cell>
          <cell r="I431">
            <v>0</v>
          </cell>
        </row>
        <row r="432">
          <cell r="B432" t="str">
            <v>India</v>
          </cell>
          <cell r="C432" t="str">
            <v>Commodity</v>
          </cell>
          <cell r="D432" t="str">
            <v>Electricity from nuclear</v>
          </cell>
          <cell r="E432" t="str">
            <v>EU27</v>
          </cell>
          <cell r="F432" t="str">
            <v>Activity</v>
          </cell>
          <cell r="G432" t="str">
            <v>Steel production through NG-DR</v>
          </cell>
          <cell r="H432" t="str">
            <v>Update</v>
          </cell>
          <cell r="I432">
            <v>0</v>
          </cell>
        </row>
        <row r="433">
          <cell r="B433" t="str">
            <v>India</v>
          </cell>
          <cell r="C433" t="str">
            <v>Commodity</v>
          </cell>
          <cell r="D433" t="str">
            <v>Electricity from renewables</v>
          </cell>
          <cell r="E433" t="str">
            <v>EU27</v>
          </cell>
          <cell r="F433" t="str">
            <v>Activity</v>
          </cell>
          <cell r="G433" t="str">
            <v>Steel production through NG-DR</v>
          </cell>
          <cell r="H433" t="str">
            <v>Update</v>
          </cell>
          <cell r="I433">
            <v>0</v>
          </cell>
        </row>
        <row r="434">
          <cell r="B434" t="str">
            <v>Russia</v>
          </cell>
          <cell r="C434" t="str">
            <v>Commodity</v>
          </cell>
          <cell r="D434" t="str">
            <v>Iron ores</v>
          </cell>
          <cell r="E434" t="str">
            <v>EU27</v>
          </cell>
          <cell r="F434" t="str">
            <v>Activity</v>
          </cell>
          <cell r="G434" t="str">
            <v>Steel production through NG-DR</v>
          </cell>
          <cell r="H434" t="str">
            <v>Update</v>
          </cell>
          <cell r="I434">
            <v>0.13886309499777949</v>
          </cell>
        </row>
        <row r="435">
          <cell r="B435" t="str">
            <v>Russia</v>
          </cell>
          <cell r="C435" t="str">
            <v>Commodity</v>
          </cell>
          <cell r="D435" t="str">
            <v>Electrical machinery and apparatus n.e.c. (31)</v>
          </cell>
          <cell r="E435" t="str">
            <v>EU27</v>
          </cell>
          <cell r="F435" t="str">
            <v>Activity</v>
          </cell>
          <cell r="G435" t="str">
            <v>Steel production through NG-DR</v>
          </cell>
          <cell r="H435" t="str">
            <v>Update</v>
          </cell>
          <cell r="I435">
            <v>9.2968907089085616E-5</v>
          </cell>
        </row>
        <row r="436">
          <cell r="B436" t="str">
            <v>Russia</v>
          </cell>
          <cell r="C436" t="str">
            <v>Commodity</v>
          </cell>
          <cell r="D436" t="str">
            <v>Cement; lime and plaster</v>
          </cell>
          <cell r="E436" t="str">
            <v>EU27</v>
          </cell>
          <cell r="F436" t="str">
            <v>Activity</v>
          </cell>
          <cell r="G436" t="str">
            <v>Steel production through NG-DR</v>
          </cell>
          <cell r="H436" t="str">
            <v>Update</v>
          </cell>
          <cell r="I436">
            <v>0</v>
          </cell>
        </row>
        <row r="437">
          <cell r="B437" t="str">
            <v>Russia</v>
          </cell>
          <cell r="C437" t="str">
            <v>Commodity</v>
          </cell>
          <cell r="D437" t="str">
            <v>Coke Oven Coke</v>
          </cell>
          <cell r="E437" t="str">
            <v>EU27</v>
          </cell>
          <cell r="F437" t="str">
            <v>Activity</v>
          </cell>
          <cell r="G437" t="str">
            <v>Steel production through NG-DR</v>
          </cell>
          <cell r="H437" t="str">
            <v>Update</v>
          </cell>
          <cell r="I437">
            <v>1.1251392039595793E-3</v>
          </cell>
        </row>
        <row r="438">
          <cell r="B438" t="str">
            <v>Russia</v>
          </cell>
          <cell r="C438" t="str">
            <v>Commodity</v>
          </cell>
          <cell r="D438" t="str">
            <v>Ceramic goods</v>
          </cell>
          <cell r="E438" t="str">
            <v>EU27</v>
          </cell>
          <cell r="F438" t="str">
            <v>Activity</v>
          </cell>
          <cell r="G438" t="str">
            <v>Steel production through NG-DR</v>
          </cell>
          <cell r="H438" t="str">
            <v>Update</v>
          </cell>
          <cell r="I438">
            <v>5.0048817841215026E-7</v>
          </cell>
        </row>
        <row r="439">
          <cell r="B439" t="str">
            <v>Russia</v>
          </cell>
          <cell r="C439" t="str">
            <v>Commodity</v>
          </cell>
          <cell r="D439" t="str">
            <v>Natural gas and services related to natural gas extraction; excluding surveying</v>
          </cell>
          <cell r="E439" t="str">
            <v>EU27</v>
          </cell>
          <cell r="F439" t="str">
            <v>Activity</v>
          </cell>
          <cell r="G439" t="str">
            <v>Steel production through NG-DR</v>
          </cell>
          <cell r="H439" t="str">
            <v>Update</v>
          </cell>
          <cell r="I439">
            <v>0</v>
          </cell>
        </row>
        <row r="440">
          <cell r="B440" t="str">
            <v>Russia</v>
          </cell>
          <cell r="C440" t="str">
            <v>Commodity</v>
          </cell>
          <cell r="D440" t="str">
            <v>Chemicals nec</v>
          </cell>
          <cell r="E440" t="str">
            <v>EU27</v>
          </cell>
          <cell r="F440" t="str">
            <v>Activity</v>
          </cell>
          <cell r="G440" t="str">
            <v>Steel production through NG-DR</v>
          </cell>
          <cell r="H440" t="str">
            <v>Update</v>
          </cell>
          <cell r="I440">
            <v>0</v>
          </cell>
        </row>
        <row r="441">
          <cell r="B441" t="str">
            <v>Russia</v>
          </cell>
          <cell r="C441" t="str">
            <v>Commodity</v>
          </cell>
          <cell r="D441" t="str">
            <v>Electricity from fossil fuels</v>
          </cell>
          <cell r="E441" t="str">
            <v>EU27</v>
          </cell>
          <cell r="F441" t="str">
            <v>Activity</v>
          </cell>
          <cell r="G441" t="str">
            <v>Steel production through NG-DR</v>
          </cell>
          <cell r="H441" t="str">
            <v>Update</v>
          </cell>
          <cell r="I441">
            <v>0</v>
          </cell>
        </row>
        <row r="442">
          <cell r="B442" t="str">
            <v>Russia</v>
          </cell>
          <cell r="C442" t="str">
            <v>Commodity</v>
          </cell>
          <cell r="D442" t="str">
            <v>Electricity from nuclear</v>
          </cell>
          <cell r="E442" t="str">
            <v>EU27</v>
          </cell>
          <cell r="F442" t="str">
            <v>Activity</v>
          </cell>
          <cell r="G442" t="str">
            <v>Steel production through NG-DR</v>
          </cell>
          <cell r="H442" t="str">
            <v>Update</v>
          </cell>
          <cell r="I442">
            <v>0</v>
          </cell>
        </row>
        <row r="443">
          <cell r="B443" t="str">
            <v>Russia</v>
          </cell>
          <cell r="C443" t="str">
            <v>Commodity</v>
          </cell>
          <cell r="D443" t="str">
            <v>Electricity from renewables</v>
          </cell>
          <cell r="E443" t="str">
            <v>EU27</v>
          </cell>
          <cell r="F443" t="str">
            <v>Activity</v>
          </cell>
          <cell r="G443" t="str">
            <v>Steel production through NG-DR</v>
          </cell>
          <cell r="H443" t="str">
            <v>Update</v>
          </cell>
          <cell r="I443">
            <v>0</v>
          </cell>
        </row>
        <row r="444">
          <cell r="B444" t="str">
            <v>RoW</v>
          </cell>
          <cell r="C444" t="str">
            <v>Commodity</v>
          </cell>
          <cell r="D444" t="str">
            <v>Iron ores</v>
          </cell>
          <cell r="E444" t="str">
            <v>EU27</v>
          </cell>
          <cell r="F444" t="str">
            <v>Activity</v>
          </cell>
          <cell r="G444" t="str">
            <v>Steel production through NG-DR</v>
          </cell>
          <cell r="H444" t="str">
            <v>Update</v>
          </cell>
          <cell r="I444">
            <v>1.0000807460939076</v>
          </cell>
        </row>
        <row r="445">
          <cell r="B445" t="str">
            <v>RoW</v>
          </cell>
          <cell r="C445" t="str">
            <v>Commodity</v>
          </cell>
          <cell r="D445" t="str">
            <v>Electrical machinery and apparatus n.e.c. (31)</v>
          </cell>
          <cell r="E445" t="str">
            <v>EU27</v>
          </cell>
          <cell r="F445" t="str">
            <v>Activity</v>
          </cell>
          <cell r="G445" t="str">
            <v>Steel production through NG-DR</v>
          </cell>
          <cell r="H445" t="str">
            <v>Update</v>
          </cell>
          <cell r="I445">
            <v>3.7052409430862396E-4</v>
          </cell>
        </row>
        <row r="446">
          <cell r="B446" t="str">
            <v>RoW</v>
          </cell>
          <cell r="C446" t="str">
            <v>Commodity</v>
          </cell>
          <cell r="D446" t="str">
            <v>Cement; lime and plaster</v>
          </cell>
          <cell r="E446" t="str">
            <v>EU27</v>
          </cell>
          <cell r="F446" t="str">
            <v>Activity</v>
          </cell>
          <cell r="G446" t="str">
            <v>Steel production through NG-DR</v>
          </cell>
          <cell r="H446" t="str">
            <v>Update</v>
          </cell>
          <cell r="I446">
            <v>5.8414042458127093E-3</v>
          </cell>
        </row>
        <row r="447">
          <cell r="B447" t="str">
            <v>RoW</v>
          </cell>
          <cell r="C447" t="str">
            <v>Commodity</v>
          </cell>
          <cell r="D447" t="str">
            <v>Coke Oven Coke</v>
          </cell>
          <cell r="E447" t="str">
            <v>EU27</v>
          </cell>
          <cell r="F447" t="str">
            <v>Activity</v>
          </cell>
          <cell r="G447" t="str">
            <v>Steel production through NG-DR</v>
          </cell>
          <cell r="H447" t="str">
            <v>Update</v>
          </cell>
          <cell r="I447">
            <v>5.0319447308723453E-3</v>
          </cell>
        </row>
        <row r="448">
          <cell r="B448" t="str">
            <v>RoW</v>
          </cell>
          <cell r="C448" t="str">
            <v>Commodity</v>
          </cell>
          <cell r="D448" t="str">
            <v>Ceramic goods</v>
          </cell>
          <cell r="E448" t="str">
            <v>EU27</v>
          </cell>
          <cell r="F448" t="str">
            <v>Activity</v>
          </cell>
          <cell r="G448" t="str">
            <v>Steel production through NG-DR</v>
          </cell>
          <cell r="H448" t="str">
            <v>Update</v>
          </cell>
          <cell r="I448">
            <v>4.336096678710085E-4</v>
          </cell>
        </row>
        <row r="449">
          <cell r="B449" t="str">
            <v>RoW</v>
          </cell>
          <cell r="C449" t="str">
            <v>Commodity</v>
          </cell>
          <cell r="D449" t="str">
            <v>Natural gas and services related to natural gas extraction; excluding surveying</v>
          </cell>
          <cell r="E449" t="str">
            <v>EU27</v>
          </cell>
          <cell r="F449" t="str">
            <v>Activity</v>
          </cell>
          <cell r="G449" t="str">
            <v>Steel production through NG-DR</v>
          </cell>
          <cell r="H449" t="str">
            <v>Update</v>
          </cell>
          <cell r="I449">
            <v>2.7129607609988112E-3</v>
          </cell>
        </row>
        <row r="450">
          <cell r="B450" t="str">
            <v>RoW</v>
          </cell>
          <cell r="C450" t="str">
            <v>Commodity</v>
          </cell>
          <cell r="D450" t="str">
            <v>Chemicals nec</v>
          </cell>
          <cell r="E450" t="str">
            <v>EU27</v>
          </cell>
          <cell r="F450" t="str">
            <v>Activity</v>
          </cell>
          <cell r="G450" t="str">
            <v>Steel production through NG-DR</v>
          </cell>
          <cell r="H450" t="str">
            <v>Update</v>
          </cell>
          <cell r="I450">
            <v>4.3855511603587784E-2</v>
          </cell>
        </row>
        <row r="451">
          <cell r="B451" t="str">
            <v>RoW</v>
          </cell>
          <cell r="C451" t="str">
            <v>Commodity</v>
          </cell>
          <cell r="D451" t="str">
            <v>Electricity from fossil fuels</v>
          </cell>
          <cell r="E451" t="str">
            <v>EU27</v>
          </cell>
          <cell r="F451" t="str">
            <v>Activity</v>
          </cell>
          <cell r="G451" t="str">
            <v>Steel production through NG-DR</v>
          </cell>
          <cell r="H451" t="str">
            <v>Update</v>
          </cell>
          <cell r="I451">
            <v>0</v>
          </cell>
        </row>
        <row r="452">
          <cell r="B452" t="str">
            <v>RoW</v>
          </cell>
          <cell r="C452" t="str">
            <v>Commodity</v>
          </cell>
          <cell r="D452" t="str">
            <v>Electricity from nuclear</v>
          </cell>
          <cell r="E452" t="str">
            <v>EU27</v>
          </cell>
          <cell r="F452" t="str">
            <v>Activity</v>
          </cell>
          <cell r="G452" t="str">
            <v>Steel production through NG-DR</v>
          </cell>
          <cell r="H452" t="str">
            <v>Update</v>
          </cell>
          <cell r="I452">
            <v>0</v>
          </cell>
        </row>
        <row r="453">
          <cell r="B453" t="str">
            <v>RoW</v>
          </cell>
          <cell r="C453" t="str">
            <v>Commodity</v>
          </cell>
          <cell r="D453" t="str">
            <v>Electricity from renewables</v>
          </cell>
          <cell r="E453" t="str">
            <v>EU27</v>
          </cell>
          <cell r="F453" t="str">
            <v>Activity</v>
          </cell>
          <cell r="G453" t="str">
            <v>Steel production through NG-DR</v>
          </cell>
          <cell r="H453" t="str">
            <v>Update</v>
          </cell>
          <cell r="I453">
            <v>0</v>
          </cell>
        </row>
        <row r="454">
          <cell r="B454" t="str">
            <v>EU27</v>
          </cell>
          <cell r="C454" t="str">
            <v>Commodity</v>
          </cell>
          <cell r="D454" t="str">
            <v>Iron ores</v>
          </cell>
          <cell r="E454" t="str">
            <v>EU27</v>
          </cell>
          <cell r="F454" t="str">
            <v>Activity</v>
          </cell>
          <cell r="G454" t="str">
            <v>Steel production through 100%H2-DR</v>
          </cell>
          <cell r="H454" t="str">
            <v>Update</v>
          </cell>
          <cell r="I454">
            <v>1.9500181678711294E-2</v>
          </cell>
        </row>
        <row r="455">
          <cell r="B455" t="str">
            <v>EU27</v>
          </cell>
          <cell r="C455" t="str">
            <v>Commodity</v>
          </cell>
          <cell r="D455" t="str">
            <v>Electrical machinery and apparatus n.e.c. (31)</v>
          </cell>
          <cell r="E455" t="str">
            <v>EU27</v>
          </cell>
          <cell r="F455" t="str">
            <v>Activity</v>
          </cell>
          <cell r="G455" t="str">
            <v>Steel production through 100%H2-DR</v>
          </cell>
          <cell r="H455" t="str">
            <v>Update</v>
          </cell>
          <cell r="I455">
            <v>1.9404661061278542E-3</v>
          </cell>
        </row>
        <row r="456">
          <cell r="B456" t="str">
            <v>EU27</v>
          </cell>
          <cell r="C456" t="str">
            <v>Commodity</v>
          </cell>
          <cell r="D456" t="str">
            <v>Cement; lime and plaster</v>
          </cell>
          <cell r="E456" t="str">
            <v>EU27</v>
          </cell>
          <cell r="F456" t="str">
            <v>Activity</v>
          </cell>
          <cell r="G456" t="str">
            <v>Steel production through 100%H2-DR</v>
          </cell>
          <cell r="H456" t="str">
            <v>Update</v>
          </cell>
          <cell r="I456">
            <v>5.8423628191201782E-3</v>
          </cell>
        </row>
        <row r="457">
          <cell r="B457" t="str">
            <v>EU27</v>
          </cell>
          <cell r="C457" t="str">
            <v>Commodity</v>
          </cell>
          <cell r="D457" t="str">
            <v>Coke Oven Coke</v>
          </cell>
          <cell r="E457" t="str">
            <v>EU27</v>
          </cell>
          <cell r="F457" t="str">
            <v>Activity</v>
          </cell>
          <cell r="G457" t="str">
            <v>Steel production through 100%H2-DR</v>
          </cell>
          <cell r="H457" t="str">
            <v>Update</v>
          </cell>
          <cell r="I457">
            <v>4.8981233243967828E-4</v>
          </cell>
        </row>
        <row r="458">
          <cell r="B458" t="str">
            <v>EU27</v>
          </cell>
          <cell r="C458" t="str">
            <v>Commodity</v>
          </cell>
          <cell r="D458" t="str">
            <v>Ceramic goods</v>
          </cell>
          <cell r="E458" t="str">
            <v>EU27</v>
          </cell>
          <cell r="F458" t="str">
            <v>Activity</v>
          </cell>
          <cell r="G458" t="str">
            <v>Steel production through 100%H2-DR</v>
          </cell>
          <cell r="H458" t="str">
            <v>Update</v>
          </cell>
          <cell r="I458">
            <v>2.4658201215687387E-3</v>
          </cell>
        </row>
        <row r="459">
          <cell r="B459" t="str">
            <v>EU27</v>
          </cell>
          <cell r="C459" t="str">
            <v>Commodity</v>
          </cell>
          <cell r="D459" t="str">
            <v>Natural gas and services related to natural gas extraction; excluding surveying</v>
          </cell>
          <cell r="E459" t="str">
            <v>EU27</v>
          </cell>
          <cell r="F459" t="str">
            <v>Activity</v>
          </cell>
          <cell r="G459" t="str">
            <v>Steel production through 100%H2-DR</v>
          </cell>
          <cell r="H459" t="str">
            <v>Update</v>
          </cell>
          <cell r="I459">
            <v>4.922711058263972E-4</v>
          </cell>
        </row>
        <row r="460">
          <cell r="B460" t="str">
            <v>EU27</v>
          </cell>
          <cell r="C460" t="str">
            <v>Commodity</v>
          </cell>
          <cell r="D460" t="str">
            <v>Chemicals nec</v>
          </cell>
          <cell r="E460" t="str">
            <v>EU27</v>
          </cell>
          <cell r="F460" t="str">
            <v>Activity</v>
          </cell>
          <cell r="G460" t="str">
            <v>Steel production through 100%H2-DR</v>
          </cell>
          <cell r="H460" t="str">
            <v>Update</v>
          </cell>
          <cell r="I460">
            <v>0</v>
          </cell>
        </row>
        <row r="461">
          <cell r="B461" t="str">
            <v>EU27</v>
          </cell>
          <cell r="C461" t="str">
            <v>Commodity</v>
          </cell>
          <cell r="D461" t="str">
            <v>Electricity from fossil fuels</v>
          </cell>
          <cell r="E461" t="str">
            <v>EU27</v>
          </cell>
          <cell r="F461" t="str">
            <v>Activity</v>
          </cell>
          <cell r="G461" t="str">
            <v>Steel production through 100%H2-DR</v>
          </cell>
          <cell r="H461" t="str">
            <v>Update</v>
          </cell>
          <cell r="I461">
            <v>3.6586167200000007E-4</v>
          </cell>
        </row>
        <row r="462">
          <cell r="B462" t="str">
            <v>EU27</v>
          </cell>
          <cell r="C462" t="str">
            <v>Commodity</v>
          </cell>
          <cell r="D462" t="str">
            <v>Electricity from nuclear</v>
          </cell>
          <cell r="E462" t="str">
            <v>EU27</v>
          </cell>
          <cell r="F462" t="str">
            <v>Activity</v>
          </cell>
          <cell r="G462" t="str">
            <v>Steel production through 100%H2-DR</v>
          </cell>
          <cell r="H462" t="str">
            <v>Update</v>
          </cell>
          <cell r="I462">
            <v>6.9272632800000005E-4</v>
          </cell>
        </row>
        <row r="463">
          <cell r="B463" t="str">
            <v>EU27</v>
          </cell>
          <cell r="C463" t="str">
            <v>Commodity</v>
          </cell>
          <cell r="D463" t="str">
            <v>Electricity from renewables</v>
          </cell>
          <cell r="E463" t="str">
            <v>EU27</v>
          </cell>
          <cell r="F463" t="str">
            <v>Activity</v>
          </cell>
          <cell r="G463" t="str">
            <v>Steel production through 100%H2-DR</v>
          </cell>
          <cell r="H463" t="str">
            <v>Update</v>
          </cell>
          <cell r="I463">
            <v>2.3562119999999999E-3</v>
          </cell>
        </row>
        <row r="464">
          <cell r="B464" t="str">
            <v>China</v>
          </cell>
          <cell r="C464" t="str">
            <v>Commodity</v>
          </cell>
          <cell r="D464" t="str">
            <v>Iron ores</v>
          </cell>
          <cell r="E464" t="str">
            <v>EU27</v>
          </cell>
          <cell r="F464" t="str">
            <v>Activity</v>
          </cell>
          <cell r="G464" t="str">
            <v>Steel production through 100%H2-DR</v>
          </cell>
          <cell r="H464" t="str">
            <v>Update</v>
          </cell>
          <cell r="I464">
            <v>0.16108845734587587</v>
          </cell>
        </row>
        <row r="465">
          <cell r="B465" t="str">
            <v>China</v>
          </cell>
          <cell r="C465" t="str">
            <v>Commodity</v>
          </cell>
          <cell r="D465" t="str">
            <v>Electrical machinery and apparatus n.e.c. (31)</v>
          </cell>
          <cell r="E465" t="str">
            <v>EU27</v>
          </cell>
          <cell r="F465" t="str">
            <v>Activity</v>
          </cell>
          <cell r="G465" t="str">
            <v>Steel production through 100%H2-DR</v>
          </cell>
          <cell r="H465" t="str">
            <v>Update</v>
          </cell>
          <cell r="I465">
            <v>5.0558836222750793E-4</v>
          </cell>
        </row>
        <row r="466">
          <cell r="B466" t="str">
            <v>China</v>
          </cell>
          <cell r="C466" t="str">
            <v>Commodity</v>
          </cell>
          <cell r="D466" t="str">
            <v>Cement; lime and plaster</v>
          </cell>
          <cell r="E466" t="str">
            <v>EU27</v>
          </cell>
          <cell r="F466" t="str">
            <v>Activity</v>
          </cell>
          <cell r="G466" t="str">
            <v>Steel production through 100%H2-DR</v>
          </cell>
          <cell r="H466" t="str">
            <v>Update</v>
          </cell>
          <cell r="I466">
            <v>4.8514464106651379E-3</v>
          </cell>
        </row>
        <row r="467">
          <cell r="B467" t="str">
            <v>China</v>
          </cell>
          <cell r="C467" t="str">
            <v>Commodity</v>
          </cell>
          <cell r="D467" t="str">
            <v>Coke Oven Coke</v>
          </cell>
          <cell r="E467" t="str">
            <v>EU27</v>
          </cell>
          <cell r="F467" t="str">
            <v>Activity</v>
          </cell>
          <cell r="G467" t="str">
            <v>Steel production through 100%H2-DR</v>
          </cell>
          <cell r="H467" t="str">
            <v>Update</v>
          </cell>
          <cell r="I467">
            <v>1.109418436791091E-2</v>
          </cell>
        </row>
        <row r="468">
          <cell r="B468" t="str">
            <v>China</v>
          </cell>
          <cell r="C468" t="str">
            <v>Commodity</v>
          </cell>
          <cell r="D468" t="str">
            <v>Ceramic goods</v>
          </cell>
          <cell r="E468" t="str">
            <v>EU27</v>
          </cell>
          <cell r="F468" t="str">
            <v>Activity</v>
          </cell>
          <cell r="G468" t="str">
            <v>Steel production through 100%H2-DR</v>
          </cell>
          <cell r="H468" t="str">
            <v>Update</v>
          </cell>
          <cell r="I468">
            <v>2.890870278990243E-5</v>
          </cell>
        </row>
        <row r="469">
          <cell r="B469" t="str">
            <v>China</v>
          </cell>
          <cell r="C469" t="str">
            <v>Commodity</v>
          </cell>
          <cell r="D469" t="str">
            <v>Natural gas and services related to natural gas extraction; excluding surveying</v>
          </cell>
          <cell r="E469" t="str">
            <v>EU27</v>
          </cell>
          <cell r="F469" t="str">
            <v>Activity</v>
          </cell>
          <cell r="G469" t="str">
            <v>Steel production through 100%H2-DR</v>
          </cell>
          <cell r="H469" t="str">
            <v>Update</v>
          </cell>
          <cell r="I469">
            <v>0</v>
          </cell>
        </row>
        <row r="470">
          <cell r="B470" t="str">
            <v>China</v>
          </cell>
          <cell r="C470" t="str">
            <v>Commodity</v>
          </cell>
          <cell r="D470" t="str">
            <v>Chemicals nec</v>
          </cell>
          <cell r="E470" t="str">
            <v>EU27</v>
          </cell>
          <cell r="F470" t="str">
            <v>Activity</v>
          </cell>
          <cell r="G470" t="str">
            <v>Steel production through 100%H2-DR</v>
          </cell>
          <cell r="H470" t="str">
            <v>Update</v>
          </cell>
          <cell r="I470">
            <v>2.8514320987501449E-3</v>
          </cell>
        </row>
        <row r="471">
          <cell r="B471" t="str">
            <v>China</v>
          </cell>
          <cell r="C471" t="str">
            <v>Commodity</v>
          </cell>
          <cell r="D471" t="str">
            <v>Electricity from fossil fuels</v>
          </cell>
          <cell r="E471" t="str">
            <v>EU27</v>
          </cell>
          <cell r="F471" t="str">
            <v>Activity</v>
          </cell>
          <cell r="G471" t="str">
            <v>Steel production through 100%H2-DR</v>
          </cell>
          <cell r="H471" t="str">
            <v>Update</v>
          </cell>
          <cell r="I471">
            <v>0</v>
          </cell>
        </row>
        <row r="472">
          <cell r="B472" t="str">
            <v>China</v>
          </cell>
          <cell r="C472" t="str">
            <v>Commodity</v>
          </cell>
          <cell r="D472" t="str">
            <v>Electricity from nuclear</v>
          </cell>
          <cell r="E472" t="str">
            <v>EU27</v>
          </cell>
          <cell r="F472" t="str">
            <v>Activity</v>
          </cell>
          <cell r="G472" t="str">
            <v>Steel production through 100%H2-DR</v>
          </cell>
          <cell r="H472" t="str">
            <v>Update</v>
          </cell>
          <cell r="I472">
            <v>0</v>
          </cell>
        </row>
        <row r="473">
          <cell r="B473" t="str">
            <v>China</v>
          </cell>
          <cell r="C473" t="str">
            <v>Commodity</v>
          </cell>
          <cell r="D473" t="str">
            <v>Electricity from renewables</v>
          </cell>
          <cell r="E473" t="str">
            <v>EU27</v>
          </cell>
          <cell r="F473" t="str">
            <v>Activity</v>
          </cell>
          <cell r="G473" t="str">
            <v>Steel production through 100%H2-DR</v>
          </cell>
          <cell r="H473" t="str">
            <v>Update</v>
          </cell>
          <cell r="I473">
            <v>0</v>
          </cell>
        </row>
        <row r="474">
          <cell r="B474" t="str">
            <v>USA</v>
          </cell>
          <cell r="C474" t="str">
            <v>Commodity</v>
          </cell>
          <cell r="D474" t="str">
            <v>Iron ores</v>
          </cell>
          <cell r="E474" t="str">
            <v>EU27</v>
          </cell>
          <cell r="F474" t="str">
            <v>Activity</v>
          </cell>
          <cell r="G474" t="str">
            <v>Steel production through 100%H2-DR</v>
          </cell>
          <cell r="H474" t="str">
            <v>Update</v>
          </cell>
          <cell r="I474">
            <v>2.949251079979006E-2</v>
          </cell>
        </row>
        <row r="475">
          <cell r="B475" t="str">
            <v>USA</v>
          </cell>
          <cell r="C475" t="str">
            <v>Commodity</v>
          </cell>
          <cell r="D475" t="str">
            <v>Electrical machinery and apparatus n.e.c. (31)</v>
          </cell>
          <cell r="E475" t="str">
            <v>EU27</v>
          </cell>
          <cell r="F475" t="str">
            <v>Activity</v>
          </cell>
          <cell r="G475" t="str">
            <v>Steel production through 100%H2-DR</v>
          </cell>
          <cell r="H475" t="str">
            <v>Update</v>
          </cell>
          <cell r="I475">
            <v>2.1047443073980527E-5</v>
          </cell>
        </row>
        <row r="476">
          <cell r="B476" t="str">
            <v>USA</v>
          </cell>
          <cell r="C476" t="str">
            <v>Commodity</v>
          </cell>
          <cell r="D476" t="str">
            <v>Cement; lime and plaster</v>
          </cell>
          <cell r="E476" t="str">
            <v>EU27</v>
          </cell>
          <cell r="F476" t="str">
            <v>Activity</v>
          </cell>
          <cell r="G476" t="str">
            <v>Steel production through 100%H2-DR</v>
          </cell>
          <cell r="H476" t="str">
            <v>Update</v>
          </cell>
          <cell r="I476">
            <v>5.8414015621608938E-3</v>
          </cell>
        </row>
        <row r="477">
          <cell r="B477" t="str">
            <v>USA</v>
          </cell>
          <cell r="C477" t="str">
            <v>Commodity</v>
          </cell>
          <cell r="D477" t="str">
            <v>Coke Oven Coke</v>
          </cell>
          <cell r="E477" t="str">
            <v>EU27</v>
          </cell>
          <cell r="F477" t="str">
            <v>Activity</v>
          </cell>
          <cell r="G477" t="str">
            <v>Steel production through 100%H2-DR</v>
          </cell>
          <cell r="H477" t="str">
            <v>Update</v>
          </cell>
          <cell r="I477">
            <v>1.4521138379047227E-3</v>
          </cell>
        </row>
        <row r="478">
          <cell r="B478" t="str">
            <v>USA</v>
          </cell>
          <cell r="C478" t="str">
            <v>Commodity</v>
          </cell>
          <cell r="D478" t="str">
            <v>Ceramic goods</v>
          </cell>
          <cell r="E478" t="str">
            <v>EU27</v>
          </cell>
          <cell r="F478" t="str">
            <v>Activity</v>
          </cell>
          <cell r="G478" t="str">
            <v>Steel production through 100%H2-DR</v>
          </cell>
          <cell r="H478" t="str">
            <v>Update</v>
          </cell>
          <cell r="I478">
            <v>6.5130870114372285E-5</v>
          </cell>
        </row>
        <row r="479">
          <cell r="B479" t="str">
            <v>USA</v>
          </cell>
          <cell r="C479" t="str">
            <v>Commodity</v>
          </cell>
          <cell r="D479" t="str">
            <v>Natural gas and services related to natural gas extraction; excluding surveying</v>
          </cell>
          <cell r="E479" t="str">
            <v>EU27</v>
          </cell>
          <cell r="F479" t="str">
            <v>Activity</v>
          </cell>
          <cell r="G479" t="str">
            <v>Steel production through 100%H2-DR</v>
          </cell>
          <cell r="H479" t="str">
            <v>Update</v>
          </cell>
          <cell r="I479">
            <v>7.9476813317479189E-4</v>
          </cell>
        </row>
        <row r="480">
          <cell r="B480" t="str">
            <v>USA</v>
          </cell>
          <cell r="C480" t="str">
            <v>Commodity</v>
          </cell>
          <cell r="D480" t="str">
            <v>Chemicals nec</v>
          </cell>
          <cell r="E480" t="str">
            <v>EU27</v>
          </cell>
          <cell r="F480" t="str">
            <v>Activity</v>
          </cell>
          <cell r="G480" t="str">
            <v>Steel production through 100%H2-DR</v>
          </cell>
          <cell r="H480" t="str">
            <v>Update</v>
          </cell>
          <cell r="I480">
            <v>8.4821183458843076E-3</v>
          </cell>
        </row>
        <row r="481">
          <cell r="B481" t="str">
            <v>USA</v>
          </cell>
          <cell r="C481" t="str">
            <v>Commodity</v>
          </cell>
          <cell r="D481" t="str">
            <v>Electricity from fossil fuels</v>
          </cell>
          <cell r="E481" t="str">
            <v>EU27</v>
          </cell>
          <cell r="F481" t="str">
            <v>Activity</v>
          </cell>
          <cell r="G481" t="str">
            <v>Steel production through 100%H2-DR</v>
          </cell>
          <cell r="H481" t="str">
            <v>Update</v>
          </cell>
          <cell r="I481">
            <v>0</v>
          </cell>
        </row>
        <row r="482">
          <cell r="B482" t="str">
            <v>USA</v>
          </cell>
          <cell r="C482" t="str">
            <v>Commodity</v>
          </cell>
          <cell r="D482" t="str">
            <v>Electricity from nuclear</v>
          </cell>
          <cell r="E482" t="str">
            <v>EU27</v>
          </cell>
          <cell r="F482" t="str">
            <v>Activity</v>
          </cell>
          <cell r="G482" t="str">
            <v>Steel production through 100%H2-DR</v>
          </cell>
          <cell r="H482" t="str">
            <v>Update</v>
          </cell>
          <cell r="I482">
            <v>0</v>
          </cell>
        </row>
        <row r="483">
          <cell r="B483" t="str">
            <v>USA</v>
          </cell>
          <cell r="C483" t="str">
            <v>Commodity</v>
          </cell>
          <cell r="D483" t="str">
            <v>Electricity from renewables</v>
          </cell>
          <cell r="E483" t="str">
            <v>EU27</v>
          </cell>
          <cell r="F483" t="str">
            <v>Activity</v>
          </cell>
          <cell r="G483" t="str">
            <v>Steel production through 100%H2-DR</v>
          </cell>
          <cell r="H483" t="str">
            <v>Update</v>
          </cell>
          <cell r="I483">
            <v>0</v>
          </cell>
        </row>
        <row r="484">
          <cell r="B484" t="str">
            <v>India</v>
          </cell>
          <cell r="C484" t="str">
            <v>Commodity</v>
          </cell>
          <cell r="D484" t="str">
            <v>Iron ores</v>
          </cell>
          <cell r="E484" t="str">
            <v>EU27</v>
          </cell>
          <cell r="F484" t="str">
            <v>Activity</v>
          </cell>
          <cell r="G484" t="str">
            <v>Steel production through 100%H2-DR</v>
          </cell>
          <cell r="H484" t="str">
            <v>Update</v>
          </cell>
          <cell r="I484">
            <v>0.15097500908393557</v>
          </cell>
        </row>
        <row r="485">
          <cell r="B485" t="str">
            <v>India</v>
          </cell>
          <cell r="C485" t="str">
            <v>Commodity</v>
          </cell>
          <cell r="D485" t="str">
            <v>Electrical machinery and apparatus n.e.c. (31)</v>
          </cell>
          <cell r="E485" t="str">
            <v>EU27</v>
          </cell>
          <cell r="F485" t="str">
            <v>Activity</v>
          </cell>
          <cell r="G485" t="str">
            <v>Steel production through 100%H2-DR</v>
          </cell>
          <cell r="H485" t="str">
            <v>Update</v>
          </cell>
          <cell r="I485">
            <v>6.7728942399646885E-5</v>
          </cell>
        </row>
        <row r="486">
          <cell r="B486" t="str">
            <v>India</v>
          </cell>
          <cell r="C486" t="str">
            <v>Commodity</v>
          </cell>
          <cell r="D486" t="str">
            <v>Cement; lime and plaster</v>
          </cell>
          <cell r="E486" t="str">
            <v>EU27</v>
          </cell>
          <cell r="F486" t="str">
            <v>Activity</v>
          </cell>
          <cell r="G486" t="str">
            <v>Steel production through 100%H2-DR</v>
          </cell>
          <cell r="H486" t="str">
            <v>Update</v>
          </cell>
          <cell r="I486">
            <v>5.6233849622410815E-3</v>
          </cell>
        </row>
        <row r="487">
          <cell r="B487" t="str">
            <v>India</v>
          </cell>
          <cell r="C487" t="str">
            <v>Commodity</v>
          </cell>
          <cell r="D487" t="str">
            <v>Coke Oven Coke</v>
          </cell>
          <cell r="E487" t="str">
            <v>EU27</v>
          </cell>
          <cell r="F487" t="str">
            <v>Activity</v>
          </cell>
          <cell r="G487" t="str">
            <v>Steel production through 100%H2-DR</v>
          </cell>
          <cell r="H487" t="str">
            <v>Update</v>
          </cell>
          <cell r="I487">
            <v>1.8068055269127655E-3</v>
          </cell>
        </row>
        <row r="488">
          <cell r="B488" t="str">
            <v>India</v>
          </cell>
          <cell r="C488" t="str">
            <v>Commodity</v>
          </cell>
          <cell r="D488" t="str">
            <v>Ceramic goods</v>
          </cell>
          <cell r="E488" t="str">
            <v>EU27</v>
          </cell>
          <cell r="F488" t="str">
            <v>Activity</v>
          </cell>
          <cell r="G488" t="str">
            <v>Steel production through 100%H2-DR</v>
          </cell>
          <cell r="H488" t="str">
            <v>Update</v>
          </cell>
          <cell r="I488">
            <v>5.6492118062760293E-6</v>
          </cell>
        </row>
        <row r="489">
          <cell r="B489" t="str">
            <v>India</v>
          </cell>
          <cell r="C489" t="str">
            <v>Commodity</v>
          </cell>
          <cell r="D489" t="str">
            <v>Natural gas and services related to natural gas extraction; excluding surveying</v>
          </cell>
          <cell r="E489" t="str">
            <v>EU27</v>
          </cell>
          <cell r="F489" t="str">
            <v>Activity</v>
          </cell>
          <cell r="G489" t="str">
            <v>Steel production through 100%H2-DR</v>
          </cell>
          <cell r="H489" t="str">
            <v>Update</v>
          </cell>
          <cell r="I489">
            <v>0</v>
          </cell>
        </row>
        <row r="490">
          <cell r="B490" t="str">
            <v>India</v>
          </cell>
          <cell r="C490" t="str">
            <v>Commodity</v>
          </cell>
          <cell r="D490" t="str">
            <v>Chemicals nec</v>
          </cell>
          <cell r="E490" t="str">
            <v>EU27</v>
          </cell>
          <cell r="F490" t="str">
            <v>Activity</v>
          </cell>
          <cell r="G490" t="str">
            <v>Steel production through 100%H2-DR</v>
          </cell>
          <cell r="H490" t="str">
            <v>Update</v>
          </cell>
          <cell r="I490">
            <v>8.1093795177776388E-4</v>
          </cell>
        </row>
        <row r="491">
          <cell r="B491" t="str">
            <v>India</v>
          </cell>
          <cell r="C491" t="str">
            <v>Commodity</v>
          </cell>
          <cell r="D491" t="str">
            <v>Electricity from fossil fuels</v>
          </cell>
          <cell r="E491" t="str">
            <v>EU27</v>
          </cell>
          <cell r="F491" t="str">
            <v>Activity</v>
          </cell>
          <cell r="G491" t="str">
            <v>Steel production through 100%H2-DR</v>
          </cell>
          <cell r="H491" t="str">
            <v>Update</v>
          </cell>
          <cell r="I491">
            <v>0</v>
          </cell>
        </row>
        <row r="492">
          <cell r="B492" t="str">
            <v>India</v>
          </cell>
          <cell r="C492" t="str">
            <v>Commodity</v>
          </cell>
          <cell r="D492" t="str">
            <v>Electricity from nuclear</v>
          </cell>
          <cell r="E492" t="str">
            <v>EU27</v>
          </cell>
          <cell r="F492" t="str">
            <v>Activity</v>
          </cell>
          <cell r="G492" t="str">
            <v>Steel production through 100%H2-DR</v>
          </cell>
          <cell r="H492" t="str">
            <v>Update</v>
          </cell>
          <cell r="I492">
            <v>0</v>
          </cell>
        </row>
        <row r="493">
          <cell r="B493" t="str">
            <v>India</v>
          </cell>
          <cell r="C493" t="str">
            <v>Commodity</v>
          </cell>
          <cell r="D493" t="str">
            <v>Electricity from renewables</v>
          </cell>
          <cell r="E493" t="str">
            <v>EU27</v>
          </cell>
          <cell r="F493" t="str">
            <v>Activity</v>
          </cell>
          <cell r="G493" t="str">
            <v>Steel production through 100%H2-DR</v>
          </cell>
          <cell r="H493" t="str">
            <v>Update</v>
          </cell>
          <cell r="I493">
            <v>0</v>
          </cell>
        </row>
        <row r="494">
          <cell r="B494" t="str">
            <v>Russia</v>
          </cell>
          <cell r="C494" t="str">
            <v>Commodity</v>
          </cell>
          <cell r="D494" t="str">
            <v>Iron ores</v>
          </cell>
          <cell r="E494" t="str">
            <v>EU27</v>
          </cell>
          <cell r="F494" t="str">
            <v>Activity</v>
          </cell>
          <cell r="G494" t="str">
            <v>Steel production through 100%H2-DR</v>
          </cell>
          <cell r="H494" t="str">
            <v>Update</v>
          </cell>
          <cell r="I494">
            <v>0.13886309499777949</v>
          </cell>
        </row>
        <row r="495">
          <cell r="B495" t="str">
            <v>Russia</v>
          </cell>
          <cell r="C495" t="str">
            <v>Commodity</v>
          </cell>
          <cell r="D495" t="str">
            <v>Electrical machinery and apparatus n.e.c. (31)</v>
          </cell>
          <cell r="E495" t="str">
            <v>EU27</v>
          </cell>
          <cell r="F495" t="str">
            <v>Activity</v>
          </cell>
          <cell r="G495" t="str">
            <v>Steel production through 100%H2-DR</v>
          </cell>
          <cell r="H495" t="str">
            <v>Update</v>
          </cell>
          <cell r="I495">
            <v>9.2968907089085616E-5</v>
          </cell>
        </row>
        <row r="496">
          <cell r="B496" t="str">
            <v>Russia</v>
          </cell>
          <cell r="C496" t="str">
            <v>Commodity</v>
          </cell>
          <cell r="D496" t="str">
            <v>Cement; lime and plaster</v>
          </cell>
          <cell r="E496" t="str">
            <v>EU27</v>
          </cell>
          <cell r="F496" t="str">
            <v>Activity</v>
          </cell>
          <cell r="G496" t="str">
            <v>Steel production through 100%H2-DR</v>
          </cell>
          <cell r="H496" t="str">
            <v>Update</v>
          </cell>
          <cell r="I496">
            <v>0</v>
          </cell>
        </row>
        <row r="497">
          <cell r="B497" t="str">
            <v>Russia</v>
          </cell>
          <cell r="C497" t="str">
            <v>Commodity</v>
          </cell>
          <cell r="D497" t="str">
            <v>Coke Oven Coke</v>
          </cell>
          <cell r="E497" t="str">
            <v>EU27</v>
          </cell>
          <cell r="F497" t="str">
            <v>Activity</v>
          </cell>
          <cell r="G497" t="str">
            <v>Steel production through 100%H2-DR</v>
          </cell>
          <cell r="H497" t="str">
            <v>Update</v>
          </cell>
          <cell r="I497">
            <v>1.1251392039595793E-3</v>
          </cell>
        </row>
        <row r="498">
          <cell r="B498" t="str">
            <v>Russia</v>
          </cell>
          <cell r="C498" t="str">
            <v>Commodity</v>
          </cell>
          <cell r="D498" t="str">
            <v>Ceramic goods</v>
          </cell>
          <cell r="E498" t="str">
            <v>EU27</v>
          </cell>
          <cell r="F498" t="str">
            <v>Activity</v>
          </cell>
          <cell r="G498" t="str">
            <v>Steel production through 100%H2-DR</v>
          </cell>
          <cell r="H498" t="str">
            <v>Update</v>
          </cell>
          <cell r="I498">
            <v>5.0048817841215026E-7</v>
          </cell>
        </row>
        <row r="499">
          <cell r="B499" t="str">
            <v>Russia</v>
          </cell>
          <cell r="C499" t="str">
            <v>Commodity</v>
          </cell>
          <cell r="D499" t="str">
            <v>Natural gas and services related to natural gas extraction; excluding surveying</v>
          </cell>
          <cell r="E499" t="str">
            <v>EU27</v>
          </cell>
          <cell r="F499" t="str">
            <v>Activity</v>
          </cell>
          <cell r="G499" t="str">
            <v>Steel production through 100%H2-DR</v>
          </cell>
          <cell r="H499" t="str">
            <v>Update</v>
          </cell>
          <cell r="I499">
            <v>0</v>
          </cell>
        </row>
        <row r="500">
          <cell r="B500" t="str">
            <v>Russia</v>
          </cell>
          <cell r="C500" t="str">
            <v>Commodity</v>
          </cell>
          <cell r="D500" t="str">
            <v>Chemicals nec</v>
          </cell>
          <cell r="E500" t="str">
            <v>EU27</v>
          </cell>
          <cell r="F500" t="str">
            <v>Activity</v>
          </cell>
          <cell r="G500" t="str">
            <v>Steel production through 100%H2-DR</v>
          </cell>
          <cell r="H500" t="str">
            <v>Update</v>
          </cell>
          <cell r="I500">
            <v>0</v>
          </cell>
        </row>
        <row r="501">
          <cell r="B501" t="str">
            <v>Russia</v>
          </cell>
          <cell r="C501" t="str">
            <v>Commodity</v>
          </cell>
          <cell r="D501" t="str">
            <v>Electricity from fossil fuels</v>
          </cell>
          <cell r="E501" t="str">
            <v>EU27</v>
          </cell>
          <cell r="F501" t="str">
            <v>Activity</v>
          </cell>
          <cell r="G501" t="str">
            <v>Steel production through 100%H2-DR</v>
          </cell>
          <cell r="H501" t="str">
            <v>Update</v>
          </cell>
          <cell r="I501">
            <v>0</v>
          </cell>
        </row>
        <row r="502">
          <cell r="B502" t="str">
            <v>Russia</v>
          </cell>
          <cell r="C502" t="str">
            <v>Commodity</v>
          </cell>
          <cell r="D502" t="str">
            <v>Electricity from nuclear</v>
          </cell>
          <cell r="E502" t="str">
            <v>EU27</v>
          </cell>
          <cell r="F502" t="str">
            <v>Activity</v>
          </cell>
          <cell r="G502" t="str">
            <v>Steel production through 100%H2-DR</v>
          </cell>
          <cell r="H502" t="str">
            <v>Update</v>
          </cell>
          <cell r="I502">
            <v>0</v>
          </cell>
        </row>
        <row r="503">
          <cell r="B503" t="str">
            <v>Russia</v>
          </cell>
          <cell r="C503" t="str">
            <v>Commodity</v>
          </cell>
          <cell r="D503" t="str">
            <v>Electricity from renewables</v>
          </cell>
          <cell r="E503" t="str">
            <v>EU27</v>
          </cell>
          <cell r="F503" t="str">
            <v>Activity</v>
          </cell>
          <cell r="G503" t="str">
            <v>Steel production through 100%H2-DR</v>
          </cell>
          <cell r="H503" t="str">
            <v>Update</v>
          </cell>
          <cell r="I503">
            <v>0</v>
          </cell>
        </row>
        <row r="504">
          <cell r="B504" t="str">
            <v>RoW</v>
          </cell>
          <cell r="C504" t="str">
            <v>Commodity</v>
          </cell>
          <cell r="D504" t="str">
            <v>Iron ores</v>
          </cell>
          <cell r="E504" t="str">
            <v>EU27</v>
          </cell>
          <cell r="F504" t="str">
            <v>Activity</v>
          </cell>
          <cell r="G504" t="str">
            <v>Steel production through 100%H2-DR</v>
          </cell>
          <cell r="H504" t="str">
            <v>Update</v>
          </cell>
          <cell r="I504">
            <v>1.0000807460939076</v>
          </cell>
        </row>
        <row r="505">
          <cell r="B505" t="str">
            <v>RoW</v>
          </cell>
          <cell r="C505" t="str">
            <v>Commodity</v>
          </cell>
          <cell r="D505" t="str">
            <v>Electrical machinery and apparatus n.e.c. (31)</v>
          </cell>
          <cell r="E505" t="str">
            <v>EU27</v>
          </cell>
          <cell r="F505" t="str">
            <v>Activity</v>
          </cell>
          <cell r="G505" t="str">
            <v>Steel production through 100%H2-DR</v>
          </cell>
          <cell r="H505" t="str">
            <v>Update</v>
          </cell>
          <cell r="I505">
            <v>3.7052409430862396E-4</v>
          </cell>
        </row>
        <row r="506">
          <cell r="B506" t="str">
            <v>RoW</v>
          </cell>
          <cell r="C506" t="str">
            <v>Commodity</v>
          </cell>
          <cell r="D506" t="str">
            <v>Cement; lime and plaster</v>
          </cell>
          <cell r="E506" t="str">
            <v>EU27</v>
          </cell>
          <cell r="F506" t="str">
            <v>Activity</v>
          </cell>
          <cell r="G506" t="str">
            <v>Steel production through 100%H2-DR</v>
          </cell>
          <cell r="H506" t="str">
            <v>Update</v>
          </cell>
          <cell r="I506">
            <v>5.8414042458127093E-3</v>
          </cell>
        </row>
        <row r="507">
          <cell r="B507" t="str">
            <v>RoW</v>
          </cell>
          <cell r="C507" t="str">
            <v>Commodity</v>
          </cell>
          <cell r="D507" t="str">
            <v>Coke Oven Coke</v>
          </cell>
          <cell r="E507" t="str">
            <v>EU27</v>
          </cell>
          <cell r="F507" t="str">
            <v>Activity</v>
          </cell>
          <cell r="G507" t="str">
            <v>Steel production through 100%H2-DR</v>
          </cell>
          <cell r="H507" t="str">
            <v>Update</v>
          </cell>
          <cell r="I507">
            <v>5.0319447308723453E-3</v>
          </cell>
        </row>
        <row r="508">
          <cell r="B508" t="str">
            <v>RoW</v>
          </cell>
          <cell r="C508" t="str">
            <v>Commodity</v>
          </cell>
          <cell r="D508" t="str">
            <v>Ceramic goods</v>
          </cell>
          <cell r="E508" t="str">
            <v>EU27</v>
          </cell>
          <cell r="F508" t="str">
            <v>Activity</v>
          </cell>
          <cell r="G508" t="str">
            <v>Steel production through 100%H2-DR</v>
          </cell>
          <cell r="H508" t="str">
            <v>Update</v>
          </cell>
          <cell r="I508">
            <v>4.336096678710085E-4</v>
          </cell>
        </row>
        <row r="509">
          <cell r="B509" t="str">
            <v>RoW</v>
          </cell>
          <cell r="C509" t="str">
            <v>Commodity</v>
          </cell>
          <cell r="D509" t="str">
            <v>Natural gas and services related to natural gas extraction; excluding surveying</v>
          </cell>
          <cell r="E509" t="str">
            <v>EU27</v>
          </cell>
          <cell r="F509" t="str">
            <v>Activity</v>
          </cell>
          <cell r="G509" t="str">
            <v>Steel production through 100%H2-DR</v>
          </cell>
          <cell r="H509" t="str">
            <v>Update</v>
          </cell>
          <cell r="I509">
            <v>2.7129607609988112E-3</v>
          </cell>
        </row>
        <row r="510">
          <cell r="B510" t="str">
            <v>RoW</v>
          </cell>
          <cell r="C510" t="str">
            <v>Commodity</v>
          </cell>
          <cell r="D510" t="str">
            <v>Chemicals nec</v>
          </cell>
          <cell r="E510" t="str">
            <v>EU27</v>
          </cell>
          <cell r="F510" t="str">
            <v>Activity</v>
          </cell>
          <cell r="G510" t="str">
            <v>Steel production through 100%H2-DR</v>
          </cell>
          <cell r="H510" t="str">
            <v>Update</v>
          </cell>
          <cell r="I510">
            <v>4.3855511603587784E-2</v>
          </cell>
        </row>
        <row r="511">
          <cell r="B511" t="str">
            <v>RoW</v>
          </cell>
          <cell r="C511" t="str">
            <v>Commodity</v>
          </cell>
          <cell r="D511" t="str">
            <v>Electricity from fossil fuels</v>
          </cell>
          <cell r="E511" t="str">
            <v>EU27</v>
          </cell>
          <cell r="F511" t="str">
            <v>Activity</v>
          </cell>
          <cell r="G511" t="str">
            <v>Steel production through 100%H2-DR</v>
          </cell>
          <cell r="H511" t="str">
            <v>Update</v>
          </cell>
          <cell r="I511">
            <v>0</v>
          </cell>
        </row>
        <row r="512">
          <cell r="B512" t="str">
            <v>RoW</v>
          </cell>
          <cell r="C512" t="str">
            <v>Commodity</v>
          </cell>
          <cell r="D512" t="str">
            <v>Electricity from nuclear</v>
          </cell>
          <cell r="E512" t="str">
            <v>EU27</v>
          </cell>
          <cell r="F512" t="str">
            <v>Activity</v>
          </cell>
          <cell r="G512" t="str">
            <v>Steel production through 100%H2-DR</v>
          </cell>
          <cell r="H512" t="str">
            <v>Update</v>
          </cell>
          <cell r="I512">
            <v>0</v>
          </cell>
        </row>
        <row r="513">
          <cell r="B513" t="str">
            <v>RoW</v>
          </cell>
          <cell r="C513" t="str">
            <v>Commodity</v>
          </cell>
          <cell r="D513" t="str">
            <v>Electricity from renewables</v>
          </cell>
          <cell r="E513" t="str">
            <v>EU27</v>
          </cell>
          <cell r="F513" t="str">
            <v>Activity</v>
          </cell>
          <cell r="G513" t="str">
            <v>Steel production through 100%H2-DR</v>
          </cell>
          <cell r="H513" t="str">
            <v>Update</v>
          </cell>
          <cell r="I513">
            <v>0</v>
          </cell>
        </row>
        <row r="514">
          <cell r="B514" t="str">
            <v>EU27</v>
          </cell>
          <cell r="C514" t="str">
            <v>Commodity</v>
          </cell>
          <cell r="D514" t="str">
            <v>Coke Oven Coke</v>
          </cell>
          <cell r="E514" t="str">
            <v>EU27</v>
          </cell>
          <cell r="F514" t="str">
            <v>Activity</v>
          </cell>
          <cell r="G514" t="str">
            <v>Steel production with charcoal inj to BF</v>
          </cell>
          <cell r="H514" t="str">
            <v>Update</v>
          </cell>
          <cell r="I514">
            <v>1.4658301341380521E-2</v>
          </cell>
        </row>
        <row r="515">
          <cell r="B515" t="str">
            <v>EU27</v>
          </cell>
          <cell r="C515" t="str">
            <v>Commodity</v>
          </cell>
          <cell r="D515" t="str">
            <v>Charcoal</v>
          </cell>
          <cell r="E515" t="str">
            <v>EU27</v>
          </cell>
          <cell r="F515" t="str">
            <v>Activity</v>
          </cell>
          <cell r="G515" t="str">
            <v>Steel production with charcoal inj to BF</v>
          </cell>
          <cell r="H515" t="str">
            <v>Update</v>
          </cell>
          <cell r="I515">
            <v>3.0740776778828832E-3</v>
          </cell>
        </row>
        <row r="516">
          <cell r="B516" t="str">
            <v>China</v>
          </cell>
          <cell r="C516" t="str">
            <v>Commodity</v>
          </cell>
          <cell r="D516" t="str">
            <v>Coke Oven Coke</v>
          </cell>
          <cell r="E516" t="str">
            <v>EU27</v>
          </cell>
          <cell r="F516" t="str">
            <v>Activity</v>
          </cell>
          <cell r="G516" t="str">
            <v>Steel production with charcoal inj to BF</v>
          </cell>
          <cell r="H516" t="str">
            <v>Update</v>
          </cell>
          <cell r="I516">
            <v>9.2276548594747033E-3</v>
          </cell>
        </row>
        <row r="517">
          <cell r="B517" t="str">
            <v>China</v>
          </cell>
          <cell r="C517" t="str">
            <v>Commodity</v>
          </cell>
          <cell r="D517" t="str">
            <v>Charcoal</v>
          </cell>
          <cell r="E517" t="str">
            <v>EU27</v>
          </cell>
          <cell r="F517" t="str">
            <v>Activity</v>
          </cell>
          <cell r="G517" t="str">
            <v>Steel production with charcoal inj to BF</v>
          </cell>
          <cell r="H517" t="str">
            <v>Update</v>
          </cell>
          <cell r="I517">
            <v>6.9627451701437512E-2</v>
          </cell>
        </row>
        <row r="518">
          <cell r="B518" t="str">
            <v>USA</v>
          </cell>
          <cell r="C518" t="str">
            <v>Commodity</v>
          </cell>
          <cell r="D518" t="str">
            <v>Coke Oven Coke</v>
          </cell>
          <cell r="E518" t="str">
            <v>EU27</v>
          </cell>
          <cell r="F518" t="str">
            <v>Activity</v>
          </cell>
          <cell r="G518" t="str">
            <v>Steel production with charcoal inj to BF</v>
          </cell>
          <cell r="H518" t="str">
            <v>Update</v>
          </cell>
          <cell r="I518">
            <v>2.2200107734217647E-6</v>
          </cell>
        </row>
        <row r="519">
          <cell r="B519" t="str">
            <v>USA</v>
          </cell>
          <cell r="C519" t="str">
            <v>Commodity</v>
          </cell>
          <cell r="D519" t="str">
            <v>Charcoal</v>
          </cell>
          <cell r="E519" t="str">
            <v>EU27</v>
          </cell>
          <cell r="F519" t="str">
            <v>Activity</v>
          </cell>
          <cell r="G519" t="str">
            <v>Steel production with charcoal inj to BF</v>
          </cell>
          <cell r="H519" t="str">
            <v>Update</v>
          </cell>
          <cell r="I519">
            <v>9.1135123377023061E-3</v>
          </cell>
        </row>
        <row r="520">
          <cell r="B520" t="str">
            <v>India</v>
          </cell>
          <cell r="C520" t="str">
            <v>Commodity</v>
          </cell>
          <cell r="D520" t="str">
            <v>Coke Oven Coke</v>
          </cell>
          <cell r="E520" t="str">
            <v>EU27</v>
          </cell>
          <cell r="F520" t="str">
            <v>Activity</v>
          </cell>
          <cell r="G520" t="str">
            <v>Steel production with charcoal inj to BF</v>
          </cell>
          <cell r="H520" t="str">
            <v>Update</v>
          </cell>
          <cell r="I520">
            <v>4.3195382907628159E-4</v>
          </cell>
        </row>
        <row r="521">
          <cell r="B521" t="str">
            <v>India</v>
          </cell>
          <cell r="C521" t="str">
            <v>Commodity</v>
          </cell>
          <cell r="D521" t="str">
            <v>Charcoal</v>
          </cell>
          <cell r="E521" t="str">
            <v>EU27</v>
          </cell>
          <cell r="F521" t="str">
            <v>Activity</v>
          </cell>
          <cell r="G521" t="str">
            <v>Steel production with charcoal inj to BF</v>
          </cell>
          <cell r="H521" t="str">
            <v>Update</v>
          </cell>
          <cell r="I521">
            <v>1.1339568587203704E-2</v>
          </cell>
        </row>
        <row r="522">
          <cell r="B522" t="str">
            <v>Russia</v>
          </cell>
          <cell r="C522" t="str">
            <v>Commodity</v>
          </cell>
          <cell r="D522" t="str">
            <v>Coke Oven Coke</v>
          </cell>
          <cell r="E522" t="str">
            <v>EU27</v>
          </cell>
          <cell r="F522" t="str">
            <v>Activity</v>
          </cell>
          <cell r="G522" t="str">
            <v>Steel production with charcoal inj to BF</v>
          </cell>
          <cell r="H522" t="str">
            <v>Update</v>
          </cell>
          <cell r="I522">
            <v>5.9963902402539811E-4</v>
          </cell>
        </row>
        <row r="523">
          <cell r="B523" t="str">
            <v>Russia</v>
          </cell>
          <cell r="C523" t="str">
            <v>Commodity</v>
          </cell>
          <cell r="D523" t="str">
            <v>Charcoal</v>
          </cell>
          <cell r="E523" t="str">
            <v>EU27</v>
          </cell>
          <cell r="F523" t="str">
            <v>Activity</v>
          </cell>
          <cell r="G523" t="str">
            <v>Steel production with charcoal inj to BF</v>
          </cell>
          <cell r="H523" t="str">
            <v>Update</v>
          </cell>
          <cell r="I523">
            <v>7.0614092017150581E-3</v>
          </cell>
        </row>
        <row r="524">
          <cell r="B524" t="str">
            <v>RoW</v>
          </cell>
          <cell r="C524" t="str">
            <v>Commodity</v>
          </cell>
          <cell r="D524" t="str">
            <v>Coke Oven Coke</v>
          </cell>
          <cell r="E524" t="str">
            <v>EU27</v>
          </cell>
          <cell r="F524" t="str">
            <v>Activity</v>
          </cell>
          <cell r="G524" t="str">
            <v>Steel production with charcoal inj to BF</v>
          </cell>
          <cell r="H524" t="str">
            <v>Update</v>
          </cell>
          <cell r="I524">
            <v>2.4854239602480213E-3</v>
          </cell>
        </row>
        <row r="525">
          <cell r="B525" t="str">
            <v>RoW</v>
          </cell>
          <cell r="C525" t="str">
            <v>Commodity</v>
          </cell>
          <cell r="D525" t="str">
            <v>Charcoal</v>
          </cell>
          <cell r="E525" t="str">
            <v>EU27</v>
          </cell>
          <cell r="F525" t="str">
            <v>Activity</v>
          </cell>
          <cell r="G525" t="str">
            <v>Steel production with charcoal inj to BF</v>
          </cell>
          <cell r="H525" t="str">
            <v>Update</v>
          </cell>
          <cell r="I525">
            <v>3.1580644155014347E-2</v>
          </cell>
        </row>
        <row r="526">
          <cell r="B526" t="str">
            <v>EU27</v>
          </cell>
          <cell r="C526" t="str">
            <v>Commodity</v>
          </cell>
          <cell r="D526" t="str">
            <v>Coke Oven Coke</v>
          </cell>
          <cell r="E526" t="str">
            <v>EU27</v>
          </cell>
          <cell r="F526" t="str">
            <v>Activity</v>
          </cell>
          <cell r="G526" t="str">
            <v>Steel production with charcoal inj to BF + CCUS</v>
          </cell>
          <cell r="H526" t="str">
            <v>Update</v>
          </cell>
          <cell r="I526">
            <v>1.4658301341380521E-2</v>
          </cell>
        </row>
        <row r="527">
          <cell r="B527" t="str">
            <v>EU27</v>
          </cell>
          <cell r="C527" t="str">
            <v>Commodity</v>
          </cell>
          <cell r="D527" t="str">
            <v>Charcoal</v>
          </cell>
          <cell r="E527" t="str">
            <v>EU27</v>
          </cell>
          <cell r="F527" t="str">
            <v>Activity</v>
          </cell>
          <cell r="G527" t="str">
            <v>Steel production with charcoal inj to BF + CCUS</v>
          </cell>
          <cell r="H527" t="str">
            <v>Update</v>
          </cell>
          <cell r="I527">
            <v>3.0740776778828832E-3</v>
          </cell>
        </row>
        <row r="528">
          <cell r="B528" t="str">
            <v>China</v>
          </cell>
          <cell r="C528" t="str">
            <v>Commodity</v>
          </cell>
          <cell r="D528" t="str">
            <v>Coke Oven Coke</v>
          </cell>
          <cell r="E528" t="str">
            <v>EU27</v>
          </cell>
          <cell r="F528" t="str">
            <v>Activity</v>
          </cell>
          <cell r="G528" t="str">
            <v>Steel production with charcoal inj to BF + CCUS</v>
          </cell>
          <cell r="H528" t="str">
            <v>Update</v>
          </cell>
          <cell r="I528">
            <v>9.2276548594747033E-3</v>
          </cell>
        </row>
        <row r="529">
          <cell r="B529" t="str">
            <v>China</v>
          </cell>
          <cell r="C529" t="str">
            <v>Commodity</v>
          </cell>
          <cell r="D529" t="str">
            <v>Charcoal</v>
          </cell>
          <cell r="E529" t="str">
            <v>EU27</v>
          </cell>
          <cell r="F529" t="str">
            <v>Activity</v>
          </cell>
          <cell r="G529" t="str">
            <v>Steel production with charcoal inj to BF + CCUS</v>
          </cell>
          <cell r="H529" t="str">
            <v>Update</v>
          </cell>
          <cell r="I529">
            <v>6.9627451701437512E-2</v>
          </cell>
        </row>
        <row r="530">
          <cell r="B530" t="str">
            <v>USA</v>
          </cell>
          <cell r="C530" t="str">
            <v>Commodity</v>
          </cell>
          <cell r="D530" t="str">
            <v>Coke Oven Coke</v>
          </cell>
          <cell r="E530" t="str">
            <v>EU27</v>
          </cell>
          <cell r="F530" t="str">
            <v>Activity</v>
          </cell>
          <cell r="G530" t="str">
            <v>Steel production with charcoal inj to BF + CCUS</v>
          </cell>
          <cell r="H530" t="str">
            <v>Update</v>
          </cell>
          <cell r="I530">
            <v>2.2200107734217647E-6</v>
          </cell>
        </row>
        <row r="531">
          <cell r="B531" t="str">
            <v>USA</v>
          </cell>
          <cell r="C531" t="str">
            <v>Commodity</v>
          </cell>
          <cell r="D531" t="str">
            <v>Charcoal</v>
          </cell>
          <cell r="E531" t="str">
            <v>EU27</v>
          </cell>
          <cell r="F531" t="str">
            <v>Activity</v>
          </cell>
          <cell r="G531" t="str">
            <v>Steel production with charcoal inj to BF + CCUS</v>
          </cell>
          <cell r="H531" t="str">
            <v>Update</v>
          </cell>
          <cell r="I531">
            <v>9.1135123377023061E-3</v>
          </cell>
        </row>
        <row r="532">
          <cell r="B532" t="str">
            <v>India</v>
          </cell>
          <cell r="C532" t="str">
            <v>Commodity</v>
          </cell>
          <cell r="D532" t="str">
            <v>Coke Oven Coke</v>
          </cell>
          <cell r="E532" t="str">
            <v>EU27</v>
          </cell>
          <cell r="F532" t="str">
            <v>Activity</v>
          </cell>
          <cell r="G532" t="str">
            <v>Steel production with charcoal inj to BF + CCUS</v>
          </cell>
          <cell r="H532" t="str">
            <v>Update</v>
          </cell>
          <cell r="I532">
            <v>4.3195382907628159E-4</v>
          </cell>
        </row>
        <row r="533">
          <cell r="B533" t="str">
            <v>India</v>
          </cell>
          <cell r="C533" t="str">
            <v>Commodity</v>
          </cell>
          <cell r="D533" t="str">
            <v>Charcoal</v>
          </cell>
          <cell r="E533" t="str">
            <v>EU27</v>
          </cell>
          <cell r="F533" t="str">
            <v>Activity</v>
          </cell>
          <cell r="G533" t="str">
            <v>Steel production with charcoal inj to BF + CCUS</v>
          </cell>
          <cell r="H533" t="str">
            <v>Update</v>
          </cell>
          <cell r="I533">
            <v>1.1339568587203704E-2</v>
          </cell>
        </row>
        <row r="534">
          <cell r="B534" t="str">
            <v>Russia</v>
          </cell>
          <cell r="C534" t="str">
            <v>Commodity</v>
          </cell>
          <cell r="D534" t="str">
            <v>Coke Oven Coke</v>
          </cell>
          <cell r="E534" t="str">
            <v>EU27</v>
          </cell>
          <cell r="F534" t="str">
            <v>Activity</v>
          </cell>
          <cell r="G534" t="str">
            <v>Steel production with charcoal inj to BF + CCUS</v>
          </cell>
          <cell r="H534" t="str">
            <v>Update</v>
          </cell>
          <cell r="I534">
            <v>5.9963902402539811E-4</v>
          </cell>
        </row>
        <row r="535">
          <cell r="B535" t="str">
            <v>Russia</v>
          </cell>
          <cell r="C535" t="str">
            <v>Commodity</v>
          </cell>
          <cell r="D535" t="str">
            <v>Charcoal</v>
          </cell>
          <cell r="E535" t="str">
            <v>EU27</v>
          </cell>
          <cell r="F535" t="str">
            <v>Activity</v>
          </cell>
          <cell r="G535" t="str">
            <v>Steel production with charcoal inj to BF + CCUS</v>
          </cell>
          <cell r="H535" t="str">
            <v>Update</v>
          </cell>
          <cell r="I535">
            <v>7.0614092017150581E-3</v>
          </cell>
        </row>
        <row r="536">
          <cell r="B536" t="str">
            <v>RoW</v>
          </cell>
          <cell r="C536" t="str">
            <v>Commodity</v>
          </cell>
          <cell r="D536" t="str">
            <v>Coke Oven Coke</v>
          </cell>
          <cell r="E536" t="str">
            <v>EU27</v>
          </cell>
          <cell r="F536" t="str">
            <v>Activity</v>
          </cell>
          <cell r="G536" t="str">
            <v>Steel production with charcoal inj to BF + CCUS</v>
          </cell>
          <cell r="H536" t="str">
            <v>Update</v>
          </cell>
          <cell r="I536">
            <v>2.4854239602480213E-3</v>
          </cell>
        </row>
        <row r="537">
          <cell r="B537" t="str">
            <v>RoW</v>
          </cell>
          <cell r="C537" t="str">
            <v>Commodity</v>
          </cell>
          <cell r="D537" t="str">
            <v>Charcoal</v>
          </cell>
          <cell r="E537" t="str">
            <v>EU27</v>
          </cell>
          <cell r="F537" t="str">
            <v>Activity</v>
          </cell>
          <cell r="G537" t="str">
            <v>Steel production with charcoal inj to BF + CCUS</v>
          </cell>
          <cell r="H537" t="str">
            <v>Update</v>
          </cell>
          <cell r="I537">
            <v>3.1580644155014347E-2</v>
          </cell>
        </row>
        <row r="538">
          <cell r="B538" t="str">
            <v>EU27</v>
          </cell>
          <cell r="C538" t="str">
            <v>Commodity</v>
          </cell>
          <cell r="D538" t="str">
            <v>Coke Oven Coke</v>
          </cell>
          <cell r="E538" t="str">
            <v>EU27</v>
          </cell>
          <cell r="F538" t="str">
            <v>Activity</v>
          </cell>
          <cell r="G538" t="str">
            <v>Steel production with H2 inj to BF</v>
          </cell>
          <cell r="H538" t="str">
            <v>Update</v>
          </cell>
          <cell r="I538">
            <v>7.0611384178638645E-2</v>
          </cell>
        </row>
        <row r="539">
          <cell r="B539" t="str">
            <v>China</v>
          </cell>
          <cell r="C539" t="str">
            <v>Commodity</v>
          </cell>
          <cell r="D539" t="str">
            <v>Coke Oven Coke</v>
          </cell>
          <cell r="E539" t="str">
            <v>EU27</v>
          </cell>
          <cell r="F539" t="str">
            <v>Activity</v>
          </cell>
          <cell r="G539" t="str">
            <v>Steel production with H2 inj to BF</v>
          </cell>
          <cell r="H539" t="str">
            <v>Update</v>
          </cell>
          <cell r="I539">
            <v>4.4451090694311274E-2</v>
          </cell>
        </row>
        <row r="540">
          <cell r="B540" t="str">
            <v>USA</v>
          </cell>
          <cell r="C540" t="str">
            <v>Commodity</v>
          </cell>
          <cell r="D540" t="str">
            <v>Coke Oven Coke</v>
          </cell>
          <cell r="E540" t="str">
            <v>EU27</v>
          </cell>
          <cell r="F540" t="str">
            <v>Activity</v>
          </cell>
          <cell r="G540" t="str">
            <v>Steel production with H2 inj to BF</v>
          </cell>
          <cell r="H540" t="str">
            <v>Update</v>
          </cell>
          <cell r="I540">
            <v>1.0694147292515508E-5</v>
          </cell>
        </row>
        <row r="541">
          <cell r="B541" t="str">
            <v>India</v>
          </cell>
          <cell r="C541" t="str">
            <v>Commodity</v>
          </cell>
          <cell r="D541" t="str">
            <v>Coke Oven Coke</v>
          </cell>
          <cell r="E541" t="str">
            <v>EU27</v>
          </cell>
          <cell r="F541" t="str">
            <v>Activity</v>
          </cell>
          <cell r="G541" t="str">
            <v>Steel production with H2 inj to BF</v>
          </cell>
          <cell r="H541" t="str">
            <v>Update</v>
          </cell>
          <cell r="I541">
            <v>2.0807907452574416E-3</v>
          </cell>
        </row>
        <row r="542">
          <cell r="B542" t="str">
            <v>Russia</v>
          </cell>
          <cell r="C542" t="str">
            <v>Commodity</v>
          </cell>
          <cell r="D542" t="str">
            <v>Coke Oven Coke</v>
          </cell>
          <cell r="E542" t="str">
            <v>EU27</v>
          </cell>
          <cell r="F542" t="str">
            <v>Activity</v>
          </cell>
          <cell r="G542" t="str">
            <v>Steel production with H2 inj to BF</v>
          </cell>
          <cell r="H542" t="str">
            <v>Update</v>
          </cell>
          <cell r="I542">
            <v>2.8885571737041122E-3</v>
          </cell>
        </row>
        <row r="543">
          <cell r="B543" t="str">
            <v>RoW</v>
          </cell>
          <cell r="C543" t="str">
            <v>Commodity</v>
          </cell>
          <cell r="D543" t="str">
            <v>Coke Oven Coke</v>
          </cell>
          <cell r="E543" t="str">
            <v>EU27</v>
          </cell>
          <cell r="F543" t="str">
            <v>Activity</v>
          </cell>
          <cell r="G543" t="str">
            <v>Steel production with H2 inj to BF</v>
          </cell>
          <cell r="H543" t="str">
            <v>Update</v>
          </cell>
          <cell r="I543">
            <v>1.1972685102906883E-2</v>
          </cell>
        </row>
        <row r="544">
          <cell r="B544" t="str">
            <v>EU27</v>
          </cell>
          <cell r="C544" t="str">
            <v>Commodity</v>
          </cell>
          <cell r="D544" t="str">
            <v>Steam and hot water supply services</v>
          </cell>
          <cell r="E544" t="str">
            <v>EU27</v>
          </cell>
          <cell r="F544" t="str">
            <v>Activity</v>
          </cell>
          <cell r="G544" t="str">
            <v>Hydrogen production with steam reforming</v>
          </cell>
          <cell r="H544" t="str">
            <v>Update</v>
          </cell>
          <cell r="I544">
            <v>4.0146105919003111E-8</v>
          </cell>
        </row>
        <row r="545">
          <cell r="B545" t="str">
            <v>EU27</v>
          </cell>
          <cell r="C545" t="str">
            <v>Commodity</v>
          </cell>
          <cell r="D545" t="str">
            <v>Natural gas and services related to natural gas extraction; excluding surveying</v>
          </cell>
          <cell r="E545" t="str">
            <v>EU27</v>
          </cell>
          <cell r="F545" t="str">
            <v>Activity</v>
          </cell>
          <cell r="G545" t="str">
            <v>Hydrogen production with steam reforming</v>
          </cell>
          <cell r="H545" t="str">
            <v>Update</v>
          </cell>
          <cell r="I545">
            <v>3.9708116569218732E-4</v>
          </cell>
        </row>
        <row r="546">
          <cell r="B546" t="str">
            <v>EU27</v>
          </cell>
          <cell r="C546" t="str">
            <v>Commodity</v>
          </cell>
          <cell r="D546" t="str">
            <v>Electricity from fossil fuels</v>
          </cell>
          <cell r="E546" t="str">
            <v>EU27</v>
          </cell>
          <cell r="F546" t="str">
            <v>Activity</v>
          </cell>
          <cell r="G546" t="str">
            <v>Hydrogen production with steam reforming</v>
          </cell>
          <cell r="H546" t="str">
            <v>Update</v>
          </cell>
          <cell r="I546">
            <v>1.2183459827918709E-7</v>
          </cell>
        </row>
        <row r="547">
          <cell r="B547" t="str">
            <v>EU27</v>
          </cell>
          <cell r="C547" t="str">
            <v>Commodity</v>
          </cell>
          <cell r="D547" t="str">
            <v>Electricity from nuclear</v>
          </cell>
          <cell r="E547" t="str">
            <v>EU27</v>
          </cell>
          <cell r="F547" t="str">
            <v>Activity</v>
          </cell>
          <cell r="G547" t="str">
            <v>Hydrogen production with steam reforming</v>
          </cell>
          <cell r="H547" t="str">
            <v>Update</v>
          </cell>
          <cell r="I547">
            <v>2.3068290654205609E-7</v>
          </cell>
        </row>
        <row r="548">
          <cell r="B548" t="str">
            <v>EU27</v>
          </cell>
          <cell r="C548" t="str">
            <v>Commodity</v>
          </cell>
          <cell r="D548" t="str">
            <v>Electricity from renewables</v>
          </cell>
          <cell r="E548" t="str">
            <v>EU27</v>
          </cell>
          <cell r="F548" t="str">
            <v>Activity</v>
          </cell>
          <cell r="G548" t="str">
            <v>Hydrogen production with steam reforming</v>
          </cell>
          <cell r="H548" t="str">
            <v>Update</v>
          </cell>
          <cell r="I548">
            <v>7.8463573653760568E-7</v>
          </cell>
        </row>
        <row r="549">
          <cell r="B549" t="str">
            <v>China</v>
          </cell>
          <cell r="C549" t="str">
            <v>Commodity</v>
          </cell>
          <cell r="D549" t="str">
            <v>Steam and hot water supply services</v>
          </cell>
          <cell r="E549" t="str">
            <v>EU27</v>
          </cell>
          <cell r="F549" t="str">
            <v>Activity</v>
          </cell>
          <cell r="G549" t="str">
            <v>Hydrogen production with steam reforming</v>
          </cell>
          <cell r="H549" t="str">
            <v>Update</v>
          </cell>
          <cell r="I549">
            <v>0</v>
          </cell>
        </row>
        <row r="550">
          <cell r="B550" t="str">
            <v>China</v>
          </cell>
          <cell r="C550" t="str">
            <v>Commodity</v>
          </cell>
          <cell r="D550" t="str">
            <v>Natural gas and services related to natural gas extraction; excluding surveying</v>
          </cell>
          <cell r="E550" t="str">
            <v>EU27</v>
          </cell>
          <cell r="F550" t="str">
            <v>Activity</v>
          </cell>
          <cell r="G550" t="str">
            <v>Hydrogen production with steam reforming</v>
          </cell>
          <cell r="H550" t="str">
            <v>Update</v>
          </cell>
          <cell r="I550">
            <v>0</v>
          </cell>
        </row>
        <row r="551">
          <cell r="B551" t="str">
            <v>China</v>
          </cell>
          <cell r="C551" t="str">
            <v>Commodity</v>
          </cell>
          <cell r="D551" t="str">
            <v>Electricity from fossil fuels</v>
          </cell>
          <cell r="E551" t="str">
            <v>EU27</v>
          </cell>
          <cell r="F551" t="str">
            <v>Activity</v>
          </cell>
          <cell r="G551" t="str">
            <v>Hydrogen production with steam reforming</v>
          </cell>
          <cell r="H551" t="str">
            <v>Update</v>
          </cell>
          <cell r="I551">
            <v>0</v>
          </cell>
        </row>
        <row r="552">
          <cell r="B552" t="str">
            <v>China</v>
          </cell>
          <cell r="C552" t="str">
            <v>Commodity</v>
          </cell>
          <cell r="D552" t="str">
            <v>Electricity from nuclear</v>
          </cell>
          <cell r="E552" t="str">
            <v>EU27</v>
          </cell>
          <cell r="F552" t="str">
            <v>Activity</v>
          </cell>
          <cell r="G552" t="str">
            <v>Hydrogen production with steam reforming</v>
          </cell>
          <cell r="H552" t="str">
            <v>Update</v>
          </cell>
          <cell r="I552">
            <v>0</v>
          </cell>
        </row>
        <row r="553">
          <cell r="B553" t="str">
            <v>China</v>
          </cell>
          <cell r="C553" t="str">
            <v>Commodity</v>
          </cell>
          <cell r="D553" t="str">
            <v>Electricity from renewables</v>
          </cell>
          <cell r="E553" t="str">
            <v>EU27</v>
          </cell>
          <cell r="F553" t="str">
            <v>Activity</v>
          </cell>
          <cell r="G553" t="str">
            <v>Hydrogen production with steam reforming</v>
          </cell>
          <cell r="H553" t="str">
            <v>Update</v>
          </cell>
          <cell r="I553">
            <v>0</v>
          </cell>
        </row>
        <row r="554">
          <cell r="B554" t="str">
            <v>USA</v>
          </cell>
          <cell r="C554" t="str">
            <v>Commodity</v>
          </cell>
          <cell r="D554" t="str">
            <v>Steam and hot water supply services</v>
          </cell>
          <cell r="E554" t="str">
            <v>EU27</v>
          </cell>
          <cell r="F554" t="str">
            <v>Activity</v>
          </cell>
          <cell r="G554" t="str">
            <v>Hydrogen production with steam reforming</v>
          </cell>
          <cell r="H554" t="str">
            <v>Update</v>
          </cell>
          <cell r="I554">
            <v>0</v>
          </cell>
        </row>
        <row r="555">
          <cell r="B555" t="str">
            <v>USA</v>
          </cell>
          <cell r="C555" t="str">
            <v>Commodity</v>
          </cell>
          <cell r="D555" t="str">
            <v>Natural gas and services related to natural gas extraction; excluding surveying</v>
          </cell>
          <cell r="E555" t="str">
            <v>EU27</v>
          </cell>
          <cell r="F555" t="str">
            <v>Activity</v>
          </cell>
          <cell r="G555" t="str">
            <v>Hydrogen production with steam reforming</v>
          </cell>
          <cell r="H555" t="str">
            <v>Update</v>
          </cell>
          <cell r="I555">
            <v>6.4108466461028498E-4</v>
          </cell>
        </row>
        <row r="556">
          <cell r="B556" t="str">
            <v>USA</v>
          </cell>
          <cell r="C556" t="str">
            <v>Commodity</v>
          </cell>
          <cell r="D556" t="str">
            <v>Electricity from fossil fuels</v>
          </cell>
          <cell r="E556" t="str">
            <v>EU27</v>
          </cell>
          <cell r="F556" t="str">
            <v>Activity</v>
          </cell>
          <cell r="G556" t="str">
            <v>Hydrogen production with steam reforming</v>
          </cell>
          <cell r="H556" t="str">
            <v>Update</v>
          </cell>
          <cell r="I556">
            <v>0</v>
          </cell>
        </row>
        <row r="557">
          <cell r="B557" t="str">
            <v>USA</v>
          </cell>
          <cell r="C557" t="str">
            <v>Commodity</v>
          </cell>
          <cell r="D557" t="str">
            <v>Electricity from nuclear</v>
          </cell>
          <cell r="E557" t="str">
            <v>EU27</v>
          </cell>
          <cell r="F557" t="str">
            <v>Activity</v>
          </cell>
          <cell r="G557" t="str">
            <v>Hydrogen production with steam reforming</v>
          </cell>
          <cell r="H557" t="str">
            <v>Update</v>
          </cell>
          <cell r="I557">
            <v>0</v>
          </cell>
        </row>
        <row r="558">
          <cell r="B558" t="str">
            <v>USA</v>
          </cell>
          <cell r="C558" t="str">
            <v>Commodity</v>
          </cell>
          <cell r="D558" t="str">
            <v>Electricity from renewables</v>
          </cell>
          <cell r="E558" t="str">
            <v>EU27</v>
          </cell>
          <cell r="F558" t="str">
            <v>Activity</v>
          </cell>
          <cell r="G558" t="str">
            <v>Hydrogen production with steam reforming</v>
          </cell>
          <cell r="H558" t="str">
            <v>Update</v>
          </cell>
          <cell r="I558">
            <v>0</v>
          </cell>
        </row>
        <row r="559">
          <cell r="B559" t="str">
            <v>India</v>
          </cell>
          <cell r="C559" t="str">
            <v>Commodity</v>
          </cell>
          <cell r="D559" t="str">
            <v>Steam and hot water supply services</v>
          </cell>
          <cell r="E559" t="str">
            <v>EU27</v>
          </cell>
          <cell r="F559" t="str">
            <v>Activity</v>
          </cell>
          <cell r="G559" t="str">
            <v>Hydrogen production with steam reforming</v>
          </cell>
          <cell r="H559" t="str">
            <v>Update</v>
          </cell>
          <cell r="I559">
            <v>0</v>
          </cell>
        </row>
        <row r="560">
          <cell r="B560" t="str">
            <v>India</v>
          </cell>
          <cell r="C560" t="str">
            <v>Commodity</v>
          </cell>
          <cell r="D560" t="str">
            <v>Natural gas and services related to natural gas extraction; excluding surveying</v>
          </cell>
          <cell r="E560" t="str">
            <v>EU27</v>
          </cell>
          <cell r="F560" t="str">
            <v>Activity</v>
          </cell>
          <cell r="G560" t="str">
            <v>Hydrogen production with steam reforming</v>
          </cell>
          <cell r="H560" t="str">
            <v>Update</v>
          </cell>
          <cell r="I560">
            <v>0</v>
          </cell>
        </row>
        <row r="561">
          <cell r="B561" t="str">
            <v>India</v>
          </cell>
          <cell r="C561" t="str">
            <v>Commodity</v>
          </cell>
          <cell r="D561" t="str">
            <v>Electricity from fossil fuels</v>
          </cell>
          <cell r="E561" t="str">
            <v>EU27</v>
          </cell>
          <cell r="F561" t="str">
            <v>Activity</v>
          </cell>
          <cell r="G561" t="str">
            <v>Hydrogen production with steam reforming</v>
          </cell>
          <cell r="H561" t="str">
            <v>Update</v>
          </cell>
          <cell r="I561">
            <v>0</v>
          </cell>
        </row>
        <row r="562">
          <cell r="B562" t="str">
            <v>India</v>
          </cell>
          <cell r="C562" t="str">
            <v>Commodity</v>
          </cell>
          <cell r="D562" t="str">
            <v>Electricity from nuclear</v>
          </cell>
          <cell r="E562" t="str">
            <v>EU27</v>
          </cell>
          <cell r="F562" t="str">
            <v>Activity</v>
          </cell>
          <cell r="G562" t="str">
            <v>Hydrogen production with steam reforming</v>
          </cell>
          <cell r="H562" t="str">
            <v>Update</v>
          </cell>
          <cell r="I562">
            <v>0</v>
          </cell>
        </row>
        <row r="563">
          <cell r="B563" t="str">
            <v>India</v>
          </cell>
          <cell r="C563" t="str">
            <v>Commodity</v>
          </cell>
          <cell r="D563" t="str">
            <v>Electricity from renewables</v>
          </cell>
          <cell r="E563" t="str">
            <v>EU27</v>
          </cell>
          <cell r="F563" t="str">
            <v>Activity</v>
          </cell>
          <cell r="G563" t="str">
            <v>Hydrogen production with steam reforming</v>
          </cell>
          <cell r="H563" t="str">
            <v>Update</v>
          </cell>
          <cell r="I563">
            <v>0</v>
          </cell>
        </row>
        <row r="564">
          <cell r="B564" t="str">
            <v>Russia</v>
          </cell>
          <cell r="C564" t="str">
            <v>Commodity</v>
          </cell>
          <cell r="D564" t="str">
            <v>Steam and hot water supply services</v>
          </cell>
          <cell r="E564" t="str">
            <v>EU27</v>
          </cell>
          <cell r="F564" t="str">
            <v>Activity</v>
          </cell>
          <cell r="G564" t="str">
            <v>Hydrogen production with steam reforming</v>
          </cell>
          <cell r="H564" t="str">
            <v>Update</v>
          </cell>
          <cell r="I564">
            <v>0</v>
          </cell>
        </row>
        <row r="565">
          <cell r="B565" t="str">
            <v>Russia</v>
          </cell>
          <cell r="C565" t="str">
            <v>Commodity</v>
          </cell>
          <cell r="D565" t="str">
            <v>Natural gas and services related to natural gas extraction; excluding surveying</v>
          </cell>
          <cell r="E565" t="str">
            <v>EU27</v>
          </cell>
          <cell r="F565" t="str">
            <v>Activity</v>
          </cell>
          <cell r="G565" t="str">
            <v>Hydrogen production with steam reforming</v>
          </cell>
          <cell r="H565" t="str">
            <v>Update</v>
          </cell>
          <cell r="I565">
            <v>0</v>
          </cell>
        </row>
        <row r="566">
          <cell r="B566" t="str">
            <v>Russia</v>
          </cell>
          <cell r="C566" t="str">
            <v>Commodity</v>
          </cell>
          <cell r="D566" t="str">
            <v>Electricity from fossil fuels</v>
          </cell>
          <cell r="E566" t="str">
            <v>EU27</v>
          </cell>
          <cell r="F566" t="str">
            <v>Activity</v>
          </cell>
          <cell r="G566" t="str">
            <v>Hydrogen production with steam reforming</v>
          </cell>
          <cell r="H566" t="str">
            <v>Update</v>
          </cell>
          <cell r="I566">
            <v>0</v>
          </cell>
        </row>
        <row r="567">
          <cell r="B567" t="str">
            <v>Russia</v>
          </cell>
          <cell r="C567" t="str">
            <v>Commodity</v>
          </cell>
          <cell r="D567" t="str">
            <v>Electricity from nuclear</v>
          </cell>
          <cell r="E567" t="str">
            <v>EU27</v>
          </cell>
          <cell r="F567" t="str">
            <v>Activity</v>
          </cell>
          <cell r="G567" t="str">
            <v>Hydrogen production with steam reforming</v>
          </cell>
          <cell r="H567" t="str">
            <v>Update</v>
          </cell>
          <cell r="I567">
            <v>0</v>
          </cell>
        </row>
        <row r="568">
          <cell r="B568" t="str">
            <v>Russia</v>
          </cell>
          <cell r="C568" t="str">
            <v>Commodity</v>
          </cell>
          <cell r="D568" t="str">
            <v>Electricity from renewables</v>
          </cell>
          <cell r="E568" t="str">
            <v>EU27</v>
          </cell>
          <cell r="F568" t="str">
            <v>Activity</v>
          </cell>
          <cell r="G568" t="str">
            <v>Hydrogen production with steam reforming</v>
          </cell>
          <cell r="H568" t="str">
            <v>Update</v>
          </cell>
          <cell r="I568">
            <v>0</v>
          </cell>
        </row>
        <row r="569">
          <cell r="B569" t="str">
            <v>RoW</v>
          </cell>
          <cell r="C569" t="str">
            <v>Commodity</v>
          </cell>
          <cell r="D569" t="str">
            <v>Steam and hot water supply services</v>
          </cell>
          <cell r="E569" t="str">
            <v>EU27</v>
          </cell>
          <cell r="F569" t="str">
            <v>Activity</v>
          </cell>
          <cell r="G569" t="str">
            <v>Hydrogen production with steam reforming</v>
          </cell>
          <cell r="H569" t="str">
            <v>Update</v>
          </cell>
          <cell r="I569">
            <v>0</v>
          </cell>
        </row>
        <row r="570">
          <cell r="B570" t="str">
            <v>RoW</v>
          </cell>
          <cell r="C570" t="str">
            <v>Commodity</v>
          </cell>
          <cell r="D570" t="str">
            <v>Natural gas and services related to natural gas extraction; excluding surveying</v>
          </cell>
          <cell r="E570" t="str">
            <v>EU27</v>
          </cell>
          <cell r="F570" t="str">
            <v>Activity</v>
          </cell>
          <cell r="G570" t="str">
            <v>Hydrogen production with steam reforming</v>
          </cell>
          <cell r="H570" t="str">
            <v>Update</v>
          </cell>
          <cell r="I570">
            <v>2.188358424259166E-3</v>
          </cell>
        </row>
        <row r="571">
          <cell r="B571" t="str">
            <v>RoW</v>
          </cell>
          <cell r="C571" t="str">
            <v>Commodity</v>
          </cell>
          <cell r="D571" t="str">
            <v>Electricity from fossil fuels</v>
          </cell>
          <cell r="E571" t="str">
            <v>EU27</v>
          </cell>
          <cell r="F571" t="str">
            <v>Activity</v>
          </cell>
          <cell r="G571" t="str">
            <v>Hydrogen production with steam reforming</v>
          </cell>
          <cell r="H571" t="str">
            <v>Update</v>
          </cell>
          <cell r="I571">
            <v>0</v>
          </cell>
        </row>
        <row r="572">
          <cell r="B572" t="str">
            <v>RoW</v>
          </cell>
          <cell r="C572" t="str">
            <v>Commodity</v>
          </cell>
          <cell r="D572" t="str">
            <v>Electricity from nuclear</v>
          </cell>
          <cell r="E572" t="str">
            <v>EU27</v>
          </cell>
          <cell r="F572" t="str">
            <v>Activity</v>
          </cell>
          <cell r="G572" t="str">
            <v>Hydrogen production with steam reforming</v>
          </cell>
          <cell r="H572" t="str">
            <v>Update</v>
          </cell>
          <cell r="I572">
            <v>0</v>
          </cell>
        </row>
        <row r="573">
          <cell r="B573" t="str">
            <v>RoW</v>
          </cell>
          <cell r="C573" t="str">
            <v>Commodity</v>
          </cell>
          <cell r="D573" t="str">
            <v>Electricity from renewables</v>
          </cell>
          <cell r="E573" t="str">
            <v>EU27</v>
          </cell>
          <cell r="F573" t="str">
            <v>Activity</v>
          </cell>
          <cell r="G573" t="str">
            <v>Hydrogen production with steam reforming</v>
          </cell>
          <cell r="H573" t="str">
            <v>Update</v>
          </cell>
          <cell r="I573">
            <v>0</v>
          </cell>
        </row>
        <row r="574">
          <cell r="B574" t="str">
            <v>EU27</v>
          </cell>
          <cell r="C574" t="str">
            <v>Commodity</v>
          </cell>
          <cell r="D574" t="str">
            <v>Steam and hot water supply services</v>
          </cell>
          <cell r="E574" t="str">
            <v>EU27</v>
          </cell>
          <cell r="F574" t="str">
            <v>Activity</v>
          </cell>
          <cell r="G574" t="str">
            <v>Hydrogen production with electrolysis</v>
          </cell>
          <cell r="H574" t="str">
            <v>Update</v>
          </cell>
          <cell r="I574">
            <v>5.0294789999999994E-8</v>
          </cell>
        </row>
        <row r="575">
          <cell r="B575" t="str">
            <v>EU27</v>
          </cell>
          <cell r="C575" t="str">
            <v>Commodity</v>
          </cell>
          <cell r="D575" t="str">
            <v>Electricity from fossil fuels</v>
          </cell>
          <cell r="E575" t="str">
            <v>EU27</v>
          </cell>
          <cell r="F575" t="str">
            <v>Activity</v>
          </cell>
          <cell r="G575" t="str">
            <v>Hydrogen production with electrolysis</v>
          </cell>
          <cell r="H575" t="str">
            <v>Update</v>
          </cell>
          <cell r="I575">
            <v>1.7883556705882356E-5</v>
          </cell>
        </row>
        <row r="576">
          <cell r="B576" t="str">
            <v>EU27</v>
          </cell>
          <cell r="C576" t="str">
            <v>Commodity</v>
          </cell>
          <cell r="D576" t="str">
            <v>Electricity from nuclear</v>
          </cell>
          <cell r="E576" t="str">
            <v>EU27</v>
          </cell>
          <cell r="F576" t="str">
            <v>Activity</v>
          </cell>
          <cell r="G576" t="str">
            <v>Hydrogen production with electrolysis</v>
          </cell>
          <cell r="H576" t="str">
            <v>Update</v>
          </cell>
          <cell r="I576">
            <v>3.3860913882352942E-5</v>
          </cell>
        </row>
        <row r="577">
          <cell r="B577" t="str">
            <v>EU27</v>
          </cell>
          <cell r="C577" t="str">
            <v>Commodity</v>
          </cell>
          <cell r="D577" t="str">
            <v>Electricity from renewables</v>
          </cell>
          <cell r="E577" t="str">
            <v>EU27</v>
          </cell>
          <cell r="F577" t="str">
            <v>Activity</v>
          </cell>
          <cell r="G577" t="str">
            <v>Hydrogen production with electrolysis</v>
          </cell>
          <cell r="H577" t="str">
            <v>Update</v>
          </cell>
          <cell r="I577">
            <v>1.1517317647058823E-4</v>
          </cell>
        </row>
        <row r="578">
          <cell r="B578" t="str">
            <v>China</v>
          </cell>
          <cell r="C578" t="str">
            <v>Commodity</v>
          </cell>
          <cell r="D578" t="str">
            <v>Steam and hot water supply services</v>
          </cell>
          <cell r="E578" t="str">
            <v>EU27</v>
          </cell>
          <cell r="F578" t="str">
            <v>Activity</v>
          </cell>
          <cell r="G578" t="str">
            <v>Hydrogen production with electrolysis</v>
          </cell>
          <cell r="H578" t="str">
            <v>Update</v>
          </cell>
          <cell r="I578">
            <v>0</v>
          </cell>
        </row>
        <row r="579">
          <cell r="B579" t="str">
            <v>China</v>
          </cell>
          <cell r="C579" t="str">
            <v>Commodity</v>
          </cell>
          <cell r="D579" t="str">
            <v>Electricity from fossil fuels</v>
          </cell>
          <cell r="E579" t="str">
            <v>EU27</v>
          </cell>
          <cell r="F579" t="str">
            <v>Activity</v>
          </cell>
          <cell r="G579" t="str">
            <v>Hydrogen production with electrolysis</v>
          </cell>
          <cell r="H579" t="str">
            <v>Update</v>
          </cell>
          <cell r="I579">
            <v>0</v>
          </cell>
        </row>
        <row r="580">
          <cell r="B580" t="str">
            <v>China</v>
          </cell>
          <cell r="C580" t="str">
            <v>Commodity</v>
          </cell>
          <cell r="D580" t="str">
            <v>Electricity from nuclear</v>
          </cell>
          <cell r="E580" t="str">
            <v>EU27</v>
          </cell>
          <cell r="F580" t="str">
            <v>Activity</v>
          </cell>
          <cell r="G580" t="str">
            <v>Hydrogen production with electrolysis</v>
          </cell>
          <cell r="H580" t="str">
            <v>Update</v>
          </cell>
          <cell r="I580">
            <v>0</v>
          </cell>
        </row>
        <row r="581">
          <cell r="B581" t="str">
            <v>China</v>
          </cell>
          <cell r="C581" t="str">
            <v>Commodity</v>
          </cell>
          <cell r="D581" t="str">
            <v>Electricity from renewables</v>
          </cell>
          <cell r="E581" t="str">
            <v>EU27</v>
          </cell>
          <cell r="F581" t="str">
            <v>Activity</v>
          </cell>
          <cell r="G581" t="str">
            <v>Hydrogen production with electrolysis</v>
          </cell>
          <cell r="H581" t="str">
            <v>Update</v>
          </cell>
          <cell r="I581">
            <v>0</v>
          </cell>
        </row>
        <row r="582">
          <cell r="B582" t="str">
            <v>USA</v>
          </cell>
          <cell r="C582" t="str">
            <v>Commodity</v>
          </cell>
          <cell r="D582" t="str">
            <v>Steam and hot water supply services</v>
          </cell>
          <cell r="E582" t="str">
            <v>EU27</v>
          </cell>
          <cell r="F582" t="str">
            <v>Activity</v>
          </cell>
          <cell r="G582" t="str">
            <v>Hydrogen production with electrolysis</v>
          </cell>
          <cell r="H582" t="str">
            <v>Update</v>
          </cell>
          <cell r="I582">
            <v>0</v>
          </cell>
        </row>
        <row r="583">
          <cell r="B583" t="str">
            <v>USA</v>
          </cell>
          <cell r="C583" t="str">
            <v>Commodity</v>
          </cell>
          <cell r="D583" t="str">
            <v>Electricity from fossil fuels</v>
          </cell>
          <cell r="E583" t="str">
            <v>EU27</v>
          </cell>
          <cell r="F583" t="str">
            <v>Activity</v>
          </cell>
          <cell r="G583" t="str">
            <v>Hydrogen production with electrolysis</v>
          </cell>
          <cell r="H583" t="str">
            <v>Update</v>
          </cell>
          <cell r="I583">
            <v>0</v>
          </cell>
        </row>
        <row r="584">
          <cell r="B584" t="str">
            <v>USA</v>
          </cell>
          <cell r="C584" t="str">
            <v>Commodity</v>
          </cell>
          <cell r="D584" t="str">
            <v>Electricity from nuclear</v>
          </cell>
          <cell r="E584" t="str">
            <v>EU27</v>
          </cell>
          <cell r="F584" t="str">
            <v>Activity</v>
          </cell>
          <cell r="G584" t="str">
            <v>Hydrogen production with electrolysis</v>
          </cell>
          <cell r="H584" t="str">
            <v>Update</v>
          </cell>
          <cell r="I584">
            <v>0</v>
          </cell>
        </row>
        <row r="585">
          <cell r="B585" t="str">
            <v>USA</v>
          </cell>
          <cell r="C585" t="str">
            <v>Commodity</v>
          </cell>
          <cell r="D585" t="str">
            <v>Electricity from renewables</v>
          </cell>
          <cell r="E585" t="str">
            <v>EU27</v>
          </cell>
          <cell r="F585" t="str">
            <v>Activity</v>
          </cell>
          <cell r="G585" t="str">
            <v>Hydrogen production with electrolysis</v>
          </cell>
          <cell r="H585" t="str">
            <v>Update</v>
          </cell>
          <cell r="I585">
            <v>0</v>
          </cell>
        </row>
        <row r="586">
          <cell r="B586" t="str">
            <v>India</v>
          </cell>
          <cell r="C586" t="str">
            <v>Commodity</v>
          </cell>
          <cell r="D586" t="str">
            <v>Steam and hot water supply services</v>
          </cell>
          <cell r="E586" t="str">
            <v>EU27</v>
          </cell>
          <cell r="F586" t="str">
            <v>Activity</v>
          </cell>
          <cell r="G586" t="str">
            <v>Hydrogen production with electrolysis</v>
          </cell>
          <cell r="H586" t="str">
            <v>Update</v>
          </cell>
          <cell r="I586">
            <v>0</v>
          </cell>
        </row>
        <row r="587">
          <cell r="B587" t="str">
            <v>India</v>
          </cell>
          <cell r="C587" t="str">
            <v>Commodity</v>
          </cell>
          <cell r="D587" t="str">
            <v>Electricity from fossil fuels</v>
          </cell>
          <cell r="E587" t="str">
            <v>EU27</v>
          </cell>
          <cell r="F587" t="str">
            <v>Activity</v>
          </cell>
          <cell r="G587" t="str">
            <v>Hydrogen production with electrolysis</v>
          </cell>
          <cell r="H587" t="str">
            <v>Update</v>
          </cell>
          <cell r="I587">
            <v>0</v>
          </cell>
        </row>
        <row r="588">
          <cell r="B588" t="str">
            <v>India</v>
          </cell>
          <cell r="C588" t="str">
            <v>Commodity</v>
          </cell>
          <cell r="D588" t="str">
            <v>Electricity from nuclear</v>
          </cell>
          <cell r="E588" t="str">
            <v>EU27</v>
          </cell>
          <cell r="F588" t="str">
            <v>Activity</v>
          </cell>
          <cell r="G588" t="str">
            <v>Hydrogen production with electrolysis</v>
          </cell>
          <cell r="H588" t="str">
            <v>Update</v>
          </cell>
          <cell r="I588">
            <v>0</v>
          </cell>
        </row>
        <row r="589">
          <cell r="B589" t="str">
            <v>India</v>
          </cell>
          <cell r="C589" t="str">
            <v>Commodity</v>
          </cell>
          <cell r="D589" t="str">
            <v>Electricity from renewables</v>
          </cell>
          <cell r="E589" t="str">
            <v>EU27</v>
          </cell>
          <cell r="F589" t="str">
            <v>Activity</v>
          </cell>
          <cell r="G589" t="str">
            <v>Hydrogen production with electrolysis</v>
          </cell>
          <cell r="H589" t="str">
            <v>Update</v>
          </cell>
          <cell r="I589">
            <v>0</v>
          </cell>
        </row>
        <row r="590">
          <cell r="B590" t="str">
            <v>Russia</v>
          </cell>
          <cell r="C590" t="str">
            <v>Commodity</v>
          </cell>
          <cell r="D590" t="str">
            <v>Steam and hot water supply services</v>
          </cell>
          <cell r="E590" t="str">
            <v>EU27</v>
          </cell>
          <cell r="F590" t="str">
            <v>Activity</v>
          </cell>
          <cell r="G590" t="str">
            <v>Hydrogen production with electrolysis</v>
          </cell>
          <cell r="H590" t="str">
            <v>Update</v>
          </cell>
          <cell r="I590">
            <v>0</v>
          </cell>
        </row>
        <row r="591">
          <cell r="B591" t="str">
            <v>Russia</v>
          </cell>
          <cell r="C591" t="str">
            <v>Commodity</v>
          </cell>
          <cell r="D591" t="str">
            <v>Electricity from fossil fuels</v>
          </cell>
          <cell r="E591" t="str">
            <v>EU27</v>
          </cell>
          <cell r="F591" t="str">
            <v>Activity</v>
          </cell>
          <cell r="G591" t="str">
            <v>Hydrogen production with electrolysis</v>
          </cell>
          <cell r="H591" t="str">
            <v>Update</v>
          </cell>
          <cell r="I591">
            <v>0</v>
          </cell>
        </row>
        <row r="592">
          <cell r="B592" t="str">
            <v>Russia</v>
          </cell>
          <cell r="C592" t="str">
            <v>Commodity</v>
          </cell>
          <cell r="D592" t="str">
            <v>Electricity from nuclear</v>
          </cell>
          <cell r="E592" t="str">
            <v>EU27</v>
          </cell>
          <cell r="F592" t="str">
            <v>Activity</v>
          </cell>
          <cell r="G592" t="str">
            <v>Hydrogen production with electrolysis</v>
          </cell>
          <cell r="H592" t="str">
            <v>Update</v>
          </cell>
          <cell r="I592">
            <v>0</v>
          </cell>
        </row>
        <row r="593">
          <cell r="B593" t="str">
            <v>Russia</v>
          </cell>
          <cell r="C593" t="str">
            <v>Commodity</v>
          </cell>
          <cell r="D593" t="str">
            <v>Electricity from renewables</v>
          </cell>
          <cell r="E593" t="str">
            <v>EU27</v>
          </cell>
          <cell r="F593" t="str">
            <v>Activity</v>
          </cell>
          <cell r="G593" t="str">
            <v>Hydrogen production with electrolysis</v>
          </cell>
          <cell r="H593" t="str">
            <v>Update</v>
          </cell>
          <cell r="I593">
            <v>0</v>
          </cell>
        </row>
        <row r="594">
          <cell r="B594" t="str">
            <v>RoW</v>
          </cell>
          <cell r="C594" t="str">
            <v>Commodity</v>
          </cell>
          <cell r="D594" t="str">
            <v>Steam and hot water supply services</v>
          </cell>
          <cell r="E594" t="str">
            <v>EU27</v>
          </cell>
          <cell r="F594" t="str">
            <v>Activity</v>
          </cell>
          <cell r="G594" t="str">
            <v>Hydrogen production with electrolysis</v>
          </cell>
          <cell r="H594" t="str">
            <v>Update</v>
          </cell>
          <cell r="I594">
            <v>0</v>
          </cell>
        </row>
        <row r="595">
          <cell r="B595" t="str">
            <v>RoW</v>
          </cell>
          <cell r="C595" t="str">
            <v>Commodity</v>
          </cell>
          <cell r="D595" t="str">
            <v>Electricity from fossil fuels</v>
          </cell>
          <cell r="E595" t="str">
            <v>EU27</v>
          </cell>
          <cell r="F595" t="str">
            <v>Activity</v>
          </cell>
          <cell r="G595" t="str">
            <v>Hydrogen production with electrolysis</v>
          </cell>
          <cell r="H595" t="str">
            <v>Update</v>
          </cell>
          <cell r="I595">
            <v>0</v>
          </cell>
        </row>
        <row r="596">
          <cell r="B596" t="str">
            <v>RoW</v>
          </cell>
          <cell r="C596" t="str">
            <v>Commodity</v>
          </cell>
          <cell r="D596" t="str">
            <v>Electricity from nuclear</v>
          </cell>
          <cell r="E596" t="str">
            <v>EU27</v>
          </cell>
          <cell r="F596" t="str">
            <v>Activity</v>
          </cell>
          <cell r="G596" t="str">
            <v>Hydrogen production with electrolysis</v>
          </cell>
          <cell r="H596" t="str">
            <v>Update</v>
          </cell>
          <cell r="I596">
            <v>0</v>
          </cell>
        </row>
        <row r="597">
          <cell r="B597" t="str">
            <v>RoW</v>
          </cell>
          <cell r="C597" t="str">
            <v>Commodity</v>
          </cell>
          <cell r="D597" t="str">
            <v>Electricity from renewables</v>
          </cell>
          <cell r="E597" t="str">
            <v>EU27</v>
          </cell>
          <cell r="F597" t="str">
            <v>Activity</v>
          </cell>
          <cell r="G597" t="str">
            <v>Hydrogen production with electrolysis</v>
          </cell>
          <cell r="H597" t="str">
            <v>Update</v>
          </cell>
          <cell r="I597">
            <v>0</v>
          </cell>
        </row>
        <row r="598">
          <cell r="B598" t="str">
            <v>EU27</v>
          </cell>
          <cell r="C598" t="str">
            <v>Activity</v>
          </cell>
          <cell r="D598" t="str">
            <v>Steel production through NG-DR</v>
          </cell>
          <cell r="E598" t="str">
            <v>EU27</v>
          </cell>
          <cell r="F598" t="str">
            <v>Commodity</v>
          </cell>
          <cell r="G598" t="str">
            <v>Basic iron and steel and of ferro-alloys and first products thereof</v>
          </cell>
          <cell r="H598" t="str">
            <v>Update</v>
          </cell>
          <cell r="I598">
            <v>5.8999999999999997E-2</v>
          </cell>
        </row>
        <row r="599">
          <cell r="B599" t="str">
            <v>EU27</v>
          </cell>
          <cell r="C599" t="str">
            <v>Activity</v>
          </cell>
          <cell r="D599" t="str">
            <v>Steel production through 100%H2-DR</v>
          </cell>
          <cell r="E599" t="str">
            <v>EU27</v>
          </cell>
          <cell r="F599" t="str">
            <v>Commodity</v>
          </cell>
          <cell r="G599" t="str">
            <v>Basic iron and steel and of ferro-alloys and first products thereof</v>
          </cell>
          <cell r="H599" t="str">
            <v>Update</v>
          </cell>
          <cell r="I599">
            <v>5.8999999999999999E-3</v>
          </cell>
        </row>
        <row r="600">
          <cell r="B600" t="str">
            <v>EU27</v>
          </cell>
          <cell r="C600" t="str">
            <v>Activity</v>
          </cell>
          <cell r="D600" t="str">
            <v>Steel production with charcoal inj to BF</v>
          </cell>
          <cell r="E600" t="str">
            <v>EU27</v>
          </cell>
          <cell r="F600" t="str">
            <v>Commodity</v>
          </cell>
          <cell r="G600" t="str">
            <v>Basic iron and steel and of ferro-alloys and first products thereof</v>
          </cell>
          <cell r="H600" t="str">
            <v>Update</v>
          </cell>
          <cell r="I600">
            <v>1.18E-2</v>
          </cell>
        </row>
        <row r="601">
          <cell r="B601" t="str">
            <v>EU27</v>
          </cell>
          <cell r="C601" t="str">
            <v>Activity</v>
          </cell>
          <cell r="D601" t="str">
            <v>Steel production with charcoal inj to BF + CCUS</v>
          </cell>
          <cell r="E601" t="str">
            <v>EU27</v>
          </cell>
          <cell r="F601" t="str">
            <v>Commodity</v>
          </cell>
          <cell r="G601" t="str">
            <v>Basic iron and steel and of ferro-alloys and first products thereof</v>
          </cell>
          <cell r="H601" t="str">
            <v>Update</v>
          </cell>
          <cell r="I601">
            <v>3.5399999999999994E-2</v>
          </cell>
        </row>
        <row r="602">
          <cell r="B602" t="str">
            <v>EU27</v>
          </cell>
          <cell r="C602" t="str">
            <v>Activity</v>
          </cell>
          <cell r="D602" t="str">
            <v>Steel production with BF-BOF + CCUS</v>
          </cell>
          <cell r="E602" t="str">
            <v>EU27</v>
          </cell>
          <cell r="F602" t="str">
            <v>Commodity</v>
          </cell>
          <cell r="G602" t="str">
            <v>Basic iron and steel and of ferro-alloys and first products thereof</v>
          </cell>
          <cell r="H602" t="str">
            <v>Update</v>
          </cell>
          <cell r="I602">
            <v>1.7699999999999997E-2</v>
          </cell>
        </row>
        <row r="603">
          <cell r="B603" t="str">
            <v>EU27</v>
          </cell>
          <cell r="C603" t="str">
            <v>Activity</v>
          </cell>
          <cell r="D603" t="str">
            <v>Steel production with H2 inj to BF</v>
          </cell>
          <cell r="E603" t="str">
            <v>EU27</v>
          </cell>
          <cell r="F603" t="str">
            <v>Commodity</v>
          </cell>
          <cell r="G603" t="str">
            <v>Basic iron and steel and of ferro-alloys and first products thereof</v>
          </cell>
          <cell r="H603" t="str">
            <v>Update</v>
          </cell>
          <cell r="I603">
            <v>0.4602</v>
          </cell>
        </row>
        <row r="604">
          <cell r="B604" t="str">
            <v>EU27</v>
          </cell>
          <cell r="C604" t="str">
            <v>Activity</v>
          </cell>
          <cell r="D604" t="str">
            <v>Re-processing of secondary steel into new steel</v>
          </cell>
          <cell r="E604" t="str">
            <v>EU27</v>
          </cell>
          <cell r="F604" t="str">
            <v>Commodity</v>
          </cell>
          <cell r="G604" t="str">
            <v>Basic iron and steel and of ferro-alloys and first products thereof</v>
          </cell>
          <cell r="H604" t="str">
            <v>Update</v>
          </cell>
          <cell r="I604">
            <v>0.41</v>
          </cell>
        </row>
        <row r="605">
          <cell r="B605" t="str">
            <v>EU27</v>
          </cell>
          <cell r="C605" t="str">
            <v>Activity</v>
          </cell>
          <cell r="D605" t="str">
            <v>Manufacture of basic iron and steel and of ferro-alloys and first products thereof</v>
          </cell>
          <cell r="E605" t="str">
            <v>EU27</v>
          </cell>
          <cell r="F605" t="str">
            <v>Commodity</v>
          </cell>
          <cell r="G605" t="str">
            <v>Basic iron and steel and of ferro-alloys and first products thereof</v>
          </cell>
          <cell r="H605" t="str">
            <v>Update</v>
          </cell>
          <cell r="I605">
            <v>0</v>
          </cell>
        </row>
      </sheetData>
      <sheetData sheetId="1"/>
      <sheetData sheetId="2"/>
      <sheetData sheetId="3"/>
      <sheetData sheetId="4">
        <row r="8">
          <cell r="C8" t="str">
            <v>CO2</v>
          </cell>
          <cell r="D8" t="str">
            <v>EU27</v>
          </cell>
          <cell r="E8" t="str">
            <v>Activity</v>
          </cell>
          <cell r="F8" t="str">
            <v>Steel production with charcoal inj to BF + CCUS</v>
          </cell>
          <cell r="G8" t="str">
            <v>Percentage</v>
          </cell>
          <cell r="H8">
            <v>1</v>
          </cell>
        </row>
        <row r="9">
          <cell r="C9" t="str">
            <v>CO2</v>
          </cell>
          <cell r="D9" t="str">
            <v>EU27</v>
          </cell>
          <cell r="E9" t="str">
            <v>Activity</v>
          </cell>
          <cell r="F9" t="str">
            <v>Steel production with BF-BOF + CCUS</v>
          </cell>
          <cell r="G9" t="str">
            <v>Percentage</v>
          </cell>
          <cell r="H9">
            <v>1.0000000000000004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D9" sqref="D9"/>
    </sheetView>
  </sheetViews>
  <sheetFormatPr defaultRowHeight="14.5" x14ac:dyDescent="0.35"/>
  <cols>
    <col min="4" max="4" width="40" bestFit="1" customWidth="1"/>
  </cols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  <row r="2" spans="1:6" x14ac:dyDescent="0.35">
      <c r="A2" t="str" cm="1">
        <f t="array" ref="A2:F3">[1]e_2030_sen!$C$8:$H$9</f>
        <v>CO2</v>
      </c>
      <c r="B2" t="str">
        <v>EU27</v>
      </c>
      <c r="C2" t="str">
        <v>Activity</v>
      </c>
      <c r="D2" t="str">
        <v>Steel production with charcoal inj to BF + CCUS</v>
      </c>
      <c r="E2" t="str">
        <v>Percentage</v>
      </c>
      <c r="F2">
        <v>1</v>
      </c>
    </row>
    <row r="3" spans="1:6" x14ac:dyDescent="0.35">
      <c r="A3" t="str">
        <v>CO2</v>
      </c>
      <c r="B3" t="str">
        <v>EU27</v>
      </c>
      <c r="C3" t="str">
        <v>Activity</v>
      </c>
      <c r="D3" t="str">
        <v>Steel production with BF-BOF + CCUS</v>
      </c>
      <c r="E3" t="str">
        <v>Percentage</v>
      </c>
      <c r="F3">
        <v>1.0000000000000004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85" workbookViewId="0">
      <selection activeCell="I292" sqref="I292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[1]z_2030_GS!$B$304:$I$605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1.2183459827918709E-7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2.3068290654205609E-7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7.8463573653760568E-7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1.7883556705882356E-5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3.3860913882352942E-5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1.1517317647058823E-4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5.8999999999999997E-2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5.8999999999999999E-3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1.18E-2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3.5399999999999994E-2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1.7699999999999997E-2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0.4602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2024-01-25T15:36:36Z</dcterms:created>
  <dcterms:modified xsi:type="dcterms:W3CDTF">2024-02-13T16:36:23Z</dcterms:modified>
</cp:coreProperties>
</file>