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\Documents\GitHub\desktop-tutorial\IAM-COMPACT\Shocks\2030 scenarios_sensitivity\"/>
    </mc:Choice>
  </mc:AlternateContent>
  <xr:revisionPtr revIDLastSave="0" documentId="13_ncr:1_{16438654-05D0-4F39-95D6-46A1421B2F20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6" l="1" a="1"/>
  <c r="A2" i="6" s="1"/>
  <c r="A2" i="5" a="1"/>
  <c r="A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<sst xmlns="http://schemas.openxmlformats.org/spreadsheetml/2006/main" count="769" uniqueCount="741">
  <si>
    <t>China</t>
  </si>
  <si>
    <t>EU27</t>
  </si>
  <si>
    <t>India</t>
  </si>
  <si>
    <t>RoW</t>
  </si>
  <si>
    <t>Russia</t>
  </si>
  <si>
    <t>USA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</si>
  <si>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</si>
  <si>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</si>
  <si>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</si>
  <si>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</si>
  <si>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</si>
  <si>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</si>
  <si>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</si>
  <si>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</si>
  <si>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Blast furnace gas production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</si>
  <si>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</si>
  <si>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</si>
  <si>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</si>
  <si>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</si>
  <si>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</si>
  <si>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</si>
  <si>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</si>
  <si>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</si>
  <si>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</si>
  <si>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</si>
  <si>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</si>
  <si>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</si>
  <si>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</si>
  <si>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</si>
  <si>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</si>
  <si>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</si>
  <si>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</si>
  <si>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</si>
  <si>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</si>
  <si>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</si>
  <si>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</si>
  <si>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</si>
  <si>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</si>
  <si>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</si>
  <si>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</si>
  <si>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</si>
  <si>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</si>
  <si>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</si>
  <si>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</si>
  <si>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Hydrogen production with electrolysis</t>
  </si>
  <si>
    <t>Hydrogen production with steam reforming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</si>
  <si>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</si>
  <si>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</si>
  <si>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</si>
  <si>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</si>
  <si>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</si>
  <si>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</si>
  <si>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</si>
  <si>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</si>
  <si>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</si>
  <si>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</si>
  <si>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</si>
  <si>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</si>
  <si>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</si>
  <si>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</si>
  <si>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</si>
  <si>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</si>
  <si>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</si>
  <si>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</si>
  <si>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</si>
  <si>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</si>
  <si>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</si>
  <si>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</si>
  <si>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</si>
  <si>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</si>
  <si>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</si>
  <si>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</si>
  <si>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</si>
  <si>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</si>
  <si>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</si>
  <si>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</si>
  <si>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</si>
  <si>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</si>
  <si>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</si>
  <si>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</si>
  <si>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</si>
  <si>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</si>
  <si>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</si>
  <si>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</si>
  <si>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</si>
  <si>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</si>
  <si>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Manufacturing of electrolyser</t>
  </si>
  <si>
    <t>Manufacturing of steam reformer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</si>
  <si>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</si>
  <si>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</si>
  <si>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</si>
  <si>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</si>
  <si>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</si>
  <si>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</si>
  <si>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</si>
  <si>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</si>
  <si>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</si>
  <si>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</si>
  <si>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</si>
  <si>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</si>
  <si>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</si>
  <si>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</si>
  <si>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</si>
  <si>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</si>
  <si>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</si>
  <si>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</si>
  <si>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</si>
  <si>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</si>
  <si>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</si>
  <si>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</si>
  <si>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</si>
  <si>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</si>
  <si>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</si>
  <si>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</si>
  <si>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</si>
  <si>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</si>
  <si>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</si>
  <si>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</si>
  <si>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</si>
  <si>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</si>
  <si>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</si>
  <si>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</si>
  <si>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</si>
  <si>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</si>
  <si>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</si>
  <si>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</si>
  <si>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</si>
  <si>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</si>
  <si>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</si>
  <si>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</si>
  <si>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</si>
  <si>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</si>
  <si>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</si>
  <si>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</si>
  <si>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</si>
  <si>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</si>
  <si>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</si>
  <si>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</si>
  <si>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</si>
  <si>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</si>
  <si>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</si>
  <si>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</si>
  <si>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</si>
  <si>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</si>
  <si>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</si>
  <si>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</si>
  <si>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</si>
  <si>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</si>
  <si>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</si>
  <si>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</si>
  <si>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</si>
  <si>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</si>
  <si>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</si>
  <si>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</si>
  <si>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</si>
  <si>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</si>
  <si>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</si>
  <si>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</si>
  <si>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</si>
  <si>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</si>
  <si>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</si>
  <si>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</si>
  <si>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</si>
  <si>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</si>
  <si>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</si>
  <si>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Steel production through 100%H2-DR</t>
  </si>
  <si>
    <t>Steel production through NG-DR</t>
  </si>
  <si>
    <t>Steel production with BF-BOF + CCUS</t>
  </si>
  <si>
    <t>Steel production with H2 inj to BF</t>
  </si>
  <si>
    <t>Steel production with charcoal inj to BF</t>
  </si>
  <si>
    <t>Steel production with charcoal inj to BF + CCUS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</si>
  <si>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</si>
  <si>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</si>
  <si>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</si>
  <si>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</si>
  <si>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</si>
  <si>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</si>
  <si>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</si>
  <si>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</si>
  <si>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</si>
  <si>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</si>
  <si>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</si>
  <si>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</si>
  <si>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</si>
  <si>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</si>
  <si>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</si>
  <si>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</si>
  <si>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</si>
  <si>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</si>
  <si>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</si>
  <si>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</si>
  <si>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</si>
  <si>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</si>
  <si>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</si>
  <si>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</si>
  <si>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</si>
  <si>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</si>
  <si>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</si>
  <si>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</si>
  <si>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</si>
  <si>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</si>
  <si>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</si>
  <si>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</si>
  <si>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</si>
  <si>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</si>
  <si>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</si>
  <si>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</si>
  <si>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</si>
  <si>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</si>
  <si>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</si>
  <si>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</si>
  <si>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</si>
  <si>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</si>
  <si>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</si>
  <si>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</si>
  <si>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</si>
  <si>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</si>
  <si>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</si>
  <si>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</si>
  <si>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</si>
  <si>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from fossil fuels</t>
  </si>
  <si>
    <t>Electricity from nuclear</t>
  </si>
  <si>
    <t>Electricity from renewables</t>
  </si>
  <si>
    <t>Electrolyser</t>
  </si>
  <si>
    <t>Electrolysis hydrogen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</si>
  <si>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</si>
  <si>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</si>
  <si>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</si>
  <si>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</si>
  <si>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</si>
  <si>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</si>
  <si>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</si>
  <si>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</si>
  <si>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</si>
  <si>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</si>
  <si>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</si>
  <si>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</si>
  <si>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</si>
  <si>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</si>
  <si>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</si>
  <si>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</si>
  <si>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</si>
  <si>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</si>
  <si>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</si>
  <si>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</si>
  <si>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</si>
  <si>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</si>
  <si>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</si>
  <si>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</si>
  <si>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</si>
  <si>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</si>
  <si>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</si>
  <si>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</si>
  <si>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</si>
  <si>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</si>
  <si>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</si>
  <si>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</si>
  <si>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</si>
  <si>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</si>
  <si>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</si>
  <si>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</si>
  <si>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</si>
  <si>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</si>
  <si>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</si>
  <si>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</si>
  <si>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</si>
  <si>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</si>
  <si>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</si>
  <si>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</si>
  <si>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</si>
  <si>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</si>
  <si>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</si>
  <si>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</si>
  <si>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</si>
  <si>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</si>
  <si>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</si>
  <si>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</si>
  <si>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</si>
  <si>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</si>
  <si>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</si>
  <si>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</si>
  <si>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</si>
  <si>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</si>
  <si>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</si>
  <si>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</si>
  <si>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</si>
  <si>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</si>
  <si>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</si>
  <si>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</si>
  <si>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</si>
  <si>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</si>
  <si>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</si>
  <si>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</si>
  <si>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</si>
  <si>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</si>
  <si>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</si>
  <si>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</si>
  <si>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</si>
  <si>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</si>
  <si>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</si>
  <si>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</si>
  <si>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</si>
  <si>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</si>
  <si>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</si>
  <si>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</si>
  <si>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</si>
  <si>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</si>
  <si>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</si>
  <si>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</si>
  <si>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</si>
  <si>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</si>
  <si>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</si>
  <si>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</si>
  <si>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</si>
  <si>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</si>
  <si>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</si>
  <si>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</si>
  <si>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</si>
  <si>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</si>
  <si>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</si>
  <si>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</si>
  <si>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</si>
  <si>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</si>
  <si>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</si>
  <si>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</si>
  <si>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</si>
  <si>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</si>
  <si>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</si>
  <si>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</si>
  <si>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</si>
  <si>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</si>
  <si>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</si>
  <si>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</si>
  <si>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</si>
  <si>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</si>
  <si>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</si>
  <si>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</si>
  <si>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</si>
  <si>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</si>
  <si>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</si>
  <si>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</si>
  <si>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Steam reformer</t>
  </si>
  <si>
    <t>Steam reforming hydrogen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</si>
  <si>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</si>
  <si>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</si>
  <si>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</si>
  <si>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</si>
  <si>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</si>
  <si>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</si>
  <si>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</si>
  <si>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</si>
  <si>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</si>
  <si>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</si>
  <si>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</si>
  <si>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</si>
  <si>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</si>
  <si>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</si>
  <si>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</si>
  <si>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</si>
  <si>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</si>
  <si>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</si>
  <si>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</si>
  <si>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</si>
  <si>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</si>
  <si>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</si>
  <si>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</si>
  <si>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None</t>
  </si>
  <si>
    <t>Salaries</t>
  </si>
  <si>
    <t>Operating surplus</t>
  </si>
  <si>
    <t>Taxes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</si>
  <si>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</si>
  <si>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</si>
  <si>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</si>
  <si>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</si>
  <si>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</si>
  <si>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</si>
  <si>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</si>
  <si>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</si>
  <si>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</si>
  <si>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</si>
  <si>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</si>
  <si>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</si>
  <si>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</si>
  <si>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</si>
  <si>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</si>
  <si>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</si>
  <si>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</si>
  <si>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</si>
  <si>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</si>
  <si>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</si>
  <si>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</si>
  <si>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</si>
  <si>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</si>
  <si>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</si>
  <si>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</si>
  <si>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</si>
  <si>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</si>
  <si>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</si>
  <si>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</si>
  <si>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</si>
  <si>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</si>
  <si>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</si>
  <si>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</si>
  <si>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</si>
  <si>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</si>
  <si>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</si>
  <si>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</si>
  <si>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</si>
  <si>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</si>
  <si>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</si>
  <si>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</si>
  <si>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</si>
  <si>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</si>
  <si>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</si>
  <si>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CO2</t>
  </si>
  <si>
    <t>N2O</t>
  </si>
  <si>
    <t>CH4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</si>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</sst>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1550_polimi_it/Documents/Documenti/Tesi%20di%20laurea/2022_23_Ghezzi_H2%20industry/2030%20EU%20scenarios%20.xlsx" TargetMode="External"/><Relationship Id="rId1" Type="http://schemas.openxmlformats.org/officeDocument/2006/relationships/externalLinkPath" Target="https://polimi365-my.sharepoint.com/personal/10421550_polimi_it/Documents/Documenti/Tesi%20di%20laurea/2022_23_Ghezzi_H2%20industry/2030%20EU%20scenarios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_2030_GS"/>
      <sheetName val="z_2030_REU"/>
      <sheetName val="z_2030_GS_sen"/>
      <sheetName val="z_2030_REU_sen"/>
      <sheetName val="e_2030_sen"/>
      <sheetName val="2030 pathways"/>
      <sheetName val="Sensitivity"/>
      <sheetName val="SUT_EU27 total"/>
      <sheetName val="Footprint&amp;CO2"/>
      <sheetName val="Inputs by region H2"/>
      <sheetName val="Inputs by region STEEL"/>
      <sheetName val="MSUT H2"/>
      <sheetName val="MSUT STEEL"/>
    </sheetNames>
    <sheetDataSet>
      <sheetData sheetId="0">
        <row r="606">
          <cell r="B606" t="str">
            <v>EU27</v>
          </cell>
          <cell r="C606" t="str">
            <v>Commodity</v>
          </cell>
          <cell r="D606" t="str">
            <v>Basic iron and steel and of ferro-alloys and first products thereof</v>
          </cell>
          <cell r="E606" t="str">
            <v>EU27</v>
          </cell>
          <cell r="F606" t="str">
            <v>Activity</v>
          </cell>
          <cell r="G606" t="str">
            <v>Manufacturing of steam reformer</v>
          </cell>
          <cell r="H606" t="str">
            <v>Update</v>
          </cell>
          <cell r="I606">
            <v>11.828571428571427</v>
          </cell>
        </row>
        <row r="607">
          <cell r="B607" t="str">
            <v>EU27</v>
          </cell>
          <cell r="C607" t="str">
            <v>Commodity</v>
          </cell>
          <cell r="D607" t="str">
            <v>Aluminium and aluminium products</v>
          </cell>
          <cell r="E607" t="str">
            <v>EU27</v>
          </cell>
          <cell r="F607" t="str">
            <v>Activity</v>
          </cell>
          <cell r="G607" t="str">
            <v>Manufacturing of steam reformer</v>
          </cell>
          <cell r="H607" t="str">
            <v>Update</v>
          </cell>
          <cell r="I607">
            <v>3.3421988920214002E-2</v>
          </cell>
        </row>
        <row r="608">
          <cell r="B608" t="str">
            <v>EU27</v>
          </cell>
          <cell r="C608" t="str">
            <v>Commodity</v>
          </cell>
          <cell r="D608" t="str">
            <v>Cement; lime and plaster</v>
          </cell>
          <cell r="E608" t="str">
            <v>EU27</v>
          </cell>
          <cell r="F608" t="str">
            <v>Activity</v>
          </cell>
          <cell r="G608" t="str">
            <v>Manufacturing of steam reformer</v>
          </cell>
          <cell r="H608" t="str">
            <v>Update</v>
          </cell>
          <cell r="I608">
            <v>20.996100000000002</v>
          </cell>
        </row>
        <row r="609">
          <cell r="B609" t="str">
            <v>EU27</v>
          </cell>
          <cell r="C609" t="str">
            <v>Commodity</v>
          </cell>
          <cell r="D609" t="str">
            <v>Electricity from fossil fuels</v>
          </cell>
          <cell r="E609" t="str">
            <v>EU27</v>
          </cell>
          <cell r="F609" t="str">
            <v>Activity</v>
          </cell>
          <cell r="G609" t="str">
            <v>Manufacturing of steam reformer</v>
          </cell>
          <cell r="H609" t="str">
            <v>Update</v>
          </cell>
          <cell r="I609">
            <v>0.13437998483817604</v>
          </cell>
        </row>
        <row r="610">
          <cell r="B610" t="str">
            <v>EU27</v>
          </cell>
          <cell r="C610" t="str">
            <v>Commodity</v>
          </cell>
          <cell r="D610" t="str">
            <v>Electricity from nuclear</v>
          </cell>
          <cell r="E610" t="str">
            <v>EU27</v>
          </cell>
          <cell r="F610" t="str">
            <v>Activity</v>
          </cell>
          <cell r="G610" t="str">
            <v>Manufacturing of steam reformer</v>
          </cell>
          <cell r="H610" t="str">
            <v>Update</v>
          </cell>
          <cell r="I610">
            <v>0.25443647306582401</v>
          </cell>
        </row>
        <row r="611">
          <cell r="B611" t="str">
            <v>EU27</v>
          </cell>
          <cell r="C611" t="str">
            <v>Commodity</v>
          </cell>
          <cell r="D611" t="str">
            <v>Electricity from renewables</v>
          </cell>
          <cell r="E611" t="str">
            <v>EU27</v>
          </cell>
          <cell r="F611" t="str">
            <v>Activity</v>
          </cell>
          <cell r="G611" t="str">
            <v>Manufacturing of steam reformer</v>
          </cell>
          <cell r="H611" t="str">
            <v>Update</v>
          </cell>
          <cell r="I611">
            <v>0.86543018049599985</v>
          </cell>
        </row>
        <row r="612">
          <cell r="B612" t="str">
            <v>China</v>
          </cell>
          <cell r="C612" t="str">
            <v>Commodity</v>
          </cell>
          <cell r="D612" t="str">
            <v>Basic iron and steel and of ferro-alloys and first products thereof</v>
          </cell>
          <cell r="E612" t="str">
            <v>EU27</v>
          </cell>
          <cell r="F612" t="str">
            <v>Activity</v>
          </cell>
          <cell r="G612" t="str">
            <v>Manufacturing of steam reformer</v>
          </cell>
          <cell r="H612" t="str">
            <v>Update</v>
          </cell>
          <cell r="I612">
            <v>78.857142857142847</v>
          </cell>
        </row>
        <row r="613">
          <cell r="B613" t="str">
            <v>China</v>
          </cell>
          <cell r="C613" t="str">
            <v>Commodity</v>
          </cell>
          <cell r="D613" t="str">
            <v>Aluminium and aluminium products</v>
          </cell>
          <cell r="E613" t="str">
            <v>EU27</v>
          </cell>
          <cell r="F613" t="str">
            <v>Activity</v>
          </cell>
          <cell r="G613" t="str">
            <v>Manufacturing of steam reformer</v>
          </cell>
          <cell r="H613" t="str">
            <v>Update</v>
          </cell>
          <cell r="I613">
            <v>0.7862213561563367</v>
          </cell>
        </row>
        <row r="614">
          <cell r="B614" t="str">
            <v>China</v>
          </cell>
          <cell r="C614" t="str">
            <v>Commodity</v>
          </cell>
          <cell r="D614" t="str">
            <v>Cement; lime and plaster</v>
          </cell>
          <cell r="E614" t="str">
            <v>EU27</v>
          </cell>
          <cell r="F614" t="str">
            <v>Activity</v>
          </cell>
          <cell r="G614" t="str">
            <v>Manufacturing of steam reformer</v>
          </cell>
          <cell r="H614" t="str">
            <v>Update</v>
          </cell>
          <cell r="I614">
            <v>286.26390000000004</v>
          </cell>
        </row>
        <row r="615">
          <cell r="B615" t="str">
            <v>China</v>
          </cell>
          <cell r="C615" t="str">
            <v>Commodity</v>
          </cell>
          <cell r="D615" t="str">
            <v>Electricity from fossil fuels</v>
          </cell>
          <cell r="E615" t="str">
            <v>EU27</v>
          </cell>
          <cell r="F615" t="str">
            <v>Activity</v>
          </cell>
          <cell r="G615" t="str">
            <v>Manufacturing of steam reformer</v>
          </cell>
          <cell r="H615" t="str">
            <v>Update</v>
          </cell>
          <cell r="I615">
            <v>0</v>
          </cell>
        </row>
        <row r="616">
          <cell r="B616" t="str">
            <v>China</v>
          </cell>
          <cell r="C616" t="str">
            <v>Commodity</v>
          </cell>
          <cell r="D616" t="str">
            <v>Electricity from nuclear</v>
          </cell>
          <cell r="E616" t="str">
            <v>EU27</v>
          </cell>
          <cell r="F616" t="str">
            <v>Activity</v>
          </cell>
          <cell r="G616" t="str">
            <v>Manufacturing of steam reformer</v>
          </cell>
          <cell r="H616" t="str">
            <v>Update</v>
          </cell>
          <cell r="I616">
            <v>0</v>
          </cell>
        </row>
        <row r="617">
          <cell r="B617" t="str">
            <v>China</v>
          </cell>
          <cell r="C617" t="str">
            <v>Commodity</v>
          </cell>
          <cell r="D617" t="str">
            <v>Electricity from renewables</v>
          </cell>
          <cell r="E617" t="str">
            <v>EU27</v>
          </cell>
          <cell r="F617" t="str">
            <v>Activity</v>
          </cell>
          <cell r="G617" t="str">
            <v>Manufacturing of steam reformer</v>
          </cell>
          <cell r="H617" t="str">
            <v>Update</v>
          </cell>
          <cell r="I617">
            <v>0</v>
          </cell>
        </row>
        <row r="618">
          <cell r="B618" t="str">
            <v>USA</v>
          </cell>
          <cell r="C618" t="str">
            <v>Commodity</v>
          </cell>
          <cell r="D618" t="str">
            <v>Basic iron and steel and of ferro-alloys and first products thereof</v>
          </cell>
          <cell r="E618" t="str">
            <v>EU27</v>
          </cell>
          <cell r="F618" t="str">
            <v>Activity</v>
          </cell>
          <cell r="G618" t="str">
            <v>Manufacturing of steam reformer</v>
          </cell>
          <cell r="H618" t="str">
            <v>Update</v>
          </cell>
          <cell r="I618">
            <v>7.7904761904761894</v>
          </cell>
        </row>
        <row r="619">
          <cell r="B619" t="str">
            <v>USA</v>
          </cell>
          <cell r="C619" t="str">
            <v>Commodity</v>
          </cell>
          <cell r="D619" t="str">
            <v>Aluminium and aluminium products</v>
          </cell>
          <cell r="E619" t="str">
            <v>EU27</v>
          </cell>
          <cell r="F619" t="str">
            <v>Activity</v>
          </cell>
          <cell r="G619" t="str">
            <v>Manufacturing of steam reformer</v>
          </cell>
          <cell r="H619" t="str">
            <v>Update</v>
          </cell>
          <cell r="I619">
            <v>1.5473889063756709E-2</v>
          </cell>
        </row>
        <row r="620">
          <cell r="B620" t="str">
            <v>USA</v>
          </cell>
          <cell r="C620" t="str">
            <v>Commodity</v>
          </cell>
          <cell r="D620" t="str">
            <v>Cement; lime and plaster</v>
          </cell>
          <cell r="E620" t="str">
            <v>EU27</v>
          </cell>
          <cell r="F620" t="str">
            <v>Activity</v>
          </cell>
          <cell r="G620" t="str">
            <v>Manufacturing of steam reformer</v>
          </cell>
          <cell r="H620" t="str">
            <v>Update</v>
          </cell>
          <cell r="I620">
            <v>11.2662</v>
          </cell>
        </row>
        <row r="621">
          <cell r="B621" t="str">
            <v>USA</v>
          </cell>
          <cell r="C621" t="str">
            <v>Commodity</v>
          </cell>
          <cell r="D621" t="str">
            <v>Electricity from fossil fuels</v>
          </cell>
          <cell r="E621" t="str">
            <v>EU27</v>
          </cell>
          <cell r="F621" t="str">
            <v>Activity</v>
          </cell>
          <cell r="G621" t="str">
            <v>Manufacturing of steam reformer</v>
          </cell>
          <cell r="H621" t="str">
            <v>Update</v>
          </cell>
          <cell r="I621">
            <v>0</v>
          </cell>
        </row>
        <row r="622">
          <cell r="B622" t="str">
            <v>USA</v>
          </cell>
          <cell r="C622" t="str">
            <v>Commodity</v>
          </cell>
          <cell r="D622" t="str">
            <v>Electricity from nuclear</v>
          </cell>
          <cell r="E622" t="str">
            <v>EU27</v>
          </cell>
          <cell r="F622" t="str">
            <v>Activity</v>
          </cell>
          <cell r="G622" t="str">
            <v>Manufacturing of steam reformer</v>
          </cell>
          <cell r="H622" t="str">
            <v>Update</v>
          </cell>
          <cell r="I622">
            <v>0</v>
          </cell>
        </row>
        <row r="623">
          <cell r="B623" t="str">
            <v>USA</v>
          </cell>
          <cell r="C623" t="str">
            <v>Commodity</v>
          </cell>
          <cell r="D623" t="str">
            <v>Electricity from renewables</v>
          </cell>
          <cell r="E623" t="str">
            <v>EU27</v>
          </cell>
          <cell r="F623" t="str">
            <v>Activity</v>
          </cell>
          <cell r="G623" t="str">
            <v>Manufacturing of steam reformer</v>
          </cell>
          <cell r="H623" t="str">
            <v>Update</v>
          </cell>
          <cell r="I623">
            <v>0</v>
          </cell>
        </row>
        <row r="624">
          <cell r="B624" t="str">
            <v>India</v>
          </cell>
          <cell r="C624" t="str">
            <v>Commodity</v>
          </cell>
          <cell r="D624" t="str">
            <v>Basic iron and steel and of ferro-alloys and first products thereof</v>
          </cell>
          <cell r="E624" t="str">
            <v>EU27</v>
          </cell>
          <cell r="F624" t="str">
            <v>Activity</v>
          </cell>
          <cell r="G624" t="str">
            <v>Manufacturing of steam reformer</v>
          </cell>
          <cell r="H624" t="str">
            <v>Update</v>
          </cell>
          <cell r="I624">
            <v>15.771428571428569</v>
          </cell>
        </row>
        <row r="625">
          <cell r="B625" t="str">
            <v>India</v>
          </cell>
          <cell r="C625" t="str">
            <v>Commodity</v>
          </cell>
          <cell r="D625" t="str">
            <v>Aluminium and aluminium products</v>
          </cell>
          <cell r="E625" t="str">
            <v>EU27</v>
          </cell>
          <cell r="F625" t="str">
            <v>Activity</v>
          </cell>
          <cell r="G625" t="str">
            <v>Manufacturing of steam reformer</v>
          </cell>
          <cell r="H625" t="str">
            <v>Update</v>
          </cell>
          <cell r="I625">
            <v>8.7507175559917313E-2</v>
          </cell>
        </row>
        <row r="626">
          <cell r="B626" t="str">
            <v>India</v>
          </cell>
          <cell r="C626" t="str">
            <v>Commodity</v>
          </cell>
          <cell r="D626" t="str">
            <v>Cement; lime and plaster</v>
          </cell>
          <cell r="E626" t="str">
            <v>EU27</v>
          </cell>
          <cell r="F626" t="str">
            <v>Activity</v>
          </cell>
          <cell r="G626" t="str">
            <v>Manufacturing of steam reformer</v>
          </cell>
          <cell r="H626" t="str">
            <v>Update</v>
          </cell>
          <cell r="I626">
            <v>41.4801</v>
          </cell>
        </row>
        <row r="627">
          <cell r="B627" t="str">
            <v>India</v>
          </cell>
          <cell r="C627" t="str">
            <v>Commodity</v>
          </cell>
          <cell r="D627" t="str">
            <v>Electricity from fossil fuels</v>
          </cell>
          <cell r="E627" t="str">
            <v>EU27</v>
          </cell>
          <cell r="F627" t="str">
            <v>Activity</v>
          </cell>
          <cell r="G627" t="str">
            <v>Manufacturing of steam reformer</v>
          </cell>
          <cell r="H627" t="str">
            <v>Update</v>
          </cell>
          <cell r="I627">
            <v>0</v>
          </cell>
        </row>
        <row r="628">
          <cell r="B628" t="str">
            <v>India</v>
          </cell>
          <cell r="C628" t="str">
            <v>Commodity</v>
          </cell>
          <cell r="D628" t="str">
            <v>Electricity from nuclear</v>
          </cell>
          <cell r="E628" t="str">
            <v>EU27</v>
          </cell>
          <cell r="F628" t="str">
            <v>Activity</v>
          </cell>
          <cell r="G628" t="str">
            <v>Manufacturing of steam reformer</v>
          </cell>
          <cell r="H628" t="str">
            <v>Update</v>
          </cell>
          <cell r="I628">
            <v>0</v>
          </cell>
        </row>
        <row r="629">
          <cell r="B629" t="str">
            <v>India</v>
          </cell>
          <cell r="C629" t="str">
            <v>Commodity</v>
          </cell>
          <cell r="D629" t="str">
            <v>Electricity from renewables</v>
          </cell>
          <cell r="E629" t="str">
            <v>EU27</v>
          </cell>
          <cell r="F629" t="str">
            <v>Activity</v>
          </cell>
          <cell r="G629" t="str">
            <v>Manufacturing of steam reformer</v>
          </cell>
          <cell r="H629" t="str">
            <v>Update</v>
          </cell>
          <cell r="I629">
            <v>0</v>
          </cell>
        </row>
        <row r="630">
          <cell r="B630" t="str">
            <v>Russia</v>
          </cell>
          <cell r="C630" t="str">
            <v>Commodity</v>
          </cell>
          <cell r="D630" t="str">
            <v>Basic iron and steel and of ferro-alloys and first products thereof</v>
          </cell>
          <cell r="E630" t="str">
            <v>EU27</v>
          </cell>
          <cell r="F630" t="str">
            <v>Activity</v>
          </cell>
          <cell r="G630" t="str">
            <v>Manufacturing of steam reformer</v>
          </cell>
          <cell r="H630" t="str">
            <v>Update</v>
          </cell>
          <cell r="I630">
            <v>6.6239999999999997</v>
          </cell>
        </row>
        <row r="631">
          <cell r="B631" t="str">
            <v>Russia</v>
          </cell>
          <cell r="C631" t="str">
            <v>Commodity</v>
          </cell>
          <cell r="D631" t="str">
            <v>Aluminium and aluminium products</v>
          </cell>
          <cell r="E631" t="str">
            <v>EU27</v>
          </cell>
          <cell r="F631" t="str">
            <v>Activity</v>
          </cell>
          <cell r="G631" t="str">
            <v>Manufacturing of steam reformer</v>
          </cell>
          <cell r="H631" t="str">
            <v>Update</v>
          </cell>
          <cell r="I631">
            <v>6.0040746268656714E-2</v>
          </cell>
        </row>
        <row r="632">
          <cell r="B632" t="str">
            <v>Russia</v>
          </cell>
          <cell r="C632" t="str">
            <v>Commodity</v>
          </cell>
          <cell r="D632" t="str">
            <v>Cement; lime and plaster</v>
          </cell>
          <cell r="E632" t="str">
            <v>EU27</v>
          </cell>
          <cell r="F632" t="str">
            <v>Activity</v>
          </cell>
          <cell r="G632" t="str">
            <v>Manufacturing of steam reformer</v>
          </cell>
          <cell r="H632" t="str">
            <v>Update</v>
          </cell>
          <cell r="I632">
            <v>13.3146</v>
          </cell>
        </row>
        <row r="633">
          <cell r="B633" t="str">
            <v>Russia</v>
          </cell>
          <cell r="C633" t="str">
            <v>Commodity</v>
          </cell>
          <cell r="D633" t="str">
            <v>Electricity from fossil fuels</v>
          </cell>
          <cell r="E633" t="str">
            <v>EU27</v>
          </cell>
          <cell r="F633" t="str">
            <v>Activity</v>
          </cell>
          <cell r="G633" t="str">
            <v>Manufacturing of steam reformer</v>
          </cell>
          <cell r="H633" t="str">
            <v>Update</v>
          </cell>
          <cell r="I633">
            <v>0</v>
          </cell>
        </row>
        <row r="634">
          <cell r="B634" t="str">
            <v>Russia</v>
          </cell>
          <cell r="C634" t="str">
            <v>Commodity</v>
          </cell>
          <cell r="D634" t="str">
            <v>Electricity from nuclear</v>
          </cell>
          <cell r="E634" t="str">
            <v>EU27</v>
          </cell>
          <cell r="F634" t="str">
            <v>Activity</v>
          </cell>
          <cell r="G634" t="str">
            <v>Manufacturing of steam reformer</v>
          </cell>
          <cell r="H634" t="str">
            <v>Update</v>
          </cell>
          <cell r="I634">
            <v>0</v>
          </cell>
        </row>
        <row r="635">
          <cell r="B635" t="str">
            <v>Russia</v>
          </cell>
          <cell r="C635" t="str">
            <v>Commodity</v>
          </cell>
          <cell r="D635" t="str">
            <v>Electricity from renewables</v>
          </cell>
          <cell r="E635" t="str">
            <v>EU27</v>
          </cell>
          <cell r="F635" t="str">
            <v>Activity</v>
          </cell>
          <cell r="G635" t="str">
            <v>Manufacturing of steam reformer</v>
          </cell>
          <cell r="H635" t="str">
            <v>Update</v>
          </cell>
          <cell r="I635">
            <v>0</v>
          </cell>
        </row>
        <row r="636">
          <cell r="B636" t="str">
            <v>RoW</v>
          </cell>
          <cell r="C636" t="str">
            <v>Commodity</v>
          </cell>
          <cell r="D636" t="str">
            <v>Basic iron and steel and of ferro-alloys and first products thereof</v>
          </cell>
          <cell r="E636" t="str">
            <v>EU27</v>
          </cell>
          <cell r="F636" t="str">
            <v>Activity</v>
          </cell>
          <cell r="G636" t="str">
            <v>Manufacturing of steam reformer</v>
          </cell>
          <cell r="H636" t="str">
            <v>Update</v>
          </cell>
          <cell r="I636">
            <v>44.633142857142865</v>
          </cell>
        </row>
        <row r="637">
          <cell r="B637" t="str">
            <v>RoW</v>
          </cell>
          <cell r="C637" t="str">
            <v>Commodity</v>
          </cell>
          <cell r="D637" t="str">
            <v>Aluminium and aluminium products</v>
          </cell>
          <cell r="E637" t="str">
            <v>EU27</v>
          </cell>
          <cell r="F637" t="str">
            <v>Activity</v>
          </cell>
          <cell r="G637" t="str">
            <v>Manufacturing of steam reformer</v>
          </cell>
          <cell r="H637" t="str">
            <v>Update</v>
          </cell>
          <cell r="I637">
            <v>0.3673348440311186</v>
          </cell>
        </row>
        <row r="638">
          <cell r="B638" t="str">
            <v>RoW</v>
          </cell>
          <cell r="C638" t="str">
            <v>Commodity</v>
          </cell>
          <cell r="D638" t="str">
            <v>Cement; lime and plaster</v>
          </cell>
          <cell r="E638" t="str">
            <v>EU27</v>
          </cell>
          <cell r="F638" t="str">
            <v>Activity</v>
          </cell>
          <cell r="G638" t="str">
            <v>Manufacturing of steam reformer</v>
          </cell>
          <cell r="H638" t="str">
            <v>Update</v>
          </cell>
          <cell r="I638">
            <v>138.77909999999997</v>
          </cell>
        </row>
        <row r="639">
          <cell r="B639" t="str">
            <v>RoW</v>
          </cell>
          <cell r="C639" t="str">
            <v>Commodity</v>
          </cell>
          <cell r="D639" t="str">
            <v>Electricity from fossil fuels</v>
          </cell>
          <cell r="E639" t="str">
            <v>EU27</v>
          </cell>
          <cell r="F639" t="str">
            <v>Activity</v>
          </cell>
          <cell r="G639" t="str">
            <v>Manufacturing of steam reformer</v>
          </cell>
          <cell r="H639" t="str">
            <v>Update</v>
          </cell>
          <cell r="I639">
            <v>0</v>
          </cell>
        </row>
        <row r="640">
          <cell r="B640" t="str">
            <v>RoW</v>
          </cell>
          <cell r="C640" t="str">
            <v>Commodity</v>
          </cell>
          <cell r="D640" t="str">
            <v>Electricity from nuclear</v>
          </cell>
          <cell r="E640" t="str">
            <v>EU27</v>
          </cell>
          <cell r="F640" t="str">
            <v>Activity</v>
          </cell>
          <cell r="G640" t="str">
            <v>Manufacturing of steam reformer</v>
          </cell>
          <cell r="H640" t="str">
            <v>Update</v>
          </cell>
          <cell r="I640">
            <v>0</v>
          </cell>
        </row>
        <row r="641">
          <cell r="B641" t="str">
            <v>RoW</v>
          </cell>
          <cell r="C641" t="str">
            <v>Commodity</v>
          </cell>
          <cell r="D641" t="str">
            <v>Electricity from renewables</v>
          </cell>
          <cell r="E641" t="str">
            <v>EU27</v>
          </cell>
          <cell r="F641" t="str">
            <v>Activity</v>
          </cell>
          <cell r="G641" t="str">
            <v>Manufacturing of steam reformer</v>
          </cell>
          <cell r="H641" t="str">
            <v>Update</v>
          </cell>
          <cell r="I641">
            <v>0</v>
          </cell>
        </row>
        <row r="642">
          <cell r="B642" t="str">
            <v>EU27</v>
          </cell>
          <cell r="C642" t="str">
            <v>Commodity</v>
          </cell>
          <cell r="D642" t="str">
            <v>Coking Coal</v>
          </cell>
          <cell r="E642" t="str">
            <v>EU27</v>
          </cell>
          <cell r="F642" t="str">
            <v>Activity</v>
          </cell>
          <cell r="G642" t="str">
            <v>Manufacturing of electrolyser</v>
          </cell>
          <cell r="H642" t="str">
            <v>Update</v>
          </cell>
          <cell r="I642">
            <v>1.4582562144772118E-3</v>
          </cell>
        </row>
        <row r="643">
          <cell r="B643" t="str">
            <v>EU27</v>
          </cell>
          <cell r="C643" t="str">
            <v>Commodity</v>
          </cell>
          <cell r="D643" t="str">
            <v>Iron ores</v>
          </cell>
          <cell r="E643" t="str">
            <v>EU27</v>
          </cell>
          <cell r="F643" t="str">
            <v>Activity</v>
          </cell>
          <cell r="G643" t="str">
            <v>Manufacturing of electrolyser</v>
          </cell>
          <cell r="H643" t="str">
            <v>Update</v>
          </cell>
          <cell r="I643">
            <v>8.4634636521458274E-4</v>
          </cell>
        </row>
        <row r="644">
          <cell r="B644" t="str">
            <v>EU27</v>
          </cell>
          <cell r="C644" t="str">
            <v>Commodity</v>
          </cell>
          <cell r="D644" t="str">
            <v>Crude petroleum and services related to crude oil extraction; excluding surveying</v>
          </cell>
          <cell r="E644" t="str">
            <v>EU27</v>
          </cell>
          <cell r="F644" t="str">
            <v>Activity</v>
          </cell>
          <cell r="G644" t="str">
            <v>Manufacturing of electrolyser</v>
          </cell>
          <cell r="H644" t="str">
            <v>Update</v>
          </cell>
          <cell r="I644">
            <v>1.2517329093179335E-4</v>
          </cell>
        </row>
        <row r="645">
          <cell r="B645" t="str">
            <v>EU27</v>
          </cell>
          <cell r="C645" t="str">
            <v>Commodity</v>
          </cell>
          <cell r="D645" t="str">
            <v>Secondary steel for treatment; Re-processing of secondary steel into new steel</v>
          </cell>
          <cell r="E645" t="str">
            <v>EU27</v>
          </cell>
          <cell r="F645" t="str">
            <v>Activity</v>
          </cell>
          <cell r="G645" t="str">
            <v>Manufacturing of electrolyser</v>
          </cell>
          <cell r="H645" t="str">
            <v>Update</v>
          </cell>
          <cell r="I645">
            <v>6.9749679999999994E-2</v>
          </cell>
        </row>
        <row r="646">
          <cell r="B646" t="str">
            <v>EU27</v>
          </cell>
          <cell r="C646" t="str">
            <v>Commodity</v>
          </cell>
          <cell r="D646" t="str">
            <v>Cement; lime and plaster</v>
          </cell>
          <cell r="E646" t="str">
            <v>EU27</v>
          </cell>
          <cell r="F646" t="str">
            <v>Activity</v>
          </cell>
          <cell r="G646" t="str">
            <v>Manufacturing of electrolyser</v>
          </cell>
          <cell r="H646" t="str">
            <v>Update</v>
          </cell>
          <cell r="I646">
            <v>1.1932942595726979E-3</v>
          </cell>
        </row>
        <row r="647">
          <cell r="B647" t="str">
            <v>EU27</v>
          </cell>
          <cell r="C647" t="str">
            <v>Commodity</v>
          </cell>
          <cell r="D647" t="str">
            <v>Natural gas and services related to natural gas extraction; excluding surveying</v>
          </cell>
          <cell r="E647" t="str">
            <v>EU27</v>
          </cell>
          <cell r="F647" t="str">
            <v>Activity</v>
          </cell>
          <cell r="G647" t="str">
            <v>Manufacturing of electrolyser</v>
          </cell>
          <cell r="H647" t="str">
            <v>Update</v>
          </cell>
          <cell r="I647">
            <v>1.5965533412604042E-3</v>
          </cell>
        </row>
        <row r="648">
          <cell r="B648" t="str">
            <v>EU27</v>
          </cell>
          <cell r="C648" t="str">
            <v>Commodity</v>
          </cell>
          <cell r="D648" t="str">
            <v>Electricity from fossil fuels</v>
          </cell>
          <cell r="E648" t="str">
            <v>EU27</v>
          </cell>
          <cell r="F648" t="str">
            <v>Activity</v>
          </cell>
          <cell r="G648" t="str">
            <v>Manufacturing of electrolyser</v>
          </cell>
          <cell r="H648" t="str">
            <v>Update</v>
          </cell>
          <cell r="I648">
            <v>2.4335351040000001E-4</v>
          </cell>
        </row>
        <row r="649">
          <cell r="B649" t="str">
            <v>EU27</v>
          </cell>
          <cell r="C649" t="str">
            <v>Commodity</v>
          </cell>
          <cell r="D649" t="str">
            <v>Electricity from nuclear</v>
          </cell>
          <cell r="E649" t="str">
            <v>EU27</v>
          </cell>
          <cell r="F649" t="str">
            <v>Activity</v>
          </cell>
          <cell r="G649" t="str">
            <v>Manufacturing of electrolyser</v>
          </cell>
          <cell r="H649" t="str">
            <v>Update</v>
          </cell>
          <cell r="I649">
            <v>4.6076808959999996E-4</v>
          </cell>
        </row>
        <row r="650">
          <cell r="B650" t="str">
            <v>EU27</v>
          </cell>
          <cell r="C650" t="str">
            <v>Commodity</v>
          </cell>
          <cell r="D650" t="str">
            <v>Electricity from renewables</v>
          </cell>
          <cell r="E650" t="str">
            <v>EU27</v>
          </cell>
          <cell r="F650" t="str">
            <v>Activity</v>
          </cell>
          <cell r="G650" t="str">
            <v>Manufacturing of electrolyser</v>
          </cell>
          <cell r="H650" t="str">
            <v>Update</v>
          </cell>
          <cell r="I650">
            <v>1.5672383999999996E-3</v>
          </cell>
        </row>
        <row r="651">
          <cell r="B651" t="str">
            <v>China</v>
          </cell>
          <cell r="C651" t="str">
            <v>Commodity</v>
          </cell>
          <cell r="D651" t="str">
            <v>Coking Coal</v>
          </cell>
          <cell r="E651" t="str">
            <v>EU27</v>
          </cell>
          <cell r="F651" t="str">
            <v>Activity</v>
          </cell>
          <cell r="G651" t="str">
            <v>Manufacturing of electrolyser</v>
          </cell>
          <cell r="H651" t="str">
            <v>Update</v>
          </cell>
          <cell r="I651">
            <v>3.3029309855227888E-2</v>
          </cell>
        </row>
        <row r="652">
          <cell r="B652" t="str">
            <v>China</v>
          </cell>
          <cell r="C652" t="str">
            <v>Commodity</v>
          </cell>
          <cell r="D652" t="str">
            <v>Iron ores</v>
          </cell>
          <cell r="E652" t="str">
            <v>EU27</v>
          </cell>
          <cell r="F652" t="str">
            <v>Activity</v>
          </cell>
          <cell r="G652" t="str">
            <v>Manufacturing of electrolyser</v>
          </cell>
          <cell r="H652" t="str">
            <v>Update</v>
          </cell>
          <cell r="I652">
            <v>6.9915569300335089E-3</v>
          </cell>
        </row>
        <row r="653">
          <cell r="B653" t="str">
            <v>China</v>
          </cell>
          <cell r="C653" t="str">
            <v>Commodity</v>
          </cell>
          <cell r="D653" t="str">
            <v>Crude petroleum and services related to crude oil extraction; excluding surveying</v>
          </cell>
          <cell r="E653" t="str">
            <v>EU27</v>
          </cell>
          <cell r="F653" t="str">
            <v>Activity</v>
          </cell>
          <cell r="G653" t="str">
            <v>Manufacturing of electrolyser</v>
          </cell>
          <cell r="H653" t="str">
            <v>Update</v>
          </cell>
          <cell r="I653">
            <v>1.5283979779928203E-3</v>
          </cell>
        </row>
        <row r="654">
          <cell r="B654" t="str">
            <v>China</v>
          </cell>
          <cell r="C654" t="str">
            <v>Commodity</v>
          </cell>
          <cell r="D654" t="str">
            <v>Secondary steel for treatment; Re-processing of secondary steel into new steel</v>
          </cell>
          <cell r="E654" t="str">
            <v>EU27</v>
          </cell>
          <cell r="F654" t="str">
            <v>Activity</v>
          </cell>
          <cell r="G654" t="str">
            <v>Manufacturing of electrolyser</v>
          </cell>
          <cell r="H654" t="str">
            <v>Update</v>
          </cell>
          <cell r="I654">
            <v>0</v>
          </cell>
        </row>
        <row r="655">
          <cell r="B655" t="str">
            <v>China</v>
          </cell>
          <cell r="C655" t="str">
            <v>Commodity</v>
          </cell>
          <cell r="D655" t="str">
            <v>Cement; lime and plaster</v>
          </cell>
          <cell r="E655" t="str">
            <v>EU27</v>
          </cell>
          <cell r="F655" t="str">
            <v>Activity</v>
          </cell>
          <cell r="G655" t="str">
            <v>Manufacturing of electrolyser</v>
          </cell>
          <cell r="H655" t="str">
            <v>Update</v>
          </cell>
          <cell r="I655">
            <v>9.9090099874062521E-4</v>
          </cell>
        </row>
        <row r="656">
          <cell r="B656" t="str">
            <v>China</v>
          </cell>
          <cell r="C656" t="str">
            <v>Commodity</v>
          </cell>
          <cell r="D656" t="str">
            <v>Natural gas and services related to natural gas extraction; excluding surveying</v>
          </cell>
          <cell r="E656" t="str">
            <v>EU27</v>
          </cell>
          <cell r="F656" t="str">
            <v>Activity</v>
          </cell>
          <cell r="G656" t="str">
            <v>Manufacturing of electrolyser</v>
          </cell>
          <cell r="H656" t="str">
            <v>Update</v>
          </cell>
          <cell r="I656">
            <v>0</v>
          </cell>
        </row>
        <row r="657">
          <cell r="B657" t="str">
            <v>China</v>
          </cell>
          <cell r="C657" t="str">
            <v>Commodity</v>
          </cell>
          <cell r="D657" t="str">
            <v>Electricity from fossil fuels</v>
          </cell>
          <cell r="E657" t="str">
            <v>EU27</v>
          </cell>
          <cell r="F657" t="str">
            <v>Activity</v>
          </cell>
          <cell r="G657" t="str">
            <v>Manufacturing of electrolyser</v>
          </cell>
          <cell r="H657" t="str">
            <v>Update</v>
          </cell>
          <cell r="I657">
            <v>0</v>
          </cell>
        </row>
        <row r="658">
          <cell r="B658" t="str">
            <v>China</v>
          </cell>
          <cell r="C658" t="str">
            <v>Commodity</v>
          </cell>
          <cell r="D658" t="str">
            <v>Electricity from nuclear</v>
          </cell>
          <cell r="E658" t="str">
            <v>EU27</v>
          </cell>
          <cell r="F658" t="str">
            <v>Activity</v>
          </cell>
          <cell r="G658" t="str">
            <v>Manufacturing of electrolyser</v>
          </cell>
          <cell r="H658" t="str">
            <v>Update</v>
          </cell>
          <cell r="I658">
            <v>0</v>
          </cell>
        </row>
        <row r="659">
          <cell r="B659" t="str">
            <v>China</v>
          </cell>
          <cell r="C659" t="str">
            <v>Commodity</v>
          </cell>
          <cell r="D659" t="str">
            <v>Electricity from renewables</v>
          </cell>
          <cell r="E659" t="str">
            <v>EU27</v>
          </cell>
          <cell r="F659" t="str">
            <v>Activity</v>
          </cell>
          <cell r="G659" t="str">
            <v>Manufacturing of electrolyser</v>
          </cell>
          <cell r="H659" t="str">
            <v>Update</v>
          </cell>
          <cell r="I659">
            <v>0</v>
          </cell>
        </row>
        <row r="660">
          <cell r="B660" t="str">
            <v>USA</v>
          </cell>
          <cell r="C660" t="str">
            <v>Commodity</v>
          </cell>
          <cell r="D660" t="str">
            <v>Coking Coal</v>
          </cell>
          <cell r="E660" t="str">
            <v>EU27</v>
          </cell>
          <cell r="F660" t="str">
            <v>Activity</v>
          </cell>
          <cell r="G660" t="str">
            <v>Manufacturing of electrolyser</v>
          </cell>
          <cell r="H660" t="str">
            <v>Update</v>
          </cell>
          <cell r="I660">
            <v>4.323194595174263E-3</v>
          </cell>
        </row>
        <row r="661">
          <cell r="B661" t="str">
            <v>USA</v>
          </cell>
          <cell r="C661" t="str">
            <v>Commodity</v>
          </cell>
          <cell r="D661" t="str">
            <v>Iron ores</v>
          </cell>
          <cell r="E661" t="str">
            <v>EU27</v>
          </cell>
          <cell r="F661" t="str">
            <v>Activity</v>
          </cell>
          <cell r="G661" t="str">
            <v>Manufacturing of electrolyser</v>
          </cell>
          <cell r="H661" t="str">
            <v>Update</v>
          </cell>
          <cell r="I661">
            <v>1.2800331672655335E-3</v>
          </cell>
        </row>
        <row r="662">
          <cell r="B662" t="str">
            <v>USA</v>
          </cell>
          <cell r="C662" t="str">
            <v>Commodity</v>
          </cell>
          <cell r="D662" t="str">
            <v>Crude petroleum and services related to crude oil extraction; excluding surveying</v>
          </cell>
          <cell r="E662" t="str">
            <v>EU27</v>
          </cell>
          <cell r="F662" t="str">
            <v>Activity</v>
          </cell>
          <cell r="G662" t="str">
            <v>Manufacturing of electrolyser</v>
          </cell>
          <cell r="H662" t="str">
            <v>Update</v>
          </cell>
          <cell r="I662">
            <v>5.6700291220540041E-3</v>
          </cell>
        </row>
        <row r="663">
          <cell r="B663" t="str">
            <v>USA</v>
          </cell>
          <cell r="C663" t="str">
            <v>Commodity</v>
          </cell>
          <cell r="D663" t="str">
            <v>Secondary steel for treatment; Re-processing of secondary steel into new steel</v>
          </cell>
          <cell r="E663" t="str">
            <v>EU27</v>
          </cell>
          <cell r="F663" t="str">
            <v>Activity</v>
          </cell>
          <cell r="G663" t="str">
            <v>Manufacturing of electrolyser</v>
          </cell>
          <cell r="H663" t="str">
            <v>Update</v>
          </cell>
          <cell r="I663">
            <v>0</v>
          </cell>
        </row>
        <row r="664">
          <cell r="B664" t="str">
            <v>USA</v>
          </cell>
          <cell r="C664" t="str">
            <v>Commodity</v>
          </cell>
          <cell r="D664" t="str">
            <v>Cement; lime and plaster</v>
          </cell>
          <cell r="E664" t="str">
            <v>EU27</v>
          </cell>
          <cell r="F664" t="str">
            <v>Activity</v>
          </cell>
          <cell r="G664" t="str">
            <v>Manufacturing of electrolyser</v>
          </cell>
          <cell r="H664" t="str">
            <v>Update</v>
          </cell>
          <cell r="I664">
            <v>1.1930979242119881E-3</v>
          </cell>
        </row>
        <row r="665">
          <cell r="B665" t="str">
            <v>USA</v>
          </cell>
          <cell r="C665" t="str">
            <v>Commodity</v>
          </cell>
          <cell r="D665" t="str">
            <v>Natural gas and services related to natural gas extraction; excluding surveying</v>
          </cell>
          <cell r="E665" t="str">
            <v>EU27</v>
          </cell>
          <cell r="F665" t="str">
            <v>Activity</v>
          </cell>
          <cell r="G665" t="str">
            <v>Manufacturing of electrolyser</v>
          </cell>
          <cell r="H665" t="str">
            <v>Update</v>
          </cell>
          <cell r="I665">
            <v>2.5776238002378116E-3</v>
          </cell>
        </row>
        <row r="666">
          <cell r="B666" t="str">
            <v>USA</v>
          </cell>
          <cell r="C666" t="str">
            <v>Commodity</v>
          </cell>
          <cell r="D666" t="str">
            <v>Electricity from fossil fuels</v>
          </cell>
          <cell r="E666" t="str">
            <v>EU27</v>
          </cell>
          <cell r="F666" t="str">
            <v>Activity</v>
          </cell>
          <cell r="G666" t="str">
            <v>Manufacturing of electrolyser</v>
          </cell>
          <cell r="H666" t="str">
            <v>Update</v>
          </cell>
          <cell r="I666">
            <v>0</v>
          </cell>
        </row>
        <row r="667">
          <cell r="B667" t="str">
            <v>USA</v>
          </cell>
          <cell r="C667" t="str">
            <v>Commodity</v>
          </cell>
          <cell r="D667" t="str">
            <v>Electricity from nuclear</v>
          </cell>
          <cell r="E667" t="str">
            <v>EU27</v>
          </cell>
          <cell r="F667" t="str">
            <v>Activity</v>
          </cell>
          <cell r="G667" t="str">
            <v>Manufacturing of electrolyser</v>
          </cell>
          <cell r="H667" t="str">
            <v>Update</v>
          </cell>
          <cell r="I667">
            <v>0</v>
          </cell>
        </row>
        <row r="668">
          <cell r="B668" t="str">
            <v>USA</v>
          </cell>
          <cell r="C668" t="str">
            <v>Commodity</v>
          </cell>
          <cell r="D668" t="str">
            <v>Electricity from renewables</v>
          </cell>
          <cell r="E668" t="str">
            <v>EU27</v>
          </cell>
          <cell r="F668" t="str">
            <v>Activity</v>
          </cell>
          <cell r="G668" t="str">
            <v>Manufacturing of electrolyser</v>
          </cell>
          <cell r="H668" t="str">
            <v>Update</v>
          </cell>
          <cell r="I668">
            <v>0</v>
          </cell>
        </row>
        <row r="669">
          <cell r="B669" t="str">
            <v>India</v>
          </cell>
          <cell r="C669" t="str">
            <v>Commodity</v>
          </cell>
          <cell r="D669" t="str">
            <v>Coking Coal</v>
          </cell>
          <cell r="E669" t="str">
            <v>EU27</v>
          </cell>
          <cell r="F669" t="str">
            <v>Activity</v>
          </cell>
          <cell r="G669" t="str">
            <v>Manufacturing of electrolyser</v>
          </cell>
          <cell r="H669" t="str">
            <v>Update</v>
          </cell>
          <cell r="I669">
            <v>5.3791732332439677E-3</v>
          </cell>
        </row>
        <row r="670">
          <cell r="B670" t="str">
            <v>India</v>
          </cell>
          <cell r="C670" t="str">
            <v>Commodity</v>
          </cell>
          <cell r="D670" t="str">
            <v>Iron ores</v>
          </cell>
          <cell r="E670" t="str">
            <v>EU27</v>
          </cell>
          <cell r="F670" t="str">
            <v>Activity</v>
          </cell>
          <cell r="G670" t="str">
            <v>Manufacturing of electrolyser</v>
          </cell>
          <cell r="H670" t="str">
            <v>Update</v>
          </cell>
          <cell r="I670">
            <v>6.5526133182607291E-3</v>
          </cell>
        </row>
        <row r="671">
          <cell r="B671" t="str">
            <v>India</v>
          </cell>
          <cell r="C671" t="str">
            <v>Commodity</v>
          </cell>
          <cell r="D671" t="str">
            <v>Crude petroleum and services related to crude oil extraction; excluding surveying</v>
          </cell>
          <cell r="E671" t="str">
            <v>EU27</v>
          </cell>
          <cell r="F671" t="str">
            <v>Activity</v>
          </cell>
          <cell r="G671" t="str">
            <v>Manufacturing of electrolyser</v>
          </cell>
          <cell r="H671" t="str">
            <v>Update</v>
          </cell>
          <cell r="I671">
            <v>2.464950959887623E-4</v>
          </cell>
        </row>
        <row r="672">
          <cell r="B672" t="str">
            <v>India</v>
          </cell>
          <cell r="C672" t="str">
            <v>Commodity</v>
          </cell>
          <cell r="D672" t="str">
            <v>Secondary steel for treatment; Re-processing of secondary steel into new steel</v>
          </cell>
          <cell r="E672" t="str">
            <v>EU27</v>
          </cell>
          <cell r="F672" t="str">
            <v>Activity</v>
          </cell>
          <cell r="G672" t="str">
            <v>Manufacturing of electrolyser</v>
          </cell>
          <cell r="H672" t="str">
            <v>Update</v>
          </cell>
          <cell r="I672">
            <v>0</v>
          </cell>
        </row>
        <row r="673">
          <cell r="B673" t="str">
            <v>India</v>
          </cell>
          <cell r="C673" t="str">
            <v>Commodity</v>
          </cell>
          <cell r="D673" t="str">
            <v>Cement; lime and plaster</v>
          </cell>
          <cell r="E673" t="str">
            <v>EU27</v>
          </cell>
          <cell r="F673" t="str">
            <v>Activity</v>
          </cell>
          <cell r="G673" t="str">
            <v>Manufacturing of electrolyser</v>
          </cell>
          <cell r="H673" t="str">
            <v>Update</v>
          </cell>
          <cell r="I673">
            <v>1.1485683451306521E-3</v>
          </cell>
        </row>
        <row r="674">
          <cell r="B674" t="str">
            <v>India</v>
          </cell>
          <cell r="C674" t="str">
            <v>Commodity</v>
          </cell>
          <cell r="D674" t="str">
            <v>Natural gas and services related to natural gas extraction; excluding surveying</v>
          </cell>
          <cell r="E674" t="str">
            <v>EU27</v>
          </cell>
          <cell r="F674" t="str">
            <v>Activity</v>
          </cell>
          <cell r="G674" t="str">
            <v>Manufacturing of electrolyser</v>
          </cell>
          <cell r="H674" t="str">
            <v>Update</v>
          </cell>
          <cell r="I674">
            <v>0</v>
          </cell>
        </row>
        <row r="675">
          <cell r="B675" t="str">
            <v>India</v>
          </cell>
          <cell r="C675" t="str">
            <v>Commodity</v>
          </cell>
          <cell r="D675" t="str">
            <v>Electricity from fossil fuels</v>
          </cell>
          <cell r="E675" t="str">
            <v>EU27</v>
          </cell>
          <cell r="F675" t="str">
            <v>Activity</v>
          </cell>
          <cell r="G675" t="str">
            <v>Manufacturing of electrolyser</v>
          </cell>
          <cell r="H675" t="str">
            <v>Update</v>
          </cell>
          <cell r="I675">
            <v>0</v>
          </cell>
        </row>
        <row r="676">
          <cell r="B676" t="str">
            <v>India</v>
          </cell>
          <cell r="C676" t="str">
            <v>Commodity</v>
          </cell>
          <cell r="D676" t="str">
            <v>Electricity from nuclear</v>
          </cell>
          <cell r="E676" t="str">
            <v>EU27</v>
          </cell>
          <cell r="F676" t="str">
            <v>Activity</v>
          </cell>
          <cell r="G676" t="str">
            <v>Manufacturing of electrolyser</v>
          </cell>
          <cell r="H676" t="str">
            <v>Update</v>
          </cell>
          <cell r="I676">
            <v>0</v>
          </cell>
        </row>
        <row r="677">
          <cell r="B677" t="str">
            <v>India</v>
          </cell>
          <cell r="C677" t="str">
            <v>Commodity</v>
          </cell>
          <cell r="D677" t="str">
            <v>Electricity from renewables</v>
          </cell>
          <cell r="E677" t="str">
            <v>EU27</v>
          </cell>
          <cell r="F677" t="str">
            <v>Activity</v>
          </cell>
          <cell r="G677" t="str">
            <v>Manufacturing of electrolyser</v>
          </cell>
          <cell r="H677" t="str">
            <v>Update</v>
          </cell>
          <cell r="I677">
            <v>0</v>
          </cell>
        </row>
        <row r="678">
          <cell r="B678" t="str">
            <v>Russia</v>
          </cell>
          <cell r="C678" t="str">
            <v>Commodity</v>
          </cell>
          <cell r="D678" t="str">
            <v>Coking Coal</v>
          </cell>
          <cell r="E678" t="str">
            <v>EU27</v>
          </cell>
          <cell r="F678" t="str">
            <v>Activity</v>
          </cell>
          <cell r="G678" t="str">
            <v>Manufacturing of electrolyser</v>
          </cell>
          <cell r="H678" t="str">
            <v>Update</v>
          </cell>
          <cell r="I678">
            <v>3.3497344343163542E-3</v>
          </cell>
        </row>
        <row r="679">
          <cell r="B679" t="str">
            <v>Russia</v>
          </cell>
          <cell r="C679" t="str">
            <v>Commodity</v>
          </cell>
          <cell r="D679" t="str">
            <v>Iron ores</v>
          </cell>
          <cell r="E679" t="str">
            <v>EU27</v>
          </cell>
          <cell r="F679" t="str">
            <v>Activity</v>
          </cell>
          <cell r="G679" t="str">
            <v>Manufacturing of electrolyser</v>
          </cell>
          <cell r="H679" t="str">
            <v>Update</v>
          </cell>
          <cell r="I679">
            <v>6.0269323460777589E-3</v>
          </cell>
        </row>
        <row r="680">
          <cell r="B680" t="str">
            <v>Russia</v>
          </cell>
          <cell r="C680" t="str">
            <v>Commodity</v>
          </cell>
          <cell r="D680" t="str">
            <v>Crude petroleum and services related to crude oil extraction; excluding surveying</v>
          </cell>
          <cell r="E680" t="str">
            <v>EU27</v>
          </cell>
          <cell r="F680" t="str">
            <v>Activity</v>
          </cell>
          <cell r="G680" t="str">
            <v>Manufacturing of electrolyser</v>
          </cell>
          <cell r="H680" t="str">
            <v>Update</v>
          </cell>
          <cell r="I680">
            <v>4.0947713992508196E-3</v>
          </cell>
        </row>
        <row r="681">
          <cell r="B681" t="str">
            <v>Russia</v>
          </cell>
          <cell r="C681" t="str">
            <v>Commodity</v>
          </cell>
          <cell r="D681" t="str">
            <v>Secondary steel for treatment; Re-processing of secondary steel into new steel</v>
          </cell>
          <cell r="E681" t="str">
            <v>EU27</v>
          </cell>
          <cell r="F681" t="str">
            <v>Activity</v>
          </cell>
          <cell r="G681" t="str">
            <v>Manufacturing of electrolyser</v>
          </cell>
          <cell r="H681" t="str">
            <v>Update</v>
          </cell>
          <cell r="I681">
            <v>0</v>
          </cell>
        </row>
        <row r="682">
          <cell r="B682" t="str">
            <v>Russia</v>
          </cell>
          <cell r="C682" t="str">
            <v>Commodity</v>
          </cell>
          <cell r="D682" t="str">
            <v>Cement; lime and plaster</v>
          </cell>
          <cell r="E682" t="str">
            <v>EU27</v>
          </cell>
          <cell r="F682" t="str">
            <v>Activity</v>
          </cell>
          <cell r="G682" t="str">
            <v>Manufacturing of electrolyser</v>
          </cell>
          <cell r="H682" t="str">
            <v>Update</v>
          </cell>
          <cell r="I682">
            <v>0</v>
          </cell>
        </row>
        <row r="683">
          <cell r="B683" t="str">
            <v>Russia</v>
          </cell>
          <cell r="C683" t="str">
            <v>Commodity</v>
          </cell>
          <cell r="D683" t="str">
            <v>Natural gas and services related to natural gas extraction; excluding surveying</v>
          </cell>
          <cell r="E683" t="str">
            <v>EU27</v>
          </cell>
          <cell r="F683" t="str">
            <v>Activity</v>
          </cell>
          <cell r="G683" t="str">
            <v>Manufacturing of electrolyser</v>
          </cell>
          <cell r="H683" t="str">
            <v>Update</v>
          </cell>
          <cell r="I683">
            <v>0</v>
          </cell>
        </row>
        <row r="684">
          <cell r="B684" t="str">
            <v>Russia</v>
          </cell>
          <cell r="C684" t="str">
            <v>Commodity</v>
          </cell>
          <cell r="D684" t="str">
            <v>Electricity from fossil fuels</v>
          </cell>
          <cell r="E684" t="str">
            <v>EU27</v>
          </cell>
          <cell r="F684" t="str">
            <v>Activity</v>
          </cell>
          <cell r="G684" t="str">
            <v>Manufacturing of electrolyser</v>
          </cell>
          <cell r="H684" t="str">
            <v>Update</v>
          </cell>
          <cell r="I684">
            <v>0</v>
          </cell>
        </row>
        <row r="685">
          <cell r="B685" t="str">
            <v>Russia</v>
          </cell>
          <cell r="C685" t="str">
            <v>Commodity</v>
          </cell>
          <cell r="D685" t="str">
            <v>Electricity from nuclear</v>
          </cell>
          <cell r="E685" t="str">
            <v>EU27</v>
          </cell>
          <cell r="F685" t="str">
            <v>Activity</v>
          </cell>
          <cell r="G685" t="str">
            <v>Manufacturing of electrolyser</v>
          </cell>
          <cell r="H685" t="str">
            <v>Update</v>
          </cell>
          <cell r="I685">
            <v>0</v>
          </cell>
        </row>
        <row r="686">
          <cell r="B686" t="str">
            <v>Russia</v>
          </cell>
          <cell r="C686" t="str">
            <v>Commodity</v>
          </cell>
          <cell r="D686" t="str">
            <v>Electricity from renewables</v>
          </cell>
          <cell r="E686" t="str">
            <v>EU27</v>
          </cell>
          <cell r="F686" t="str">
            <v>Activity</v>
          </cell>
          <cell r="G686" t="str">
            <v>Manufacturing of electrolyser</v>
          </cell>
          <cell r="H686" t="str">
            <v>Update</v>
          </cell>
          <cell r="I686">
            <v>0</v>
          </cell>
        </row>
        <row r="687">
          <cell r="B687" t="str">
            <v>RoW</v>
          </cell>
          <cell r="C687" t="str">
            <v>Commodity</v>
          </cell>
          <cell r="D687" t="str">
            <v>Coking Coal</v>
          </cell>
          <cell r="E687" t="str">
            <v>EU27</v>
          </cell>
          <cell r="F687" t="str">
            <v>Activity</v>
          </cell>
          <cell r="G687" t="str">
            <v>Manufacturing of electrolyser</v>
          </cell>
          <cell r="H687" t="str">
            <v>Update</v>
          </cell>
          <cell r="I687">
            <v>1.4980971667560324E-2</v>
          </cell>
        </row>
        <row r="688">
          <cell r="B688" t="str">
            <v>RoW</v>
          </cell>
          <cell r="C688" t="str">
            <v>Commodity</v>
          </cell>
          <cell r="D688" t="str">
            <v>Iron ores</v>
          </cell>
          <cell r="E688" t="str">
            <v>EU27</v>
          </cell>
          <cell r="F688" t="str">
            <v>Activity</v>
          </cell>
          <cell r="G688" t="str">
            <v>Manufacturing of electrolyser</v>
          </cell>
          <cell r="H688" t="str">
            <v>Update</v>
          </cell>
          <cell r="I688">
            <v>4.3405477873147885E-2</v>
          </cell>
        </row>
        <row r="689">
          <cell r="B689" t="str">
            <v>RoW</v>
          </cell>
          <cell r="C689" t="str">
            <v>Commodity</v>
          </cell>
          <cell r="D689" t="str">
            <v>Crude petroleum and services related to crude oil extraction; excluding surveying</v>
          </cell>
          <cell r="E689" t="str">
            <v>EU27</v>
          </cell>
          <cell r="F689" t="str">
            <v>Activity</v>
          </cell>
          <cell r="G689" t="str">
            <v>Manufacturing of electrolyser</v>
          </cell>
          <cell r="H689" t="str">
            <v>Update</v>
          </cell>
          <cell r="I689">
            <v>2.1237093113781802E-2</v>
          </cell>
        </row>
        <row r="690">
          <cell r="B690" t="str">
            <v>RoW</v>
          </cell>
          <cell r="C690" t="str">
            <v>Commodity</v>
          </cell>
          <cell r="D690" t="str">
            <v>Secondary steel for treatment; Re-processing of secondary steel into new steel</v>
          </cell>
          <cell r="E690" t="str">
            <v>EU27</v>
          </cell>
          <cell r="F690" t="str">
            <v>Activity</v>
          </cell>
          <cell r="G690" t="str">
            <v>Manufacturing of electrolyser</v>
          </cell>
          <cell r="H690" t="str">
            <v>Update</v>
          </cell>
          <cell r="I690">
            <v>0</v>
          </cell>
        </row>
        <row r="691">
          <cell r="B691" t="str">
            <v>RoW</v>
          </cell>
          <cell r="C691" t="str">
            <v>Commodity</v>
          </cell>
          <cell r="D691" t="str">
            <v>Cement; lime and plaster</v>
          </cell>
          <cell r="E691" t="str">
            <v>EU27</v>
          </cell>
          <cell r="F691" t="str">
            <v>Activity</v>
          </cell>
          <cell r="G691" t="str">
            <v>Manufacturing of electrolyser</v>
          </cell>
          <cell r="H691" t="str">
            <v>Update</v>
          </cell>
          <cell r="I691">
            <v>1.1930984723440377E-3</v>
          </cell>
        </row>
        <row r="692">
          <cell r="B692" t="str">
            <v>RoW</v>
          </cell>
          <cell r="C692" t="str">
            <v>Commodity</v>
          </cell>
          <cell r="D692" t="str">
            <v>Natural gas and services related to natural gas extraction; excluding surveying</v>
          </cell>
          <cell r="E692" t="str">
            <v>EU27</v>
          </cell>
          <cell r="F692" t="str">
            <v>Activity</v>
          </cell>
          <cell r="G692" t="str">
            <v>Manufacturing of electrolyser</v>
          </cell>
          <cell r="H692" t="str">
            <v>Update</v>
          </cell>
          <cell r="I692">
            <v>8.7987828585017833E-3</v>
          </cell>
        </row>
        <row r="693">
          <cell r="B693" t="str">
            <v>RoW</v>
          </cell>
          <cell r="C693" t="str">
            <v>Commodity</v>
          </cell>
          <cell r="D693" t="str">
            <v>Electricity from fossil fuels</v>
          </cell>
          <cell r="E693" t="str">
            <v>EU27</v>
          </cell>
          <cell r="F693" t="str">
            <v>Activity</v>
          </cell>
          <cell r="G693" t="str">
            <v>Manufacturing of electrolyser</v>
          </cell>
          <cell r="H693" t="str">
            <v>Update</v>
          </cell>
          <cell r="I693">
            <v>0</v>
          </cell>
        </row>
        <row r="694">
          <cell r="B694" t="str">
            <v>RoW</v>
          </cell>
          <cell r="C694" t="str">
            <v>Commodity</v>
          </cell>
          <cell r="D694" t="str">
            <v>Electricity from nuclear</v>
          </cell>
          <cell r="E694" t="str">
            <v>EU27</v>
          </cell>
          <cell r="F694" t="str">
            <v>Activity</v>
          </cell>
          <cell r="G694" t="str">
            <v>Manufacturing of electrolyser</v>
          </cell>
          <cell r="H694" t="str">
            <v>Update</v>
          </cell>
          <cell r="I694">
            <v>0</v>
          </cell>
        </row>
        <row r="695">
          <cell r="B695" t="str">
            <v>RoW</v>
          </cell>
          <cell r="C695" t="str">
            <v>Commodity</v>
          </cell>
          <cell r="D695" t="str">
            <v>Electricity from renewables</v>
          </cell>
          <cell r="E695" t="str">
            <v>EU27</v>
          </cell>
          <cell r="F695" t="str">
            <v>Activity</v>
          </cell>
          <cell r="G695" t="str">
            <v>Manufacturing of electrolyser</v>
          </cell>
          <cell r="H695" t="str">
            <v>Update</v>
          </cell>
          <cell r="I695">
            <v>0</v>
          </cell>
        </row>
        <row r="696">
          <cell r="B696" t="str">
            <v>EU27</v>
          </cell>
          <cell r="C696" t="str">
            <v>Commodity</v>
          </cell>
          <cell r="D696" t="str">
            <v>Iron ores</v>
          </cell>
          <cell r="E696" t="str">
            <v>EU27</v>
          </cell>
          <cell r="F696" t="str">
            <v>Activity</v>
          </cell>
          <cell r="G696" t="str">
            <v>Steel production through NG-DR</v>
          </cell>
          <cell r="H696" t="str">
            <v>Update</v>
          </cell>
          <cell r="I696">
            <v>1.9500181678711294E-2</v>
          </cell>
        </row>
        <row r="697">
          <cell r="B697" t="str">
            <v>EU27</v>
          </cell>
          <cell r="C697" t="str">
            <v>Commodity</v>
          </cell>
          <cell r="D697" t="str">
            <v>Electrical machinery and apparatus n.e.c. (31)</v>
          </cell>
          <cell r="E697" t="str">
            <v>EU27</v>
          </cell>
          <cell r="F697" t="str">
            <v>Activity</v>
          </cell>
          <cell r="G697" t="str">
            <v>Steel production through NG-DR</v>
          </cell>
          <cell r="H697" t="str">
            <v>Update</v>
          </cell>
          <cell r="I697">
            <v>1.9404661061278542E-3</v>
          </cell>
        </row>
        <row r="698">
          <cell r="B698" t="str">
            <v>EU27</v>
          </cell>
          <cell r="C698" t="str">
            <v>Commodity</v>
          </cell>
          <cell r="D698" t="str">
            <v>Cement; lime and plaster</v>
          </cell>
          <cell r="E698" t="str">
            <v>EU27</v>
          </cell>
          <cell r="F698" t="str">
            <v>Activity</v>
          </cell>
          <cell r="G698" t="str">
            <v>Steel production through NG-DR</v>
          </cell>
          <cell r="H698" t="str">
            <v>Update</v>
          </cell>
          <cell r="I698">
            <v>5.8423628191201782E-3</v>
          </cell>
        </row>
        <row r="699">
          <cell r="B699" t="str">
            <v>EU27</v>
          </cell>
          <cell r="C699" t="str">
            <v>Commodity</v>
          </cell>
          <cell r="D699" t="str">
            <v>Coke Oven Coke</v>
          </cell>
          <cell r="E699" t="str">
            <v>EU27</v>
          </cell>
          <cell r="F699" t="str">
            <v>Activity</v>
          </cell>
          <cell r="G699" t="str">
            <v>Steel production through NG-DR</v>
          </cell>
          <cell r="H699" t="str">
            <v>Update</v>
          </cell>
          <cell r="I699">
            <v>4.8981233243967828E-4</v>
          </cell>
        </row>
        <row r="700">
          <cell r="B700" t="str">
            <v>EU27</v>
          </cell>
          <cell r="C700" t="str">
            <v>Commodity</v>
          </cell>
          <cell r="D700" t="str">
            <v>Ceramic goods</v>
          </cell>
          <cell r="E700" t="str">
            <v>EU27</v>
          </cell>
          <cell r="F700" t="str">
            <v>Activity</v>
          </cell>
          <cell r="G700" t="str">
            <v>Steel production through NG-DR</v>
          </cell>
          <cell r="H700" t="str">
            <v>Update</v>
          </cell>
          <cell r="I700">
            <v>2.4658201215687387E-3</v>
          </cell>
        </row>
        <row r="701">
          <cell r="B701" t="str">
            <v>EU27</v>
          </cell>
          <cell r="C701" t="str">
            <v>Commodity</v>
          </cell>
          <cell r="D701" t="str">
            <v>Natural gas and services related to natural gas extraction; excluding surveying</v>
          </cell>
          <cell r="E701" t="str">
            <v>EU27</v>
          </cell>
          <cell r="F701" t="str">
            <v>Activity</v>
          </cell>
          <cell r="G701" t="str">
            <v>Steel production through NG-DR</v>
          </cell>
          <cell r="H701" t="str">
            <v>Update</v>
          </cell>
          <cell r="I701">
            <v>4.922711058263972E-4</v>
          </cell>
        </row>
        <row r="702">
          <cell r="B702" t="str">
            <v>EU27</v>
          </cell>
          <cell r="C702" t="str">
            <v>Commodity</v>
          </cell>
          <cell r="D702" t="str">
            <v>Chemicals nec</v>
          </cell>
          <cell r="E702" t="str">
            <v>EU27</v>
          </cell>
          <cell r="F702" t="str">
            <v>Activity</v>
          </cell>
          <cell r="G702" t="str">
            <v>Steel production through NG-DR</v>
          </cell>
          <cell r="H702" t="str">
            <v>Update</v>
          </cell>
          <cell r="I702">
            <v>0</v>
          </cell>
        </row>
        <row r="703">
          <cell r="B703" t="str">
            <v>EU27</v>
          </cell>
          <cell r="C703" t="str">
            <v>Commodity</v>
          </cell>
          <cell r="D703" t="str">
            <v>Electricity from fossil fuels</v>
          </cell>
          <cell r="E703" t="str">
            <v>EU27</v>
          </cell>
          <cell r="F703" t="str">
            <v>Activity</v>
          </cell>
          <cell r="G703" t="str">
            <v>Steel production through NG-DR</v>
          </cell>
          <cell r="H703" t="str">
            <v>Update</v>
          </cell>
          <cell r="I703">
            <v>3.7860913795851507E-4</v>
          </cell>
        </row>
        <row r="704">
          <cell r="B704" t="str">
            <v>EU27</v>
          </cell>
          <cell r="C704" t="str">
            <v>Commodity</v>
          </cell>
          <cell r="D704" t="str">
            <v>Electricity from nuclear</v>
          </cell>
          <cell r="E704" t="str">
            <v>EU27</v>
          </cell>
          <cell r="F704" t="str">
            <v>Activity</v>
          </cell>
          <cell r="G704" t="str">
            <v>Steel production through NG-DR</v>
          </cell>
          <cell r="H704" t="str">
            <v>Update</v>
          </cell>
          <cell r="I704">
            <v>7.1686251377883477E-4</v>
          </cell>
        </row>
        <row r="705">
          <cell r="B705" t="str">
            <v>EU27</v>
          </cell>
          <cell r="C705" t="str">
            <v>Commodity</v>
          </cell>
          <cell r="D705" t="str">
            <v>Electricity from renewables</v>
          </cell>
          <cell r="E705" t="str">
            <v>EU27</v>
          </cell>
          <cell r="F705" t="str">
            <v>Activity</v>
          </cell>
          <cell r="G705" t="str">
            <v>Steel production through NG-DR</v>
          </cell>
          <cell r="H705" t="str">
            <v>Update</v>
          </cell>
          <cell r="I705">
            <v>2.438307869996036E-3</v>
          </cell>
        </row>
        <row r="706">
          <cell r="B706" t="str">
            <v>China</v>
          </cell>
          <cell r="C706" t="str">
            <v>Commodity</v>
          </cell>
          <cell r="D706" t="str">
            <v>Iron ores</v>
          </cell>
          <cell r="E706" t="str">
            <v>EU27</v>
          </cell>
          <cell r="F706" t="str">
            <v>Activity</v>
          </cell>
          <cell r="G706" t="str">
            <v>Steel production through NG-DR</v>
          </cell>
          <cell r="H706" t="str">
            <v>Update</v>
          </cell>
          <cell r="I706">
            <v>0.16108845734587587</v>
          </cell>
        </row>
        <row r="707">
          <cell r="B707" t="str">
            <v>China</v>
          </cell>
          <cell r="C707" t="str">
            <v>Commodity</v>
          </cell>
          <cell r="D707" t="str">
            <v>Electrical machinery and apparatus n.e.c. (31)</v>
          </cell>
          <cell r="E707" t="str">
            <v>EU27</v>
          </cell>
          <cell r="F707" t="str">
            <v>Activity</v>
          </cell>
          <cell r="G707" t="str">
            <v>Steel production through NG-DR</v>
          </cell>
          <cell r="H707" t="str">
            <v>Update</v>
          </cell>
          <cell r="I707">
            <v>5.0558836222750793E-4</v>
          </cell>
        </row>
        <row r="708">
          <cell r="B708" t="str">
            <v>China</v>
          </cell>
          <cell r="C708" t="str">
            <v>Commodity</v>
          </cell>
          <cell r="D708" t="str">
            <v>Cement; lime and plaster</v>
          </cell>
          <cell r="E708" t="str">
            <v>EU27</v>
          </cell>
          <cell r="F708" t="str">
            <v>Activity</v>
          </cell>
          <cell r="G708" t="str">
            <v>Steel production through NG-DR</v>
          </cell>
          <cell r="H708" t="str">
            <v>Update</v>
          </cell>
          <cell r="I708">
            <v>4.8514464106651379E-3</v>
          </cell>
        </row>
        <row r="709">
          <cell r="B709" t="str">
            <v>China</v>
          </cell>
          <cell r="C709" t="str">
            <v>Commodity</v>
          </cell>
          <cell r="D709" t="str">
            <v>Coke Oven Coke</v>
          </cell>
          <cell r="E709" t="str">
            <v>EU27</v>
          </cell>
          <cell r="F709" t="str">
            <v>Activity</v>
          </cell>
          <cell r="G709" t="str">
            <v>Steel production through NG-DR</v>
          </cell>
          <cell r="H709" t="str">
            <v>Update</v>
          </cell>
          <cell r="I709">
            <v>1.109418436791091E-2</v>
          </cell>
        </row>
        <row r="710">
          <cell r="B710" t="str">
            <v>China</v>
          </cell>
          <cell r="C710" t="str">
            <v>Commodity</v>
          </cell>
          <cell r="D710" t="str">
            <v>Ceramic goods</v>
          </cell>
          <cell r="E710" t="str">
            <v>EU27</v>
          </cell>
          <cell r="F710" t="str">
            <v>Activity</v>
          </cell>
          <cell r="G710" t="str">
            <v>Steel production through NG-DR</v>
          </cell>
          <cell r="H710" t="str">
            <v>Update</v>
          </cell>
          <cell r="I710">
            <v>2.890870278990243E-5</v>
          </cell>
        </row>
        <row r="711">
          <cell r="B711" t="str">
            <v>China</v>
          </cell>
          <cell r="C711" t="str">
            <v>Commodity</v>
          </cell>
          <cell r="D711" t="str">
            <v>Natural gas and services related to natural gas extraction; excluding surveying</v>
          </cell>
          <cell r="E711" t="str">
            <v>EU27</v>
          </cell>
          <cell r="F711" t="str">
            <v>Activity</v>
          </cell>
          <cell r="G711" t="str">
            <v>Steel production through NG-DR</v>
          </cell>
          <cell r="H711" t="str">
            <v>Update</v>
          </cell>
          <cell r="I711">
            <v>0</v>
          </cell>
        </row>
        <row r="712">
          <cell r="B712" t="str">
            <v>China</v>
          </cell>
          <cell r="C712" t="str">
            <v>Commodity</v>
          </cell>
          <cell r="D712" t="str">
            <v>Chemicals nec</v>
          </cell>
          <cell r="E712" t="str">
            <v>EU27</v>
          </cell>
          <cell r="F712" t="str">
            <v>Activity</v>
          </cell>
          <cell r="G712" t="str">
            <v>Steel production through NG-DR</v>
          </cell>
          <cell r="H712" t="str">
            <v>Update</v>
          </cell>
          <cell r="I712">
            <v>2.8514320987501449E-3</v>
          </cell>
        </row>
        <row r="713">
          <cell r="B713" t="str">
            <v>China</v>
          </cell>
          <cell r="C713" t="str">
            <v>Commodity</v>
          </cell>
          <cell r="D713" t="str">
            <v>Electricity from fossil fuels</v>
          </cell>
          <cell r="E713" t="str">
            <v>EU27</v>
          </cell>
          <cell r="F713" t="str">
            <v>Activity</v>
          </cell>
          <cell r="G713" t="str">
            <v>Steel production through NG-DR</v>
          </cell>
          <cell r="H713" t="str">
            <v>Update</v>
          </cell>
          <cell r="I713">
            <v>0</v>
          </cell>
        </row>
        <row r="714">
          <cell r="B714" t="str">
            <v>China</v>
          </cell>
          <cell r="C714" t="str">
            <v>Commodity</v>
          </cell>
          <cell r="D714" t="str">
            <v>Electricity from nuclear</v>
          </cell>
          <cell r="E714" t="str">
            <v>EU27</v>
          </cell>
          <cell r="F714" t="str">
            <v>Activity</v>
          </cell>
          <cell r="G714" t="str">
            <v>Steel production through NG-DR</v>
          </cell>
          <cell r="H714" t="str">
            <v>Update</v>
          </cell>
          <cell r="I714">
            <v>0</v>
          </cell>
        </row>
        <row r="715">
          <cell r="B715" t="str">
            <v>China</v>
          </cell>
          <cell r="C715" t="str">
            <v>Commodity</v>
          </cell>
          <cell r="D715" t="str">
            <v>Electricity from renewables</v>
          </cell>
          <cell r="E715" t="str">
            <v>EU27</v>
          </cell>
          <cell r="F715" t="str">
            <v>Activity</v>
          </cell>
          <cell r="G715" t="str">
            <v>Steel production through NG-DR</v>
          </cell>
          <cell r="H715" t="str">
            <v>Update</v>
          </cell>
          <cell r="I715">
            <v>0</v>
          </cell>
        </row>
        <row r="716">
          <cell r="B716" t="str">
            <v>USA</v>
          </cell>
          <cell r="C716" t="str">
            <v>Commodity</v>
          </cell>
          <cell r="D716" t="str">
            <v>Iron ores</v>
          </cell>
          <cell r="E716" t="str">
            <v>EU27</v>
          </cell>
          <cell r="F716" t="str">
            <v>Activity</v>
          </cell>
          <cell r="G716" t="str">
            <v>Steel production through NG-DR</v>
          </cell>
          <cell r="H716" t="str">
            <v>Update</v>
          </cell>
          <cell r="I716">
            <v>2.949251079979006E-2</v>
          </cell>
        </row>
        <row r="717">
          <cell r="B717" t="str">
            <v>USA</v>
          </cell>
          <cell r="C717" t="str">
            <v>Commodity</v>
          </cell>
          <cell r="D717" t="str">
            <v>Electrical machinery and apparatus n.e.c. (31)</v>
          </cell>
          <cell r="E717" t="str">
            <v>EU27</v>
          </cell>
          <cell r="F717" t="str">
            <v>Activity</v>
          </cell>
          <cell r="G717" t="str">
            <v>Steel production through NG-DR</v>
          </cell>
          <cell r="H717" t="str">
            <v>Update</v>
          </cell>
          <cell r="I717">
            <v>2.1047443073980527E-5</v>
          </cell>
        </row>
        <row r="718">
          <cell r="B718" t="str">
            <v>USA</v>
          </cell>
          <cell r="C718" t="str">
            <v>Commodity</v>
          </cell>
          <cell r="D718" t="str">
            <v>Cement; lime and plaster</v>
          </cell>
          <cell r="E718" t="str">
            <v>EU27</v>
          </cell>
          <cell r="F718" t="str">
            <v>Activity</v>
          </cell>
          <cell r="G718" t="str">
            <v>Steel production through NG-DR</v>
          </cell>
          <cell r="H718" t="str">
            <v>Update</v>
          </cell>
          <cell r="I718">
            <v>5.8414015621608938E-3</v>
          </cell>
        </row>
        <row r="719">
          <cell r="B719" t="str">
            <v>USA</v>
          </cell>
          <cell r="C719" t="str">
            <v>Commodity</v>
          </cell>
          <cell r="D719" t="str">
            <v>Coke Oven Coke</v>
          </cell>
          <cell r="E719" t="str">
            <v>EU27</v>
          </cell>
          <cell r="F719" t="str">
            <v>Activity</v>
          </cell>
          <cell r="G719" t="str">
            <v>Steel production through NG-DR</v>
          </cell>
          <cell r="H719" t="str">
            <v>Update</v>
          </cell>
          <cell r="I719">
            <v>1.4521138379047227E-3</v>
          </cell>
        </row>
        <row r="720">
          <cell r="B720" t="str">
            <v>USA</v>
          </cell>
          <cell r="C720" t="str">
            <v>Commodity</v>
          </cell>
          <cell r="D720" t="str">
            <v>Ceramic goods</v>
          </cell>
          <cell r="E720" t="str">
            <v>EU27</v>
          </cell>
          <cell r="F720" t="str">
            <v>Activity</v>
          </cell>
          <cell r="G720" t="str">
            <v>Steel production through NG-DR</v>
          </cell>
          <cell r="H720" t="str">
            <v>Update</v>
          </cell>
          <cell r="I720">
            <v>6.5130870114372285E-5</v>
          </cell>
        </row>
        <row r="721">
          <cell r="B721" t="str">
            <v>USA</v>
          </cell>
          <cell r="C721" t="str">
            <v>Commodity</v>
          </cell>
          <cell r="D721" t="str">
            <v>Natural gas and services related to natural gas extraction; excluding surveying</v>
          </cell>
          <cell r="E721" t="str">
            <v>EU27</v>
          </cell>
          <cell r="F721" t="str">
            <v>Activity</v>
          </cell>
          <cell r="G721" t="str">
            <v>Steel production through NG-DR</v>
          </cell>
          <cell r="H721" t="str">
            <v>Update</v>
          </cell>
          <cell r="I721">
            <v>7.9476813317479189E-4</v>
          </cell>
        </row>
        <row r="722">
          <cell r="B722" t="str">
            <v>USA</v>
          </cell>
          <cell r="C722" t="str">
            <v>Commodity</v>
          </cell>
          <cell r="D722" t="str">
            <v>Chemicals nec</v>
          </cell>
          <cell r="E722" t="str">
            <v>EU27</v>
          </cell>
          <cell r="F722" t="str">
            <v>Activity</v>
          </cell>
          <cell r="G722" t="str">
            <v>Steel production through NG-DR</v>
          </cell>
          <cell r="H722" t="str">
            <v>Update</v>
          </cell>
          <cell r="I722">
            <v>8.4821183458843076E-3</v>
          </cell>
        </row>
        <row r="723">
          <cell r="B723" t="str">
            <v>USA</v>
          </cell>
          <cell r="C723" t="str">
            <v>Commodity</v>
          </cell>
          <cell r="D723" t="str">
            <v>Electricity from fossil fuels</v>
          </cell>
          <cell r="E723" t="str">
            <v>EU27</v>
          </cell>
          <cell r="F723" t="str">
            <v>Activity</v>
          </cell>
          <cell r="G723" t="str">
            <v>Steel production through NG-DR</v>
          </cell>
          <cell r="H723" t="str">
            <v>Update</v>
          </cell>
          <cell r="I723">
            <v>0</v>
          </cell>
        </row>
        <row r="724">
          <cell r="B724" t="str">
            <v>USA</v>
          </cell>
          <cell r="C724" t="str">
            <v>Commodity</v>
          </cell>
          <cell r="D724" t="str">
            <v>Electricity from nuclear</v>
          </cell>
          <cell r="E724" t="str">
            <v>EU27</v>
          </cell>
          <cell r="F724" t="str">
            <v>Activity</v>
          </cell>
          <cell r="G724" t="str">
            <v>Steel production through NG-DR</v>
          </cell>
          <cell r="H724" t="str">
            <v>Update</v>
          </cell>
          <cell r="I724">
            <v>0</v>
          </cell>
        </row>
        <row r="725">
          <cell r="B725" t="str">
            <v>USA</v>
          </cell>
          <cell r="C725" t="str">
            <v>Commodity</v>
          </cell>
          <cell r="D725" t="str">
            <v>Electricity from renewables</v>
          </cell>
          <cell r="E725" t="str">
            <v>EU27</v>
          </cell>
          <cell r="F725" t="str">
            <v>Activity</v>
          </cell>
          <cell r="G725" t="str">
            <v>Steel production through NG-DR</v>
          </cell>
          <cell r="H725" t="str">
            <v>Update</v>
          </cell>
          <cell r="I725">
            <v>0</v>
          </cell>
        </row>
        <row r="726">
          <cell r="B726" t="str">
            <v>India</v>
          </cell>
          <cell r="C726" t="str">
            <v>Commodity</v>
          </cell>
          <cell r="D726" t="str">
            <v>Iron ores</v>
          </cell>
          <cell r="E726" t="str">
            <v>EU27</v>
          </cell>
          <cell r="F726" t="str">
            <v>Activity</v>
          </cell>
          <cell r="G726" t="str">
            <v>Steel production through NG-DR</v>
          </cell>
          <cell r="H726" t="str">
            <v>Update</v>
          </cell>
          <cell r="I726">
            <v>0.15097500908393557</v>
          </cell>
        </row>
        <row r="727">
          <cell r="B727" t="str">
            <v>India</v>
          </cell>
          <cell r="C727" t="str">
            <v>Commodity</v>
          </cell>
          <cell r="D727" t="str">
            <v>Electrical machinery and apparatus n.e.c. (31)</v>
          </cell>
          <cell r="E727" t="str">
            <v>EU27</v>
          </cell>
          <cell r="F727" t="str">
            <v>Activity</v>
          </cell>
          <cell r="G727" t="str">
            <v>Steel production through NG-DR</v>
          </cell>
          <cell r="H727" t="str">
            <v>Update</v>
          </cell>
          <cell r="I727">
            <v>6.7728942399646885E-5</v>
          </cell>
        </row>
        <row r="728">
          <cell r="B728" t="str">
            <v>India</v>
          </cell>
          <cell r="C728" t="str">
            <v>Commodity</v>
          </cell>
          <cell r="D728" t="str">
            <v>Cement; lime and plaster</v>
          </cell>
          <cell r="E728" t="str">
            <v>EU27</v>
          </cell>
          <cell r="F728" t="str">
            <v>Activity</v>
          </cell>
          <cell r="G728" t="str">
            <v>Steel production through NG-DR</v>
          </cell>
          <cell r="H728" t="str">
            <v>Update</v>
          </cell>
          <cell r="I728">
            <v>5.6233849622410815E-3</v>
          </cell>
        </row>
        <row r="729">
          <cell r="B729" t="str">
            <v>India</v>
          </cell>
          <cell r="C729" t="str">
            <v>Commodity</v>
          </cell>
          <cell r="D729" t="str">
            <v>Coke Oven Coke</v>
          </cell>
          <cell r="E729" t="str">
            <v>EU27</v>
          </cell>
          <cell r="F729" t="str">
            <v>Activity</v>
          </cell>
          <cell r="G729" t="str">
            <v>Steel production through NG-DR</v>
          </cell>
          <cell r="H729" t="str">
            <v>Update</v>
          </cell>
          <cell r="I729">
            <v>1.8068055269127655E-3</v>
          </cell>
        </row>
        <row r="730">
          <cell r="B730" t="str">
            <v>India</v>
          </cell>
          <cell r="C730" t="str">
            <v>Commodity</v>
          </cell>
          <cell r="D730" t="str">
            <v>Ceramic goods</v>
          </cell>
          <cell r="E730" t="str">
            <v>EU27</v>
          </cell>
          <cell r="F730" t="str">
            <v>Activity</v>
          </cell>
          <cell r="G730" t="str">
            <v>Steel production through NG-DR</v>
          </cell>
          <cell r="H730" t="str">
            <v>Update</v>
          </cell>
          <cell r="I730">
            <v>5.6492118062760293E-6</v>
          </cell>
        </row>
        <row r="731">
          <cell r="B731" t="str">
            <v>India</v>
          </cell>
          <cell r="C731" t="str">
            <v>Commodity</v>
          </cell>
          <cell r="D731" t="str">
            <v>Natural gas and services related to natural gas extraction; excluding surveying</v>
          </cell>
          <cell r="E731" t="str">
            <v>EU27</v>
          </cell>
          <cell r="F731" t="str">
            <v>Activity</v>
          </cell>
          <cell r="G731" t="str">
            <v>Steel production through NG-DR</v>
          </cell>
          <cell r="H731" t="str">
            <v>Update</v>
          </cell>
          <cell r="I731">
            <v>0</v>
          </cell>
        </row>
        <row r="732">
          <cell r="B732" t="str">
            <v>India</v>
          </cell>
          <cell r="C732" t="str">
            <v>Commodity</v>
          </cell>
          <cell r="D732" t="str">
            <v>Chemicals nec</v>
          </cell>
          <cell r="E732" t="str">
            <v>EU27</v>
          </cell>
          <cell r="F732" t="str">
            <v>Activity</v>
          </cell>
          <cell r="G732" t="str">
            <v>Steel production through NG-DR</v>
          </cell>
          <cell r="H732" t="str">
            <v>Update</v>
          </cell>
          <cell r="I732">
            <v>8.1093795177776388E-4</v>
          </cell>
        </row>
        <row r="733">
          <cell r="B733" t="str">
            <v>India</v>
          </cell>
          <cell r="C733" t="str">
            <v>Commodity</v>
          </cell>
          <cell r="D733" t="str">
            <v>Electricity from fossil fuels</v>
          </cell>
          <cell r="E733" t="str">
            <v>EU27</v>
          </cell>
          <cell r="F733" t="str">
            <v>Activity</v>
          </cell>
          <cell r="G733" t="str">
            <v>Steel production through NG-DR</v>
          </cell>
          <cell r="H733" t="str">
            <v>Update</v>
          </cell>
          <cell r="I733">
            <v>0</v>
          </cell>
        </row>
        <row r="734">
          <cell r="B734" t="str">
            <v>India</v>
          </cell>
          <cell r="C734" t="str">
            <v>Commodity</v>
          </cell>
          <cell r="D734" t="str">
            <v>Electricity from nuclear</v>
          </cell>
          <cell r="E734" t="str">
            <v>EU27</v>
          </cell>
          <cell r="F734" t="str">
            <v>Activity</v>
          </cell>
          <cell r="G734" t="str">
            <v>Steel production through NG-DR</v>
          </cell>
          <cell r="H734" t="str">
            <v>Update</v>
          </cell>
          <cell r="I734">
            <v>0</v>
          </cell>
        </row>
        <row r="735">
          <cell r="B735" t="str">
            <v>India</v>
          </cell>
          <cell r="C735" t="str">
            <v>Commodity</v>
          </cell>
          <cell r="D735" t="str">
            <v>Electricity from renewables</v>
          </cell>
          <cell r="E735" t="str">
            <v>EU27</v>
          </cell>
          <cell r="F735" t="str">
            <v>Activity</v>
          </cell>
          <cell r="G735" t="str">
            <v>Steel production through NG-DR</v>
          </cell>
          <cell r="H735" t="str">
            <v>Update</v>
          </cell>
          <cell r="I735">
            <v>0</v>
          </cell>
        </row>
        <row r="736">
          <cell r="B736" t="str">
            <v>Russia</v>
          </cell>
          <cell r="C736" t="str">
            <v>Commodity</v>
          </cell>
          <cell r="D736" t="str">
            <v>Iron ores</v>
          </cell>
          <cell r="E736" t="str">
            <v>EU27</v>
          </cell>
          <cell r="F736" t="str">
            <v>Activity</v>
          </cell>
          <cell r="G736" t="str">
            <v>Steel production through NG-DR</v>
          </cell>
          <cell r="H736" t="str">
            <v>Update</v>
          </cell>
          <cell r="I736">
            <v>0.13886309499777949</v>
          </cell>
        </row>
        <row r="737">
          <cell r="B737" t="str">
            <v>Russia</v>
          </cell>
          <cell r="C737" t="str">
            <v>Commodity</v>
          </cell>
          <cell r="D737" t="str">
            <v>Electrical machinery and apparatus n.e.c. (31)</v>
          </cell>
          <cell r="E737" t="str">
            <v>EU27</v>
          </cell>
          <cell r="F737" t="str">
            <v>Activity</v>
          </cell>
          <cell r="G737" t="str">
            <v>Steel production through NG-DR</v>
          </cell>
          <cell r="H737" t="str">
            <v>Update</v>
          </cell>
          <cell r="I737">
            <v>9.2968907089085616E-5</v>
          </cell>
        </row>
        <row r="738">
          <cell r="B738" t="str">
            <v>Russia</v>
          </cell>
          <cell r="C738" t="str">
            <v>Commodity</v>
          </cell>
          <cell r="D738" t="str">
            <v>Cement; lime and plaster</v>
          </cell>
          <cell r="E738" t="str">
            <v>EU27</v>
          </cell>
          <cell r="F738" t="str">
            <v>Activity</v>
          </cell>
          <cell r="G738" t="str">
            <v>Steel production through NG-DR</v>
          </cell>
          <cell r="H738" t="str">
            <v>Update</v>
          </cell>
          <cell r="I738">
            <v>0</v>
          </cell>
        </row>
        <row r="739">
          <cell r="B739" t="str">
            <v>Russia</v>
          </cell>
          <cell r="C739" t="str">
            <v>Commodity</v>
          </cell>
          <cell r="D739" t="str">
            <v>Coke Oven Coke</v>
          </cell>
          <cell r="E739" t="str">
            <v>EU27</v>
          </cell>
          <cell r="F739" t="str">
            <v>Activity</v>
          </cell>
          <cell r="G739" t="str">
            <v>Steel production through NG-DR</v>
          </cell>
          <cell r="H739" t="str">
            <v>Update</v>
          </cell>
          <cell r="I739">
            <v>1.1251392039595793E-3</v>
          </cell>
        </row>
        <row r="740">
          <cell r="B740" t="str">
            <v>Russia</v>
          </cell>
          <cell r="C740" t="str">
            <v>Commodity</v>
          </cell>
          <cell r="D740" t="str">
            <v>Ceramic goods</v>
          </cell>
          <cell r="E740" t="str">
            <v>EU27</v>
          </cell>
          <cell r="F740" t="str">
            <v>Activity</v>
          </cell>
          <cell r="G740" t="str">
            <v>Steel production through NG-DR</v>
          </cell>
          <cell r="H740" t="str">
            <v>Update</v>
          </cell>
          <cell r="I740">
            <v>5.0048817841215026E-7</v>
          </cell>
        </row>
        <row r="741">
          <cell r="B741" t="str">
            <v>Russia</v>
          </cell>
          <cell r="C741" t="str">
            <v>Commodity</v>
          </cell>
          <cell r="D741" t="str">
            <v>Natural gas and services related to natural gas extraction; excluding surveying</v>
          </cell>
          <cell r="E741" t="str">
            <v>EU27</v>
          </cell>
          <cell r="F741" t="str">
            <v>Activity</v>
          </cell>
          <cell r="G741" t="str">
            <v>Steel production through NG-DR</v>
          </cell>
          <cell r="H741" t="str">
            <v>Update</v>
          </cell>
          <cell r="I741">
            <v>0</v>
          </cell>
        </row>
        <row r="742">
          <cell r="B742" t="str">
            <v>Russia</v>
          </cell>
          <cell r="C742" t="str">
            <v>Commodity</v>
          </cell>
          <cell r="D742" t="str">
            <v>Chemicals nec</v>
          </cell>
          <cell r="E742" t="str">
            <v>EU27</v>
          </cell>
          <cell r="F742" t="str">
            <v>Activity</v>
          </cell>
          <cell r="G742" t="str">
            <v>Steel production through NG-DR</v>
          </cell>
          <cell r="H742" t="str">
            <v>Update</v>
          </cell>
          <cell r="I742">
            <v>0</v>
          </cell>
        </row>
        <row r="743">
          <cell r="B743" t="str">
            <v>Russia</v>
          </cell>
          <cell r="C743" t="str">
            <v>Commodity</v>
          </cell>
          <cell r="D743" t="str">
            <v>Electricity from fossil fuels</v>
          </cell>
          <cell r="E743" t="str">
            <v>EU27</v>
          </cell>
          <cell r="F743" t="str">
            <v>Activity</v>
          </cell>
          <cell r="G743" t="str">
            <v>Steel production through NG-DR</v>
          </cell>
          <cell r="H743" t="str">
            <v>Update</v>
          </cell>
          <cell r="I743">
            <v>0</v>
          </cell>
        </row>
        <row r="744">
          <cell r="B744" t="str">
            <v>Russia</v>
          </cell>
          <cell r="C744" t="str">
            <v>Commodity</v>
          </cell>
          <cell r="D744" t="str">
            <v>Electricity from nuclear</v>
          </cell>
          <cell r="E744" t="str">
            <v>EU27</v>
          </cell>
          <cell r="F744" t="str">
            <v>Activity</v>
          </cell>
          <cell r="G744" t="str">
            <v>Steel production through NG-DR</v>
          </cell>
          <cell r="H744" t="str">
            <v>Update</v>
          </cell>
          <cell r="I744">
            <v>0</v>
          </cell>
        </row>
        <row r="745">
          <cell r="B745" t="str">
            <v>Russia</v>
          </cell>
          <cell r="C745" t="str">
            <v>Commodity</v>
          </cell>
          <cell r="D745" t="str">
            <v>Electricity from renewables</v>
          </cell>
          <cell r="E745" t="str">
            <v>EU27</v>
          </cell>
          <cell r="F745" t="str">
            <v>Activity</v>
          </cell>
          <cell r="G745" t="str">
            <v>Steel production through NG-DR</v>
          </cell>
          <cell r="H745" t="str">
            <v>Update</v>
          </cell>
          <cell r="I745">
            <v>0</v>
          </cell>
        </row>
        <row r="746">
          <cell r="B746" t="str">
            <v>RoW</v>
          </cell>
          <cell r="C746" t="str">
            <v>Commodity</v>
          </cell>
          <cell r="D746" t="str">
            <v>Iron ores</v>
          </cell>
          <cell r="E746" t="str">
            <v>EU27</v>
          </cell>
          <cell r="F746" t="str">
            <v>Activity</v>
          </cell>
          <cell r="G746" t="str">
            <v>Steel production through NG-DR</v>
          </cell>
          <cell r="H746" t="str">
            <v>Update</v>
          </cell>
          <cell r="I746">
            <v>1.0000807460939076</v>
          </cell>
        </row>
        <row r="747">
          <cell r="B747" t="str">
            <v>RoW</v>
          </cell>
          <cell r="C747" t="str">
            <v>Commodity</v>
          </cell>
          <cell r="D747" t="str">
            <v>Electrical machinery and apparatus n.e.c. (31)</v>
          </cell>
          <cell r="E747" t="str">
            <v>EU27</v>
          </cell>
          <cell r="F747" t="str">
            <v>Activity</v>
          </cell>
          <cell r="G747" t="str">
            <v>Steel production through NG-DR</v>
          </cell>
          <cell r="H747" t="str">
            <v>Update</v>
          </cell>
          <cell r="I747">
            <v>3.7052409430862396E-4</v>
          </cell>
        </row>
        <row r="748">
          <cell r="B748" t="str">
            <v>RoW</v>
          </cell>
          <cell r="C748" t="str">
            <v>Commodity</v>
          </cell>
          <cell r="D748" t="str">
            <v>Cement; lime and plaster</v>
          </cell>
          <cell r="E748" t="str">
            <v>EU27</v>
          </cell>
          <cell r="F748" t="str">
            <v>Activity</v>
          </cell>
          <cell r="G748" t="str">
            <v>Steel production through NG-DR</v>
          </cell>
          <cell r="H748" t="str">
            <v>Update</v>
          </cell>
          <cell r="I748">
            <v>5.8414042458127093E-3</v>
          </cell>
        </row>
        <row r="749">
          <cell r="B749" t="str">
            <v>RoW</v>
          </cell>
          <cell r="C749" t="str">
            <v>Commodity</v>
          </cell>
          <cell r="D749" t="str">
            <v>Coke Oven Coke</v>
          </cell>
          <cell r="E749" t="str">
            <v>EU27</v>
          </cell>
          <cell r="F749" t="str">
            <v>Activity</v>
          </cell>
          <cell r="G749" t="str">
            <v>Steel production through NG-DR</v>
          </cell>
          <cell r="H749" t="str">
            <v>Update</v>
          </cell>
          <cell r="I749">
            <v>5.0319447308723453E-3</v>
          </cell>
        </row>
        <row r="750">
          <cell r="B750" t="str">
            <v>RoW</v>
          </cell>
          <cell r="C750" t="str">
            <v>Commodity</v>
          </cell>
          <cell r="D750" t="str">
            <v>Ceramic goods</v>
          </cell>
          <cell r="E750" t="str">
            <v>EU27</v>
          </cell>
          <cell r="F750" t="str">
            <v>Activity</v>
          </cell>
          <cell r="G750" t="str">
            <v>Steel production through NG-DR</v>
          </cell>
          <cell r="H750" t="str">
            <v>Update</v>
          </cell>
          <cell r="I750">
            <v>4.336096678710085E-4</v>
          </cell>
        </row>
        <row r="751">
          <cell r="B751" t="str">
            <v>RoW</v>
          </cell>
          <cell r="C751" t="str">
            <v>Commodity</v>
          </cell>
          <cell r="D751" t="str">
            <v>Natural gas and services related to natural gas extraction; excluding surveying</v>
          </cell>
          <cell r="E751" t="str">
            <v>EU27</v>
          </cell>
          <cell r="F751" t="str">
            <v>Activity</v>
          </cell>
          <cell r="G751" t="str">
            <v>Steel production through NG-DR</v>
          </cell>
          <cell r="H751" t="str">
            <v>Update</v>
          </cell>
          <cell r="I751">
            <v>2.7129607609988112E-3</v>
          </cell>
        </row>
        <row r="752">
          <cell r="B752" t="str">
            <v>RoW</v>
          </cell>
          <cell r="C752" t="str">
            <v>Commodity</v>
          </cell>
          <cell r="D752" t="str">
            <v>Chemicals nec</v>
          </cell>
          <cell r="E752" t="str">
            <v>EU27</v>
          </cell>
          <cell r="F752" t="str">
            <v>Activity</v>
          </cell>
          <cell r="G752" t="str">
            <v>Steel production through NG-DR</v>
          </cell>
          <cell r="H752" t="str">
            <v>Update</v>
          </cell>
          <cell r="I752">
            <v>4.3855511603587784E-2</v>
          </cell>
        </row>
        <row r="753">
          <cell r="B753" t="str">
            <v>RoW</v>
          </cell>
          <cell r="C753" t="str">
            <v>Commodity</v>
          </cell>
          <cell r="D753" t="str">
            <v>Electricity from fossil fuels</v>
          </cell>
          <cell r="E753" t="str">
            <v>EU27</v>
          </cell>
          <cell r="F753" t="str">
            <v>Activity</v>
          </cell>
          <cell r="G753" t="str">
            <v>Steel production through NG-DR</v>
          </cell>
          <cell r="H753" t="str">
            <v>Update</v>
          </cell>
          <cell r="I753">
            <v>0</v>
          </cell>
        </row>
        <row r="754">
          <cell r="B754" t="str">
            <v>RoW</v>
          </cell>
          <cell r="C754" t="str">
            <v>Commodity</v>
          </cell>
          <cell r="D754" t="str">
            <v>Electricity from nuclear</v>
          </cell>
          <cell r="E754" t="str">
            <v>EU27</v>
          </cell>
          <cell r="F754" t="str">
            <v>Activity</v>
          </cell>
          <cell r="G754" t="str">
            <v>Steel production through NG-DR</v>
          </cell>
          <cell r="H754" t="str">
            <v>Update</v>
          </cell>
          <cell r="I754">
            <v>0</v>
          </cell>
        </row>
        <row r="755">
          <cell r="B755" t="str">
            <v>RoW</v>
          </cell>
          <cell r="C755" t="str">
            <v>Commodity</v>
          </cell>
          <cell r="D755" t="str">
            <v>Electricity from renewables</v>
          </cell>
          <cell r="E755" t="str">
            <v>EU27</v>
          </cell>
          <cell r="F755" t="str">
            <v>Activity</v>
          </cell>
          <cell r="G755" t="str">
            <v>Steel production through NG-DR</v>
          </cell>
          <cell r="H755" t="str">
            <v>Update</v>
          </cell>
          <cell r="I755">
            <v>0</v>
          </cell>
        </row>
        <row r="756">
          <cell r="B756" t="str">
            <v>EU27</v>
          </cell>
          <cell r="C756" t="str">
            <v>Commodity</v>
          </cell>
          <cell r="D756" t="str">
            <v>Iron ores</v>
          </cell>
          <cell r="E756" t="str">
            <v>EU27</v>
          </cell>
          <cell r="F756" t="str">
            <v>Activity</v>
          </cell>
          <cell r="G756" t="str">
            <v>Steel production through 100%H2-DR</v>
          </cell>
          <cell r="H756" t="str">
            <v>Update</v>
          </cell>
          <cell r="I756">
            <v>1.9500181678711294E-2</v>
          </cell>
        </row>
        <row r="757">
          <cell r="B757" t="str">
            <v>EU27</v>
          </cell>
          <cell r="C757" t="str">
            <v>Commodity</v>
          </cell>
          <cell r="D757" t="str">
            <v>Electrical machinery and apparatus n.e.c. (31)</v>
          </cell>
          <cell r="E757" t="str">
            <v>EU27</v>
          </cell>
          <cell r="F757" t="str">
            <v>Activity</v>
          </cell>
          <cell r="G757" t="str">
            <v>Steel production through 100%H2-DR</v>
          </cell>
          <cell r="H757" t="str">
            <v>Update</v>
          </cell>
          <cell r="I757">
            <v>1.9404661061278542E-3</v>
          </cell>
        </row>
        <row r="758">
          <cell r="B758" t="str">
            <v>EU27</v>
          </cell>
          <cell r="C758" t="str">
            <v>Commodity</v>
          </cell>
          <cell r="D758" t="str">
            <v>Cement; lime and plaster</v>
          </cell>
          <cell r="E758" t="str">
            <v>EU27</v>
          </cell>
          <cell r="F758" t="str">
            <v>Activity</v>
          </cell>
          <cell r="G758" t="str">
            <v>Steel production through 100%H2-DR</v>
          </cell>
          <cell r="H758" t="str">
            <v>Update</v>
          </cell>
          <cell r="I758">
            <v>5.8423628191201782E-3</v>
          </cell>
        </row>
        <row r="759">
          <cell r="B759" t="str">
            <v>EU27</v>
          </cell>
          <cell r="C759" t="str">
            <v>Commodity</v>
          </cell>
          <cell r="D759" t="str">
            <v>Coke Oven Coke</v>
          </cell>
          <cell r="E759" t="str">
            <v>EU27</v>
          </cell>
          <cell r="F759" t="str">
            <v>Activity</v>
          </cell>
          <cell r="G759" t="str">
            <v>Steel production through 100%H2-DR</v>
          </cell>
          <cell r="H759" t="str">
            <v>Update</v>
          </cell>
          <cell r="I759">
            <v>4.8981233243967828E-4</v>
          </cell>
        </row>
        <row r="760">
          <cell r="B760" t="str">
            <v>EU27</v>
          </cell>
          <cell r="C760" t="str">
            <v>Commodity</v>
          </cell>
          <cell r="D760" t="str">
            <v>Ceramic goods</v>
          </cell>
          <cell r="E760" t="str">
            <v>EU27</v>
          </cell>
          <cell r="F760" t="str">
            <v>Activity</v>
          </cell>
          <cell r="G760" t="str">
            <v>Steel production through 100%H2-DR</v>
          </cell>
          <cell r="H760" t="str">
            <v>Update</v>
          </cell>
          <cell r="I760">
            <v>2.4658201215687387E-3</v>
          </cell>
        </row>
        <row r="761">
          <cell r="B761" t="str">
            <v>EU27</v>
          </cell>
          <cell r="C761" t="str">
            <v>Commodity</v>
          </cell>
          <cell r="D761" t="str">
            <v>Natural gas and services related to natural gas extraction; excluding surveying</v>
          </cell>
          <cell r="E761" t="str">
            <v>EU27</v>
          </cell>
          <cell r="F761" t="str">
            <v>Activity</v>
          </cell>
          <cell r="G761" t="str">
            <v>Steel production through 100%H2-DR</v>
          </cell>
          <cell r="H761" t="str">
            <v>Update</v>
          </cell>
          <cell r="I761">
            <v>4.922711058263972E-4</v>
          </cell>
        </row>
        <row r="762">
          <cell r="B762" t="str">
            <v>EU27</v>
          </cell>
          <cell r="C762" t="str">
            <v>Commodity</v>
          </cell>
          <cell r="D762" t="str">
            <v>Chemicals nec</v>
          </cell>
          <cell r="E762" t="str">
            <v>EU27</v>
          </cell>
          <cell r="F762" t="str">
            <v>Activity</v>
          </cell>
          <cell r="G762" t="str">
            <v>Steel production through 100%H2-DR</v>
          </cell>
          <cell r="H762" t="str">
            <v>Update</v>
          </cell>
          <cell r="I762">
            <v>0</v>
          </cell>
        </row>
        <row r="763">
          <cell r="B763" t="str">
            <v>EU27</v>
          </cell>
          <cell r="C763" t="str">
            <v>Commodity</v>
          </cell>
          <cell r="D763" t="str">
            <v>Electricity from fossil fuels</v>
          </cell>
          <cell r="E763" t="str">
            <v>EU27</v>
          </cell>
          <cell r="F763" t="str">
            <v>Activity</v>
          </cell>
          <cell r="G763" t="str">
            <v>Steel production through 100%H2-DR</v>
          </cell>
          <cell r="H763" t="str">
            <v>Update</v>
          </cell>
          <cell r="I763">
            <v>3.6586167200000007E-4</v>
          </cell>
        </row>
        <row r="764">
          <cell r="B764" t="str">
            <v>EU27</v>
          </cell>
          <cell r="C764" t="str">
            <v>Commodity</v>
          </cell>
          <cell r="D764" t="str">
            <v>Electricity from nuclear</v>
          </cell>
          <cell r="E764" t="str">
            <v>EU27</v>
          </cell>
          <cell r="F764" t="str">
            <v>Activity</v>
          </cell>
          <cell r="G764" t="str">
            <v>Steel production through 100%H2-DR</v>
          </cell>
          <cell r="H764" t="str">
            <v>Update</v>
          </cell>
          <cell r="I764">
            <v>6.9272632800000005E-4</v>
          </cell>
        </row>
        <row r="765">
          <cell r="B765" t="str">
            <v>EU27</v>
          </cell>
          <cell r="C765" t="str">
            <v>Commodity</v>
          </cell>
          <cell r="D765" t="str">
            <v>Electricity from renewables</v>
          </cell>
          <cell r="E765" t="str">
            <v>EU27</v>
          </cell>
          <cell r="F765" t="str">
            <v>Activity</v>
          </cell>
          <cell r="G765" t="str">
            <v>Steel production through 100%H2-DR</v>
          </cell>
          <cell r="H765" t="str">
            <v>Update</v>
          </cell>
          <cell r="I765">
            <v>2.3562119999999999E-3</v>
          </cell>
        </row>
        <row r="766">
          <cell r="B766" t="str">
            <v>China</v>
          </cell>
          <cell r="C766" t="str">
            <v>Commodity</v>
          </cell>
          <cell r="D766" t="str">
            <v>Iron ores</v>
          </cell>
          <cell r="E766" t="str">
            <v>EU27</v>
          </cell>
          <cell r="F766" t="str">
            <v>Activity</v>
          </cell>
          <cell r="G766" t="str">
            <v>Steel production through 100%H2-DR</v>
          </cell>
          <cell r="H766" t="str">
            <v>Update</v>
          </cell>
          <cell r="I766">
            <v>0.16108845734587587</v>
          </cell>
        </row>
        <row r="767">
          <cell r="B767" t="str">
            <v>China</v>
          </cell>
          <cell r="C767" t="str">
            <v>Commodity</v>
          </cell>
          <cell r="D767" t="str">
            <v>Electrical machinery and apparatus n.e.c. (31)</v>
          </cell>
          <cell r="E767" t="str">
            <v>EU27</v>
          </cell>
          <cell r="F767" t="str">
            <v>Activity</v>
          </cell>
          <cell r="G767" t="str">
            <v>Steel production through 100%H2-DR</v>
          </cell>
          <cell r="H767" t="str">
            <v>Update</v>
          </cell>
          <cell r="I767">
            <v>5.0558836222750793E-4</v>
          </cell>
        </row>
        <row r="768">
          <cell r="B768" t="str">
            <v>China</v>
          </cell>
          <cell r="C768" t="str">
            <v>Commodity</v>
          </cell>
          <cell r="D768" t="str">
            <v>Cement; lime and plaster</v>
          </cell>
          <cell r="E768" t="str">
            <v>EU27</v>
          </cell>
          <cell r="F768" t="str">
            <v>Activity</v>
          </cell>
          <cell r="G768" t="str">
            <v>Steel production through 100%H2-DR</v>
          </cell>
          <cell r="H768" t="str">
            <v>Update</v>
          </cell>
          <cell r="I768">
            <v>4.8514464106651379E-3</v>
          </cell>
        </row>
        <row r="769">
          <cell r="B769" t="str">
            <v>China</v>
          </cell>
          <cell r="C769" t="str">
            <v>Commodity</v>
          </cell>
          <cell r="D769" t="str">
            <v>Coke Oven Coke</v>
          </cell>
          <cell r="E769" t="str">
            <v>EU27</v>
          </cell>
          <cell r="F769" t="str">
            <v>Activity</v>
          </cell>
          <cell r="G769" t="str">
            <v>Steel production through 100%H2-DR</v>
          </cell>
          <cell r="H769" t="str">
            <v>Update</v>
          </cell>
          <cell r="I769">
            <v>1.109418436791091E-2</v>
          </cell>
        </row>
        <row r="770">
          <cell r="B770" t="str">
            <v>China</v>
          </cell>
          <cell r="C770" t="str">
            <v>Commodity</v>
          </cell>
          <cell r="D770" t="str">
            <v>Ceramic goods</v>
          </cell>
          <cell r="E770" t="str">
            <v>EU27</v>
          </cell>
          <cell r="F770" t="str">
            <v>Activity</v>
          </cell>
          <cell r="G770" t="str">
            <v>Steel production through 100%H2-DR</v>
          </cell>
          <cell r="H770" t="str">
            <v>Update</v>
          </cell>
          <cell r="I770">
            <v>2.890870278990243E-5</v>
          </cell>
        </row>
        <row r="771">
          <cell r="B771" t="str">
            <v>China</v>
          </cell>
          <cell r="C771" t="str">
            <v>Commodity</v>
          </cell>
          <cell r="D771" t="str">
            <v>Natural gas and services related to natural gas extraction; excluding surveying</v>
          </cell>
          <cell r="E771" t="str">
            <v>EU27</v>
          </cell>
          <cell r="F771" t="str">
            <v>Activity</v>
          </cell>
          <cell r="G771" t="str">
            <v>Steel production through 100%H2-DR</v>
          </cell>
          <cell r="H771" t="str">
            <v>Update</v>
          </cell>
          <cell r="I771">
            <v>0</v>
          </cell>
        </row>
        <row r="772">
          <cell r="B772" t="str">
            <v>China</v>
          </cell>
          <cell r="C772" t="str">
            <v>Commodity</v>
          </cell>
          <cell r="D772" t="str">
            <v>Chemicals nec</v>
          </cell>
          <cell r="E772" t="str">
            <v>EU27</v>
          </cell>
          <cell r="F772" t="str">
            <v>Activity</v>
          </cell>
          <cell r="G772" t="str">
            <v>Steel production through 100%H2-DR</v>
          </cell>
          <cell r="H772" t="str">
            <v>Update</v>
          </cell>
          <cell r="I772">
            <v>2.8514320987501449E-3</v>
          </cell>
        </row>
        <row r="773">
          <cell r="B773" t="str">
            <v>China</v>
          </cell>
          <cell r="C773" t="str">
            <v>Commodity</v>
          </cell>
          <cell r="D773" t="str">
            <v>Electricity from fossil fuels</v>
          </cell>
          <cell r="E773" t="str">
            <v>EU27</v>
          </cell>
          <cell r="F773" t="str">
            <v>Activity</v>
          </cell>
          <cell r="G773" t="str">
            <v>Steel production through 100%H2-DR</v>
          </cell>
          <cell r="H773" t="str">
            <v>Update</v>
          </cell>
          <cell r="I773">
            <v>0</v>
          </cell>
        </row>
        <row r="774">
          <cell r="B774" t="str">
            <v>China</v>
          </cell>
          <cell r="C774" t="str">
            <v>Commodity</v>
          </cell>
          <cell r="D774" t="str">
            <v>Electricity from nuclear</v>
          </cell>
          <cell r="E774" t="str">
            <v>EU27</v>
          </cell>
          <cell r="F774" t="str">
            <v>Activity</v>
          </cell>
          <cell r="G774" t="str">
            <v>Steel production through 100%H2-DR</v>
          </cell>
          <cell r="H774" t="str">
            <v>Update</v>
          </cell>
          <cell r="I774">
            <v>0</v>
          </cell>
        </row>
        <row r="775">
          <cell r="B775" t="str">
            <v>China</v>
          </cell>
          <cell r="C775" t="str">
            <v>Commodity</v>
          </cell>
          <cell r="D775" t="str">
            <v>Electricity from renewables</v>
          </cell>
          <cell r="E775" t="str">
            <v>EU27</v>
          </cell>
          <cell r="F775" t="str">
            <v>Activity</v>
          </cell>
          <cell r="G775" t="str">
            <v>Steel production through 100%H2-DR</v>
          </cell>
          <cell r="H775" t="str">
            <v>Update</v>
          </cell>
          <cell r="I775">
            <v>0</v>
          </cell>
        </row>
        <row r="776">
          <cell r="B776" t="str">
            <v>USA</v>
          </cell>
          <cell r="C776" t="str">
            <v>Commodity</v>
          </cell>
          <cell r="D776" t="str">
            <v>Iron ores</v>
          </cell>
          <cell r="E776" t="str">
            <v>EU27</v>
          </cell>
          <cell r="F776" t="str">
            <v>Activity</v>
          </cell>
          <cell r="G776" t="str">
            <v>Steel production through 100%H2-DR</v>
          </cell>
          <cell r="H776" t="str">
            <v>Update</v>
          </cell>
          <cell r="I776">
            <v>2.949251079979006E-2</v>
          </cell>
        </row>
        <row r="777">
          <cell r="B777" t="str">
            <v>USA</v>
          </cell>
          <cell r="C777" t="str">
            <v>Commodity</v>
          </cell>
          <cell r="D777" t="str">
            <v>Electrical machinery and apparatus n.e.c. (31)</v>
          </cell>
          <cell r="E777" t="str">
            <v>EU27</v>
          </cell>
          <cell r="F777" t="str">
            <v>Activity</v>
          </cell>
          <cell r="G777" t="str">
            <v>Steel production through 100%H2-DR</v>
          </cell>
          <cell r="H777" t="str">
            <v>Update</v>
          </cell>
          <cell r="I777">
            <v>2.1047443073980527E-5</v>
          </cell>
        </row>
        <row r="778">
          <cell r="B778" t="str">
            <v>USA</v>
          </cell>
          <cell r="C778" t="str">
            <v>Commodity</v>
          </cell>
          <cell r="D778" t="str">
            <v>Cement; lime and plaster</v>
          </cell>
          <cell r="E778" t="str">
            <v>EU27</v>
          </cell>
          <cell r="F778" t="str">
            <v>Activity</v>
          </cell>
          <cell r="G778" t="str">
            <v>Steel production through 100%H2-DR</v>
          </cell>
          <cell r="H778" t="str">
            <v>Update</v>
          </cell>
          <cell r="I778">
            <v>5.8414015621608938E-3</v>
          </cell>
        </row>
        <row r="779">
          <cell r="B779" t="str">
            <v>USA</v>
          </cell>
          <cell r="C779" t="str">
            <v>Commodity</v>
          </cell>
          <cell r="D779" t="str">
            <v>Coke Oven Coke</v>
          </cell>
          <cell r="E779" t="str">
            <v>EU27</v>
          </cell>
          <cell r="F779" t="str">
            <v>Activity</v>
          </cell>
          <cell r="G779" t="str">
            <v>Steel production through 100%H2-DR</v>
          </cell>
          <cell r="H779" t="str">
            <v>Update</v>
          </cell>
          <cell r="I779">
            <v>1.4521138379047227E-3</v>
          </cell>
        </row>
        <row r="780">
          <cell r="B780" t="str">
            <v>USA</v>
          </cell>
          <cell r="C780" t="str">
            <v>Commodity</v>
          </cell>
          <cell r="D780" t="str">
            <v>Ceramic goods</v>
          </cell>
          <cell r="E780" t="str">
            <v>EU27</v>
          </cell>
          <cell r="F780" t="str">
            <v>Activity</v>
          </cell>
          <cell r="G780" t="str">
            <v>Steel production through 100%H2-DR</v>
          </cell>
          <cell r="H780" t="str">
            <v>Update</v>
          </cell>
          <cell r="I780">
            <v>6.5130870114372285E-5</v>
          </cell>
        </row>
        <row r="781">
          <cell r="B781" t="str">
            <v>USA</v>
          </cell>
          <cell r="C781" t="str">
            <v>Commodity</v>
          </cell>
          <cell r="D781" t="str">
            <v>Natural gas and services related to natural gas extraction; excluding surveying</v>
          </cell>
          <cell r="E781" t="str">
            <v>EU27</v>
          </cell>
          <cell r="F781" t="str">
            <v>Activity</v>
          </cell>
          <cell r="G781" t="str">
            <v>Steel production through 100%H2-DR</v>
          </cell>
          <cell r="H781" t="str">
            <v>Update</v>
          </cell>
          <cell r="I781">
            <v>7.9476813317479189E-4</v>
          </cell>
        </row>
        <row r="782">
          <cell r="B782" t="str">
            <v>USA</v>
          </cell>
          <cell r="C782" t="str">
            <v>Commodity</v>
          </cell>
          <cell r="D782" t="str">
            <v>Chemicals nec</v>
          </cell>
          <cell r="E782" t="str">
            <v>EU27</v>
          </cell>
          <cell r="F782" t="str">
            <v>Activity</v>
          </cell>
          <cell r="G782" t="str">
            <v>Steel production through 100%H2-DR</v>
          </cell>
          <cell r="H782" t="str">
            <v>Update</v>
          </cell>
          <cell r="I782">
            <v>8.4821183458843076E-3</v>
          </cell>
        </row>
        <row r="783">
          <cell r="B783" t="str">
            <v>USA</v>
          </cell>
          <cell r="C783" t="str">
            <v>Commodity</v>
          </cell>
          <cell r="D783" t="str">
            <v>Electricity from fossil fuels</v>
          </cell>
          <cell r="E783" t="str">
            <v>EU27</v>
          </cell>
          <cell r="F783" t="str">
            <v>Activity</v>
          </cell>
          <cell r="G783" t="str">
            <v>Steel production through 100%H2-DR</v>
          </cell>
          <cell r="H783" t="str">
            <v>Update</v>
          </cell>
          <cell r="I783">
            <v>0</v>
          </cell>
        </row>
        <row r="784">
          <cell r="B784" t="str">
            <v>USA</v>
          </cell>
          <cell r="C784" t="str">
            <v>Commodity</v>
          </cell>
          <cell r="D784" t="str">
            <v>Electricity from nuclear</v>
          </cell>
          <cell r="E784" t="str">
            <v>EU27</v>
          </cell>
          <cell r="F784" t="str">
            <v>Activity</v>
          </cell>
          <cell r="G784" t="str">
            <v>Steel production through 100%H2-DR</v>
          </cell>
          <cell r="H784" t="str">
            <v>Update</v>
          </cell>
          <cell r="I784">
            <v>0</v>
          </cell>
        </row>
        <row r="785">
          <cell r="B785" t="str">
            <v>USA</v>
          </cell>
          <cell r="C785" t="str">
            <v>Commodity</v>
          </cell>
          <cell r="D785" t="str">
            <v>Electricity from renewables</v>
          </cell>
          <cell r="E785" t="str">
            <v>EU27</v>
          </cell>
          <cell r="F785" t="str">
            <v>Activity</v>
          </cell>
          <cell r="G785" t="str">
            <v>Steel production through 100%H2-DR</v>
          </cell>
          <cell r="H785" t="str">
            <v>Update</v>
          </cell>
          <cell r="I785">
            <v>0</v>
          </cell>
        </row>
        <row r="786">
          <cell r="B786" t="str">
            <v>India</v>
          </cell>
          <cell r="C786" t="str">
            <v>Commodity</v>
          </cell>
          <cell r="D786" t="str">
            <v>Iron ores</v>
          </cell>
          <cell r="E786" t="str">
            <v>EU27</v>
          </cell>
          <cell r="F786" t="str">
            <v>Activity</v>
          </cell>
          <cell r="G786" t="str">
            <v>Steel production through 100%H2-DR</v>
          </cell>
          <cell r="H786" t="str">
            <v>Update</v>
          </cell>
          <cell r="I786">
            <v>0.15097500908393557</v>
          </cell>
        </row>
        <row r="787">
          <cell r="B787" t="str">
            <v>India</v>
          </cell>
          <cell r="C787" t="str">
            <v>Commodity</v>
          </cell>
          <cell r="D787" t="str">
            <v>Electrical machinery and apparatus n.e.c. (31)</v>
          </cell>
          <cell r="E787" t="str">
            <v>EU27</v>
          </cell>
          <cell r="F787" t="str">
            <v>Activity</v>
          </cell>
          <cell r="G787" t="str">
            <v>Steel production through 100%H2-DR</v>
          </cell>
          <cell r="H787" t="str">
            <v>Update</v>
          </cell>
          <cell r="I787">
            <v>6.7728942399646885E-5</v>
          </cell>
        </row>
        <row r="788">
          <cell r="B788" t="str">
            <v>India</v>
          </cell>
          <cell r="C788" t="str">
            <v>Commodity</v>
          </cell>
          <cell r="D788" t="str">
            <v>Cement; lime and plaster</v>
          </cell>
          <cell r="E788" t="str">
            <v>EU27</v>
          </cell>
          <cell r="F788" t="str">
            <v>Activity</v>
          </cell>
          <cell r="G788" t="str">
            <v>Steel production through 100%H2-DR</v>
          </cell>
          <cell r="H788" t="str">
            <v>Update</v>
          </cell>
          <cell r="I788">
            <v>5.6233849622410815E-3</v>
          </cell>
        </row>
        <row r="789">
          <cell r="B789" t="str">
            <v>India</v>
          </cell>
          <cell r="C789" t="str">
            <v>Commodity</v>
          </cell>
          <cell r="D789" t="str">
            <v>Coke Oven Coke</v>
          </cell>
          <cell r="E789" t="str">
            <v>EU27</v>
          </cell>
          <cell r="F789" t="str">
            <v>Activity</v>
          </cell>
          <cell r="G789" t="str">
            <v>Steel production through 100%H2-DR</v>
          </cell>
          <cell r="H789" t="str">
            <v>Update</v>
          </cell>
          <cell r="I789">
            <v>1.8068055269127655E-3</v>
          </cell>
        </row>
        <row r="790">
          <cell r="B790" t="str">
            <v>India</v>
          </cell>
          <cell r="C790" t="str">
            <v>Commodity</v>
          </cell>
          <cell r="D790" t="str">
            <v>Ceramic goods</v>
          </cell>
          <cell r="E790" t="str">
            <v>EU27</v>
          </cell>
          <cell r="F790" t="str">
            <v>Activity</v>
          </cell>
          <cell r="G790" t="str">
            <v>Steel production through 100%H2-DR</v>
          </cell>
          <cell r="H790" t="str">
            <v>Update</v>
          </cell>
          <cell r="I790">
            <v>5.6492118062760293E-6</v>
          </cell>
        </row>
        <row r="791">
          <cell r="B791" t="str">
            <v>India</v>
          </cell>
          <cell r="C791" t="str">
            <v>Commodity</v>
          </cell>
          <cell r="D791" t="str">
            <v>Natural gas and services related to natural gas extraction; excluding surveying</v>
          </cell>
          <cell r="E791" t="str">
            <v>EU27</v>
          </cell>
          <cell r="F791" t="str">
            <v>Activity</v>
          </cell>
          <cell r="G791" t="str">
            <v>Steel production through 100%H2-DR</v>
          </cell>
          <cell r="H791" t="str">
            <v>Update</v>
          </cell>
          <cell r="I791">
            <v>0</v>
          </cell>
        </row>
        <row r="792">
          <cell r="B792" t="str">
            <v>India</v>
          </cell>
          <cell r="C792" t="str">
            <v>Commodity</v>
          </cell>
          <cell r="D792" t="str">
            <v>Chemicals nec</v>
          </cell>
          <cell r="E792" t="str">
            <v>EU27</v>
          </cell>
          <cell r="F792" t="str">
            <v>Activity</v>
          </cell>
          <cell r="G792" t="str">
            <v>Steel production through 100%H2-DR</v>
          </cell>
          <cell r="H792" t="str">
            <v>Update</v>
          </cell>
          <cell r="I792">
            <v>8.1093795177776388E-4</v>
          </cell>
        </row>
        <row r="793">
          <cell r="B793" t="str">
            <v>India</v>
          </cell>
          <cell r="C793" t="str">
            <v>Commodity</v>
          </cell>
          <cell r="D793" t="str">
            <v>Electricity from fossil fuels</v>
          </cell>
          <cell r="E793" t="str">
            <v>EU27</v>
          </cell>
          <cell r="F793" t="str">
            <v>Activity</v>
          </cell>
          <cell r="G793" t="str">
            <v>Steel production through 100%H2-DR</v>
          </cell>
          <cell r="H793" t="str">
            <v>Update</v>
          </cell>
          <cell r="I793">
            <v>0</v>
          </cell>
        </row>
        <row r="794">
          <cell r="B794" t="str">
            <v>India</v>
          </cell>
          <cell r="C794" t="str">
            <v>Commodity</v>
          </cell>
          <cell r="D794" t="str">
            <v>Electricity from nuclear</v>
          </cell>
          <cell r="E794" t="str">
            <v>EU27</v>
          </cell>
          <cell r="F794" t="str">
            <v>Activity</v>
          </cell>
          <cell r="G794" t="str">
            <v>Steel production through 100%H2-DR</v>
          </cell>
          <cell r="H794" t="str">
            <v>Update</v>
          </cell>
          <cell r="I794">
            <v>0</v>
          </cell>
        </row>
        <row r="795">
          <cell r="B795" t="str">
            <v>India</v>
          </cell>
          <cell r="C795" t="str">
            <v>Commodity</v>
          </cell>
          <cell r="D795" t="str">
            <v>Electricity from renewables</v>
          </cell>
          <cell r="E795" t="str">
            <v>EU27</v>
          </cell>
          <cell r="F795" t="str">
            <v>Activity</v>
          </cell>
          <cell r="G795" t="str">
            <v>Steel production through 100%H2-DR</v>
          </cell>
          <cell r="H795" t="str">
            <v>Update</v>
          </cell>
          <cell r="I795">
            <v>0</v>
          </cell>
        </row>
        <row r="796">
          <cell r="B796" t="str">
            <v>Russia</v>
          </cell>
          <cell r="C796" t="str">
            <v>Commodity</v>
          </cell>
          <cell r="D796" t="str">
            <v>Iron ores</v>
          </cell>
          <cell r="E796" t="str">
            <v>EU27</v>
          </cell>
          <cell r="F796" t="str">
            <v>Activity</v>
          </cell>
          <cell r="G796" t="str">
            <v>Steel production through 100%H2-DR</v>
          </cell>
          <cell r="H796" t="str">
            <v>Update</v>
          </cell>
          <cell r="I796">
            <v>0.13886309499777949</v>
          </cell>
        </row>
        <row r="797">
          <cell r="B797" t="str">
            <v>Russia</v>
          </cell>
          <cell r="C797" t="str">
            <v>Commodity</v>
          </cell>
          <cell r="D797" t="str">
            <v>Electrical machinery and apparatus n.e.c. (31)</v>
          </cell>
          <cell r="E797" t="str">
            <v>EU27</v>
          </cell>
          <cell r="F797" t="str">
            <v>Activity</v>
          </cell>
          <cell r="G797" t="str">
            <v>Steel production through 100%H2-DR</v>
          </cell>
          <cell r="H797" t="str">
            <v>Update</v>
          </cell>
          <cell r="I797">
            <v>9.2968907089085616E-5</v>
          </cell>
        </row>
        <row r="798">
          <cell r="B798" t="str">
            <v>Russia</v>
          </cell>
          <cell r="C798" t="str">
            <v>Commodity</v>
          </cell>
          <cell r="D798" t="str">
            <v>Cement; lime and plaster</v>
          </cell>
          <cell r="E798" t="str">
            <v>EU27</v>
          </cell>
          <cell r="F798" t="str">
            <v>Activity</v>
          </cell>
          <cell r="G798" t="str">
            <v>Steel production through 100%H2-DR</v>
          </cell>
          <cell r="H798" t="str">
            <v>Update</v>
          </cell>
          <cell r="I798">
            <v>0</v>
          </cell>
        </row>
        <row r="799">
          <cell r="B799" t="str">
            <v>Russia</v>
          </cell>
          <cell r="C799" t="str">
            <v>Commodity</v>
          </cell>
          <cell r="D799" t="str">
            <v>Coke Oven Coke</v>
          </cell>
          <cell r="E799" t="str">
            <v>EU27</v>
          </cell>
          <cell r="F799" t="str">
            <v>Activity</v>
          </cell>
          <cell r="G799" t="str">
            <v>Steel production through 100%H2-DR</v>
          </cell>
          <cell r="H799" t="str">
            <v>Update</v>
          </cell>
          <cell r="I799">
            <v>1.1251392039595793E-3</v>
          </cell>
        </row>
        <row r="800">
          <cell r="B800" t="str">
            <v>Russia</v>
          </cell>
          <cell r="C800" t="str">
            <v>Commodity</v>
          </cell>
          <cell r="D800" t="str">
            <v>Ceramic goods</v>
          </cell>
          <cell r="E800" t="str">
            <v>EU27</v>
          </cell>
          <cell r="F800" t="str">
            <v>Activity</v>
          </cell>
          <cell r="G800" t="str">
            <v>Steel production through 100%H2-DR</v>
          </cell>
          <cell r="H800" t="str">
            <v>Update</v>
          </cell>
          <cell r="I800">
            <v>5.0048817841215026E-7</v>
          </cell>
        </row>
        <row r="801">
          <cell r="B801" t="str">
            <v>Russia</v>
          </cell>
          <cell r="C801" t="str">
            <v>Commodity</v>
          </cell>
          <cell r="D801" t="str">
            <v>Natural gas and services related to natural gas extraction; excluding surveying</v>
          </cell>
          <cell r="E801" t="str">
            <v>EU27</v>
          </cell>
          <cell r="F801" t="str">
            <v>Activity</v>
          </cell>
          <cell r="G801" t="str">
            <v>Steel production through 100%H2-DR</v>
          </cell>
          <cell r="H801" t="str">
            <v>Update</v>
          </cell>
          <cell r="I801">
            <v>0</v>
          </cell>
        </row>
        <row r="802">
          <cell r="B802" t="str">
            <v>Russia</v>
          </cell>
          <cell r="C802" t="str">
            <v>Commodity</v>
          </cell>
          <cell r="D802" t="str">
            <v>Chemicals nec</v>
          </cell>
          <cell r="E802" t="str">
            <v>EU27</v>
          </cell>
          <cell r="F802" t="str">
            <v>Activity</v>
          </cell>
          <cell r="G802" t="str">
            <v>Steel production through 100%H2-DR</v>
          </cell>
          <cell r="H802" t="str">
            <v>Update</v>
          </cell>
          <cell r="I802">
            <v>0</v>
          </cell>
        </row>
        <row r="803">
          <cell r="B803" t="str">
            <v>Russia</v>
          </cell>
          <cell r="C803" t="str">
            <v>Commodity</v>
          </cell>
          <cell r="D803" t="str">
            <v>Electricity from fossil fuels</v>
          </cell>
          <cell r="E803" t="str">
            <v>EU27</v>
          </cell>
          <cell r="F803" t="str">
            <v>Activity</v>
          </cell>
          <cell r="G803" t="str">
            <v>Steel production through 100%H2-DR</v>
          </cell>
          <cell r="H803" t="str">
            <v>Update</v>
          </cell>
          <cell r="I803">
            <v>0</v>
          </cell>
        </row>
        <row r="804">
          <cell r="B804" t="str">
            <v>Russia</v>
          </cell>
          <cell r="C804" t="str">
            <v>Commodity</v>
          </cell>
          <cell r="D804" t="str">
            <v>Electricity from nuclear</v>
          </cell>
          <cell r="E804" t="str">
            <v>EU27</v>
          </cell>
          <cell r="F804" t="str">
            <v>Activity</v>
          </cell>
          <cell r="G804" t="str">
            <v>Steel production through 100%H2-DR</v>
          </cell>
          <cell r="H804" t="str">
            <v>Update</v>
          </cell>
          <cell r="I804">
            <v>0</v>
          </cell>
        </row>
        <row r="805">
          <cell r="B805" t="str">
            <v>Russia</v>
          </cell>
          <cell r="C805" t="str">
            <v>Commodity</v>
          </cell>
          <cell r="D805" t="str">
            <v>Electricity from renewables</v>
          </cell>
          <cell r="E805" t="str">
            <v>EU27</v>
          </cell>
          <cell r="F805" t="str">
            <v>Activity</v>
          </cell>
          <cell r="G805" t="str">
            <v>Steel production through 100%H2-DR</v>
          </cell>
          <cell r="H805" t="str">
            <v>Update</v>
          </cell>
          <cell r="I805">
            <v>0</v>
          </cell>
        </row>
        <row r="806">
          <cell r="B806" t="str">
            <v>RoW</v>
          </cell>
          <cell r="C806" t="str">
            <v>Commodity</v>
          </cell>
          <cell r="D806" t="str">
            <v>Iron ores</v>
          </cell>
          <cell r="E806" t="str">
            <v>EU27</v>
          </cell>
          <cell r="F806" t="str">
            <v>Activity</v>
          </cell>
          <cell r="G806" t="str">
            <v>Steel production through 100%H2-DR</v>
          </cell>
          <cell r="H806" t="str">
            <v>Update</v>
          </cell>
          <cell r="I806">
            <v>1.0000807460939076</v>
          </cell>
        </row>
        <row r="807">
          <cell r="B807" t="str">
            <v>RoW</v>
          </cell>
          <cell r="C807" t="str">
            <v>Commodity</v>
          </cell>
          <cell r="D807" t="str">
            <v>Electrical machinery and apparatus n.e.c. (31)</v>
          </cell>
          <cell r="E807" t="str">
            <v>EU27</v>
          </cell>
          <cell r="F807" t="str">
            <v>Activity</v>
          </cell>
          <cell r="G807" t="str">
            <v>Steel production through 100%H2-DR</v>
          </cell>
          <cell r="H807" t="str">
            <v>Update</v>
          </cell>
          <cell r="I807">
            <v>3.7052409430862396E-4</v>
          </cell>
        </row>
        <row r="808">
          <cell r="B808" t="str">
            <v>RoW</v>
          </cell>
          <cell r="C808" t="str">
            <v>Commodity</v>
          </cell>
          <cell r="D808" t="str">
            <v>Cement; lime and plaster</v>
          </cell>
          <cell r="E808" t="str">
            <v>EU27</v>
          </cell>
          <cell r="F808" t="str">
            <v>Activity</v>
          </cell>
          <cell r="G808" t="str">
            <v>Steel production through 100%H2-DR</v>
          </cell>
          <cell r="H808" t="str">
            <v>Update</v>
          </cell>
          <cell r="I808">
            <v>5.8414042458127093E-3</v>
          </cell>
        </row>
        <row r="809">
          <cell r="B809" t="str">
            <v>RoW</v>
          </cell>
          <cell r="C809" t="str">
            <v>Commodity</v>
          </cell>
          <cell r="D809" t="str">
            <v>Coke Oven Coke</v>
          </cell>
          <cell r="E809" t="str">
            <v>EU27</v>
          </cell>
          <cell r="F809" t="str">
            <v>Activity</v>
          </cell>
          <cell r="G809" t="str">
            <v>Steel production through 100%H2-DR</v>
          </cell>
          <cell r="H809" t="str">
            <v>Update</v>
          </cell>
          <cell r="I809">
            <v>5.0319447308723453E-3</v>
          </cell>
        </row>
        <row r="810">
          <cell r="B810" t="str">
            <v>RoW</v>
          </cell>
          <cell r="C810" t="str">
            <v>Commodity</v>
          </cell>
          <cell r="D810" t="str">
            <v>Ceramic goods</v>
          </cell>
          <cell r="E810" t="str">
            <v>EU27</v>
          </cell>
          <cell r="F810" t="str">
            <v>Activity</v>
          </cell>
          <cell r="G810" t="str">
            <v>Steel production through 100%H2-DR</v>
          </cell>
          <cell r="H810" t="str">
            <v>Update</v>
          </cell>
          <cell r="I810">
            <v>4.336096678710085E-4</v>
          </cell>
        </row>
        <row r="811">
          <cell r="B811" t="str">
            <v>RoW</v>
          </cell>
          <cell r="C811" t="str">
            <v>Commodity</v>
          </cell>
          <cell r="D811" t="str">
            <v>Natural gas and services related to natural gas extraction; excluding surveying</v>
          </cell>
          <cell r="E811" t="str">
            <v>EU27</v>
          </cell>
          <cell r="F811" t="str">
            <v>Activity</v>
          </cell>
          <cell r="G811" t="str">
            <v>Steel production through 100%H2-DR</v>
          </cell>
          <cell r="H811" t="str">
            <v>Update</v>
          </cell>
          <cell r="I811">
            <v>2.7129607609988112E-3</v>
          </cell>
        </row>
        <row r="812">
          <cell r="B812" t="str">
            <v>RoW</v>
          </cell>
          <cell r="C812" t="str">
            <v>Commodity</v>
          </cell>
          <cell r="D812" t="str">
            <v>Chemicals nec</v>
          </cell>
          <cell r="E812" t="str">
            <v>EU27</v>
          </cell>
          <cell r="F812" t="str">
            <v>Activity</v>
          </cell>
          <cell r="G812" t="str">
            <v>Steel production through 100%H2-DR</v>
          </cell>
          <cell r="H812" t="str">
            <v>Update</v>
          </cell>
          <cell r="I812">
            <v>4.3855511603587784E-2</v>
          </cell>
        </row>
        <row r="813">
          <cell r="B813" t="str">
            <v>RoW</v>
          </cell>
          <cell r="C813" t="str">
            <v>Commodity</v>
          </cell>
          <cell r="D813" t="str">
            <v>Electricity from fossil fuels</v>
          </cell>
          <cell r="E813" t="str">
            <v>EU27</v>
          </cell>
          <cell r="F813" t="str">
            <v>Activity</v>
          </cell>
          <cell r="G813" t="str">
            <v>Steel production through 100%H2-DR</v>
          </cell>
          <cell r="H813" t="str">
            <v>Update</v>
          </cell>
          <cell r="I813">
            <v>0</v>
          </cell>
        </row>
        <row r="814">
          <cell r="B814" t="str">
            <v>RoW</v>
          </cell>
          <cell r="C814" t="str">
            <v>Commodity</v>
          </cell>
          <cell r="D814" t="str">
            <v>Electricity from nuclear</v>
          </cell>
          <cell r="E814" t="str">
            <v>EU27</v>
          </cell>
          <cell r="F814" t="str">
            <v>Activity</v>
          </cell>
          <cell r="G814" t="str">
            <v>Steel production through 100%H2-DR</v>
          </cell>
          <cell r="H814" t="str">
            <v>Update</v>
          </cell>
          <cell r="I814">
            <v>0</v>
          </cell>
        </row>
        <row r="815">
          <cell r="B815" t="str">
            <v>RoW</v>
          </cell>
          <cell r="C815" t="str">
            <v>Commodity</v>
          </cell>
          <cell r="D815" t="str">
            <v>Electricity from renewables</v>
          </cell>
          <cell r="E815" t="str">
            <v>EU27</v>
          </cell>
          <cell r="F815" t="str">
            <v>Activity</v>
          </cell>
          <cell r="G815" t="str">
            <v>Steel production through 100%H2-DR</v>
          </cell>
          <cell r="H815" t="str">
            <v>Update</v>
          </cell>
          <cell r="I815">
            <v>0</v>
          </cell>
        </row>
        <row r="816">
          <cell r="B816" t="str">
            <v>EU27</v>
          </cell>
          <cell r="C816" t="str">
            <v>Commodity</v>
          </cell>
          <cell r="D816" t="str">
            <v>Coke Oven Coke</v>
          </cell>
          <cell r="E816" t="str">
            <v>EU27</v>
          </cell>
          <cell r="F816" t="str">
            <v>Activity</v>
          </cell>
          <cell r="G816" t="str">
            <v>Steel production with charcoal inj to BF</v>
          </cell>
          <cell r="H816" t="str">
            <v>Update</v>
          </cell>
          <cell r="I816">
            <v>1.4658301341380521E-2</v>
          </cell>
        </row>
        <row r="817">
          <cell r="B817" t="str">
            <v>EU27</v>
          </cell>
          <cell r="C817" t="str">
            <v>Commodity</v>
          </cell>
          <cell r="D817" t="str">
            <v>Charcoal</v>
          </cell>
          <cell r="E817" t="str">
            <v>EU27</v>
          </cell>
          <cell r="F817" t="str">
            <v>Activity</v>
          </cell>
          <cell r="G817" t="str">
            <v>Steel production with charcoal inj to BF</v>
          </cell>
          <cell r="H817" t="str">
            <v>Update</v>
          </cell>
          <cell r="I817">
            <v>3.0740776778828832E-3</v>
          </cell>
        </row>
        <row r="818">
          <cell r="B818" t="str">
            <v>China</v>
          </cell>
          <cell r="C818" t="str">
            <v>Commodity</v>
          </cell>
          <cell r="D818" t="str">
            <v>Coke Oven Coke</v>
          </cell>
          <cell r="E818" t="str">
            <v>EU27</v>
          </cell>
          <cell r="F818" t="str">
            <v>Activity</v>
          </cell>
          <cell r="G818" t="str">
            <v>Steel production with charcoal inj to BF</v>
          </cell>
          <cell r="H818" t="str">
            <v>Update</v>
          </cell>
          <cell r="I818">
            <v>9.2276548594747033E-3</v>
          </cell>
        </row>
        <row r="819">
          <cell r="B819" t="str">
            <v>China</v>
          </cell>
          <cell r="C819" t="str">
            <v>Commodity</v>
          </cell>
          <cell r="D819" t="str">
            <v>Charcoal</v>
          </cell>
          <cell r="E819" t="str">
            <v>EU27</v>
          </cell>
          <cell r="F819" t="str">
            <v>Activity</v>
          </cell>
          <cell r="G819" t="str">
            <v>Steel production with charcoal inj to BF</v>
          </cell>
          <cell r="H819" t="str">
            <v>Update</v>
          </cell>
          <cell r="I819">
            <v>6.9627451701437512E-2</v>
          </cell>
        </row>
        <row r="820">
          <cell r="B820" t="str">
            <v>USA</v>
          </cell>
          <cell r="C820" t="str">
            <v>Commodity</v>
          </cell>
          <cell r="D820" t="str">
            <v>Coke Oven Coke</v>
          </cell>
          <cell r="E820" t="str">
            <v>EU27</v>
          </cell>
          <cell r="F820" t="str">
            <v>Activity</v>
          </cell>
          <cell r="G820" t="str">
            <v>Steel production with charcoal inj to BF</v>
          </cell>
          <cell r="H820" t="str">
            <v>Update</v>
          </cell>
          <cell r="I820">
            <v>2.2200107734217647E-6</v>
          </cell>
        </row>
        <row r="821">
          <cell r="B821" t="str">
            <v>USA</v>
          </cell>
          <cell r="C821" t="str">
            <v>Commodity</v>
          </cell>
          <cell r="D821" t="str">
            <v>Charcoal</v>
          </cell>
          <cell r="E821" t="str">
            <v>EU27</v>
          </cell>
          <cell r="F821" t="str">
            <v>Activity</v>
          </cell>
          <cell r="G821" t="str">
            <v>Steel production with charcoal inj to BF</v>
          </cell>
          <cell r="H821" t="str">
            <v>Update</v>
          </cell>
          <cell r="I821">
            <v>9.1135123377023061E-3</v>
          </cell>
        </row>
        <row r="822">
          <cell r="B822" t="str">
            <v>India</v>
          </cell>
          <cell r="C822" t="str">
            <v>Commodity</v>
          </cell>
          <cell r="D822" t="str">
            <v>Coke Oven Coke</v>
          </cell>
          <cell r="E822" t="str">
            <v>EU27</v>
          </cell>
          <cell r="F822" t="str">
            <v>Activity</v>
          </cell>
          <cell r="G822" t="str">
            <v>Steel production with charcoal inj to BF</v>
          </cell>
          <cell r="H822" t="str">
            <v>Update</v>
          </cell>
          <cell r="I822">
            <v>4.3195382907628159E-4</v>
          </cell>
        </row>
        <row r="823">
          <cell r="B823" t="str">
            <v>India</v>
          </cell>
          <cell r="C823" t="str">
            <v>Commodity</v>
          </cell>
          <cell r="D823" t="str">
            <v>Charcoal</v>
          </cell>
          <cell r="E823" t="str">
            <v>EU27</v>
          </cell>
          <cell r="F823" t="str">
            <v>Activity</v>
          </cell>
          <cell r="G823" t="str">
            <v>Steel production with charcoal inj to BF</v>
          </cell>
          <cell r="H823" t="str">
            <v>Update</v>
          </cell>
          <cell r="I823">
            <v>1.1339568587203704E-2</v>
          </cell>
        </row>
        <row r="824">
          <cell r="B824" t="str">
            <v>Russia</v>
          </cell>
          <cell r="C824" t="str">
            <v>Commodity</v>
          </cell>
          <cell r="D824" t="str">
            <v>Coke Oven Coke</v>
          </cell>
          <cell r="E824" t="str">
            <v>EU27</v>
          </cell>
          <cell r="F824" t="str">
            <v>Activity</v>
          </cell>
          <cell r="G824" t="str">
            <v>Steel production with charcoal inj to BF</v>
          </cell>
          <cell r="H824" t="str">
            <v>Update</v>
          </cell>
          <cell r="I824">
            <v>5.9963902402539811E-4</v>
          </cell>
        </row>
        <row r="825">
          <cell r="B825" t="str">
            <v>Russia</v>
          </cell>
          <cell r="C825" t="str">
            <v>Commodity</v>
          </cell>
          <cell r="D825" t="str">
            <v>Charcoal</v>
          </cell>
          <cell r="E825" t="str">
            <v>EU27</v>
          </cell>
          <cell r="F825" t="str">
            <v>Activity</v>
          </cell>
          <cell r="G825" t="str">
            <v>Steel production with charcoal inj to BF</v>
          </cell>
          <cell r="H825" t="str">
            <v>Update</v>
          </cell>
          <cell r="I825">
            <v>7.0614092017150581E-3</v>
          </cell>
        </row>
        <row r="826">
          <cell r="B826" t="str">
            <v>RoW</v>
          </cell>
          <cell r="C826" t="str">
            <v>Commodity</v>
          </cell>
          <cell r="D826" t="str">
            <v>Coke Oven Coke</v>
          </cell>
          <cell r="E826" t="str">
            <v>EU27</v>
          </cell>
          <cell r="F826" t="str">
            <v>Activity</v>
          </cell>
          <cell r="G826" t="str">
            <v>Steel production with charcoal inj to BF</v>
          </cell>
          <cell r="H826" t="str">
            <v>Update</v>
          </cell>
          <cell r="I826">
            <v>2.4854239602480213E-3</v>
          </cell>
        </row>
        <row r="827">
          <cell r="B827" t="str">
            <v>RoW</v>
          </cell>
          <cell r="C827" t="str">
            <v>Commodity</v>
          </cell>
          <cell r="D827" t="str">
            <v>Charcoal</v>
          </cell>
          <cell r="E827" t="str">
            <v>EU27</v>
          </cell>
          <cell r="F827" t="str">
            <v>Activity</v>
          </cell>
          <cell r="G827" t="str">
            <v>Steel production with charcoal inj to BF</v>
          </cell>
          <cell r="H827" t="str">
            <v>Update</v>
          </cell>
          <cell r="I827">
            <v>3.1580644155014347E-2</v>
          </cell>
        </row>
        <row r="828">
          <cell r="B828" t="str">
            <v>EU27</v>
          </cell>
          <cell r="C828" t="str">
            <v>Commodity</v>
          </cell>
          <cell r="D828" t="str">
            <v>Coke Oven Coke</v>
          </cell>
          <cell r="E828" t="str">
            <v>EU27</v>
          </cell>
          <cell r="F828" t="str">
            <v>Activity</v>
          </cell>
          <cell r="G828" t="str">
            <v>Steel production with charcoal inj to BF + CCUS</v>
          </cell>
          <cell r="H828" t="str">
            <v>Update</v>
          </cell>
          <cell r="I828">
            <v>1.4658301341380521E-2</v>
          </cell>
        </row>
        <row r="829">
          <cell r="B829" t="str">
            <v>EU27</v>
          </cell>
          <cell r="C829" t="str">
            <v>Commodity</v>
          </cell>
          <cell r="D829" t="str">
            <v>Charcoal</v>
          </cell>
          <cell r="E829" t="str">
            <v>EU27</v>
          </cell>
          <cell r="F829" t="str">
            <v>Activity</v>
          </cell>
          <cell r="G829" t="str">
            <v>Steel production with charcoal inj to BF + CCUS</v>
          </cell>
          <cell r="H829" t="str">
            <v>Update</v>
          </cell>
          <cell r="I829">
            <v>3.0740776778828832E-3</v>
          </cell>
        </row>
        <row r="830">
          <cell r="B830" t="str">
            <v>China</v>
          </cell>
          <cell r="C830" t="str">
            <v>Commodity</v>
          </cell>
          <cell r="D830" t="str">
            <v>Coke Oven Coke</v>
          </cell>
          <cell r="E830" t="str">
            <v>EU27</v>
          </cell>
          <cell r="F830" t="str">
            <v>Activity</v>
          </cell>
          <cell r="G830" t="str">
            <v>Steel production with charcoal inj to BF + CCUS</v>
          </cell>
          <cell r="H830" t="str">
            <v>Update</v>
          </cell>
          <cell r="I830">
            <v>9.2276548594747033E-3</v>
          </cell>
        </row>
        <row r="831">
          <cell r="B831" t="str">
            <v>China</v>
          </cell>
          <cell r="C831" t="str">
            <v>Commodity</v>
          </cell>
          <cell r="D831" t="str">
            <v>Charcoal</v>
          </cell>
          <cell r="E831" t="str">
            <v>EU27</v>
          </cell>
          <cell r="F831" t="str">
            <v>Activity</v>
          </cell>
          <cell r="G831" t="str">
            <v>Steel production with charcoal inj to BF + CCUS</v>
          </cell>
          <cell r="H831" t="str">
            <v>Update</v>
          </cell>
          <cell r="I831">
            <v>6.9627451701437512E-2</v>
          </cell>
        </row>
        <row r="832">
          <cell r="B832" t="str">
            <v>USA</v>
          </cell>
          <cell r="C832" t="str">
            <v>Commodity</v>
          </cell>
          <cell r="D832" t="str">
            <v>Coke Oven Coke</v>
          </cell>
          <cell r="E832" t="str">
            <v>EU27</v>
          </cell>
          <cell r="F832" t="str">
            <v>Activity</v>
          </cell>
          <cell r="G832" t="str">
            <v>Steel production with charcoal inj to BF + CCUS</v>
          </cell>
          <cell r="H832" t="str">
            <v>Update</v>
          </cell>
          <cell r="I832">
            <v>2.2200107734217647E-6</v>
          </cell>
        </row>
        <row r="833">
          <cell r="B833" t="str">
            <v>USA</v>
          </cell>
          <cell r="C833" t="str">
            <v>Commodity</v>
          </cell>
          <cell r="D833" t="str">
            <v>Charcoal</v>
          </cell>
          <cell r="E833" t="str">
            <v>EU27</v>
          </cell>
          <cell r="F833" t="str">
            <v>Activity</v>
          </cell>
          <cell r="G833" t="str">
            <v>Steel production with charcoal inj to BF + CCUS</v>
          </cell>
          <cell r="H833" t="str">
            <v>Update</v>
          </cell>
          <cell r="I833">
            <v>9.1135123377023061E-3</v>
          </cell>
        </row>
        <row r="834">
          <cell r="B834" t="str">
            <v>India</v>
          </cell>
          <cell r="C834" t="str">
            <v>Commodity</v>
          </cell>
          <cell r="D834" t="str">
            <v>Coke Oven Coke</v>
          </cell>
          <cell r="E834" t="str">
            <v>EU27</v>
          </cell>
          <cell r="F834" t="str">
            <v>Activity</v>
          </cell>
          <cell r="G834" t="str">
            <v>Steel production with charcoal inj to BF + CCUS</v>
          </cell>
          <cell r="H834" t="str">
            <v>Update</v>
          </cell>
          <cell r="I834">
            <v>4.3195382907628159E-4</v>
          </cell>
        </row>
        <row r="835">
          <cell r="B835" t="str">
            <v>India</v>
          </cell>
          <cell r="C835" t="str">
            <v>Commodity</v>
          </cell>
          <cell r="D835" t="str">
            <v>Charcoal</v>
          </cell>
          <cell r="E835" t="str">
            <v>EU27</v>
          </cell>
          <cell r="F835" t="str">
            <v>Activity</v>
          </cell>
          <cell r="G835" t="str">
            <v>Steel production with charcoal inj to BF + CCUS</v>
          </cell>
          <cell r="H835" t="str">
            <v>Update</v>
          </cell>
          <cell r="I835">
            <v>1.1339568587203704E-2</v>
          </cell>
        </row>
        <row r="836">
          <cell r="B836" t="str">
            <v>Russia</v>
          </cell>
          <cell r="C836" t="str">
            <v>Commodity</v>
          </cell>
          <cell r="D836" t="str">
            <v>Coke Oven Coke</v>
          </cell>
          <cell r="E836" t="str">
            <v>EU27</v>
          </cell>
          <cell r="F836" t="str">
            <v>Activity</v>
          </cell>
          <cell r="G836" t="str">
            <v>Steel production with charcoal inj to BF + CCUS</v>
          </cell>
          <cell r="H836" t="str">
            <v>Update</v>
          </cell>
          <cell r="I836">
            <v>5.9963902402539811E-4</v>
          </cell>
        </row>
        <row r="837">
          <cell r="B837" t="str">
            <v>Russia</v>
          </cell>
          <cell r="C837" t="str">
            <v>Commodity</v>
          </cell>
          <cell r="D837" t="str">
            <v>Charcoal</v>
          </cell>
          <cell r="E837" t="str">
            <v>EU27</v>
          </cell>
          <cell r="F837" t="str">
            <v>Activity</v>
          </cell>
          <cell r="G837" t="str">
            <v>Steel production with charcoal inj to BF + CCUS</v>
          </cell>
          <cell r="H837" t="str">
            <v>Update</v>
          </cell>
          <cell r="I837">
            <v>7.0614092017150581E-3</v>
          </cell>
        </row>
        <row r="838">
          <cell r="B838" t="str">
            <v>RoW</v>
          </cell>
          <cell r="C838" t="str">
            <v>Commodity</v>
          </cell>
          <cell r="D838" t="str">
            <v>Coke Oven Coke</v>
          </cell>
          <cell r="E838" t="str">
            <v>EU27</v>
          </cell>
          <cell r="F838" t="str">
            <v>Activity</v>
          </cell>
          <cell r="G838" t="str">
            <v>Steel production with charcoal inj to BF + CCUS</v>
          </cell>
          <cell r="H838" t="str">
            <v>Update</v>
          </cell>
          <cell r="I838">
            <v>2.4854239602480213E-3</v>
          </cell>
        </row>
        <row r="839">
          <cell r="B839" t="str">
            <v>RoW</v>
          </cell>
          <cell r="C839" t="str">
            <v>Commodity</v>
          </cell>
          <cell r="D839" t="str">
            <v>Charcoal</v>
          </cell>
          <cell r="E839" t="str">
            <v>EU27</v>
          </cell>
          <cell r="F839" t="str">
            <v>Activity</v>
          </cell>
          <cell r="G839" t="str">
            <v>Steel production with charcoal inj to BF + CCUS</v>
          </cell>
          <cell r="H839" t="str">
            <v>Update</v>
          </cell>
          <cell r="I839">
            <v>3.1580644155014347E-2</v>
          </cell>
        </row>
        <row r="840">
          <cell r="B840" t="str">
            <v>EU27</v>
          </cell>
          <cell r="C840" t="str">
            <v>Commodity</v>
          </cell>
          <cell r="D840" t="str">
            <v>Coke Oven Coke</v>
          </cell>
          <cell r="E840" t="str">
            <v>EU27</v>
          </cell>
          <cell r="F840" t="str">
            <v>Activity</v>
          </cell>
          <cell r="G840" t="str">
            <v>Steel production with H2 inj to BF</v>
          </cell>
          <cell r="H840" t="str">
            <v>Update</v>
          </cell>
          <cell r="I840">
            <v>7.0611384178638645E-2</v>
          </cell>
        </row>
        <row r="841">
          <cell r="B841" t="str">
            <v>China</v>
          </cell>
          <cell r="C841" t="str">
            <v>Commodity</v>
          </cell>
          <cell r="D841" t="str">
            <v>Coke Oven Coke</v>
          </cell>
          <cell r="E841" t="str">
            <v>EU27</v>
          </cell>
          <cell r="F841" t="str">
            <v>Activity</v>
          </cell>
          <cell r="G841" t="str">
            <v>Steel production with H2 inj to BF</v>
          </cell>
          <cell r="H841" t="str">
            <v>Update</v>
          </cell>
          <cell r="I841">
            <v>4.4451090694311274E-2</v>
          </cell>
        </row>
        <row r="842">
          <cell r="B842" t="str">
            <v>USA</v>
          </cell>
          <cell r="C842" t="str">
            <v>Commodity</v>
          </cell>
          <cell r="D842" t="str">
            <v>Coke Oven Coke</v>
          </cell>
          <cell r="E842" t="str">
            <v>EU27</v>
          </cell>
          <cell r="F842" t="str">
            <v>Activity</v>
          </cell>
          <cell r="G842" t="str">
            <v>Steel production with H2 inj to BF</v>
          </cell>
          <cell r="H842" t="str">
            <v>Update</v>
          </cell>
          <cell r="I842">
            <v>1.0694147292515508E-5</v>
          </cell>
        </row>
        <row r="843">
          <cell r="B843" t="str">
            <v>India</v>
          </cell>
          <cell r="C843" t="str">
            <v>Commodity</v>
          </cell>
          <cell r="D843" t="str">
            <v>Coke Oven Coke</v>
          </cell>
          <cell r="E843" t="str">
            <v>EU27</v>
          </cell>
          <cell r="F843" t="str">
            <v>Activity</v>
          </cell>
          <cell r="G843" t="str">
            <v>Steel production with H2 inj to BF</v>
          </cell>
          <cell r="H843" t="str">
            <v>Update</v>
          </cell>
          <cell r="I843">
            <v>2.0807907452574416E-3</v>
          </cell>
        </row>
        <row r="844">
          <cell r="B844" t="str">
            <v>Russia</v>
          </cell>
          <cell r="C844" t="str">
            <v>Commodity</v>
          </cell>
          <cell r="D844" t="str">
            <v>Coke Oven Coke</v>
          </cell>
          <cell r="E844" t="str">
            <v>EU27</v>
          </cell>
          <cell r="F844" t="str">
            <v>Activity</v>
          </cell>
          <cell r="G844" t="str">
            <v>Steel production with H2 inj to BF</v>
          </cell>
          <cell r="H844" t="str">
            <v>Update</v>
          </cell>
          <cell r="I844">
            <v>2.8885571737041122E-3</v>
          </cell>
        </row>
        <row r="845">
          <cell r="B845" t="str">
            <v>RoW</v>
          </cell>
          <cell r="C845" t="str">
            <v>Commodity</v>
          </cell>
          <cell r="D845" t="str">
            <v>Coke Oven Coke</v>
          </cell>
          <cell r="E845" t="str">
            <v>EU27</v>
          </cell>
          <cell r="F845" t="str">
            <v>Activity</v>
          </cell>
          <cell r="G845" t="str">
            <v>Steel production with H2 inj to BF</v>
          </cell>
          <cell r="H845" t="str">
            <v>Update</v>
          </cell>
          <cell r="I845">
            <v>1.1972685102906883E-2</v>
          </cell>
        </row>
        <row r="846">
          <cell r="B846" t="str">
            <v>EU27</v>
          </cell>
          <cell r="C846" t="str">
            <v>Commodity</v>
          </cell>
          <cell r="D846" t="str">
            <v>Steam and hot water supply services</v>
          </cell>
          <cell r="E846" t="str">
            <v>EU27</v>
          </cell>
          <cell r="F846" t="str">
            <v>Activity</v>
          </cell>
          <cell r="G846" t="str">
            <v>Hydrogen production with steam reforming</v>
          </cell>
          <cell r="H846" t="str">
            <v>Update</v>
          </cell>
          <cell r="I846">
            <v>4.0146105919003111E-8</v>
          </cell>
        </row>
        <row r="847">
          <cell r="B847" t="str">
            <v>EU27</v>
          </cell>
          <cell r="C847" t="str">
            <v>Commodity</v>
          </cell>
          <cell r="D847" t="str">
            <v>Natural gas and services related to natural gas extraction; excluding surveying</v>
          </cell>
          <cell r="E847" t="str">
            <v>EU27</v>
          </cell>
          <cell r="F847" t="str">
            <v>Activity</v>
          </cell>
          <cell r="G847" t="str">
            <v>Hydrogen production with steam reforming</v>
          </cell>
          <cell r="H847" t="str">
            <v>Update</v>
          </cell>
          <cell r="I847">
            <v>3.9708116569218732E-4</v>
          </cell>
        </row>
        <row r="848">
          <cell r="B848" t="str">
            <v>EU27</v>
          </cell>
          <cell r="C848" t="str">
            <v>Commodity</v>
          </cell>
          <cell r="D848" t="str">
            <v>Electricity from fossil fuels</v>
          </cell>
          <cell r="E848" t="str">
            <v>EU27</v>
          </cell>
          <cell r="F848" t="str">
            <v>Activity</v>
          </cell>
          <cell r="G848" t="str">
            <v>Hydrogen production with steam reforming</v>
          </cell>
          <cell r="H848" t="str">
            <v>Update</v>
          </cell>
          <cell r="I848">
            <v>1.2183459827918709E-7</v>
          </cell>
        </row>
        <row r="849">
          <cell r="B849" t="str">
            <v>EU27</v>
          </cell>
          <cell r="C849" t="str">
            <v>Commodity</v>
          </cell>
          <cell r="D849" t="str">
            <v>Electricity from nuclear</v>
          </cell>
          <cell r="E849" t="str">
            <v>EU27</v>
          </cell>
          <cell r="F849" t="str">
            <v>Activity</v>
          </cell>
          <cell r="G849" t="str">
            <v>Hydrogen production with steam reforming</v>
          </cell>
          <cell r="H849" t="str">
            <v>Update</v>
          </cell>
          <cell r="I849">
            <v>2.3068290654205609E-7</v>
          </cell>
        </row>
        <row r="850">
          <cell r="B850" t="str">
            <v>EU27</v>
          </cell>
          <cell r="C850" t="str">
            <v>Commodity</v>
          </cell>
          <cell r="D850" t="str">
            <v>Electricity from renewables</v>
          </cell>
          <cell r="E850" t="str">
            <v>EU27</v>
          </cell>
          <cell r="F850" t="str">
            <v>Activity</v>
          </cell>
          <cell r="G850" t="str">
            <v>Hydrogen production with steam reforming</v>
          </cell>
          <cell r="H850" t="str">
            <v>Update</v>
          </cell>
          <cell r="I850">
            <v>7.8463573653760568E-7</v>
          </cell>
        </row>
        <row r="851">
          <cell r="B851" t="str">
            <v>China</v>
          </cell>
          <cell r="C851" t="str">
            <v>Commodity</v>
          </cell>
          <cell r="D851" t="str">
            <v>Steam and hot water supply services</v>
          </cell>
          <cell r="E851" t="str">
            <v>EU27</v>
          </cell>
          <cell r="F851" t="str">
            <v>Activity</v>
          </cell>
          <cell r="G851" t="str">
            <v>Hydrogen production with steam reforming</v>
          </cell>
          <cell r="H851" t="str">
            <v>Update</v>
          </cell>
          <cell r="I851">
            <v>0</v>
          </cell>
        </row>
        <row r="852">
          <cell r="B852" t="str">
            <v>China</v>
          </cell>
          <cell r="C852" t="str">
            <v>Commodity</v>
          </cell>
          <cell r="D852" t="str">
            <v>Natural gas and services related to natural gas extraction; excluding surveying</v>
          </cell>
          <cell r="E852" t="str">
            <v>EU27</v>
          </cell>
          <cell r="F852" t="str">
            <v>Activity</v>
          </cell>
          <cell r="G852" t="str">
            <v>Hydrogen production with steam reforming</v>
          </cell>
          <cell r="H852" t="str">
            <v>Update</v>
          </cell>
          <cell r="I852">
            <v>0</v>
          </cell>
        </row>
        <row r="853">
          <cell r="B853" t="str">
            <v>China</v>
          </cell>
          <cell r="C853" t="str">
            <v>Commodity</v>
          </cell>
          <cell r="D853" t="str">
            <v>Electricity from fossil fuels</v>
          </cell>
          <cell r="E853" t="str">
            <v>EU27</v>
          </cell>
          <cell r="F853" t="str">
            <v>Activity</v>
          </cell>
          <cell r="G853" t="str">
            <v>Hydrogen production with steam reforming</v>
          </cell>
          <cell r="H853" t="str">
            <v>Update</v>
          </cell>
          <cell r="I853">
            <v>0</v>
          </cell>
        </row>
        <row r="854">
          <cell r="B854" t="str">
            <v>China</v>
          </cell>
          <cell r="C854" t="str">
            <v>Commodity</v>
          </cell>
          <cell r="D854" t="str">
            <v>Electricity from nuclear</v>
          </cell>
          <cell r="E854" t="str">
            <v>EU27</v>
          </cell>
          <cell r="F854" t="str">
            <v>Activity</v>
          </cell>
          <cell r="G854" t="str">
            <v>Hydrogen production with steam reforming</v>
          </cell>
          <cell r="H854" t="str">
            <v>Update</v>
          </cell>
          <cell r="I854">
            <v>0</v>
          </cell>
        </row>
        <row r="855">
          <cell r="B855" t="str">
            <v>China</v>
          </cell>
          <cell r="C855" t="str">
            <v>Commodity</v>
          </cell>
          <cell r="D855" t="str">
            <v>Electricity from renewables</v>
          </cell>
          <cell r="E855" t="str">
            <v>EU27</v>
          </cell>
          <cell r="F855" t="str">
            <v>Activity</v>
          </cell>
          <cell r="G855" t="str">
            <v>Hydrogen production with steam reforming</v>
          </cell>
          <cell r="H855" t="str">
            <v>Update</v>
          </cell>
          <cell r="I855">
            <v>0</v>
          </cell>
        </row>
        <row r="856">
          <cell r="B856" t="str">
            <v>USA</v>
          </cell>
          <cell r="C856" t="str">
            <v>Commodity</v>
          </cell>
          <cell r="D856" t="str">
            <v>Steam and hot water supply services</v>
          </cell>
          <cell r="E856" t="str">
            <v>EU27</v>
          </cell>
          <cell r="F856" t="str">
            <v>Activity</v>
          </cell>
          <cell r="G856" t="str">
            <v>Hydrogen production with steam reforming</v>
          </cell>
          <cell r="H856" t="str">
            <v>Update</v>
          </cell>
          <cell r="I856">
            <v>0</v>
          </cell>
        </row>
        <row r="857">
          <cell r="B857" t="str">
            <v>USA</v>
          </cell>
          <cell r="C857" t="str">
            <v>Commodity</v>
          </cell>
          <cell r="D857" t="str">
            <v>Natural gas and services related to natural gas extraction; excluding surveying</v>
          </cell>
          <cell r="E857" t="str">
            <v>EU27</v>
          </cell>
          <cell r="F857" t="str">
            <v>Activity</v>
          </cell>
          <cell r="G857" t="str">
            <v>Hydrogen production with steam reforming</v>
          </cell>
          <cell r="H857" t="str">
            <v>Update</v>
          </cell>
          <cell r="I857">
            <v>6.4108466461028498E-4</v>
          </cell>
        </row>
        <row r="858">
          <cell r="B858" t="str">
            <v>USA</v>
          </cell>
          <cell r="C858" t="str">
            <v>Commodity</v>
          </cell>
          <cell r="D858" t="str">
            <v>Electricity from fossil fuels</v>
          </cell>
          <cell r="E858" t="str">
            <v>EU27</v>
          </cell>
          <cell r="F858" t="str">
            <v>Activity</v>
          </cell>
          <cell r="G858" t="str">
            <v>Hydrogen production with steam reforming</v>
          </cell>
          <cell r="H858" t="str">
            <v>Update</v>
          </cell>
          <cell r="I858">
            <v>0</v>
          </cell>
        </row>
        <row r="859">
          <cell r="B859" t="str">
            <v>USA</v>
          </cell>
          <cell r="C859" t="str">
            <v>Commodity</v>
          </cell>
          <cell r="D859" t="str">
            <v>Electricity from nuclear</v>
          </cell>
          <cell r="E859" t="str">
            <v>EU27</v>
          </cell>
          <cell r="F859" t="str">
            <v>Activity</v>
          </cell>
          <cell r="G859" t="str">
            <v>Hydrogen production with steam reforming</v>
          </cell>
          <cell r="H859" t="str">
            <v>Update</v>
          </cell>
          <cell r="I859">
            <v>0</v>
          </cell>
        </row>
        <row r="860">
          <cell r="B860" t="str">
            <v>USA</v>
          </cell>
          <cell r="C860" t="str">
            <v>Commodity</v>
          </cell>
          <cell r="D860" t="str">
            <v>Electricity from renewables</v>
          </cell>
          <cell r="E860" t="str">
            <v>EU27</v>
          </cell>
          <cell r="F860" t="str">
            <v>Activity</v>
          </cell>
          <cell r="G860" t="str">
            <v>Hydrogen production with steam reforming</v>
          </cell>
          <cell r="H860" t="str">
            <v>Update</v>
          </cell>
          <cell r="I860">
            <v>0</v>
          </cell>
        </row>
        <row r="861">
          <cell r="B861" t="str">
            <v>India</v>
          </cell>
          <cell r="C861" t="str">
            <v>Commodity</v>
          </cell>
          <cell r="D861" t="str">
            <v>Steam and hot water supply services</v>
          </cell>
          <cell r="E861" t="str">
            <v>EU27</v>
          </cell>
          <cell r="F861" t="str">
            <v>Activity</v>
          </cell>
          <cell r="G861" t="str">
            <v>Hydrogen production with steam reforming</v>
          </cell>
          <cell r="H861" t="str">
            <v>Update</v>
          </cell>
          <cell r="I861">
            <v>0</v>
          </cell>
        </row>
        <row r="862">
          <cell r="B862" t="str">
            <v>India</v>
          </cell>
          <cell r="C862" t="str">
            <v>Commodity</v>
          </cell>
          <cell r="D862" t="str">
            <v>Natural gas and services related to natural gas extraction; excluding surveying</v>
          </cell>
          <cell r="E862" t="str">
            <v>EU27</v>
          </cell>
          <cell r="F862" t="str">
            <v>Activity</v>
          </cell>
          <cell r="G862" t="str">
            <v>Hydrogen production with steam reforming</v>
          </cell>
          <cell r="H862" t="str">
            <v>Update</v>
          </cell>
          <cell r="I862">
            <v>0</v>
          </cell>
        </row>
        <row r="863">
          <cell r="B863" t="str">
            <v>India</v>
          </cell>
          <cell r="C863" t="str">
            <v>Commodity</v>
          </cell>
          <cell r="D863" t="str">
            <v>Electricity from fossil fuels</v>
          </cell>
          <cell r="E863" t="str">
            <v>EU27</v>
          </cell>
          <cell r="F863" t="str">
            <v>Activity</v>
          </cell>
          <cell r="G863" t="str">
            <v>Hydrogen production with steam reforming</v>
          </cell>
          <cell r="H863" t="str">
            <v>Update</v>
          </cell>
          <cell r="I863">
            <v>0</v>
          </cell>
        </row>
        <row r="864">
          <cell r="B864" t="str">
            <v>India</v>
          </cell>
          <cell r="C864" t="str">
            <v>Commodity</v>
          </cell>
          <cell r="D864" t="str">
            <v>Electricity from nuclear</v>
          </cell>
          <cell r="E864" t="str">
            <v>EU27</v>
          </cell>
          <cell r="F864" t="str">
            <v>Activity</v>
          </cell>
          <cell r="G864" t="str">
            <v>Hydrogen production with steam reforming</v>
          </cell>
          <cell r="H864" t="str">
            <v>Update</v>
          </cell>
          <cell r="I864">
            <v>0</v>
          </cell>
        </row>
        <row r="865">
          <cell r="B865" t="str">
            <v>India</v>
          </cell>
          <cell r="C865" t="str">
            <v>Commodity</v>
          </cell>
          <cell r="D865" t="str">
            <v>Electricity from renewables</v>
          </cell>
          <cell r="E865" t="str">
            <v>EU27</v>
          </cell>
          <cell r="F865" t="str">
            <v>Activity</v>
          </cell>
          <cell r="G865" t="str">
            <v>Hydrogen production with steam reforming</v>
          </cell>
          <cell r="H865" t="str">
            <v>Update</v>
          </cell>
          <cell r="I865">
            <v>0</v>
          </cell>
        </row>
        <row r="866">
          <cell r="B866" t="str">
            <v>Russia</v>
          </cell>
          <cell r="C866" t="str">
            <v>Commodity</v>
          </cell>
          <cell r="D866" t="str">
            <v>Steam and hot water supply services</v>
          </cell>
          <cell r="E866" t="str">
            <v>EU27</v>
          </cell>
          <cell r="F866" t="str">
            <v>Activity</v>
          </cell>
          <cell r="G866" t="str">
            <v>Hydrogen production with steam reforming</v>
          </cell>
          <cell r="H866" t="str">
            <v>Update</v>
          </cell>
          <cell r="I866">
            <v>0</v>
          </cell>
        </row>
        <row r="867">
          <cell r="B867" t="str">
            <v>Russia</v>
          </cell>
          <cell r="C867" t="str">
            <v>Commodity</v>
          </cell>
          <cell r="D867" t="str">
            <v>Natural gas and services related to natural gas extraction; excluding surveying</v>
          </cell>
          <cell r="E867" t="str">
            <v>EU27</v>
          </cell>
          <cell r="F867" t="str">
            <v>Activity</v>
          </cell>
          <cell r="G867" t="str">
            <v>Hydrogen production with steam reforming</v>
          </cell>
          <cell r="H867" t="str">
            <v>Update</v>
          </cell>
          <cell r="I867">
            <v>0</v>
          </cell>
        </row>
        <row r="868">
          <cell r="B868" t="str">
            <v>Russia</v>
          </cell>
          <cell r="C868" t="str">
            <v>Commodity</v>
          </cell>
          <cell r="D868" t="str">
            <v>Electricity from fossil fuels</v>
          </cell>
          <cell r="E868" t="str">
            <v>EU27</v>
          </cell>
          <cell r="F868" t="str">
            <v>Activity</v>
          </cell>
          <cell r="G868" t="str">
            <v>Hydrogen production with steam reforming</v>
          </cell>
          <cell r="H868" t="str">
            <v>Update</v>
          </cell>
          <cell r="I868">
            <v>0</v>
          </cell>
        </row>
        <row r="869">
          <cell r="B869" t="str">
            <v>Russia</v>
          </cell>
          <cell r="C869" t="str">
            <v>Commodity</v>
          </cell>
          <cell r="D869" t="str">
            <v>Electricity from nuclear</v>
          </cell>
          <cell r="E869" t="str">
            <v>EU27</v>
          </cell>
          <cell r="F869" t="str">
            <v>Activity</v>
          </cell>
          <cell r="G869" t="str">
            <v>Hydrogen production with steam reforming</v>
          </cell>
          <cell r="H869" t="str">
            <v>Update</v>
          </cell>
          <cell r="I869">
            <v>0</v>
          </cell>
        </row>
        <row r="870">
          <cell r="B870" t="str">
            <v>Russia</v>
          </cell>
          <cell r="C870" t="str">
            <v>Commodity</v>
          </cell>
          <cell r="D870" t="str">
            <v>Electricity from renewables</v>
          </cell>
          <cell r="E870" t="str">
            <v>EU27</v>
          </cell>
          <cell r="F870" t="str">
            <v>Activity</v>
          </cell>
          <cell r="G870" t="str">
            <v>Hydrogen production with steam reforming</v>
          </cell>
          <cell r="H870" t="str">
            <v>Update</v>
          </cell>
          <cell r="I870">
            <v>0</v>
          </cell>
        </row>
        <row r="871">
          <cell r="B871" t="str">
            <v>RoW</v>
          </cell>
          <cell r="C871" t="str">
            <v>Commodity</v>
          </cell>
          <cell r="D871" t="str">
            <v>Steam and hot water supply services</v>
          </cell>
          <cell r="E871" t="str">
            <v>EU27</v>
          </cell>
          <cell r="F871" t="str">
            <v>Activity</v>
          </cell>
          <cell r="G871" t="str">
            <v>Hydrogen production with steam reforming</v>
          </cell>
          <cell r="H871" t="str">
            <v>Update</v>
          </cell>
          <cell r="I871">
            <v>0</v>
          </cell>
        </row>
        <row r="872">
          <cell r="B872" t="str">
            <v>RoW</v>
          </cell>
          <cell r="C872" t="str">
            <v>Commodity</v>
          </cell>
          <cell r="D872" t="str">
            <v>Natural gas and services related to natural gas extraction; excluding surveying</v>
          </cell>
          <cell r="E872" t="str">
            <v>EU27</v>
          </cell>
          <cell r="F872" t="str">
            <v>Activity</v>
          </cell>
          <cell r="G872" t="str">
            <v>Hydrogen production with steam reforming</v>
          </cell>
          <cell r="H872" t="str">
            <v>Update</v>
          </cell>
          <cell r="I872">
            <v>2.188358424259166E-3</v>
          </cell>
        </row>
        <row r="873">
          <cell r="B873" t="str">
            <v>RoW</v>
          </cell>
          <cell r="C873" t="str">
            <v>Commodity</v>
          </cell>
          <cell r="D873" t="str">
            <v>Electricity from fossil fuels</v>
          </cell>
          <cell r="E873" t="str">
            <v>EU27</v>
          </cell>
          <cell r="F873" t="str">
            <v>Activity</v>
          </cell>
          <cell r="G873" t="str">
            <v>Hydrogen production with steam reforming</v>
          </cell>
          <cell r="H873" t="str">
            <v>Update</v>
          </cell>
          <cell r="I873">
            <v>0</v>
          </cell>
        </row>
        <row r="874">
          <cell r="B874" t="str">
            <v>RoW</v>
          </cell>
          <cell r="C874" t="str">
            <v>Commodity</v>
          </cell>
          <cell r="D874" t="str">
            <v>Electricity from nuclear</v>
          </cell>
          <cell r="E874" t="str">
            <v>EU27</v>
          </cell>
          <cell r="F874" t="str">
            <v>Activity</v>
          </cell>
          <cell r="G874" t="str">
            <v>Hydrogen production with steam reforming</v>
          </cell>
          <cell r="H874" t="str">
            <v>Update</v>
          </cell>
          <cell r="I874">
            <v>0</v>
          </cell>
        </row>
        <row r="875">
          <cell r="B875" t="str">
            <v>RoW</v>
          </cell>
          <cell r="C875" t="str">
            <v>Commodity</v>
          </cell>
          <cell r="D875" t="str">
            <v>Electricity from renewables</v>
          </cell>
          <cell r="E875" t="str">
            <v>EU27</v>
          </cell>
          <cell r="F875" t="str">
            <v>Activity</v>
          </cell>
          <cell r="G875" t="str">
            <v>Hydrogen production with steam reforming</v>
          </cell>
          <cell r="H875" t="str">
            <v>Update</v>
          </cell>
          <cell r="I875">
            <v>0</v>
          </cell>
        </row>
        <row r="876">
          <cell r="B876" t="str">
            <v>EU27</v>
          </cell>
          <cell r="C876" t="str">
            <v>Commodity</v>
          </cell>
          <cell r="D876" t="str">
            <v>Steam and hot water supply services</v>
          </cell>
          <cell r="E876" t="str">
            <v>EU27</v>
          </cell>
          <cell r="F876" t="str">
            <v>Activity</v>
          </cell>
          <cell r="G876" t="str">
            <v>Hydrogen production with electrolysis</v>
          </cell>
          <cell r="H876" t="str">
            <v>Update</v>
          </cell>
          <cell r="I876">
            <v>5.0294789999999994E-8</v>
          </cell>
        </row>
        <row r="877">
          <cell r="B877" t="str">
            <v>EU27</v>
          </cell>
          <cell r="C877" t="str">
            <v>Commodity</v>
          </cell>
          <cell r="D877" t="str">
            <v>Electricity from fossil fuels</v>
          </cell>
          <cell r="E877" t="str">
            <v>EU27</v>
          </cell>
          <cell r="F877" t="str">
            <v>Activity</v>
          </cell>
          <cell r="G877" t="str">
            <v>Hydrogen production with electrolysis</v>
          </cell>
          <cell r="H877" t="str">
            <v>Update</v>
          </cell>
          <cell r="I877">
            <v>1.7883556705882356E-5</v>
          </cell>
        </row>
        <row r="878">
          <cell r="B878" t="str">
            <v>EU27</v>
          </cell>
          <cell r="C878" t="str">
            <v>Commodity</v>
          </cell>
          <cell r="D878" t="str">
            <v>Electricity from nuclear</v>
          </cell>
          <cell r="E878" t="str">
            <v>EU27</v>
          </cell>
          <cell r="F878" t="str">
            <v>Activity</v>
          </cell>
          <cell r="G878" t="str">
            <v>Hydrogen production with electrolysis</v>
          </cell>
          <cell r="H878" t="str">
            <v>Update</v>
          </cell>
          <cell r="I878">
            <v>3.3860913882352942E-5</v>
          </cell>
        </row>
        <row r="879">
          <cell r="B879" t="str">
            <v>EU27</v>
          </cell>
          <cell r="C879" t="str">
            <v>Commodity</v>
          </cell>
          <cell r="D879" t="str">
            <v>Electricity from renewables</v>
          </cell>
          <cell r="E879" t="str">
            <v>EU27</v>
          </cell>
          <cell r="F879" t="str">
            <v>Activity</v>
          </cell>
          <cell r="G879" t="str">
            <v>Hydrogen production with electrolysis</v>
          </cell>
          <cell r="H879" t="str">
            <v>Update</v>
          </cell>
          <cell r="I879">
            <v>1.1517317647058823E-4</v>
          </cell>
        </row>
        <row r="880">
          <cell r="B880" t="str">
            <v>China</v>
          </cell>
          <cell r="C880" t="str">
            <v>Commodity</v>
          </cell>
          <cell r="D880" t="str">
            <v>Steam and hot water supply services</v>
          </cell>
          <cell r="E880" t="str">
            <v>EU27</v>
          </cell>
          <cell r="F880" t="str">
            <v>Activity</v>
          </cell>
          <cell r="G880" t="str">
            <v>Hydrogen production with electrolysis</v>
          </cell>
          <cell r="H880" t="str">
            <v>Update</v>
          </cell>
          <cell r="I880">
            <v>0</v>
          </cell>
        </row>
        <row r="881">
          <cell r="B881" t="str">
            <v>China</v>
          </cell>
          <cell r="C881" t="str">
            <v>Commodity</v>
          </cell>
          <cell r="D881" t="str">
            <v>Electricity from fossil fuels</v>
          </cell>
          <cell r="E881" t="str">
            <v>EU27</v>
          </cell>
          <cell r="F881" t="str">
            <v>Activity</v>
          </cell>
          <cell r="G881" t="str">
            <v>Hydrogen production with electrolysis</v>
          </cell>
          <cell r="H881" t="str">
            <v>Update</v>
          </cell>
          <cell r="I881">
            <v>0</v>
          </cell>
        </row>
        <row r="882">
          <cell r="B882" t="str">
            <v>China</v>
          </cell>
          <cell r="C882" t="str">
            <v>Commodity</v>
          </cell>
          <cell r="D882" t="str">
            <v>Electricity from nuclear</v>
          </cell>
          <cell r="E882" t="str">
            <v>EU27</v>
          </cell>
          <cell r="F882" t="str">
            <v>Activity</v>
          </cell>
          <cell r="G882" t="str">
            <v>Hydrogen production with electrolysis</v>
          </cell>
          <cell r="H882" t="str">
            <v>Update</v>
          </cell>
          <cell r="I882">
            <v>0</v>
          </cell>
        </row>
        <row r="883">
          <cell r="B883" t="str">
            <v>China</v>
          </cell>
          <cell r="C883" t="str">
            <v>Commodity</v>
          </cell>
          <cell r="D883" t="str">
            <v>Electricity from renewables</v>
          </cell>
          <cell r="E883" t="str">
            <v>EU27</v>
          </cell>
          <cell r="F883" t="str">
            <v>Activity</v>
          </cell>
          <cell r="G883" t="str">
            <v>Hydrogen production with electrolysis</v>
          </cell>
          <cell r="H883" t="str">
            <v>Update</v>
          </cell>
          <cell r="I883">
            <v>0</v>
          </cell>
        </row>
        <row r="884">
          <cell r="B884" t="str">
            <v>USA</v>
          </cell>
          <cell r="C884" t="str">
            <v>Commodity</v>
          </cell>
          <cell r="D884" t="str">
            <v>Steam and hot water supply services</v>
          </cell>
          <cell r="E884" t="str">
            <v>EU27</v>
          </cell>
          <cell r="F884" t="str">
            <v>Activity</v>
          </cell>
          <cell r="G884" t="str">
            <v>Hydrogen production with electrolysis</v>
          </cell>
          <cell r="H884" t="str">
            <v>Update</v>
          </cell>
          <cell r="I884">
            <v>0</v>
          </cell>
        </row>
        <row r="885">
          <cell r="B885" t="str">
            <v>USA</v>
          </cell>
          <cell r="C885" t="str">
            <v>Commodity</v>
          </cell>
          <cell r="D885" t="str">
            <v>Electricity from fossil fuels</v>
          </cell>
          <cell r="E885" t="str">
            <v>EU27</v>
          </cell>
          <cell r="F885" t="str">
            <v>Activity</v>
          </cell>
          <cell r="G885" t="str">
            <v>Hydrogen production with electrolysis</v>
          </cell>
          <cell r="H885" t="str">
            <v>Update</v>
          </cell>
          <cell r="I885">
            <v>0</v>
          </cell>
        </row>
        <row r="886">
          <cell r="B886" t="str">
            <v>USA</v>
          </cell>
          <cell r="C886" t="str">
            <v>Commodity</v>
          </cell>
          <cell r="D886" t="str">
            <v>Electricity from nuclear</v>
          </cell>
          <cell r="E886" t="str">
            <v>EU27</v>
          </cell>
          <cell r="F886" t="str">
            <v>Activity</v>
          </cell>
          <cell r="G886" t="str">
            <v>Hydrogen production with electrolysis</v>
          </cell>
          <cell r="H886" t="str">
            <v>Update</v>
          </cell>
          <cell r="I886">
            <v>0</v>
          </cell>
        </row>
        <row r="887">
          <cell r="B887" t="str">
            <v>USA</v>
          </cell>
          <cell r="C887" t="str">
            <v>Commodity</v>
          </cell>
          <cell r="D887" t="str">
            <v>Electricity from renewables</v>
          </cell>
          <cell r="E887" t="str">
            <v>EU27</v>
          </cell>
          <cell r="F887" t="str">
            <v>Activity</v>
          </cell>
          <cell r="G887" t="str">
            <v>Hydrogen production with electrolysis</v>
          </cell>
          <cell r="H887" t="str">
            <v>Update</v>
          </cell>
          <cell r="I887">
            <v>0</v>
          </cell>
        </row>
        <row r="888">
          <cell r="B888" t="str">
            <v>India</v>
          </cell>
          <cell r="C888" t="str">
            <v>Commodity</v>
          </cell>
          <cell r="D888" t="str">
            <v>Steam and hot water supply services</v>
          </cell>
          <cell r="E888" t="str">
            <v>EU27</v>
          </cell>
          <cell r="F888" t="str">
            <v>Activity</v>
          </cell>
          <cell r="G888" t="str">
            <v>Hydrogen production with electrolysis</v>
          </cell>
          <cell r="H888" t="str">
            <v>Update</v>
          </cell>
          <cell r="I888">
            <v>0</v>
          </cell>
        </row>
        <row r="889">
          <cell r="B889" t="str">
            <v>India</v>
          </cell>
          <cell r="C889" t="str">
            <v>Commodity</v>
          </cell>
          <cell r="D889" t="str">
            <v>Electricity from fossil fuels</v>
          </cell>
          <cell r="E889" t="str">
            <v>EU27</v>
          </cell>
          <cell r="F889" t="str">
            <v>Activity</v>
          </cell>
          <cell r="G889" t="str">
            <v>Hydrogen production with electrolysis</v>
          </cell>
          <cell r="H889" t="str">
            <v>Update</v>
          </cell>
          <cell r="I889">
            <v>0</v>
          </cell>
        </row>
        <row r="890">
          <cell r="B890" t="str">
            <v>India</v>
          </cell>
          <cell r="C890" t="str">
            <v>Commodity</v>
          </cell>
          <cell r="D890" t="str">
            <v>Electricity from nuclear</v>
          </cell>
          <cell r="E890" t="str">
            <v>EU27</v>
          </cell>
          <cell r="F890" t="str">
            <v>Activity</v>
          </cell>
          <cell r="G890" t="str">
            <v>Hydrogen production with electrolysis</v>
          </cell>
          <cell r="H890" t="str">
            <v>Update</v>
          </cell>
          <cell r="I890">
            <v>0</v>
          </cell>
        </row>
        <row r="891">
          <cell r="B891" t="str">
            <v>India</v>
          </cell>
          <cell r="C891" t="str">
            <v>Commodity</v>
          </cell>
          <cell r="D891" t="str">
            <v>Electricity from renewables</v>
          </cell>
          <cell r="E891" t="str">
            <v>EU27</v>
          </cell>
          <cell r="F891" t="str">
            <v>Activity</v>
          </cell>
          <cell r="G891" t="str">
            <v>Hydrogen production with electrolysis</v>
          </cell>
          <cell r="H891" t="str">
            <v>Update</v>
          </cell>
          <cell r="I891">
            <v>0</v>
          </cell>
        </row>
        <row r="892">
          <cell r="B892" t="str">
            <v>Russia</v>
          </cell>
          <cell r="C892" t="str">
            <v>Commodity</v>
          </cell>
          <cell r="D892" t="str">
            <v>Steam and hot water supply services</v>
          </cell>
          <cell r="E892" t="str">
            <v>EU27</v>
          </cell>
          <cell r="F892" t="str">
            <v>Activity</v>
          </cell>
          <cell r="G892" t="str">
            <v>Hydrogen production with electrolysis</v>
          </cell>
          <cell r="H892" t="str">
            <v>Update</v>
          </cell>
          <cell r="I892">
            <v>0</v>
          </cell>
        </row>
        <row r="893">
          <cell r="B893" t="str">
            <v>Russia</v>
          </cell>
          <cell r="C893" t="str">
            <v>Commodity</v>
          </cell>
          <cell r="D893" t="str">
            <v>Electricity from fossil fuels</v>
          </cell>
          <cell r="E893" t="str">
            <v>EU27</v>
          </cell>
          <cell r="F893" t="str">
            <v>Activity</v>
          </cell>
          <cell r="G893" t="str">
            <v>Hydrogen production with electrolysis</v>
          </cell>
          <cell r="H893" t="str">
            <v>Update</v>
          </cell>
          <cell r="I893">
            <v>0</v>
          </cell>
        </row>
        <row r="894">
          <cell r="B894" t="str">
            <v>Russia</v>
          </cell>
          <cell r="C894" t="str">
            <v>Commodity</v>
          </cell>
          <cell r="D894" t="str">
            <v>Electricity from nuclear</v>
          </cell>
          <cell r="E894" t="str">
            <v>EU27</v>
          </cell>
          <cell r="F894" t="str">
            <v>Activity</v>
          </cell>
          <cell r="G894" t="str">
            <v>Hydrogen production with electrolysis</v>
          </cell>
          <cell r="H894" t="str">
            <v>Update</v>
          </cell>
          <cell r="I894">
            <v>0</v>
          </cell>
        </row>
        <row r="895">
          <cell r="B895" t="str">
            <v>Russia</v>
          </cell>
          <cell r="C895" t="str">
            <v>Commodity</v>
          </cell>
          <cell r="D895" t="str">
            <v>Electricity from renewables</v>
          </cell>
          <cell r="E895" t="str">
            <v>EU27</v>
          </cell>
          <cell r="F895" t="str">
            <v>Activity</v>
          </cell>
          <cell r="G895" t="str">
            <v>Hydrogen production with electrolysis</v>
          </cell>
          <cell r="H895" t="str">
            <v>Update</v>
          </cell>
          <cell r="I895">
            <v>0</v>
          </cell>
        </row>
        <row r="896">
          <cell r="B896" t="str">
            <v>RoW</v>
          </cell>
          <cell r="C896" t="str">
            <v>Commodity</v>
          </cell>
          <cell r="D896" t="str">
            <v>Steam and hot water supply services</v>
          </cell>
          <cell r="E896" t="str">
            <v>EU27</v>
          </cell>
          <cell r="F896" t="str">
            <v>Activity</v>
          </cell>
          <cell r="G896" t="str">
            <v>Hydrogen production with electrolysis</v>
          </cell>
          <cell r="H896" t="str">
            <v>Update</v>
          </cell>
          <cell r="I896">
            <v>0</v>
          </cell>
        </row>
        <row r="897">
          <cell r="B897" t="str">
            <v>RoW</v>
          </cell>
          <cell r="C897" t="str">
            <v>Commodity</v>
          </cell>
          <cell r="D897" t="str">
            <v>Electricity from fossil fuels</v>
          </cell>
          <cell r="E897" t="str">
            <v>EU27</v>
          </cell>
          <cell r="F897" t="str">
            <v>Activity</v>
          </cell>
          <cell r="G897" t="str">
            <v>Hydrogen production with electrolysis</v>
          </cell>
          <cell r="H897" t="str">
            <v>Update</v>
          </cell>
          <cell r="I897">
            <v>0</v>
          </cell>
        </row>
        <row r="898">
          <cell r="B898" t="str">
            <v>RoW</v>
          </cell>
          <cell r="C898" t="str">
            <v>Commodity</v>
          </cell>
          <cell r="D898" t="str">
            <v>Electricity from nuclear</v>
          </cell>
          <cell r="E898" t="str">
            <v>EU27</v>
          </cell>
          <cell r="F898" t="str">
            <v>Activity</v>
          </cell>
          <cell r="G898" t="str">
            <v>Hydrogen production with electrolysis</v>
          </cell>
          <cell r="H898" t="str">
            <v>Update</v>
          </cell>
          <cell r="I898">
            <v>0</v>
          </cell>
        </row>
        <row r="899">
          <cell r="B899" t="str">
            <v>RoW</v>
          </cell>
          <cell r="C899" t="str">
            <v>Commodity</v>
          </cell>
          <cell r="D899" t="str">
            <v>Electricity from renewables</v>
          </cell>
          <cell r="E899" t="str">
            <v>EU27</v>
          </cell>
          <cell r="F899" t="str">
            <v>Activity</v>
          </cell>
          <cell r="G899" t="str">
            <v>Hydrogen production with electrolysis</v>
          </cell>
          <cell r="H899" t="str">
            <v>Update</v>
          </cell>
          <cell r="I899">
            <v>0</v>
          </cell>
        </row>
        <row r="900">
          <cell r="B900" t="str">
            <v>EU27</v>
          </cell>
          <cell r="C900" t="str">
            <v>Activity</v>
          </cell>
          <cell r="D900" t="str">
            <v>Steel production through NG-DR</v>
          </cell>
          <cell r="E900" t="str">
            <v>EU27</v>
          </cell>
          <cell r="F900" t="str">
            <v>Commodity</v>
          </cell>
          <cell r="G900" t="str">
            <v>Basic iron and steel and of ferro-alloys and first products thereof</v>
          </cell>
          <cell r="H900" t="str">
            <v>Update</v>
          </cell>
          <cell r="I900">
            <v>0.1003</v>
          </cell>
        </row>
        <row r="901">
          <cell r="B901" t="str">
            <v>EU27</v>
          </cell>
          <cell r="C901" t="str">
            <v>Activity</v>
          </cell>
          <cell r="D901" t="str">
            <v>Steel production through 100%H2-DR</v>
          </cell>
          <cell r="E901" t="str">
            <v>EU27</v>
          </cell>
          <cell r="F901" t="str">
            <v>Commodity</v>
          </cell>
          <cell r="G901" t="str">
            <v>Basic iron and steel and of ferro-alloys and first products thereof</v>
          </cell>
          <cell r="H901" t="str">
            <v>Update</v>
          </cell>
          <cell r="I901">
            <v>2.9499999999999998E-2</v>
          </cell>
        </row>
        <row r="902">
          <cell r="B902" t="str">
            <v>EU27</v>
          </cell>
          <cell r="C902" t="str">
            <v>Activity</v>
          </cell>
          <cell r="D902" t="str">
            <v>Steel production with charcoal inj to BF</v>
          </cell>
          <cell r="E902" t="str">
            <v>EU27</v>
          </cell>
          <cell r="F902" t="str">
            <v>Commodity</v>
          </cell>
          <cell r="G902" t="str">
            <v>Basic iron and steel and of ferro-alloys and first products thereof</v>
          </cell>
          <cell r="H902" t="str">
            <v>Update</v>
          </cell>
          <cell r="I902">
            <v>8.8499999999999995E-2</v>
          </cell>
        </row>
        <row r="903">
          <cell r="B903" t="str">
            <v>EU27</v>
          </cell>
          <cell r="C903" t="str">
            <v>Activity</v>
          </cell>
          <cell r="D903" t="str">
            <v>Steel production with charcoal inj to BF + CCUS</v>
          </cell>
          <cell r="E903" t="str">
            <v>EU27</v>
          </cell>
          <cell r="F903" t="str">
            <v>Commodity</v>
          </cell>
          <cell r="G903" t="str">
            <v>Basic iron and steel and of ferro-alloys and first products thereof</v>
          </cell>
          <cell r="H903" t="str">
            <v>Update</v>
          </cell>
          <cell r="I903">
            <v>5.8999999999999999E-3</v>
          </cell>
        </row>
        <row r="904">
          <cell r="B904" t="str">
            <v>EU27</v>
          </cell>
          <cell r="C904" t="str">
            <v>Activity</v>
          </cell>
          <cell r="D904" t="str">
            <v>Steel production with BF-BOF + CCUS</v>
          </cell>
          <cell r="E904" t="str">
            <v>EU27</v>
          </cell>
          <cell r="F904" t="str">
            <v>Commodity</v>
          </cell>
          <cell r="G904" t="str">
            <v>Basic iron and steel and of ferro-alloys and first products thereof</v>
          </cell>
          <cell r="H904" t="str">
            <v>Update</v>
          </cell>
          <cell r="I904">
            <v>5.8999999999999999E-3</v>
          </cell>
        </row>
        <row r="905">
          <cell r="B905" t="str">
            <v>EU27</v>
          </cell>
          <cell r="C905" t="str">
            <v>Activity</v>
          </cell>
          <cell r="D905" t="str">
            <v>Steel production with H2 inj to BF</v>
          </cell>
          <cell r="E905" t="str">
            <v>EU27</v>
          </cell>
          <cell r="F905" t="str">
            <v>Commodity</v>
          </cell>
          <cell r="G905" t="str">
            <v>Basic iron and steel and of ferro-alloys and first products thereof</v>
          </cell>
          <cell r="H905" t="str">
            <v>Update</v>
          </cell>
          <cell r="I905">
            <v>0.3599</v>
          </cell>
        </row>
        <row r="906">
          <cell r="B906" t="str">
            <v>EU27</v>
          </cell>
          <cell r="C906" t="str">
            <v>Activity</v>
          </cell>
          <cell r="D906" t="str">
            <v>Re-processing of secondary steel into new steel</v>
          </cell>
          <cell r="E906" t="str">
            <v>EU27</v>
          </cell>
          <cell r="F906" t="str">
            <v>Commodity</v>
          </cell>
          <cell r="G906" t="str">
            <v>Basic iron and steel and of ferro-alloys and first products thereof</v>
          </cell>
          <cell r="H906" t="str">
            <v>Update</v>
          </cell>
          <cell r="I906">
            <v>0.41</v>
          </cell>
        </row>
        <row r="907">
          <cell r="B907" t="str">
            <v>EU27</v>
          </cell>
          <cell r="C907" t="str">
            <v>Activity</v>
          </cell>
          <cell r="D907" t="str">
            <v>Manufacture of basic iron and steel and of ferro-alloys and first products thereof</v>
          </cell>
          <cell r="E907" t="str">
            <v>EU27</v>
          </cell>
          <cell r="F907" t="str">
            <v>Commodity</v>
          </cell>
          <cell r="G907" t="str">
            <v>Basic iron and steel and of ferro-alloys and first products thereof</v>
          </cell>
          <cell r="H907" t="str">
            <v>Update</v>
          </cell>
          <cell r="I907">
            <v>0</v>
          </cell>
        </row>
      </sheetData>
      <sheetData sheetId="1"/>
      <sheetData sheetId="2"/>
      <sheetData sheetId="3"/>
      <sheetData sheetId="4">
        <row r="10">
          <cell r="C10" t="str">
            <v>CO2</v>
          </cell>
          <cell r="D10" t="str">
            <v>EU27</v>
          </cell>
          <cell r="E10" t="str">
            <v>Activity</v>
          </cell>
          <cell r="F10" t="str">
            <v>Steel production with charcoal inj to BF + CCUS</v>
          </cell>
          <cell r="G10" t="str">
            <v>Percentage</v>
          </cell>
          <cell r="H10">
            <v>-0.5</v>
          </cell>
        </row>
        <row r="11">
          <cell r="C11" t="str">
            <v>CO2</v>
          </cell>
          <cell r="D11" t="str">
            <v>EU27</v>
          </cell>
          <cell r="E11" t="str">
            <v>Activity</v>
          </cell>
          <cell r="F11" t="str">
            <v>Steel production with BF-BOF + CCUS</v>
          </cell>
          <cell r="G11" t="str">
            <v>Percentage</v>
          </cell>
          <cell r="H11">
            <v>-0.5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6</v>
      </c>
      <c r="C1" t="s">
        <v>366</v>
      </c>
      <c r="D1" t="s">
        <v>370</v>
      </c>
      <c r="E1" t="s">
        <v>720</v>
      </c>
    </row>
    <row r="2" spans="1:5" x14ac:dyDescent="0.35">
      <c r="A2" t="s">
        <v>1</v>
      </c>
      <c r="B2" t="s">
        <v>7</v>
      </c>
      <c r="C2" t="s">
        <v>367</v>
      </c>
      <c r="D2" t="s">
        <v>371</v>
      </c>
    </row>
    <row r="3" spans="1:5" x14ac:dyDescent="0.35">
      <c r="A3" t="s">
        <v>2</v>
      </c>
      <c r="B3" t="s">
        <v>8</v>
      </c>
      <c r="C3" t="s">
        <v>368</v>
      </c>
      <c r="D3" t="s">
        <v>372</v>
      </c>
    </row>
    <row r="4" spans="1:5" x14ac:dyDescent="0.35">
      <c r="A4" t="s">
        <v>3</v>
      </c>
      <c r="B4" t="s">
        <v>9</v>
      </c>
      <c r="C4" t="s">
        <v>369</v>
      </c>
      <c r="D4" t="s">
        <v>373</v>
      </c>
    </row>
    <row r="5" spans="1:5" x14ac:dyDescent="0.35">
      <c r="A5" t="s">
        <v>4</v>
      </c>
      <c r="B5" t="s">
        <v>10</v>
      </c>
      <c r="D5" t="s">
        <v>374</v>
      </c>
    </row>
    <row r="6" spans="1:5" x14ac:dyDescent="0.35">
      <c r="A6" t="s">
        <v>5</v>
      </c>
      <c r="B6" t="s">
        <v>11</v>
      </c>
      <c r="D6" t="s">
        <v>375</v>
      </c>
    </row>
    <row r="7" spans="1:5" x14ac:dyDescent="0.35">
      <c r="B7" t="s">
        <v>12</v>
      </c>
      <c r="D7" t="s">
        <v>376</v>
      </c>
    </row>
    <row r="8" spans="1:5" x14ac:dyDescent="0.35">
      <c r="B8" t="s">
        <v>13</v>
      </c>
      <c r="D8" t="s">
        <v>377</v>
      </c>
    </row>
    <row r="9" spans="1:5" x14ac:dyDescent="0.35">
      <c r="B9" t="s">
        <v>14</v>
      </c>
      <c r="D9" t="s">
        <v>378</v>
      </c>
    </row>
    <row r="10" spans="1:5" x14ac:dyDescent="0.35">
      <c r="B10" t="s">
        <v>15</v>
      </c>
      <c r="D10" t="s">
        <v>379</v>
      </c>
    </row>
    <row r="11" spans="1:5" x14ac:dyDescent="0.35">
      <c r="B11" t="s">
        <v>16</v>
      </c>
      <c r="D11" t="s">
        <v>380</v>
      </c>
    </row>
    <row r="12" spans="1:5" x14ac:dyDescent="0.35">
      <c r="B12" t="s">
        <v>17</v>
      </c>
      <c r="D12" t="s">
        <v>381</v>
      </c>
    </row>
    <row r="13" spans="1:5" x14ac:dyDescent="0.35">
      <c r="B13" t="s">
        <v>18</v>
      </c>
      <c r="D13" t="s">
        <v>382</v>
      </c>
    </row>
    <row r="14" spans="1:5" x14ac:dyDescent="0.35">
      <c r="B14" t="s">
        <v>19</v>
      </c>
      <c r="D14" t="s">
        <v>383</v>
      </c>
    </row>
    <row r="15" spans="1:5" x14ac:dyDescent="0.35">
      <c r="B15" t="s">
        <v>20</v>
      </c>
      <c r="D15" t="s">
        <v>384</v>
      </c>
    </row>
    <row r="16" spans="1:5" x14ac:dyDescent="0.35">
      <c r="B16" t="s">
        <v>21</v>
      </c>
      <c r="D16" t="s">
        <v>385</v>
      </c>
    </row>
    <row r="17" spans="2:4" x14ac:dyDescent="0.35">
      <c r="B17" t="s">
        <v>22</v>
      </c>
      <c r="D17" t="s">
        <v>386</v>
      </c>
    </row>
    <row r="18" spans="2:4" x14ac:dyDescent="0.35">
      <c r="B18" t="s">
        <v>23</v>
      </c>
      <c r="D18" t="s">
        <v>387</v>
      </c>
    </row>
    <row r="19" spans="2:4" x14ac:dyDescent="0.35">
      <c r="B19" t="s">
        <v>24</v>
      </c>
      <c r="D19" t="s">
        <v>388</v>
      </c>
    </row>
    <row r="20" spans="2:4" x14ac:dyDescent="0.35">
      <c r="B20" t="s">
        <v>25</v>
      </c>
      <c r="D20" t="s">
        <v>389</v>
      </c>
    </row>
    <row r="21" spans="2:4" x14ac:dyDescent="0.35">
      <c r="B21" t="s">
        <v>26</v>
      </c>
      <c r="D21" t="s">
        <v>390</v>
      </c>
    </row>
    <row r="22" spans="2:4" x14ac:dyDescent="0.35">
      <c r="B22" t="s">
        <v>27</v>
      </c>
      <c r="D22" t="s">
        <v>391</v>
      </c>
    </row>
    <row r="23" spans="2:4" x14ac:dyDescent="0.35">
      <c r="B23" t="s">
        <v>28</v>
      </c>
      <c r="D23" t="s">
        <v>392</v>
      </c>
    </row>
    <row r="24" spans="2:4" x14ac:dyDescent="0.35">
      <c r="B24" t="s">
        <v>29</v>
      </c>
      <c r="D24" t="s">
        <v>393</v>
      </c>
    </row>
    <row r="25" spans="2:4" x14ac:dyDescent="0.35">
      <c r="B25" t="s">
        <v>30</v>
      </c>
      <c r="D25" t="s">
        <v>394</v>
      </c>
    </row>
    <row r="26" spans="2:4" x14ac:dyDescent="0.35">
      <c r="B26" t="s">
        <v>31</v>
      </c>
      <c r="D26" t="s">
        <v>395</v>
      </c>
    </row>
    <row r="27" spans="2:4" x14ac:dyDescent="0.35">
      <c r="B27" t="s">
        <v>32</v>
      </c>
      <c r="D27" t="s">
        <v>396</v>
      </c>
    </row>
    <row r="28" spans="2:4" x14ac:dyDescent="0.35">
      <c r="B28" t="s">
        <v>33</v>
      </c>
      <c r="D28" t="s">
        <v>397</v>
      </c>
    </row>
    <row r="29" spans="2:4" x14ac:dyDescent="0.35">
      <c r="B29" t="s">
        <v>34</v>
      </c>
      <c r="D29" t="s">
        <v>398</v>
      </c>
    </row>
    <row r="30" spans="2:4" x14ac:dyDescent="0.35">
      <c r="B30" t="s">
        <v>35</v>
      </c>
      <c r="D30" t="s">
        <v>399</v>
      </c>
    </row>
    <row r="31" spans="2:4" x14ac:dyDescent="0.35">
      <c r="B31" t="s">
        <v>36</v>
      </c>
      <c r="D31" t="s">
        <v>400</v>
      </c>
    </row>
    <row r="32" spans="2:4" x14ac:dyDescent="0.35">
      <c r="B32" t="s">
        <v>37</v>
      </c>
      <c r="D32" t="s">
        <v>401</v>
      </c>
    </row>
    <row r="33" spans="2:4" x14ac:dyDescent="0.35">
      <c r="B33" t="s">
        <v>38</v>
      </c>
      <c r="D33" t="s">
        <v>402</v>
      </c>
    </row>
    <row r="34" spans="2:4" x14ac:dyDescent="0.35">
      <c r="B34" t="s">
        <v>39</v>
      </c>
      <c r="D34" t="s">
        <v>403</v>
      </c>
    </row>
    <row r="35" spans="2:4" x14ac:dyDescent="0.35">
      <c r="B35" t="s">
        <v>40</v>
      </c>
      <c r="D35" t="s">
        <v>404</v>
      </c>
    </row>
    <row r="36" spans="2:4" x14ac:dyDescent="0.35">
      <c r="B36" t="s">
        <v>41</v>
      </c>
      <c r="D36" t="s">
        <v>405</v>
      </c>
    </row>
    <row r="37" spans="2:4" x14ac:dyDescent="0.35">
      <c r="B37" t="s">
        <v>42</v>
      </c>
      <c r="D37" t="s">
        <v>406</v>
      </c>
    </row>
    <row r="38" spans="2:4" x14ac:dyDescent="0.35">
      <c r="B38" t="s">
        <v>43</v>
      </c>
      <c r="D38" t="s">
        <v>407</v>
      </c>
    </row>
    <row r="39" spans="2:4" x14ac:dyDescent="0.35">
      <c r="B39" t="s">
        <v>44</v>
      </c>
      <c r="D39" t="s">
        <v>408</v>
      </c>
    </row>
    <row r="40" spans="2:4" x14ac:dyDescent="0.35">
      <c r="B40" t="s">
        <v>45</v>
      </c>
      <c r="D40" t="s">
        <v>409</v>
      </c>
    </row>
    <row r="41" spans="2:4" x14ac:dyDescent="0.35">
      <c r="B41" t="s">
        <v>46</v>
      </c>
      <c r="D41" t="s">
        <v>410</v>
      </c>
    </row>
    <row r="42" spans="2:4" x14ac:dyDescent="0.35">
      <c r="B42" t="s">
        <v>47</v>
      </c>
      <c r="D42" t="s">
        <v>411</v>
      </c>
    </row>
    <row r="43" spans="2:4" x14ac:dyDescent="0.35">
      <c r="B43" t="s">
        <v>48</v>
      </c>
      <c r="D43" t="s">
        <v>412</v>
      </c>
    </row>
    <row r="44" spans="2:4" x14ac:dyDescent="0.35">
      <c r="B44" t="s">
        <v>49</v>
      </c>
      <c r="D44" t="s">
        <v>413</v>
      </c>
    </row>
    <row r="45" spans="2:4" x14ac:dyDescent="0.35">
      <c r="B45" t="s">
        <v>50</v>
      </c>
      <c r="D45" t="s">
        <v>414</v>
      </c>
    </row>
    <row r="46" spans="2:4" x14ac:dyDescent="0.35">
      <c r="B46" t="s">
        <v>51</v>
      </c>
      <c r="D46" t="s">
        <v>415</v>
      </c>
    </row>
    <row r="47" spans="2:4" x14ac:dyDescent="0.35">
      <c r="B47" t="s">
        <v>52</v>
      </c>
      <c r="D47" t="s">
        <v>416</v>
      </c>
    </row>
    <row r="48" spans="2:4" x14ac:dyDescent="0.35">
      <c r="B48" t="s">
        <v>53</v>
      </c>
      <c r="D48" t="s">
        <v>417</v>
      </c>
    </row>
    <row r="49" spans="2:4" x14ac:dyDescent="0.35">
      <c r="B49" t="s">
        <v>54</v>
      </c>
      <c r="D49" t="s">
        <v>418</v>
      </c>
    </row>
    <row r="50" spans="2:4" x14ac:dyDescent="0.35">
      <c r="B50" t="s">
        <v>55</v>
      </c>
      <c r="D50" t="s">
        <v>419</v>
      </c>
    </row>
    <row r="51" spans="2:4" x14ac:dyDescent="0.35">
      <c r="B51" t="s">
        <v>56</v>
      </c>
      <c r="D51" t="s">
        <v>420</v>
      </c>
    </row>
    <row r="52" spans="2:4" x14ac:dyDescent="0.35">
      <c r="B52" t="s">
        <v>57</v>
      </c>
      <c r="D52" t="s">
        <v>421</v>
      </c>
    </row>
    <row r="53" spans="2:4" x14ac:dyDescent="0.35">
      <c r="B53" t="s">
        <v>58</v>
      </c>
      <c r="D53" t="s">
        <v>422</v>
      </c>
    </row>
    <row r="54" spans="2:4" x14ac:dyDescent="0.35">
      <c r="B54" t="s">
        <v>59</v>
      </c>
      <c r="D54" t="s">
        <v>423</v>
      </c>
    </row>
    <row r="55" spans="2:4" x14ac:dyDescent="0.35">
      <c r="B55" t="s">
        <v>60</v>
      </c>
      <c r="D55" t="s">
        <v>424</v>
      </c>
    </row>
    <row r="56" spans="2:4" x14ac:dyDescent="0.35">
      <c r="B56" t="s">
        <v>61</v>
      </c>
      <c r="D56" t="s">
        <v>425</v>
      </c>
    </row>
    <row r="57" spans="2:4" x14ac:dyDescent="0.35">
      <c r="B57" t="s">
        <v>62</v>
      </c>
      <c r="D57" t="s">
        <v>426</v>
      </c>
    </row>
    <row r="58" spans="2:4" x14ac:dyDescent="0.35">
      <c r="B58" t="s">
        <v>63</v>
      </c>
      <c r="D58" t="s">
        <v>427</v>
      </c>
    </row>
    <row r="59" spans="2:4" x14ac:dyDescent="0.35">
      <c r="B59" t="s">
        <v>64</v>
      </c>
      <c r="D59" t="s">
        <v>428</v>
      </c>
    </row>
    <row r="60" spans="2:4" x14ac:dyDescent="0.35">
      <c r="B60" t="s">
        <v>65</v>
      </c>
      <c r="D60" t="s">
        <v>429</v>
      </c>
    </row>
    <row r="61" spans="2:4" x14ac:dyDescent="0.35">
      <c r="B61" t="s">
        <v>66</v>
      </c>
      <c r="D61" t="s">
        <v>430</v>
      </c>
    </row>
    <row r="62" spans="2:4" x14ac:dyDescent="0.35">
      <c r="B62" t="s">
        <v>67</v>
      </c>
      <c r="D62" t="s">
        <v>431</v>
      </c>
    </row>
    <row r="63" spans="2:4" x14ac:dyDescent="0.35">
      <c r="B63" t="s">
        <v>68</v>
      </c>
      <c r="D63" t="s">
        <v>432</v>
      </c>
    </row>
    <row r="64" spans="2:4" x14ac:dyDescent="0.35">
      <c r="B64" t="s">
        <v>69</v>
      </c>
      <c r="D64" t="s">
        <v>433</v>
      </c>
    </row>
    <row r="65" spans="2:4" x14ac:dyDescent="0.35">
      <c r="B65" t="s">
        <v>70</v>
      </c>
      <c r="D65" t="s">
        <v>434</v>
      </c>
    </row>
    <row r="66" spans="2:4" x14ac:dyDescent="0.35">
      <c r="B66" t="s">
        <v>71</v>
      </c>
      <c r="D66" t="s">
        <v>435</v>
      </c>
    </row>
    <row r="67" spans="2:4" x14ac:dyDescent="0.35">
      <c r="B67" t="s">
        <v>72</v>
      </c>
      <c r="D67" t="s">
        <v>436</v>
      </c>
    </row>
    <row r="68" spans="2:4" x14ac:dyDescent="0.35">
      <c r="B68" t="s">
        <v>73</v>
      </c>
      <c r="D68" t="s">
        <v>437</v>
      </c>
    </row>
    <row r="69" spans="2:4" x14ac:dyDescent="0.35">
      <c r="B69" t="s">
        <v>74</v>
      </c>
      <c r="D69" t="s">
        <v>438</v>
      </c>
    </row>
    <row r="70" spans="2:4" x14ac:dyDescent="0.35">
      <c r="B70" t="s">
        <v>75</v>
      </c>
      <c r="D70" t="s">
        <v>439</v>
      </c>
    </row>
    <row r="71" spans="2:4" x14ac:dyDescent="0.35">
      <c r="B71" t="s">
        <v>76</v>
      </c>
      <c r="D71" t="s">
        <v>440</v>
      </c>
    </row>
    <row r="72" spans="2:4" x14ac:dyDescent="0.35">
      <c r="B72" t="s">
        <v>77</v>
      </c>
      <c r="D72" t="s">
        <v>441</v>
      </c>
    </row>
    <row r="73" spans="2:4" x14ac:dyDescent="0.35">
      <c r="B73" t="s">
        <v>78</v>
      </c>
      <c r="D73" t="s">
        <v>442</v>
      </c>
    </row>
    <row r="74" spans="2:4" x14ac:dyDescent="0.35">
      <c r="B74" t="s">
        <v>79</v>
      </c>
      <c r="D74" t="s">
        <v>443</v>
      </c>
    </row>
    <row r="75" spans="2:4" x14ac:dyDescent="0.35">
      <c r="B75" t="s">
        <v>80</v>
      </c>
      <c r="D75" t="s">
        <v>444</v>
      </c>
    </row>
    <row r="76" spans="2:4" x14ac:dyDescent="0.35">
      <c r="B76" t="s">
        <v>81</v>
      </c>
      <c r="D76" t="s">
        <v>445</v>
      </c>
    </row>
    <row r="77" spans="2:4" x14ac:dyDescent="0.35">
      <c r="B77" t="s">
        <v>82</v>
      </c>
      <c r="D77" t="s">
        <v>446</v>
      </c>
    </row>
    <row r="78" spans="2:4" x14ac:dyDescent="0.35">
      <c r="B78" t="s">
        <v>83</v>
      </c>
      <c r="D78" t="s">
        <v>447</v>
      </c>
    </row>
    <row r="79" spans="2:4" x14ac:dyDescent="0.35">
      <c r="B79" t="s">
        <v>84</v>
      </c>
      <c r="D79" t="s">
        <v>448</v>
      </c>
    </row>
    <row r="80" spans="2:4" x14ac:dyDescent="0.35">
      <c r="B80" t="s">
        <v>85</v>
      </c>
      <c r="D80" t="s">
        <v>449</v>
      </c>
    </row>
    <row r="81" spans="2:4" x14ac:dyDescent="0.35">
      <c r="B81" t="s">
        <v>86</v>
      </c>
      <c r="D81" t="s">
        <v>450</v>
      </c>
    </row>
    <row r="82" spans="2:4" x14ac:dyDescent="0.35">
      <c r="B82" t="s">
        <v>87</v>
      </c>
      <c r="D82" t="s">
        <v>451</v>
      </c>
    </row>
    <row r="83" spans="2:4" x14ac:dyDescent="0.35">
      <c r="B83" t="s">
        <v>88</v>
      </c>
      <c r="D83" t="s">
        <v>452</v>
      </c>
    </row>
    <row r="84" spans="2:4" x14ac:dyDescent="0.35">
      <c r="B84" t="s">
        <v>89</v>
      </c>
      <c r="D84" t="s">
        <v>453</v>
      </c>
    </row>
    <row r="85" spans="2:4" x14ac:dyDescent="0.35">
      <c r="B85" t="s">
        <v>90</v>
      </c>
      <c r="D85" t="s">
        <v>454</v>
      </c>
    </row>
    <row r="86" spans="2:4" x14ac:dyDescent="0.35">
      <c r="B86" t="s">
        <v>91</v>
      </c>
      <c r="D86" t="s">
        <v>455</v>
      </c>
    </row>
    <row r="87" spans="2:4" x14ac:dyDescent="0.35">
      <c r="B87" t="s">
        <v>92</v>
      </c>
      <c r="D87" t="s">
        <v>456</v>
      </c>
    </row>
    <row r="88" spans="2:4" x14ac:dyDescent="0.35">
      <c r="B88" t="s">
        <v>93</v>
      </c>
      <c r="D88" t="s">
        <v>457</v>
      </c>
    </row>
    <row r="89" spans="2:4" x14ac:dyDescent="0.35">
      <c r="B89" t="s">
        <v>94</v>
      </c>
      <c r="D89" t="s">
        <v>458</v>
      </c>
    </row>
    <row r="90" spans="2:4" x14ac:dyDescent="0.35">
      <c r="B90" t="s">
        <v>95</v>
      </c>
      <c r="D90" t="s">
        <v>459</v>
      </c>
    </row>
    <row r="91" spans="2:4" x14ac:dyDescent="0.35">
      <c r="B91" t="s">
        <v>96</v>
      </c>
      <c r="D91" t="s">
        <v>460</v>
      </c>
    </row>
    <row r="92" spans="2:4" x14ac:dyDescent="0.35">
      <c r="B92" t="s">
        <v>97</v>
      </c>
      <c r="D92" t="s">
        <v>461</v>
      </c>
    </row>
    <row r="93" spans="2:4" x14ac:dyDescent="0.35">
      <c r="B93" t="s">
        <v>98</v>
      </c>
      <c r="D93" t="s">
        <v>462</v>
      </c>
    </row>
    <row r="94" spans="2:4" x14ac:dyDescent="0.35">
      <c r="B94" t="s">
        <v>99</v>
      </c>
      <c r="D94" t="s">
        <v>463</v>
      </c>
    </row>
    <row r="95" spans="2:4" x14ac:dyDescent="0.35">
      <c r="B95" t="s">
        <v>100</v>
      </c>
      <c r="D95" t="s">
        <v>464</v>
      </c>
    </row>
    <row r="96" spans="2:4" x14ac:dyDescent="0.35">
      <c r="B96" t="s">
        <v>101</v>
      </c>
      <c r="D96" t="s">
        <v>465</v>
      </c>
    </row>
    <row r="97" spans="2:4" x14ac:dyDescent="0.35">
      <c r="B97" t="s">
        <v>102</v>
      </c>
      <c r="D97" t="s">
        <v>466</v>
      </c>
    </row>
    <row r="98" spans="2:4" x14ac:dyDescent="0.35">
      <c r="B98" t="s">
        <v>103</v>
      </c>
      <c r="D98" t="s">
        <v>467</v>
      </c>
    </row>
    <row r="99" spans="2:4" x14ac:dyDescent="0.35">
      <c r="B99" t="s">
        <v>104</v>
      </c>
      <c r="D99" t="s">
        <v>468</v>
      </c>
    </row>
    <row r="100" spans="2:4" x14ac:dyDescent="0.35">
      <c r="B100" t="s">
        <v>105</v>
      </c>
      <c r="D100" t="s">
        <v>469</v>
      </c>
    </row>
    <row r="101" spans="2:4" x14ac:dyDescent="0.35">
      <c r="B101" t="s">
        <v>106</v>
      </c>
      <c r="D101" t="s">
        <v>470</v>
      </c>
    </row>
    <row r="102" spans="2:4" x14ac:dyDescent="0.35">
      <c r="B102" t="s">
        <v>107</v>
      </c>
      <c r="D102" t="s">
        <v>471</v>
      </c>
    </row>
    <row r="103" spans="2:4" x14ac:dyDescent="0.35">
      <c r="B103" t="s">
        <v>108</v>
      </c>
      <c r="D103" t="s">
        <v>472</v>
      </c>
    </row>
    <row r="104" spans="2:4" x14ac:dyDescent="0.35">
      <c r="B104" t="s">
        <v>109</v>
      </c>
      <c r="D104" t="s">
        <v>473</v>
      </c>
    </row>
    <row r="105" spans="2:4" x14ac:dyDescent="0.35">
      <c r="B105" t="s">
        <v>110</v>
      </c>
      <c r="D105" t="s">
        <v>474</v>
      </c>
    </row>
    <row r="106" spans="2:4" x14ac:dyDescent="0.35">
      <c r="B106" t="s">
        <v>111</v>
      </c>
      <c r="D106" t="s">
        <v>475</v>
      </c>
    </row>
    <row r="107" spans="2:4" x14ac:dyDescent="0.35">
      <c r="B107" t="s">
        <v>112</v>
      </c>
      <c r="D107" t="s">
        <v>476</v>
      </c>
    </row>
    <row r="108" spans="2:4" x14ac:dyDescent="0.35">
      <c r="B108" t="s">
        <v>113</v>
      </c>
      <c r="D108" t="s">
        <v>477</v>
      </c>
    </row>
    <row r="109" spans="2:4" x14ac:dyDescent="0.35">
      <c r="B109" t="s">
        <v>114</v>
      </c>
      <c r="D109" t="s">
        <v>478</v>
      </c>
    </row>
    <row r="110" spans="2:4" x14ac:dyDescent="0.35">
      <c r="B110" t="s">
        <v>115</v>
      </c>
      <c r="D110" t="s">
        <v>479</v>
      </c>
    </row>
    <row r="111" spans="2:4" x14ac:dyDescent="0.35">
      <c r="B111" t="s">
        <v>116</v>
      </c>
      <c r="D111" t="s">
        <v>480</v>
      </c>
    </row>
    <row r="112" spans="2:4" x14ac:dyDescent="0.35">
      <c r="B112" t="s">
        <v>117</v>
      </c>
      <c r="D112" t="s">
        <v>481</v>
      </c>
    </row>
    <row r="113" spans="2:4" x14ac:dyDescent="0.35">
      <c r="B113" t="s">
        <v>118</v>
      </c>
      <c r="D113" t="s">
        <v>482</v>
      </c>
    </row>
    <row r="114" spans="2:4" x14ac:dyDescent="0.35">
      <c r="B114" t="s">
        <v>119</v>
      </c>
      <c r="D114" t="s">
        <v>483</v>
      </c>
    </row>
    <row r="115" spans="2:4" x14ac:dyDescent="0.35">
      <c r="B115" t="s">
        <v>120</v>
      </c>
      <c r="D115" t="s">
        <v>484</v>
      </c>
    </row>
    <row r="116" spans="2:4" x14ac:dyDescent="0.35">
      <c r="B116" t="s">
        <v>121</v>
      </c>
      <c r="D116" t="s">
        <v>485</v>
      </c>
    </row>
    <row r="117" spans="2:4" x14ac:dyDescent="0.35">
      <c r="B117" t="s">
        <v>122</v>
      </c>
      <c r="D117" t="s">
        <v>486</v>
      </c>
    </row>
    <row r="118" spans="2:4" x14ac:dyDescent="0.35">
      <c r="B118" t="s">
        <v>123</v>
      </c>
      <c r="D118" t="s">
        <v>487</v>
      </c>
    </row>
    <row r="119" spans="2:4" x14ac:dyDescent="0.35">
      <c r="B119" t="s">
        <v>124</v>
      </c>
      <c r="D119" t="s">
        <v>488</v>
      </c>
    </row>
    <row r="120" spans="2:4" x14ac:dyDescent="0.35">
      <c r="B120" t="s">
        <v>125</v>
      </c>
      <c r="D120" t="s">
        <v>489</v>
      </c>
    </row>
    <row r="121" spans="2:4" x14ac:dyDescent="0.35">
      <c r="B121" t="s">
        <v>126</v>
      </c>
      <c r="D121" t="s">
        <v>490</v>
      </c>
    </row>
    <row r="122" spans="2:4" x14ac:dyDescent="0.35">
      <c r="B122" t="s">
        <v>127</v>
      </c>
      <c r="D122" t="s">
        <v>491</v>
      </c>
    </row>
    <row r="123" spans="2:4" x14ac:dyDescent="0.35">
      <c r="B123" t="s">
        <v>128</v>
      </c>
      <c r="D123" t="s">
        <v>492</v>
      </c>
    </row>
    <row r="124" spans="2:4" x14ac:dyDescent="0.35">
      <c r="B124" t="s">
        <v>129</v>
      </c>
      <c r="D124" t="s">
        <v>493</v>
      </c>
    </row>
    <row r="125" spans="2:4" x14ac:dyDescent="0.35">
      <c r="B125" t="s">
        <v>130</v>
      </c>
      <c r="D125" t="s">
        <v>494</v>
      </c>
    </row>
    <row r="126" spans="2:4" x14ac:dyDescent="0.35">
      <c r="B126" t="s">
        <v>131</v>
      </c>
      <c r="D126" t="s">
        <v>495</v>
      </c>
    </row>
    <row r="127" spans="2:4" x14ac:dyDescent="0.35">
      <c r="B127" t="s">
        <v>132</v>
      </c>
      <c r="D127" t="s">
        <v>496</v>
      </c>
    </row>
    <row r="128" spans="2:4" x14ac:dyDescent="0.35">
      <c r="B128" t="s">
        <v>133</v>
      </c>
      <c r="D128" t="s">
        <v>497</v>
      </c>
    </row>
    <row r="129" spans="2:4" x14ac:dyDescent="0.35">
      <c r="B129" t="s">
        <v>134</v>
      </c>
      <c r="D129" t="s">
        <v>498</v>
      </c>
    </row>
    <row r="130" spans="2:4" x14ac:dyDescent="0.35">
      <c r="B130" t="s">
        <v>135</v>
      </c>
      <c r="D130" t="s">
        <v>499</v>
      </c>
    </row>
    <row r="131" spans="2:4" x14ac:dyDescent="0.35">
      <c r="B131" t="s">
        <v>136</v>
      </c>
      <c r="D131" t="s">
        <v>500</v>
      </c>
    </row>
    <row r="132" spans="2:4" x14ac:dyDescent="0.35">
      <c r="B132" t="s">
        <v>137</v>
      </c>
      <c r="D132" t="s">
        <v>501</v>
      </c>
    </row>
    <row r="133" spans="2:4" x14ac:dyDescent="0.35">
      <c r="B133" t="s">
        <v>138</v>
      </c>
      <c r="D133" t="s">
        <v>502</v>
      </c>
    </row>
    <row r="134" spans="2:4" x14ac:dyDescent="0.35">
      <c r="B134" t="s">
        <v>139</v>
      </c>
      <c r="D134" t="s">
        <v>503</v>
      </c>
    </row>
    <row r="135" spans="2:4" x14ac:dyDescent="0.35">
      <c r="B135" t="s">
        <v>140</v>
      </c>
      <c r="D135" t="s">
        <v>504</v>
      </c>
    </row>
    <row r="136" spans="2:4" x14ac:dyDescent="0.35">
      <c r="B136" t="s">
        <v>141</v>
      </c>
      <c r="D136" t="s">
        <v>505</v>
      </c>
    </row>
    <row r="137" spans="2:4" x14ac:dyDescent="0.35">
      <c r="B137" t="s">
        <v>142</v>
      </c>
      <c r="D137" t="s">
        <v>506</v>
      </c>
    </row>
    <row r="138" spans="2:4" x14ac:dyDescent="0.35">
      <c r="B138" t="s">
        <v>143</v>
      </c>
      <c r="D138" t="s">
        <v>507</v>
      </c>
    </row>
    <row r="139" spans="2:4" x14ac:dyDescent="0.35">
      <c r="B139" t="s">
        <v>144</v>
      </c>
      <c r="D139" t="s">
        <v>508</v>
      </c>
    </row>
    <row r="140" spans="2:4" x14ac:dyDescent="0.35">
      <c r="B140" t="s">
        <v>145</v>
      </c>
      <c r="D140" t="s">
        <v>509</v>
      </c>
    </row>
    <row r="141" spans="2:4" x14ac:dyDescent="0.35">
      <c r="B141" t="s">
        <v>146</v>
      </c>
      <c r="D141" t="s">
        <v>510</v>
      </c>
    </row>
    <row r="142" spans="2:4" x14ac:dyDescent="0.35">
      <c r="B142" t="s">
        <v>147</v>
      </c>
      <c r="D142" t="s">
        <v>511</v>
      </c>
    </row>
    <row r="143" spans="2:4" x14ac:dyDescent="0.35">
      <c r="B143" t="s">
        <v>148</v>
      </c>
      <c r="D143" t="s">
        <v>512</v>
      </c>
    </row>
    <row r="144" spans="2:4" x14ac:dyDescent="0.35">
      <c r="B144" t="s">
        <v>149</v>
      </c>
      <c r="D144" t="s">
        <v>513</v>
      </c>
    </row>
    <row r="145" spans="2:4" x14ac:dyDescent="0.35">
      <c r="B145" t="s">
        <v>150</v>
      </c>
      <c r="D145" t="s">
        <v>514</v>
      </c>
    </row>
    <row r="146" spans="2:4" x14ac:dyDescent="0.35">
      <c r="B146" t="s">
        <v>151</v>
      </c>
      <c r="D146" t="s">
        <v>515</v>
      </c>
    </row>
    <row r="147" spans="2:4" x14ac:dyDescent="0.35">
      <c r="B147" t="s">
        <v>152</v>
      </c>
      <c r="D147" t="s">
        <v>516</v>
      </c>
    </row>
    <row r="148" spans="2:4" x14ac:dyDescent="0.35">
      <c r="B148" t="s">
        <v>153</v>
      </c>
      <c r="D148" t="s">
        <v>517</v>
      </c>
    </row>
    <row r="149" spans="2:4" x14ac:dyDescent="0.35">
      <c r="B149" t="s">
        <v>154</v>
      </c>
      <c r="D149" t="s">
        <v>518</v>
      </c>
    </row>
    <row r="150" spans="2:4" x14ac:dyDescent="0.35">
      <c r="B150" t="s">
        <v>155</v>
      </c>
      <c r="D150" t="s">
        <v>519</v>
      </c>
    </row>
    <row r="151" spans="2:4" x14ac:dyDescent="0.35">
      <c r="B151" t="s">
        <v>156</v>
      </c>
      <c r="D151" t="s">
        <v>520</v>
      </c>
    </row>
    <row r="152" spans="2:4" x14ac:dyDescent="0.35">
      <c r="B152" t="s">
        <v>157</v>
      </c>
      <c r="D152" t="s">
        <v>521</v>
      </c>
    </row>
    <row r="153" spans="2:4" x14ac:dyDescent="0.35">
      <c r="B153" t="s">
        <v>158</v>
      </c>
      <c r="D153" t="s">
        <v>522</v>
      </c>
    </row>
    <row r="154" spans="2:4" x14ac:dyDescent="0.35">
      <c r="B154" t="s">
        <v>159</v>
      </c>
      <c r="D154" t="s">
        <v>523</v>
      </c>
    </row>
    <row r="155" spans="2:4" x14ac:dyDescent="0.35">
      <c r="B155" t="s">
        <v>160</v>
      </c>
      <c r="D155" t="s">
        <v>524</v>
      </c>
    </row>
    <row r="156" spans="2:4" x14ac:dyDescent="0.35">
      <c r="B156" t="s">
        <v>161</v>
      </c>
      <c r="D156" t="s">
        <v>525</v>
      </c>
    </row>
    <row r="157" spans="2:4" x14ac:dyDescent="0.35">
      <c r="B157" t="s">
        <v>162</v>
      </c>
      <c r="D157" t="s">
        <v>526</v>
      </c>
    </row>
    <row r="158" spans="2:4" x14ac:dyDescent="0.35">
      <c r="B158" t="s">
        <v>163</v>
      </c>
      <c r="D158" t="s">
        <v>527</v>
      </c>
    </row>
    <row r="159" spans="2:4" x14ac:dyDescent="0.35">
      <c r="B159" t="s">
        <v>164</v>
      </c>
      <c r="D159" t="s">
        <v>528</v>
      </c>
    </row>
    <row r="160" spans="2:4" x14ac:dyDescent="0.35">
      <c r="B160" t="s">
        <v>165</v>
      </c>
      <c r="D160" t="s">
        <v>529</v>
      </c>
    </row>
    <row r="161" spans="2:4" x14ac:dyDescent="0.35">
      <c r="B161" t="s">
        <v>166</v>
      </c>
      <c r="D161" t="s">
        <v>530</v>
      </c>
    </row>
    <row r="162" spans="2:4" x14ac:dyDescent="0.35">
      <c r="B162" t="s">
        <v>167</v>
      </c>
      <c r="D162" t="s">
        <v>531</v>
      </c>
    </row>
    <row r="163" spans="2:4" x14ac:dyDescent="0.35">
      <c r="B163" t="s">
        <v>168</v>
      </c>
      <c r="D163" t="s">
        <v>532</v>
      </c>
    </row>
    <row r="164" spans="2:4" x14ac:dyDescent="0.35">
      <c r="B164" t="s">
        <v>169</v>
      </c>
      <c r="D164" t="s">
        <v>533</v>
      </c>
    </row>
    <row r="165" spans="2:4" x14ac:dyDescent="0.35">
      <c r="B165" t="s">
        <v>170</v>
      </c>
      <c r="D165" t="s">
        <v>534</v>
      </c>
    </row>
    <row r="166" spans="2:4" x14ac:dyDescent="0.35">
      <c r="B166" t="s">
        <v>171</v>
      </c>
      <c r="D166" t="s">
        <v>535</v>
      </c>
    </row>
    <row r="167" spans="2:4" x14ac:dyDescent="0.35">
      <c r="B167" t="s">
        <v>172</v>
      </c>
      <c r="D167" t="s">
        <v>536</v>
      </c>
    </row>
    <row r="168" spans="2:4" x14ac:dyDescent="0.35">
      <c r="B168" t="s">
        <v>173</v>
      </c>
      <c r="D168" t="s">
        <v>537</v>
      </c>
    </row>
    <row r="169" spans="2:4" x14ac:dyDescent="0.35">
      <c r="B169" t="s">
        <v>174</v>
      </c>
      <c r="D169" t="s">
        <v>538</v>
      </c>
    </row>
    <row r="170" spans="2:4" x14ac:dyDescent="0.35">
      <c r="B170" t="s">
        <v>175</v>
      </c>
      <c r="D170" t="s">
        <v>539</v>
      </c>
    </row>
    <row r="171" spans="2:4" x14ac:dyDescent="0.35">
      <c r="B171" t="s">
        <v>176</v>
      </c>
      <c r="D171" t="s">
        <v>540</v>
      </c>
    </row>
    <row r="172" spans="2:4" x14ac:dyDescent="0.35">
      <c r="B172" t="s">
        <v>177</v>
      </c>
      <c r="D172" t="s">
        <v>541</v>
      </c>
    </row>
    <row r="173" spans="2:4" x14ac:dyDescent="0.35">
      <c r="B173" t="s">
        <v>178</v>
      </c>
      <c r="D173" t="s">
        <v>542</v>
      </c>
    </row>
    <row r="174" spans="2:4" x14ac:dyDescent="0.35">
      <c r="B174" t="s">
        <v>179</v>
      </c>
      <c r="D174" t="s">
        <v>543</v>
      </c>
    </row>
    <row r="175" spans="2:4" x14ac:dyDescent="0.35">
      <c r="B175" t="s">
        <v>180</v>
      </c>
      <c r="D175" t="s">
        <v>544</v>
      </c>
    </row>
    <row r="176" spans="2:4" x14ac:dyDescent="0.35">
      <c r="B176" t="s">
        <v>181</v>
      </c>
      <c r="D176" t="s">
        <v>545</v>
      </c>
    </row>
    <row r="177" spans="2:4" x14ac:dyDescent="0.35">
      <c r="B177" t="s">
        <v>182</v>
      </c>
      <c r="D177" t="s">
        <v>546</v>
      </c>
    </row>
    <row r="178" spans="2:4" x14ac:dyDescent="0.35">
      <c r="B178" t="s">
        <v>183</v>
      </c>
      <c r="D178" t="s">
        <v>547</v>
      </c>
    </row>
    <row r="179" spans="2:4" x14ac:dyDescent="0.35">
      <c r="B179" t="s">
        <v>184</v>
      </c>
      <c r="D179" t="s">
        <v>548</v>
      </c>
    </row>
    <row r="180" spans="2:4" x14ac:dyDescent="0.35">
      <c r="B180" t="s">
        <v>10</v>
      </c>
      <c r="D180" t="s">
        <v>549</v>
      </c>
    </row>
    <row r="181" spans="2:4" x14ac:dyDescent="0.35">
      <c r="B181" t="s">
        <v>185</v>
      </c>
      <c r="D181" t="s">
        <v>550</v>
      </c>
    </row>
    <row r="182" spans="2:4" x14ac:dyDescent="0.35">
      <c r="B182" t="s">
        <v>186</v>
      </c>
      <c r="D182" t="s">
        <v>551</v>
      </c>
    </row>
    <row r="183" spans="2:4" x14ac:dyDescent="0.35">
      <c r="B183" t="s">
        <v>187</v>
      </c>
      <c r="D183" t="s">
        <v>552</v>
      </c>
    </row>
    <row r="184" spans="2:4" x14ac:dyDescent="0.35">
      <c r="B184" t="s">
        <v>188</v>
      </c>
      <c r="D184" t="s">
        <v>553</v>
      </c>
    </row>
    <row r="185" spans="2:4" x14ac:dyDescent="0.35">
      <c r="B185" t="s">
        <v>189</v>
      </c>
      <c r="D185" t="s">
        <v>554</v>
      </c>
    </row>
    <row r="186" spans="2:4" x14ac:dyDescent="0.35">
      <c r="B186" t="s">
        <v>190</v>
      </c>
      <c r="D186" t="s">
        <v>555</v>
      </c>
    </row>
    <row r="187" spans="2:4" x14ac:dyDescent="0.35">
      <c r="B187" t="s">
        <v>191</v>
      </c>
      <c r="D187" t="s">
        <v>556</v>
      </c>
    </row>
    <row r="188" spans="2:4" x14ac:dyDescent="0.35">
      <c r="B188" t="s">
        <v>192</v>
      </c>
      <c r="D188" t="s">
        <v>557</v>
      </c>
    </row>
    <row r="189" spans="2:4" x14ac:dyDescent="0.35">
      <c r="B189" t="s">
        <v>193</v>
      </c>
      <c r="D189" t="s">
        <v>558</v>
      </c>
    </row>
    <row r="190" spans="2:4" x14ac:dyDescent="0.35">
      <c r="B190" t="s">
        <v>194</v>
      </c>
      <c r="D190" t="s">
        <v>559</v>
      </c>
    </row>
    <row r="191" spans="2:4" x14ac:dyDescent="0.35">
      <c r="B191" t="s">
        <v>195</v>
      </c>
      <c r="D191" t="s">
        <v>560</v>
      </c>
    </row>
    <row r="192" spans="2:4" x14ac:dyDescent="0.35">
      <c r="B192" t="s">
        <v>196</v>
      </c>
      <c r="D192" t="s">
        <v>561</v>
      </c>
    </row>
    <row r="193" spans="2:4" x14ac:dyDescent="0.35">
      <c r="B193" t="s">
        <v>197</v>
      </c>
      <c r="D193" t="s">
        <v>562</v>
      </c>
    </row>
    <row r="194" spans="2:4" x14ac:dyDescent="0.35">
      <c r="B194" t="s">
        <v>198</v>
      </c>
      <c r="D194" t="s">
        <v>563</v>
      </c>
    </row>
    <row r="195" spans="2:4" x14ac:dyDescent="0.35">
      <c r="B195" t="s">
        <v>199</v>
      </c>
      <c r="D195" t="s">
        <v>564</v>
      </c>
    </row>
    <row r="196" spans="2:4" x14ac:dyDescent="0.35">
      <c r="B196" t="s">
        <v>200</v>
      </c>
      <c r="D196" t="s">
        <v>565</v>
      </c>
    </row>
    <row r="197" spans="2:4" x14ac:dyDescent="0.35">
      <c r="B197" t="s">
        <v>201</v>
      </c>
      <c r="D197" t="s">
        <v>566</v>
      </c>
    </row>
    <row r="198" spans="2:4" x14ac:dyDescent="0.35">
      <c r="B198" t="s">
        <v>202</v>
      </c>
      <c r="D198" t="s">
        <v>567</v>
      </c>
    </row>
    <row r="199" spans="2:4" x14ac:dyDescent="0.35">
      <c r="B199" t="s">
        <v>203</v>
      </c>
      <c r="D199" t="s">
        <v>568</v>
      </c>
    </row>
    <row r="200" spans="2:4" x14ac:dyDescent="0.35">
      <c r="B200" t="s">
        <v>17</v>
      </c>
      <c r="D200" t="s">
        <v>569</v>
      </c>
    </row>
    <row r="201" spans="2:4" x14ac:dyDescent="0.35">
      <c r="B201" t="s">
        <v>204</v>
      </c>
      <c r="D201" t="s">
        <v>570</v>
      </c>
    </row>
    <row r="202" spans="2:4" x14ac:dyDescent="0.35">
      <c r="B202" t="s">
        <v>205</v>
      </c>
      <c r="D202" t="s">
        <v>571</v>
      </c>
    </row>
    <row r="203" spans="2:4" x14ac:dyDescent="0.35">
      <c r="B203" t="s">
        <v>206</v>
      </c>
      <c r="D203" t="s">
        <v>572</v>
      </c>
    </row>
    <row r="204" spans="2:4" x14ac:dyDescent="0.35">
      <c r="B204" t="s">
        <v>207</v>
      </c>
      <c r="D204" t="s">
        <v>573</v>
      </c>
    </row>
    <row r="205" spans="2:4" x14ac:dyDescent="0.35">
      <c r="B205" t="s">
        <v>208</v>
      </c>
      <c r="D205" t="s">
        <v>574</v>
      </c>
    </row>
    <row r="206" spans="2:4" x14ac:dyDescent="0.35">
      <c r="B206" t="s">
        <v>209</v>
      </c>
      <c r="D206" t="s">
        <v>575</v>
      </c>
    </row>
    <row r="207" spans="2:4" x14ac:dyDescent="0.35">
      <c r="B207" t="s">
        <v>210</v>
      </c>
      <c r="D207" t="s">
        <v>576</v>
      </c>
    </row>
    <row r="208" spans="2:4" x14ac:dyDescent="0.35">
      <c r="B208" t="s">
        <v>211</v>
      </c>
      <c r="D208" t="s">
        <v>577</v>
      </c>
    </row>
    <row r="209" spans="2:4" x14ac:dyDescent="0.35">
      <c r="B209" t="s">
        <v>212</v>
      </c>
      <c r="D209" t="s">
        <v>578</v>
      </c>
    </row>
    <row r="210" spans="2:4" x14ac:dyDescent="0.35">
      <c r="B210" t="s">
        <v>213</v>
      </c>
      <c r="D210" t="s">
        <v>579</v>
      </c>
    </row>
    <row r="211" spans="2:4" x14ac:dyDescent="0.35">
      <c r="B211" t="s">
        <v>214</v>
      </c>
      <c r="D211" t="s">
        <v>580</v>
      </c>
    </row>
    <row r="212" spans="2:4" x14ac:dyDescent="0.35">
      <c r="B212" t="s">
        <v>215</v>
      </c>
      <c r="D212" t="s">
        <v>581</v>
      </c>
    </row>
    <row r="213" spans="2:4" x14ac:dyDescent="0.35">
      <c r="B213" t="s">
        <v>216</v>
      </c>
      <c r="D213" t="s">
        <v>582</v>
      </c>
    </row>
    <row r="214" spans="2:4" x14ac:dyDescent="0.35">
      <c r="B214" t="s">
        <v>217</v>
      </c>
      <c r="D214" t="s">
        <v>583</v>
      </c>
    </row>
    <row r="215" spans="2:4" x14ac:dyDescent="0.35">
      <c r="B215" t="s">
        <v>218</v>
      </c>
      <c r="D215" t="s">
        <v>584</v>
      </c>
    </row>
    <row r="216" spans="2:4" x14ac:dyDescent="0.35">
      <c r="B216" t="s">
        <v>219</v>
      </c>
      <c r="D216" t="s">
        <v>585</v>
      </c>
    </row>
    <row r="217" spans="2:4" x14ac:dyDescent="0.35">
      <c r="B217" t="s">
        <v>220</v>
      </c>
      <c r="D217" t="s">
        <v>586</v>
      </c>
    </row>
    <row r="218" spans="2:4" x14ac:dyDescent="0.35">
      <c r="B218" t="s">
        <v>221</v>
      </c>
      <c r="D218" t="s">
        <v>587</v>
      </c>
    </row>
    <row r="219" spans="2:4" x14ac:dyDescent="0.35">
      <c r="B219" t="s">
        <v>222</v>
      </c>
      <c r="D219" t="s">
        <v>588</v>
      </c>
    </row>
    <row r="220" spans="2:4" x14ac:dyDescent="0.35">
      <c r="B220" t="s">
        <v>223</v>
      </c>
      <c r="D220" t="s">
        <v>589</v>
      </c>
    </row>
    <row r="221" spans="2:4" x14ac:dyDescent="0.35">
      <c r="B221" t="s">
        <v>224</v>
      </c>
      <c r="D221" t="s">
        <v>590</v>
      </c>
    </row>
    <row r="222" spans="2:4" x14ac:dyDescent="0.35">
      <c r="B222" t="s">
        <v>225</v>
      </c>
      <c r="D222" t="s">
        <v>591</v>
      </c>
    </row>
    <row r="223" spans="2:4" x14ac:dyDescent="0.35">
      <c r="B223" t="s">
        <v>35</v>
      </c>
      <c r="D223" t="s">
        <v>592</v>
      </c>
    </row>
    <row r="224" spans="2:4" x14ac:dyDescent="0.35">
      <c r="B224" t="s">
        <v>226</v>
      </c>
      <c r="D224" t="s">
        <v>593</v>
      </c>
    </row>
    <row r="225" spans="2:4" x14ac:dyDescent="0.35">
      <c r="B225" t="s">
        <v>227</v>
      </c>
      <c r="D225" t="s">
        <v>594</v>
      </c>
    </row>
    <row r="226" spans="2:4" x14ac:dyDescent="0.35">
      <c r="B226" t="s">
        <v>228</v>
      </c>
      <c r="D226" t="s">
        <v>595</v>
      </c>
    </row>
    <row r="227" spans="2:4" x14ac:dyDescent="0.35">
      <c r="B227" t="s">
        <v>229</v>
      </c>
      <c r="D227" t="s">
        <v>596</v>
      </c>
    </row>
    <row r="228" spans="2:4" x14ac:dyDescent="0.35">
      <c r="B228" t="s">
        <v>230</v>
      </c>
      <c r="D228" t="s">
        <v>597</v>
      </c>
    </row>
    <row r="229" spans="2:4" x14ac:dyDescent="0.35">
      <c r="B229" t="s">
        <v>231</v>
      </c>
      <c r="D229" t="s">
        <v>598</v>
      </c>
    </row>
    <row r="230" spans="2:4" x14ac:dyDescent="0.35">
      <c r="B230" t="s">
        <v>232</v>
      </c>
      <c r="D230" t="s">
        <v>599</v>
      </c>
    </row>
    <row r="231" spans="2:4" x14ac:dyDescent="0.35">
      <c r="B231" t="s">
        <v>233</v>
      </c>
      <c r="D231" t="s">
        <v>600</v>
      </c>
    </row>
    <row r="232" spans="2:4" x14ac:dyDescent="0.35">
      <c r="B232" t="s">
        <v>234</v>
      </c>
      <c r="D232" t="s">
        <v>601</v>
      </c>
    </row>
    <row r="233" spans="2:4" x14ac:dyDescent="0.35">
      <c r="B233" t="s">
        <v>235</v>
      </c>
      <c r="D233" t="s">
        <v>602</v>
      </c>
    </row>
    <row r="234" spans="2:4" x14ac:dyDescent="0.35">
      <c r="B234" t="s">
        <v>236</v>
      </c>
      <c r="D234" t="s">
        <v>603</v>
      </c>
    </row>
    <row r="235" spans="2:4" x14ac:dyDescent="0.35">
      <c r="B235" t="s">
        <v>237</v>
      </c>
      <c r="D235" t="s">
        <v>604</v>
      </c>
    </row>
    <row r="236" spans="2:4" x14ac:dyDescent="0.35">
      <c r="B236" t="s">
        <v>238</v>
      </c>
      <c r="D236" t="s">
        <v>605</v>
      </c>
    </row>
    <row r="237" spans="2:4" x14ac:dyDescent="0.35">
      <c r="B237" t="s">
        <v>239</v>
      </c>
      <c r="D237" t="s">
        <v>606</v>
      </c>
    </row>
    <row r="238" spans="2:4" x14ac:dyDescent="0.35">
      <c r="B238" t="s">
        <v>240</v>
      </c>
      <c r="D238" t="s">
        <v>607</v>
      </c>
    </row>
    <row r="239" spans="2:4" x14ac:dyDescent="0.35">
      <c r="B239" t="s">
        <v>241</v>
      </c>
      <c r="D239" t="s">
        <v>608</v>
      </c>
    </row>
    <row r="240" spans="2:4" x14ac:dyDescent="0.35">
      <c r="B240" t="s">
        <v>242</v>
      </c>
      <c r="D240" t="s">
        <v>609</v>
      </c>
    </row>
    <row r="241" spans="2:4" x14ac:dyDescent="0.35">
      <c r="B241" t="s">
        <v>243</v>
      </c>
      <c r="D241" t="s">
        <v>610</v>
      </c>
    </row>
    <row r="242" spans="2:4" x14ac:dyDescent="0.35">
      <c r="B242" t="s">
        <v>244</v>
      </c>
      <c r="D242" t="s">
        <v>611</v>
      </c>
    </row>
    <row r="243" spans="2:4" x14ac:dyDescent="0.35">
      <c r="B243" t="s">
        <v>245</v>
      </c>
      <c r="D243" t="s">
        <v>612</v>
      </c>
    </row>
    <row r="244" spans="2:4" x14ac:dyDescent="0.35">
      <c r="B244" t="s">
        <v>246</v>
      </c>
      <c r="D244" t="s">
        <v>613</v>
      </c>
    </row>
    <row r="245" spans="2:4" x14ac:dyDescent="0.35">
      <c r="B245" t="s">
        <v>247</v>
      </c>
      <c r="D245" t="s">
        <v>614</v>
      </c>
    </row>
    <row r="246" spans="2:4" x14ac:dyDescent="0.35">
      <c r="B246" t="s">
        <v>248</v>
      </c>
      <c r="D246" t="s">
        <v>615</v>
      </c>
    </row>
    <row r="247" spans="2:4" x14ac:dyDescent="0.35">
      <c r="B247" t="s">
        <v>249</v>
      </c>
      <c r="D247" t="s">
        <v>616</v>
      </c>
    </row>
    <row r="248" spans="2:4" x14ac:dyDescent="0.35">
      <c r="B248" t="s">
        <v>250</v>
      </c>
      <c r="D248" t="s">
        <v>617</v>
      </c>
    </row>
    <row r="249" spans="2:4" x14ac:dyDescent="0.35">
      <c r="B249" t="s">
        <v>251</v>
      </c>
      <c r="D249" t="s">
        <v>618</v>
      </c>
    </row>
    <row r="250" spans="2:4" x14ac:dyDescent="0.35">
      <c r="B250" t="s">
        <v>252</v>
      </c>
      <c r="D250" t="s">
        <v>619</v>
      </c>
    </row>
    <row r="251" spans="2:4" x14ac:dyDescent="0.35">
      <c r="B251" t="s">
        <v>253</v>
      </c>
      <c r="D251" t="s">
        <v>620</v>
      </c>
    </row>
    <row r="252" spans="2:4" x14ac:dyDescent="0.35">
      <c r="B252" t="s">
        <v>254</v>
      </c>
      <c r="D252" t="s">
        <v>621</v>
      </c>
    </row>
    <row r="253" spans="2:4" x14ac:dyDescent="0.35">
      <c r="B253" t="s">
        <v>255</v>
      </c>
      <c r="D253" t="s">
        <v>622</v>
      </c>
    </row>
    <row r="254" spans="2:4" x14ac:dyDescent="0.35">
      <c r="B254" t="s">
        <v>256</v>
      </c>
      <c r="D254" t="s">
        <v>623</v>
      </c>
    </row>
    <row r="255" spans="2:4" x14ac:dyDescent="0.35">
      <c r="B255" t="s">
        <v>257</v>
      </c>
      <c r="D255" t="s">
        <v>624</v>
      </c>
    </row>
    <row r="256" spans="2:4" x14ac:dyDescent="0.35">
      <c r="B256" t="s">
        <v>258</v>
      </c>
      <c r="D256" t="s">
        <v>625</v>
      </c>
    </row>
    <row r="257" spans="2:4" x14ac:dyDescent="0.35">
      <c r="B257" t="s">
        <v>259</v>
      </c>
      <c r="D257" t="s">
        <v>626</v>
      </c>
    </row>
    <row r="258" spans="2:4" x14ac:dyDescent="0.35">
      <c r="B258" t="s">
        <v>260</v>
      </c>
      <c r="D258" t="s">
        <v>627</v>
      </c>
    </row>
    <row r="259" spans="2:4" x14ac:dyDescent="0.35">
      <c r="B259" t="s">
        <v>261</v>
      </c>
      <c r="D259" t="s">
        <v>628</v>
      </c>
    </row>
    <row r="260" spans="2:4" x14ac:dyDescent="0.35">
      <c r="B260" t="s">
        <v>90</v>
      </c>
      <c r="D260" t="s">
        <v>629</v>
      </c>
    </row>
    <row r="261" spans="2:4" x14ac:dyDescent="0.35">
      <c r="B261" t="s">
        <v>262</v>
      </c>
      <c r="D261" t="s">
        <v>630</v>
      </c>
    </row>
    <row r="262" spans="2:4" x14ac:dyDescent="0.35">
      <c r="B262" t="s">
        <v>263</v>
      </c>
      <c r="D262" t="s">
        <v>631</v>
      </c>
    </row>
    <row r="263" spans="2:4" x14ac:dyDescent="0.35">
      <c r="B263" t="s">
        <v>264</v>
      </c>
      <c r="D263" t="s">
        <v>632</v>
      </c>
    </row>
    <row r="264" spans="2:4" x14ac:dyDescent="0.35">
      <c r="B264" t="s">
        <v>265</v>
      </c>
      <c r="D264" t="s">
        <v>633</v>
      </c>
    </row>
    <row r="265" spans="2:4" x14ac:dyDescent="0.35">
      <c r="B265" t="s">
        <v>266</v>
      </c>
      <c r="D265" t="s">
        <v>634</v>
      </c>
    </row>
    <row r="266" spans="2:4" x14ac:dyDescent="0.35">
      <c r="B266" t="s">
        <v>101</v>
      </c>
      <c r="D266" t="s">
        <v>635</v>
      </c>
    </row>
    <row r="267" spans="2:4" x14ac:dyDescent="0.35">
      <c r="B267" t="s">
        <v>267</v>
      </c>
      <c r="D267" t="s">
        <v>636</v>
      </c>
    </row>
    <row r="268" spans="2:4" x14ac:dyDescent="0.35">
      <c r="B268" t="s">
        <v>268</v>
      </c>
      <c r="D268" t="s">
        <v>637</v>
      </c>
    </row>
    <row r="269" spans="2:4" x14ac:dyDescent="0.35">
      <c r="B269" t="s">
        <v>269</v>
      </c>
      <c r="D269" t="s">
        <v>638</v>
      </c>
    </row>
    <row r="270" spans="2:4" x14ac:dyDescent="0.35">
      <c r="B270" t="s">
        <v>270</v>
      </c>
      <c r="D270" t="s">
        <v>639</v>
      </c>
    </row>
    <row r="271" spans="2:4" x14ac:dyDescent="0.35">
      <c r="B271" t="s">
        <v>271</v>
      </c>
      <c r="D271" t="s">
        <v>640</v>
      </c>
    </row>
    <row r="272" spans="2:4" x14ac:dyDescent="0.35">
      <c r="B272" t="s">
        <v>272</v>
      </c>
      <c r="D272" t="s">
        <v>641</v>
      </c>
    </row>
    <row r="273" spans="2:4" x14ac:dyDescent="0.35">
      <c r="B273" t="s">
        <v>273</v>
      </c>
      <c r="D273" t="s">
        <v>642</v>
      </c>
    </row>
    <row r="274" spans="2:4" x14ac:dyDescent="0.35">
      <c r="B274" t="s">
        <v>274</v>
      </c>
      <c r="D274" t="s">
        <v>643</v>
      </c>
    </row>
    <row r="275" spans="2:4" x14ac:dyDescent="0.35">
      <c r="B275" t="s">
        <v>275</v>
      </c>
      <c r="D275" t="s">
        <v>644</v>
      </c>
    </row>
    <row r="276" spans="2:4" x14ac:dyDescent="0.35">
      <c r="B276" t="s">
        <v>276</v>
      </c>
      <c r="D276" t="s">
        <v>645</v>
      </c>
    </row>
    <row r="277" spans="2:4" x14ac:dyDescent="0.35">
      <c r="B277" t="s">
        <v>277</v>
      </c>
      <c r="D277" t="s">
        <v>646</v>
      </c>
    </row>
    <row r="278" spans="2:4" x14ac:dyDescent="0.35">
      <c r="B278" t="s">
        <v>278</v>
      </c>
      <c r="D278" t="s">
        <v>647</v>
      </c>
    </row>
    <row r="279" spans="2:4" x14ac:dyDescent="0.35">
      <c r="B279" t="s">
        <v>279</v>
      </c>
      <c r="D279" t="s">
        <v>648</v>
      </c>
    </row>
    <row r="280" spans="2:4" x14ac:dyDescent="0.35">
      <c r="B280" t="s">
        <v>280</v>
      </c>
      <c r="D280" t="s">
        <v>649</v>
      </c>
    </row>
    <row r="281" spans="2:4" x14ac:dyDescent="0.35">
      <c r="B281" t="s">
        <v>281</v>
      </c>
      <c r="D281" t="s">
        <v>650</v>
      </c>
    </row>
    <row r="282" spans="2:4" x14ac:dyDescent="0.35">
      <c r="B282" t="s">
        <v>282</v>
      </c>
      <c r="D282" t="s">
        <v>651</v>
      </c>
    </row>
    <row r="283" spans="2:4" x14ac:dyDescent="0.35">
      <c r="B283" t="s">
        <v>283</v>
      </c>
      <c r="D283" t="s">
        <v>652</v>
      </c>
    </row>
    <row r="284" spans="2:4" x14ac:dyDescent="0.35">
      <c r="B284" t="s">
        <v>284</v>
      </c>
      <c r="D284" t="s">
        <v>653</v>
      </c>
    </row>
    <row r="285" spans="2:4" x14ac:dyDescent="0.35">
      <c r="B285" t="s">
        <v>285</v>
      </c>
      <c r="D285" t="s">
        <v>654</v>
      </c>
    </row>
    <row r="286" spans="2:4" x14ac:dyDescent="0.35">
      <c r="B286" t="s">
        <v>286</v>
      </c>
      <c r="D286" t="s">
        <v>655</v>
      </c>
    </row>
    <row r="287" spans="2:4" x14ac:dyDescent="0.35">
      <c r="B287" t="s">
        <v>287</v>
      </c>
      <c r="D287" t="s">
        <v>656</v>
      </c>
    </row>
    <row r="288" spans="2:4" x14ac:dyDescent="0.35">
      <c r="B288" t="s">
        <v>106</v>
      </c>
      <c r="D288" t="s">
        <v>657</v>
      </c>
    </row>
    <row r="289" spans="2:4" x14ac:dyDescent="0.35">
      <c r="B289" t="s">
        <v>288</v>
      </c>
      <c r="D289" t="s">
        <v>658</v>
      </c>
    </row>
    <row r="290" spans="2:4" x14ac:dyDescent="0.35">
      <c r="B290" t="s">
        <v>289</v>
      </c>
      <c r="D290" t="s">
        <v>659</v>
      </c>
    </row>
    <row r="291" spans="2:4" x14ac:dyDescent="0.35">
      <c r="B291" t="s">
        <v>290</v>
      </c>
      <c r="D291" t="s">
        <v>660</v>
      </c>
    </row>
    <row r="292" spans="2:4" x14ac:dyDescent="0.35">
      <c r="B292" t="s">
        <v>291</v>
      </c>
      <c r="D292" t="s">
        <v>661</v>
      </c>
    </row>
    <row r="293" spans="2:4" x14ac:dyDescent="0.35">
      <c r="B293" t="s">
        <v>292</v>
      </c>
      <c r="D293" t="s">
        <v>662</v>
      </c>
    </row>
    <row r="294" spans="2:4" x14ac:dyDescent="0.35">
      <c r="B294" t="s">
        <v>293</v>
      </c>
      <c r="D294" t="s">
        <v>663</v>
      </c>
    </row>
    <row r="295" spans="2:4" x14ac:dyDescent="0.35">
      <c r="B295" t="s">
        <v>294</v>
      </c>
      <c r="D295" t="s">
        <v>664</v>
      </c>
    </row>
    <row r="296" spans="2:4" x14ac:dyDescent="0.35">
      <c r="B296" t="s">
        <v>295</v>
      </c>
      <c r="D296" t="s">
        <v>665</v>
      </c>
    </row>
    <row r="297" spans="2:4" x14ac:dyDescent="0.35">
      <c r="B297" t="s">
        <v>296</v>
      </c>
      <c r="D297" t="s">
        <v>666</v>
      </c>
    </row>
    <row r="298" spans="2:4" x14ac:dyDescent="0.35">
      <c r="B298" t="s">
        <v>297</v>
      </c>
      <c r="D298" t="s">
        <v>667</v>
      </c>
    </row>
    <row r="299" spans="2:4" x14ac:dyDescent="0.35">
      <c r="B299" t="s">
        <v>298</v>
      </c>
      <c r="D299" t="s">
        <v>668</v>
      </c>
    </row>
    <row r="300" spans="2:4" x14ac:dyDescent="0.35">
      <c r="B300" t="s">
        <v>299</v>
      </c>
      <c r="D300" t="s">
        <v>669</v>
      </c>
    </row>
    <row r="301" spans="2:4" x14ac:dyDescent="0.35">
      <c r="B301" t="s">
        <v>300</v>
      </c>
      <c r="D301" t="s">
        <v>670</v>
      </c>
    </row>
    <row r="302" spans="2:4" x14ac:dyDescent="0.35">
      <c r="B302" t="s">
        <v>301</v>
      </c>
      <c r="D302" t="s">
        <v>671</v>
      </c>
    </row>
    <row r="303" spans="2:4" x14ac:dyDescent="0.35">
      <c r="B303" t="s">
        <v>302</v>
      </c>
      <c r="D303" t="s">
        <v>672</v>
      </c>
    </row>
    <row r="304" spans="2:4" x14ac:dyDescent="0.35">
      <c r="B304" t="s">
        <v>303</v>
      </c>
      <c r="D304" t="s">
        <v>673</v>
      </c>
    </row>
    <row r="305" spans="2:4" x14ac:dyDescent="0.35">
      <c r="B305" t="s">
        <v>304</v>
      </c>
      <c r="D305" t="s">
        <v>674</v>
      </c>
    </row>
    <row r="306" spans="2:4" x14ac:dyDescent="0.35">
      <c r="B306" t="s">
        <v>305</v>
      </c>
      <c r="D306" t="s">
        <v>675</v>
      </c>
    </row>
    <row r="307" spans="2:4" x14ac:dyDescent="0.35">
      <c r="B307" t="s">
        <v>306</v>
      </c>
      <c r="D307" t="s">
        <v>676</v>
      </c>
    </row>
    <row r="308" spans="2:4" x14ac:dyDescent="0.35">
      <c r="B308" t="s">
        <v>307</v>
      </c>
      <c r="D308" t="s">
        <v>677</v>
      </c>
    </row>
    <row r="309" spans="2:4" x14ac:dyDescent="0.35">
      <c r="B309" t="s">
        <v>114</v>
      </c>
      <c r="D309" t="s">
        <v>678</v>
      </c>
    </row>
    <row r="310" spans="2:4" x14ac:dyDescent="0.35">
      <c r="B310" t="s">
        <v>115</v>
      </c>
      <c r="D310" t="s">
        <v>679</v>
      </c>
    </row>
    <row r="311" spans="2:4" x14ac:dyDescent="0.35">
      <c r="B311" t="s">
        <v>308</v>
      </c>
      <c r="D311" t="s">
        <v>680</v>
      </c>
    </row>
    <row r="312" spans="2:4" x14ac:dyDescent="0.35">
      <c r="B312" t="s">
        <v>309</v>
      </c>
      <c r="D312" t="s">
        <v>681</v>
      </c>
    </row>
    <row r="313" spans="2:4" x14ac:dyDescent="0.35">
      <c r="B313" t="s">
        <v>310</v>
      </c>
      <c r="D313" t="s">
        <v>682</v>
      </c>
    </row>
    <row r="314" spans="2:4" x14ac:dyDescent="0.35">
      <c r="B314" t="s">
        <v>311</v>
      </c>
      <c r="D314" t="s">
        <v>683</v>
      </c>
    </row>
    <row r="315" spans="2:4" x14ac:dyDescent="0.35">
      <c r="B315" t="s">
        <v>312</v>
      </c>
      <c r="D315" t="s">
        <v>684</v>
      </c>
    </row>
    <row r="316" spans="2:4" x14ac:dyDescent="0.35">
      <c r="B316" t="s">
        <v>138</v>
      </c>
      <c r="D316" t="s">
        <v>685</v>
      </c>
    </row>
    <row r="317" spans="2:4" x14ac:dyDescent="0.35">
      <c r="B317" t="s">
        <v>313</v>
      </c>
      <c r="D317" t="s">
        <v>686</v>
      </c>
    </row>
    <row r="318" spans="2:4" x14ac:dyDescent="0.35">
      <c r="B318" t="s">
        <v>314</v>
      </c>
      <c r="D318" t="s">
        <v>687</v>
      </c>
    </row>
    <row r="319" spans="2:4" x14ac:dyDescent="0.35">
      <c r="B319" t="s">
        <v>141</v>
      </c>
      <c r="D319" t="s">
        <v>688</v>
      </c>
    </row>
    <row r="320" spans="2:4" x14ac:dyDescent="0.35">
      <c r="B320" t="s">
        <v>315</v>
      </c>
      <c r="D320" t="s">
        <v>689</v>
      </c>
    </row>
    <row r="321" spans="2:4" x14ac:dyDescent="0.35">
      <c r="B321" t="s">
        <v>316</v>
      </c>
      <c r="D321" t="s">
        <v>690</v>
      </c>
    </row>
    <row r="322" spans="2:4" x14ac:dyDescent="0.35">
      <c r="B322" t="s">
        <v>317</v>
      </c>
      <c r="D322" t="s">
        <v>691</v>
      </c>
    </row>
    <row r="323" spans="2:4" x14ac:dyDescent="0.35">
      <c r="B323" t="s">
        <v>318</v>
      </c>
      <c r="D323" t="s">
        <v>692</v>
      </c>
    </row>
    <row r="324" spans="2:4" x14ac:dyDescent="0.35">
      <c r="B324" t="s">
        <v>319</v>
      </c>
      <c r="D324" t="s">
        <v>693</v>
      </c>
    </row>
    <row r="325" spans="2:4" x14ac:dyDescent="0.35">
      <c r="B325" t="s">
        <v>320</v>
      </c>
      <c r="D325" t="s">
        <v>694</v>
      </c>
    </row>
    <row r="326" spans="2:4" x14ac:dyDescent="0.35">
      <c r="B326" t="s">
        <v>321</v>
      </c>
      <c r="D326" t="s">
        <v>695</v>
      </c>
    </row>
    <row r="327" spans="2:4" x14ac:dyDescent="0.35">
      <c r="B327" t="s">
        <v>322</v>
      </c>
      <c r="D327" t="s">
        <v>696</v>
      </c>
    </row>
    <row r="328" spans="2:4" x14ac:dyDescent="0.35">
      <c r="B328" t="s">
        <v>323</v>
      </c>
      <c r="D328" t="s">
        <v>697</v>
      </c>
    </row>
    <row r="329" spans="2:4" x14ac:dyDescent="0.35">
      <c r="B329" t="s">
        <v>324</v>
      </c>
      <c r="D329" t="s">
        <v>698</v>
      </c>
    </row>
    <row r="330" spans="2:4" x14ac:dyDescent="0.35">
      <c r="B330" t="s">
        <v>325</v>
      </c>
      <c r="D330" t="s">
        <v>699</v>
      </c>
    </row>
    <row r="331" spans="2:4" x14ac:dyDescent="0.35">
      <c r="B331" t="s">
        <v>326</v>
      </c>
      <c r="D331" t="s">
        <v>700</v>
      </c>
    </row>
    <row r="332" spans="2:4" x14ac:dyDescent="0.35">
      <c r="B332" t="s">
        <v>327</v>
      </c>
      <c r="D332" t="s">
        <v>701</v>
      </c>
    </row>
    <row r="333" spans="2:4" x14ac:dyDescent="0.35">
      <c r="B333" t="s">
        <v>328</v>
      </c>
      <c r="D333" t="s">
        <v>702</v>
      </c>
    </row>
    <row r="334" spans="2:4" x14ac:dyDescent="0.35">
      <c r="B334" t="s">
        <v>329</v>
      </c>
      <c r="D334" t="s">
        <v>703</v>
      </c>
    </row>
    <row r="335" spans="2:4" x14ac:dyDescent="0.35">
      <c r="B335" t="s">
        <v>330</v>
      </c>
      <c r="D335" t="s">
        <v>704</v>
      </c>
    </row>
    <row r="336" spans="2:4" x14ac:dyDescent="0.35">
      <c r="B336" t="s">
        <v>331</v>
      </c>
      <c r="D336" t="s">
        <v>705</v>
      </c>
    </row>
    <row r="337" spans="2:4" x14ac:dyDescent="0.35">
      <c r="B337" t="s">
        <v>332</v>
      </c>
      <c r="D337" t="s">
        <v>706</v>
      </c>
    </row>
    <row r="338" spans="2:4" x14ac:dyDescent="0.35">
      <c r="B338" t="s">
        <v>333</v>
      </c>
      <c r="D338" t="s">
        <v>707</v>
      </c>
    </row>
    <row r="339" spans="2:4" x14ac:dyDescent="0.35">
      <c r="B339" t="s">
        <v>334</v>
      </c>
      <c r="D339" t="s">
        <v>708</v>
      </c>
    </row>
    <row r="340" spans="2:4" x14ac:dyDescent="0.35">
      <c r="B340" t="s">
        <v>335</v>
      </c>
      <c r="D340" t="s">
        <v>709</v>
      </c>
    </row>
    <row r="341" spans="2:4" x14ac:dyDescent="0.35">
      <c r="B341" t="s">
        <v>336</v>
      </c>
      <c r="D341" t="s">
        <v>710</v>
      </c>
    </row>
    <row r="342" spans="2:4" x14ac:dyDescent="0.35">
      <c r="B342" t="s">
        <v>337</v>
      </c>
      <c r="D342" t="s">
        <v>711</v>
      </c>
    </row>
    <row r="343" spans="2:4" x14ac:dyDescent="0.35">
      <c r="B343" t="s">
        <v>338</v>
      </c>
      <c r="D343" t="s">
        <v>712</v>
      </c>
    </row>
    <row r="344" spans="2:4" x14ac:dyDescent="0.35">
      <c r="B344" t="s">
        <v>339</v>
      </c>
      <c r="D344" t="s">
        <v>713</v>
      </c>
    </row>
    <row r="345" spans="2:4" x14ac:dyDescent="0.35">
      <c r="B345" t="s">
        <v>340</v>
      </c>
      <c r="D345" t="s">
        <v>714</v>
      </c>
    </row>
    <row r="346" spans="2:4" x14ac:dyDescent="0.35">
      <c r="B346" t="s">
        <v>341</v>
      </c>
      <c r="D346" t="s">
        <v>715</v>
      </c>
    </row>
    <row r="347" spans="2:4" x14ac:dyDescent="0.35">
      <c r="B347" t="s">
        <v>342</v>
      </c>
      <c r="D347" t="s">
        <v>716</v>
      </c>
    </row>
    <row r="348" spans="2:4" x14ac:dyDescent="0.35">
      <c r="B348" t="s">
        <v>343</v>
      </c>
      <c r="D348" t="s">
        <v>717</v>
      </c>
    </row>
    <row r="349" spans="2:4" x14ac:dyDescent="0.35">
      <c r="B349" t="s">
        <v>344</v>
      </c>
      <c r="D349" t="s">
        <v>718</v>
      </c>
    </row>
    <row r="350" spans="2:4" x14ac:dyDescent="0.35">
      <c r="B350" t="s">
        <v>345</v>
      </c>
      <c r="D350" t="s">
        <v>719</v>
      </c>
    </row>
    <row r="351" spans="2:4" x14ac:dyDescent="0.35">
      <c r="B351" t="s">
        <v>346</v>
      </c>
    </row>
    <row r="352" spans="2:4" x14ac:dyDescent="0.35">
      <c r="B352" t="s">
        <v>347</v>
      </c>
    </row>
    <row r="353" spans="2:2" x14ac:dyDescent="0.35">
      <c r="B353" t="s">
        <v>348</v>
      </c>
    </row>
    <row r="354" spans="2:2" x14ac:dyDescent="0.35">
      <c r="B354" t="s">
        <v>349</v>
      </c>
    </row>
    <row r="355" spans="2:2" x14ac:dyDescent="0.35">
      <c r="B355" t="s">
        <v>350</v>
      </c>
    </row>
    <row r="356" spans="2:2" x14ac:dyDescent="0.35">
      <c r="B356" t="s">
        <v>351</v>
      </c>
    </row>
    <row r="357" spans="2:2" x14ac:dyDescent="0.35">
      <c r="B357" t="s">
        <v>352</v>
      </c>
    </row>
    <row r="358" spans="2:2" x14ac:dyDescent="0.35">
      <c r="B358" t="s">
        <v>353</v>
      </c>
    </row>
    <row r="359" spans="2:2" x14ac:dyDescent="0.35">
      <c r="B359" t="s">
        <v>354</v>
      </c>
    </row>
    <row r="360" spans="2:2" x14ac:dyDescent="0.35">
      <c r="B360" t="s">
        <v>355</v>
      </c>
    </row>
    <row r="361" spans="2:2" x14ac:dyDescent="0.35">
      <c r="B361" t="s">
        <v>356</v>
      </c>
    </row>
    <row r="362" spans="2:2" x14ac:dyDescent="0.35">
      <c r="B362" t="s">
        <v>357</v>
      </c>
    </row>
    <row r="363" spans="2:2" x14ac:dyDescent="0.35">
      <c r="B363" t="s">
        <v>358</v>
      </c>
    </row>
    <row r="364" spans="2:2" x14ac:dyDescent="0.35">
      <c r="B364" t="s">
        <v>359</v>
      </c>
    </row>
    <row r="365" spans="2:2" x14ac:dyDescent="0.35">
      <c r="B365" t="s">
        <v>360</v>
      </c>
    </row>
    <row r="366" spans="2:2" x14ac:dyDescent="0.35">
      <c r="B366" t="s">
        <v>361</v>
      </c>
    </row>
    <row r="367" spans="2:2" x14ac:dyDescent="0.35">
      <c r="B367" t="s">
        <v>362</v>
      </c>
    </row>
    <row r="368" spans="2:2" x14ac:dyDescent="0.35">
      <c r="B368" t="s">
        <v>363</v>
      </c>
    </row>
    <row r="369" spans="2:2" x14ac:dyDescent="0.35">
      <c r="B369" t="s">
        <v>364</v>
      </c>
    </row>
    <row r="370" spans="2:2" x14ac:dyDescent="0.35">
      <c r="B370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/>
  </sheetViews>
  <sheetFormatPr defaultRowHeight="14.5" x14ac:dyDescent="0.35"/>
  <sheetData>
    <row r="1" spans="1:11" x14ac:dyDescent="0.35">
      <c r="A1" s="1" t="s">
        <v>721</v>
      </c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</row>
  </sheetData>
  <dataValidations count="1">
    <dataValidation type="list" allowBlank="1" showInputMessage="1" showErrorMessage="1" sqref="E2:E31" xr:uid="{00000000-0002-0000-0100-000000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defaultRowHeight="14.5" x14ac:dyDescent="0.35"/>
  <sheetData>
    <row r="1" spans="1:7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</row>
  </sheetData>
  <dataValidations count="2">
    <dataValidation type="list" allowBlank="1" showInputMessage="1" showErrorMessage="1" sqref="B2:B11" xr:uid="{00000000-0002-0000-0200-000001000000}">
      <formula1>"Activity,Commodity"</formula1>
    </dataValidation>
    <dataValidation type="list" allowBlank="1" showInputMessage="1" showErrorMessage="1" sqref="F2:F11" xr:uid="{00000000-0002-0000-0200-000005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200-000002000000}">
          <x14:formula1>
            <xm:f>indeces!$B$1:$B$370</xm:f>
          </x14:formula1>
          <xm:sqref>C2:C11</xm:sqref>
        </x14:dataValidation>
        <x14:dataValidation type="list" allowBlank="1" showInputMessage="1" showErrorMessage="1" xr:uid="{00000000-0002-0000-0200-000004000000}">
          <x14:formula1>
            <xm:f>indeces!$E$1:$E$1</xm:f>
          </x14:formula1>
          <xm:sqref>E2:E11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300-000002000000}">
      <formula1>"Activity,Commodity"</formula1>
    </dataValidation>
    <dataValidation type="list" allowBlank="1" showInputMessage="1" showErrorMessage="1" sqref="E2:E11" xr:uid="{00000000-0002-0000-03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indeces!$C$1:$C$4</xm:f>
          </x14:formula1>
          <xm:sqref>A2:A11</xm:sqref>
        </x14:dataValidation>
        <x14:dataValidation type="list" allowBlank="1" showInputMessage="1" showErrorMessage="1" xr:uid="{00000000-0002-0000-03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3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workbookViewId="0">
      <selection activeCell="M11" sqref="M11"/>
    </sheetView>
  </sheetViews>
  <sheetFormatPr defaultRowHeight="14.5" x14ac:dyDescent="0.35"/>
  <cols>
    <col min="4" max="4" width="40" bestFit="1" customWidth="1"/>
    <col min="5" max="5" width="10" bestFit="1" customWidth="1"/>
  </cols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  <row r="2" spans="1:6" x14ac:dyDescent="0.35">
      <c r="A2" t="str" cm="1">
        <f t="array" ref="A2:F3">[1]e_2030_sen!$C$10:$H$11</f>
        <v>CO2</v>
      </c>
      <c r="B2" t="str">
        <v>EU27</v>
      </c>
      <c r="C2" t="str">
        <v>Activity</v>
      </c>
      <c r="D2" t="str">
        <v>Steel production with charcoal inj to BF + CCUS</v>
      </c>
      <c r="E2" t="str">
        <v>Percentage</v>
      </c>
      <c r="F2">
        <v>-0.5</v>
      </c>
    </row>
    <row r="3" spans="1:6" x14ac:dyDescent="0.35">
      <c r="A3" t="str">
        <v>CO2</v>
      </c>
      <c r="B3" t="str">
        <v>EU27</v>
      </c>
      <c r="C3" t="str">
        <v>Activity</v>
      </c>
      <c r="D3" t="str">
        <v>Steel production with BF-BOF + CCUS</v>
      </c>
      <c r="E3" t="str">
        <v>Percentage</v>
      </c>
      <c r="F3">
        <v>-0.5</v>
      </c>
    </row>
  </sheetData>
  <dataValidations count="2">
    <dataValidation type="list" allowBlank="1" showInputMessage="1" showErrorMessage="1" sqref="C2:C11" xr:uid="{00000000-0002-0000-0400-000002000000}">
      <formula1>"Activity,Commodity"</formula1>
    </dataValidation>
    <dataValidation type="list" allowBlank="1" showInputMessage="1" showErrorMessage="1" sqref="E2:E11" xr:uid="{00000000-0002-0000-04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indeces!$D$1:$D$350</xm:f>
          </x14:formula1>
          <xm:sqref>A2:A11</xm:sqref>
        </x14:dataValidation>
        <x14:dataValidation type="list" allowBlank="1" showInputMessage="1" showErrorMessage="1" xr:uid="{00000000-0002-0000-04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4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3"/>
  <sheetViews>
    <sheetView tabSelected="1" topLeftCell="A285" workbookViewId="0">
      <selection activeCell="I294" sqref="I294"/>
    </sheetView>
  </sheetViews>
  <sheetFormatPr defaultRowHeight="14.5" x14ac:dyDescent="0.35"/>
  <sheetData>
    <row r="1" spans="1:8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739</v>
      </c>
      <c r="F1" s="1" t="s">
        <v>740</v>
      </c>
      <c r="G1" s="1" t="s">
        <v>737</v>
      </c>
      <c r="H1" s="1" t="s">
        <v>738</v>
      </c>
    </row>
    <row r="2" spans="1:8" x14ac:dyDescent="0.35">
      <c r="A2" t="str" cm="1">
        <f t="array" ref="A2:H303">[1]z_2030_GS!$B$606:$I$907</f>
        <v>EU27</v>
      </c>
      <c r="B2" t="str">
        <v>Commodity</v>
      </c>
      <c r="C2" t="str">
        <v>Basic iron and steel and of ferro-alloys and first products thereof</v>
      </c>
      <c r="D2" t="str">
        <v>EU27</v>
      </c>
      <c r="E2" t="str">
        <v>Activity</v>
      </c>
      <c r="F2" t="str">
        <v>Manufacturing of steam reformer</v>
      </c>
      <c r="G2" t="str">
        <v>Update</v>
      </c>
      <c r="H2">
        <v>11.828571428571427</v>
      </c>
    </row>
    <row r="3" spans="1:8" x14ac:dyDescent="0.35">
      <c r="A3" t="str">
        <v>EU27</v>
      </c>
      <c r="B3" t="str">
        <v>Commodity</v>
      </c>
      <c r="C3" t="str">
        <v>Aluminium and aluminium products</v>
      </c>
      <c r="D3" t="str">
        <v>EU27</v>
      </c>
      <c r="E3" t="str">
        <v>Activity</v>
      </c>
      <c r="F3" t="str">
        <v>Manufacturing of steam reformer</v>
      </c>
      <c r="G3" t="str">
        <v>Update</v>
      </c>
      <c r="H3">
        <v>3.3421988920214002E-2</v>
      </c>
    </row>
    <row r="4" spans="1:8" x14ac:dyDescent="0.35">
      <c r="A4" t="str">
        <v>EU27</v>
      </c>
      <c r="B4" t="str">
        <v>Commodity</v>
      </c>
      <c r="C4" t="str">
        <v>Cement; lime and plaster</v>
      </c>
      <c r="D4" t="str">
        <v>EU27</v>
      </c>
      <c r="E4" t="str">
        <v>Activity</v>
      </c>
      <c r="F4" t="str">
        <v>Manufacturing of steam reformer</v>
      </c>
      <c r="G4" t="str">
        <v>Update</v>
      </c>
      <c r="H4">
        <v>20.996100000000002</v>
      </c>
    </row>
    <row r="5" spans="1:8" x14ac:dyDescent="0.35">
      <c r="A5" t="str">
        <v>EU27</v>
      </c>
      <c r="B5" t="str">
        <v>Commodity</v>
      </c>
      <c r="C5" t="str">
        <v>Electricity from fossil fuels</v>
      </c>
      <c r="D5" t="str">
        <v>EU27</v>
      </c>
      <c r="E5" t="str">
        <v>Activity</v>
      </c>
      <c r="F5" t="str">
        <v>Manufacturing of steam reformer</v>
      </c>
      <c r="G5" t="str">
        <v>Update</v>
      </c>
      <c r="H5">
        <v>0.13437998483817604</v>
      </c>
    </row>
    <row r="6" spans="1:8" x14ac:dyDescent="0.35">
      <c r="A6" t="str">
        <v>EU27</v>
      </c>
      <c r="B6" t="str">
        <v>Commodity</v>
      </c>
      <c r="C6" t="str">
        <v>Electricity from nuclear</v>
      </c>
      <c r="D6" t="str">
        <v>EU27</v>
      </c>
      <c r="E6" t="str">
        <v>Activity</v>
      </c>
      <c r="F6" t="str">
        <v>Manufacturing of steam reformer</v>
      </c>
      <c r="G6" t="str">
        <v>Update</v>
      </c>
      <c r="H6">
        <v>0.25443647306582401</v>
      </c>
    </row>
    <row r="7" spans="1:8" x14ac:dyDescent="0.35">
      <c r="A7" t="str">
        <v>EU27</v>
      </c>
      <c r="B7" t="str">
        <v>Commodity</v>
      </c>
      <c r="C7" t="str">
        <v>Electricity from renewables</v>
      </c>
      <c r="D7" t="str">
        <v>EU27</v>
      </c>
      <c r="E7" t="str">
        <v>Activity</v>
      </c>
      <c r="F7" t="str">
        <v>Manufacturing of steam reformer</v>
      </c>
      <c r="G7" t="str">
        <v>Update</v>
      </c>
      <c r="H7">
        <v>0.86543018049599985</v>
      </c>
    </row>
    <row r="8" spans="1:8" x14ac:dyDescent="0.35">
      <c r="A8" t="str">
        <v>China</v>
      </c>
      <c r="B8" t="str">
        <v>Commodity</v>
      </c>
      <c r="C8" t="str">
        <v>Basic iron and steel and of ferro-alloys and first products thereof</v>
      </c>
      <c r="D8" t="str">
        <v>EU27</v>
      </c>
      <c r="E8" t="str">
        <v>Activity</v>
      </c>
      <c r="F8" t="str">
        <v>Manufacturing of steam reformer</v>
      </c>
      <c r="G8" t="str">
        <v>Update</v>
      </c>
      <c r="H8">
        <v>78.857142857142847</v>
      </c>
    </row>
    <row r="9" spans="1:8" x14ac:dyDescent="0.35">
      <c r="A9" t="str">
        <v>China</v>
      </c>
      <c r="B9" t="str">
        <v>Commodity</v>
      </c>
      <c r="C9" t="str">
        <v>Aluminium and aluminium products</v>
      </c>
      <c r="D9" t="str">
        <v>EU27</v>
      </c>
      <c r="E9" t="str">
        <v>Activity</v>
      </c>
      <c r="F9" t="str">
        <v>Manufacturing of steam reformer</v>
      </c>
      <c r="G9" t="str">
        <v>Update</v>
      </c>
      <c r="H9">
        <v>0.7862213561563367</v>
      </c>
    </row>
    <row r="10" spans="1:8" x14ac:dyDescent="0.35">
      <c r="A10" t="str">
        <v>China</v>
      </c>
      <c r="B10" t="str">
        <v>Commodity</v>
      </c>
      <c r="C10" t="str">
        <v>Cement; lime and plaster</v>
      </c>
      <c r="D10" t="str">
        <v>EU27</v>
      </c>
      <c r="E10" t="str">
        <v>Activity</v>
      </c>
      <c r="F10" t="str">
        <v>Manufacturing of steam reformer</v>
      </c>
      <c r="G10" t="str">
        <v>Update</v>
      </c>
      <c r="H10">
        <v>286.26390000000004</v>
      </c>
    </row>
    <row r="11" spans="1:8" x14ac:dyDescent="0.35">
      <c r="A11" t="str">
        <v>China</v>
      </c>
      <c r="B11" t="str">
        <v>Commodity</v>
      </c>
      <c r="C11" t="str">
        <v>Electricity from fossil fuels</v>
      </c>
      <c r="D11" t="str">
        <v>EU27</v>
      </c>
      <c r="E11" t="str">
        <v>Activity</v>
      </c>
      <c r="F11" t="str">
        <v>Manufacturing of steam reformer</v>
      </c>
      <c r="G11" t="str">
        <v>Update</v>
      </c>
      <c r="H11">
        <v>0</v>
      </c>
    </row>
    <row r="12" spans="1:8" x14ac:dyDescent="0.35">
      <c r="A12" t="str">
        <v>China</v>
      </c>
      <c r="B12" t="str">
        <v>Commodity</v>
      </c>
      <c r="C12" t="str">
        <v>Electricity from nuclear</v>
      </c>
      <c r="D12" t="str">
        <v>EU27</v>
      </c>
      <c r="E12" t="str">
        <v>Activity</v>
      </c>
      <c r="F12" t="str">
        <v>Manufacturing of steam reformer</v>
      </c>
      <c r="G12" t="str">
        <v>Update</v>
      </c>
      <c r="H12">
        <v>0</v>
      </c>
    </row>
    <row r="13" spans="1:8" x14ac:dyDescent="0.35">
      <c r="A13" t="str">
        <v>China</v>
      </c>
      <c r="B13" t="str">
        <v>Commodity</v>
      </c>
      <c r="C13" t="str">
        <v>Electricity from renewables</v>
      </c>
      <c r="D13" t="str">
        <v>EU27</v>
      </c>
      <c r="E13" t="str">
        <v>Activity</v>
      </c>
      <c r="F13" t="str">
        <v>Manufacturing of steam reformer</v>
      </c>
      <c r="G13" t="str">
        <v>Update</v>
      </c>
      <c r="H13">
        <v>0</v>
      </c>
    </row>
    <row r="14" spans="1:8" x14ac:dyDescent="0.35">
      <c r="A14" t="str">
        <v>USA</v>
      </c>
      <c r="B14" t="str">
        <v>Commodity</v>
      </c>
      <c r="C14" t="str">
        <v>Basic iron and steel and of ferro-alloys and first products thereof</v>
      </c>
      <c r="D14" t="str">
        <v>EU27</v>
      </c>
      <c r="E14" t="str">
        <v>Activity</v>
      </c>
      <c r="F14" t="str">
        <v>Manufacturing of steam reformer</v>
      </c>
      <c r="G14" t="str">
        <v>Update</v>
      </c>
      <c r="H14">
        <v>7.7904761904761894</v>
      </c>
    </row>
    <row r="15" spans="1:8" x14ac:dyDescent="0.35">
      <c r="A15" t="str">
        <v>USA</v>
      </c>
      <c r="B15" t="str">
        <v>Commodity</v>
      </c>
      <c r="C15" t="str">
        <v>Aluminium and aluminium products</v>
      </c>
      <c r="D15" t="str">
        <v>EU27</v>
      </c>
      <c r="E15" t="str">
        <v>Activity</v>
      </c>
      <c r="F15" t="str">
        <v>Manufacturing of steam reformer</v>
      </c>
      <c r="G15" t="str">
        <v>Update</v>
      </c>
      <c r="H15">
        <v>1.5473889063756709E-2</v>
      </c>
    </row>
    <row r="16" spans="1:8" x14ac:dyDescent="0.35">
      <c r="A16" t="str">
        <v>USA</v>
      </c>
      <c r="B16" t="str">
        <v>Commodity</v>
      </c>
      <c r="C16" t="str">
        <v>Cement; lime and plaster</v>
      </c>
      <c r="D16" t="str">
        <v>EU27</v>
      </c>
      <c r="E16" t="str">
        <v>Activity</v>
      </c>
      <c r="F16" t="str">
        <v>Manufacturing of steam reformer</v>
      </c>
      <c r="G16" t="str">
        <v>Update</v>
      </c>
      <c r="H16">
        <v>11.2662</v>
      </c>
    </row>
    <row r="17" spans="1:8" x14ac:dyDescent="0.35">
      <c r="A17" t="str">
        <v>USA</v>
      </c>
      <c r="B17" t="str">
        <v>Commodity</v>
      </c>
      <c r="C17" t="str">
        <v>Electricity from fossil fuels</v>
      </c>
      <c r="D17" t="str">
        <v>EU27</v>
      </c>
      <c r="E17" t="str">
        <v>Activity</v>
      </c>
      <c r="F17" t="str">
        <v>Manufacturing of steam reformer</v>
      </c>
      <c r="G17" t="str">
        <v>Update</v>
      </c>
      <c r="H17">
        <v>0</v>
      </c>
    </row>
    <row r="18" spans="1:8" x14ac:dyDescent="0.35">
      <c r="A18" t="str">
        <v>USA</v>
      </c>
      <c r="B18" t="str">
        <v>Commodity</v>
      </c>
      <c r="C18" t="str">
        <v>Electricity from nuclear</v>
      </c>
      <c r="D18" t="str">
        <v>EU27</v>
      </c>
      <c r="E18" t="str">
        <v>Activity</v>
      </c>
      <c r="F18" t="str">
        <v>Manufacturing of steam reformer</v>
      </c>
      <c r="G18" t="str">
        <v>Update</v>
      </c>
      <c r="H18">
        <v>0</v>
      </c>
    </row>
    <row r="19" spans="1:8" x14ac:dyDescent="0.35">
      <c r="A19" t="str">
        <v>USA</v>
      </c>
      <c r="B19" t="str">
        <v>Commodity</v>
      </c>
      <c r="C19" t="str">
        <v>Electricity from renewables</v>
      </c>
      <c r="D19" t="str">
        <v>EU27</v>
      </c>
      <c r="E19" t="str">
        <v>Activity</v>
      </c>
      <c r="F19" t="str">
        <v>Manufacturing of steam reformer</v>
      </c>
      <c r="G19" t="str">
        <v>Update</v>
      </c>
      <c r="H19">
        <v>0</v>
      </c>
    </row>
    <row r="20" spans="1:8" x14ac:dyDescent="0.35">
      <c r="A20" t="str">
        <v>India</v>
      </c>
      <c r="B20" t="str">
        <v>Commodity</v>
      </c>
      <c r="C20" t="str">
        <v>Basic iron and steel and of ferro-alloys and first products thereof</v>
      </c>
      <c r="D20" t="str">
        <v>EU27</v>
      </c>
      <c r="E20" t="str">
        <v>Activity</v>
      </c>
      <c r="F20" t="str">
        <v>Manufacturing of steam reformer</v>
      </c>
      <c r="G20" t="str">
        <v>Update</v>
      </c>
      <c r="H20">
        <v>15.771428571428569</v>
      </c>
    </row>
    <row r="21" spans="1:8" x14ac:dyDescent="0.35">
      <c r="A21" t="str">
        <v>India</v>
      </c>
      <c r="B21" t="str">
        <v>Commodity</v>
      </c>
      <c r="C21" t="str">
        <v>Aluminium and aluminium products</v>
      </c>
      <c r="D21" t="str">
        <v>EU27</v>
      </c>
      <c r="E21" t="str">
        <v>Activity</v>
      </c>
      <c r="F21" t="str">
        <v>Manufacturing of steam reformer</v>
      </c>
      <c r="G21" t="str">
        <v>Update</v>
      </c>
      <c r="H21">
        <v>8.7507175559917313E-2</v>
      </c>
    </row>
    <row r="22" spans="1:8" x14ac:dyDescent="0.35">
      <c r="A22" t="str">
        <v>India</v>
      </c>
      <c r="B22" t="str">
        <v>Commodity</v>
      </c>
      <c r="C22" t="str">
        <v>Cement; lime and plaster</v>
      </c>
      <c r="D22" t="str">
        <v>EU27</v>
      </c>
      <c r="E22" t="str">
        <v>Activity</v>
      </c>
      <c r="F22" t="str">
        <v>Manufacturing of steam reformer</v>
      </c>
      <c r="G22" t="str">
        <v>Update</v>
      </c>
      <c r="H22">
        <v>41.4801</v>
      </c>
    </row>
    <row r="23" spans="1:8" x14ac:dyDescent="0.35">
      <c r="A23" t="str">
        <v>India</v>
      </c>
      <c r="B23" t="str">
        <v>Commodity</v>
      </c>
      <c r="C23" t="str">
        <v>Electricity from fossil fuels</v>
      </c>
      <c r="D23" t="str">
        <v>EU27</v>
      </c>
      <c r="E23" t="str">
        <v>Activity</v>
      </c>
      <c r="F23" t="str">
        <v>Manufacturing of steam reformer</v>
      </c>
      <c r="G23" t="str">
        <v>Update</v>
      </c>
      <c r="H23">
        <v>0</v>
      </c>
    </row>
    <row r="24" spans="1:8" x14ac:dyDescent="0.35">
      <c r="A24" t="str">
        <v>India</v>
      </c>
      <c r="B24" t="str">
        <v>Commodity</v>
      </c>
      <c r="C24" t="str">
        <v>Electricity from nuclear</v>
      </c>
      <c r="D24" t="str">
        <v>EU27</v>
      </c>
      <c r="E24" t="str">
        <v>Activity</v>
      </c>
      <c r="F24" t="str">
        <v>Manufacturing of steam reformer</v>
      </c>
      <c r="G24" t="str">
        <v>Update</v>
      </c>
      <c r="H24">
        <v>0</v>
      </c>
    </row>
    <row r="25" spans="1:8" x14ac:dyDescent="0.35">
      <c r="A25" t="str">
        <v>India</v>
      </c>
      <c r="B25" t="str">
        <v>Commodity</v>
      </c>
      <c r="C25" t="str">
        <v>Electricity from renewables</v>
      </c>
      <c r="D25" t="str">
        <v>EU27</v>
      </c>
      <c r="E25" t="str">
        <v>Activity</v>
      </c>
      <c r="F25" t="str">
        <v>Manufacturing of steam reformer</v>
      </c>
      <c r="G25" t="str">
        <v>Update</v>
      </c>
      <c r="H25">
        <v>0</v>
      </c>
    </row>
    <row r="26" spans="1:8" x14ac:dyDescent="0.35">
      <c r="A26" t="str">
        <v>Russia</v>
      </c>
      <c r="B26" t="str">
        <v>Commodity</v>
      </c>
      <c r="C26" t="str">
        <v>Basic iron and steel and of ferro-alloys and first products thereof</v>
      </c>
      <c r="D26" t="str">
        <v>EU27</v>
      </c>
      <c r="E26" t="str">
        <v>Activity</v>
      </c>
      <c r="F26" t="str">
        <v>Manufacturing of steam reformer</v>
      </c>
      <c r="G26" t="str">
        <v>Update</v>
      </c>
      <c r="H26">
        <v>6.6239999999999997</v>
      </c>
    </row>
    <row r="27" spans="1:8" x14ac:dyDescent="0.35">
      <c r="A27" t="str">
        <v>Russia</v>
      </c>
      <c r="B27" t="str">
        <v>Commodity</v>
      </c>
      <c r="C27" t="str">
        <v>Aluminium and aluminium products</v>
      </c>
      <c r="D27" t="str">
        <v>EU27</v>
      </c>
      <c r="E27" t="str">
        <v>Activity</v>
      </c>
      <c r="F27" t="str">
        <v>Manufacturing of steam reformer</v>
      </c>
      <c r="G27" t="str">
        <v>Update</v>
      </c>
      <c r="H27">
        <v>6.0040746268656714E-2</v>
      </c>
    </row>
    <row r="28" spans="1:8" x14ac:dyDescent="0.35">
      <c r="A28" t="str">
        <v>Russia</v>
      </c>
      <c r="B28" t="str">
        <v>Commodity</v>
      </c>
      <c r="C28" t="str">
        <v>Cement; lime and plaster</v>
      </c>
      <c r="D28" t="str">
        <v>EU27</v>
      </c>
      <c r="E28" t="str">
        <v>Activity</v>
      </c>
      <c r="F28" t="str">
        <v>Manufacturing of steam reformer</v>
      </c>
      <c r="G28" t="str">
        <v>Update</v>
      </c>
      <c r="H28">
        <v>13.3146</v>
      </c>
    </row>
    <row r="29" spans="1:8" x14ac:dyDescent="0.35">
      <c r="A29" t="str">
        <v>Russia</v>
      </c>
      <c r="B29" t="str">
        <v>Commodity</v>
      </c>
      <c r="C29" t="str">
        <v>Electricity from fossil fuels</v>
      </c>
      <c r="D29" t="str">
        <v>EU27</v>
      </c>
      <c r="E29" t="str">
        <v>Activity</v>
      </c>
      <c r="F29" t="str">
        <v>Manufacturing of steam reformer</v>
      </c>
      <c r="G29" t="str">
        <v>Update</v>
      </c>
      <c r="H29">
        <v>0</v>
      </c>
    </row>
    <row r="30" spans="1:8" x14ac:dyDescent="0.35">
      <c r="A30" t="str">
        <v>Russia</v>
      </c>
      <c r="B30" t="str">
        <v>Commodity</v>
      </c>
      <c r="C30" t="str">
        <v>Electricity from nuclear</v>
      </c>
      <c r="D30" t="str">
        <v>EU27</v>
      </c>
      <c r="E30" t="str">
        <v>Activity</v>
      </c>
      <c r="F30" t="str">
        <v>Manufacturing of steam reformer</v>
      </c>
      <c r="G30" t="str">
        <v>Update</v>
      </c>
      <c r="H30">
        <v>0</v>
      </c>
    </row>
    <row r="31" spans="1:8" x14ac:dyDescent="0.35">
      <c r="A31" t="str">
        <v>Russia</v>
      </c>
      <c r="B31" t="str">
        <v>Commodity</v>
      </c>
      <c r="C31" t="str">
        <v>Electricity from renewables</v>
      </c>
      <c r="D31" t="str">
        <v>EU27</v>
      </c>
      <c r="E31" t="str">
        <v>Activity</v>
      </c>
      <c r="F31" t="str">
        <v>Manufacturing of steam reformer</v>
      </c>
      <c r="G31" t="str">
        <v>Update</v>
      </c>
      <c r="H31">
        <v>0</v>
      </c>
    </row>
    <row r="32" spans="1:8" x14ac:dyDescent="0.35">
      <c r="A32" t="str">
        <v>RoW</v>
      </c>
      <c r="B32" t="str">
        <v>Commodity</v>
      </c>
      <c r="C32" t="str">
        <v>Basic iron and steel and of ferro-alloys and first products thereof</v>
      </c>
      <c r="D32" t="str">
        <v>EU27</v>
      </c>
      <c r="E32" t="str">
        <v>Activity</v>
      </c>
      <c r="F32" t="str">
        <v>Manufacturing of steam reformer</v>
      </c>
      <c r="G32" t="str">
        <v>Update</v>
      </c>
      <c r="H32">
        <v>44.633142857142865</v>
      </c>
    </row>
    <row r="33" spans="1:8" x14ac:dyDescent="0.35">
      <c r="A33" t="str">
        <v>RoW</v>
      </c>
      <c r="B33" t="str">
        <v>Commodity</v>
      </c>
      <c r="C33" t="str">
        <v>Aluminium and aluminium products</v>
      </c>
      <c r="D33" t="str">
        <v>EU27</v>
      </c>
      <c r="E33" t="str">
        <v>Activity</v>
      </c>
      <c r="F33" t="str">
        <v>Manufacturing of steam reformer</v>
      </c>
      <c r="G33" t="str">
        <v>Update</v>
      </c>
      <c r="H33">
        <v>0.3673348440311186</v>
      </c>
    </row>
    <row r="34" spans="1:8" x14ac:dyDescent="0.35">
      <c r="A34" t="str">
        <v>RoW</v>
      </c>
      <c r="B34" t="str">
        <v>Commodity</v>
      </c>
      <c r="C34" t="str">
        <v>Cement; lime and plaster</v>
      </c>
      <c r="D34" t="str">
        <v>EU27</v>
      </c>
      <c r="E34" t="str">
        <v>Activity</v>
      </c>
      <c r="F34" t="str">
        <v>Manufacturing of steam reformer</v>
      </c>
      <c r="G34" t="str">
        <v>Update</v>
      </c>
      <c r="H34">
        <v>138.77909999999997</v>
      </c>
    </row>
    <row r="35" spans="1:8" x14ac:dyDescent="0.35">
      <c r="A35" t="str">
        <v>RoW</v>
      </c>
      <c r="B35" t="str">
        <v>Commodity</v>
      </c>
      <c r="C35" t="str">
        <v>Electricity from fossil fuels</v>
      </c>
      <c r="D35" t="str">
        <v>EU27</v>
      </c>
      <c r="E35" t="str">
        <v>Activity</v>
      </c>
      <c r="F35" t="str">
        <v>Manufacturing of steam reformer</v>
      </c>
      <c r="G35" t="str">
        <v>Update</v>
      </c>
      <c r="H35">
        <v>0</v>
      </c>
    </row>
    <row r="36" spans="1:8" x14ac:dyDescent="0.35">
      <c r="A36" t="str">
        <v>RoW</v>
      </c>
      <c r="B36" t="str">
        <v>Commodity</v>
      </c>
      <c r="C36" t="str">
        <v>Electricity from nuclear</v>
      </c>
      <c r="D36" t="str">
        <v>EU27</v>
      </c>
      <c r="E36" t="str">
        <v>Activity</v>
      </c>
      <c r="F36" t="str">
        <v>Manufacturing of steam reformer</v>
      </c>
      <c r="G36" t="str">
        <v>Update</v>
      </c>
      <c r="H36">
        <v>0</v>
      </c>
    </row>
    <row r="37" spans="1:8" x14ac:dyDescent="0.35">
      <c r="A37" t="str">
        <v>RoW</v>
      </c>
      <c r="B37" t="str">
        <v>Commodity</v>
      </c>
      <c r="C37" t="str">
        <v>Electricity from renewables</v>
      </c>
      <c r="D37" t="str">
        <v>EU27</v>
      </c>
      <c r="E37" t="str">
        <v>Activity</v>
      </c>
      <c r="F37" t="str">
        <v>Manufacturing of steam reformer</v>
      </c>
      <c r="G37" t="str">
        <v>Update</v>
      </c>
      <c r="H37">
        <v>0</v>
      </c>
    </row>
    <row r="38" spans="1:8" x14ac:dyDescent="0.35">
      <c r="A38" t="str">
        <v>EU27</v>
      </c>
      <c r="B38" t="str">
        <v>Commodity</v>
      </c>
      <c r="C38" t="str">
        <v>Coking Coal</v>
      </c>
      <c r="D38" t="str">
        <v>EU27</v>
      </c>
      <c r="E38" t="str">
        <v>Activity</v>
      </c>
      <c r="F38" t="str">
        <v>Manufacturing of electrolyser</v>
      </c>
      <c r="G38" t="str">
        <v>Update</v>
      </c>
      <c r="H38">
        <v>1.4582562144772118E-3</v>
      </c>
    </row>
    <row r="39" spans="1:8" x14ac:dyDescent="0.35">
      <c r="A39" t="str">
        <v>EU27</v>
      </c>
      <c r="B39" t="str">
        <v>Commodity</v>
      </c>
      <c r="C39" t="str">
        <v>Iron ores</v>
      </c>
      <c r="D39" t="str">
        <v>EU27</v>
      </c>
      <c r="E39" t="str">
        <v>Activity</v>
      </c>
      <c r="F39" t="str">
        <v>Manufacturing of electrolyser</v>
      </c>
      <c r="G39" t="str">
        <v>Update</v>
      </c>
      <c r="H39">
        <v>8.4634636521458274E-4</v>
      </c>
    </row>
    <row r="40" spans="1:8" x14ac:dyDescent="0.35">
      <c r="A40" t="str">
        <v>EU27</v>
      </c>
      <c r="B40" t="str">
        <v>Commodity</v>
      </c>
      <c r="C40" t="str">
        <v>Crude petroleum and services related to crude oil extraction; excluding surveying</v>
      </c>
      <c r="D40" t="str">
        <v>EU27</v>
      </c>
      <c r="E40" t="str">
        <v>Activity</v>
      </c>
      <c r="F40" t="str">
        <v>Manufacturing of electrolyser</v>
      </c>
      <c r="G40" t="str">
        <v>Update</v>
      </c>
      <c r="H40">
        <v>1.2517329093179335E-4</v>
      </c>
    </row>
    <row r="41" spans="1:8" x14ac:dyDescent="0.35">
      <c r="A41" t="str">
        <v>EU27</v>
      </c>
      <c r="B41" t="str">
        <v>Commodity</v>
      </c>
      <c r="C41" t="str">
        <v>Secondary steel for treatment; Re-processing of secondary steel into new steel</v>
      </c>
      <c r="D41" t="str">
        <v>EU27</v>
      </c>
      <c r="E41" t="str">
        <v>Activity</v>
      </c>
      <c r="F41" t="str">
        <v>Manufacturing of electrolyser</v>
      </c>
      <c r="G41" t="str">
        <v>Update</v>
      </c>
      <c r="H41">
        <v>6.9749679999999994E-2</v>
      </c>
    </row>
    <row r="42" spans="1:8" x14ac:dyDescent="0.35">
      <c r="A42" t="str">
        <v>EU27</v>
      </c>
      <c r="B42" t="str">
        <v>Commodity</v>
      </c>
      <c r="C42" t="str">
        <v>Cement; lime and plaster</v>
      </c>
      <c r="D42" t="str">
        <v>EU27</v>
      </c>
      <c r="E42" t="str">
        <v>Activity</v>
      </c>
      <c r="F42" t="str">
        <v>Manufacturing of electrolyser</v>
      </c>
      <c r="G42" t="str">
        <v>Update</v>
      </c>
      <c r="H42">
        <v>1.1932942595726979E-3</v>
      </c>
    </row>
    <row r="43" spans="1:8" x14ac:dyDescent="0.35">
      <c r="A43" t="str">
        <v>EU27</v>
      </c>
      <c r="B43" t="str">
        <v>Commodity</v>
      </c>
      <c r="C43" t="str">
        <v>Natural gas and services related to natural gas extraction; excluding surveying</v>
      </c>
      <c r="D43" t="str">
        <v>EU27</v>
      </c>
      <c r="E43" t="str">
        <v>Activity</v>
      </c>
      <c r="F43" t="str">
        <v>Manufacturing of electrolyser</v>
      </c>
      <c r="G43" t="str">
        <v>Update</v>
      </c>
      <c r="H43">
        <v>1.5965533412604042E-3</v>
      </c>
    </row>
    <row r="44" spans="1:8" x14ac:dyDescent="0.35">
      <c r="A44" t="str">
        <v>EU27</v>
      </c>
      <c r="B44" t="str">
        <v>Commodity</v>
      </c>
      <c r="C44" t="str">
        <v>Electricity from fossil fuels</v>
      </c>
      <c r="D44" t="str">
        <v>EU27</v>
      </c>
      <c r="E44" t="str">
        <v>Activity</v>
      </c>
      <c r="F44" t="str">
        <v>Manufacturing of electrolyser</v>
      </c>
      <c r="G44" t="str">
        <v>Update</v>
      </c>
      <c r="H44">
        <v>2.4335351040000001E-4</v>
      </c>
    </row>
    <row r="45" spans="1:8" x14ac:dyDescent="0.35">
      <c r="A45" t="str">
        <v>EU27</v>
      </c>
      <c r="B45" t="str">
        <v>Commodity</v>
      </c>
      <c r="C45" t="str">
        <v>Electricity from nuclear</v>
      </c>
      <c r="D45" t="str">
        <v>EU27</v>
      </c>
      <c r="E45" t="str">
        <v>Activity</v>
      </c>
      <c r="F45" t="str">
        <v>Manufacturing of electrolyser</v>
      </c>
      <c r="G45" t="str">
        <v>Update</v>
      </c>
      <c r="H45">
        <v>4.6076808959999996E-4</v>
      </c>
    </row>
    <row r="46" spans="1:8" x14ac:dyDescent="0.35">
      <c r="A46" t="str">
        <v>EU27</v>
      </c>
      <c r="B46" t="str">
        <v>Commodity</v>
      </c>
      <c r="C46" t="str">
        <v>Electricity from renewables</v>
      </c>
      <c r="D46" t="str">
        <v>EU27</v>
      </c>
      <c r="E46" t="str">
        <v>Activity</v>
      </c>
      <c r="F46" t="str">
        <v>Manufacturing of electrolyser</v>
      </c>
      <c r="G46" t="str">
        <v>Update</v>
      </c>
      <c r="H46">
        <v>1.5672383999999996E-3</v>
      </c>
    </row>
    <row r="47" spans="1:8" x14ac:dyDescent="0.35">
      <c r="A47" t="str">
        <v>China</v>
      </c>
      <c r="B47" t="str">
        <v>Commodity</v>
      </c>
      <c r="C47" t="str">
        <v>Coking Coal</v>
      </c>
      <c r="D47" t="str">
        <v>EU27</v>
      </c>
      <c r="E47" t="str">
        <v>Activity</v>
      </c>
      <c r="F47" t="str">
        <v>Manufacturing of electrolyser</v>
      </c>
      <c r="G47" t="str">
        <v>Update</v>
      </c>
      <c r="H47">
        <v>3.3029309855227888E-2</v>
      </c>
    </row>
    <row r="48" spans="1:8" x14ac:dyDescent="0.35">
      <c r="A48" t="str">
        <v>China</v>
      </c>
      <c r="B48" t="str">
        <v>Commodity</v>
      </c>
      <c r="C48" t="str">
        <v>Iron ores</v>
      </c>
      <c r="D48" t="str">
        <v>EU27</v>
      </c>
      <c r="E48" t="str">
        <v>Activity</v>
      </c>
      <c r="F48" t="str">
        <v>Manufacturing of electrolyser</v>
      </c>
      <c r="G48" t="str">
        <v>Update</v>
      </c>
      <c r="H48">
        <v>6.9915569300335089E-3</v>
      </c>
    </row>
    <row r="49" spans="1:8" x14ac:dyDescent="0.35">
      <c r="A49" t="str">
        <v>China</v>
      </c>
      <c r="B49" t="str">
        <v>Commodity</v>
      </c>
      <c r="C49" t="str">
        <v>Crude petroleum and services related to crude oil extraction; excluding surveying</v>
      </c>
      <c r="D49" t="str">
        <v>EU27</v>
      </c>
      <c r="E49" t="str">
        <v>Activity</v>
      </c>
      <c r="F49" t="str">
        <v>Manufacturing of electrolyser</v>
      </c>
      <c r="G49" t="str">
        <v>Update</v>
      </c>
      <c r="H49">
        <v>1.5283979779928203E-3</v>
      </c>
    </row>
    <row r="50" spans="1:8" x14ac:dyDescent="0.35">
      <c r="A50" t="str">
        <v>China</v>
      </c>
      <c r="B50" t="str">
        <v>Commodity</v>
      </c>
      <c r="C50" t="str">
        <v>Secondary steel for treatment; Re-processing of secondary steel into new steel</v>
      </c>
      <c r="D50" t="str">
        <v>EU27</v>
      </c>
      <c r="E50" t="str">
        <v>Activity</v>
      </c>
      <c r="F50" t="str">
        <v>Manufacturing of electrolyser</v>
      </c>
      <c r="G50" t="str">
        <v>Update</v>
      </c>
      <c r="H50">
        <v>0</v>
      </c>
    </row>
    <row r="51" spans="1:8" x14ac:dyDescent="0.35">
      <c r="A51" t="str">
        <v>China</v>
      </c>
      <c r="B51" t="str">
        <v>Commodity</v>
      </c>
      <c r="C51" t="str">
        <v>Cement; lime and plaster</v>
      </c>
      <c r="D51" t="str">
        <v>EU27</v>
      </c>
      <c r="E51" t="str">
        <v>Activity</v>
      </c>
      <c r="F51" t="str">
        <v>Manufacturing of electrolyser</v>
      </c>
      <c r="G51" t="str">
        <v>Update</v>
      </c>
      <c r="H51">
        <v>9.9090099874062521E-4</v>
      </c>
    </row>
    <row r="52" spans="1:8" x14ac:dyDescent="0.35">
      <c r="A52" t="str">
        <v>China</v>
      </c>
      <c r="B52" t="str">
        <v>Commodity</v>
      </c>
      <c r="C52" t="str">
        <v>Natural gas and services related to natural gas extraction; excluding surveying</v>
      </c>
      <c r="D52" t="str">
        <v>EU27</v>
      </c>
      <c r="E52" t="str">
        <v>Activity</v>
      </c>
      <c r="F52" t="str">
        <v>Manufacturing of electrolyser</v>
      </c>
      <c r="G52" t="str">
        <v>Update</v>
      </c>
      <c r="H52">
        <v>0</v>
      </c>
    </row>
    <row r="53" spans="1:8" x14ac:dyDescent="0.35">
      <c r="A53" t="str">
        <v>China</v>
      </c>
      <c r="B53" t="str">
        <v>Commodity</v>
      </c>
      <c r="C53" t="str">
        <v>Electricity from fossil fuels</v>
      </c>
      <c r="D53" t="str">
        <v>EU27</v>
      </c>
      <c r="E53" t="str">
        <v>Activity</v>
      </c>
      <c r="F53" t="str">
        <v>Manufacturing of electrolyser</v>
      </c>
      <c r="G53" t="str">
        <v>Update</v>
      </c>
      <c r="H53">
        <v>0</v>
      </c>
    </row>
    <row r="54" spans="1:8" x14ac:dyDescent="0.35">
      <c r="A54" t="str">
        <v>China</v>
      </c>
      <c r="B54" t="str">
        <v>Commodity</v>
      </c>
      <c r="C54" t="str">
        <v>Electricity from nuclear</v>
      </c>
      <c r="D54" t="str">
        <v>EU27</v>
      </c>
      <c r="E54" t="str">
        <v>Activity</v>
      </c>
      <c r="F54" t="str">
        <v>Manufacturing of electrolyser</v>
      </c>
      <c r="G54" t="str">
        <v>Update</v>
      </c>
      <c r="H54">
        <v>0</v>
      </c>
    </row>
    <row r="55" spans="1:8" x14ac:dyDescent="0.35">
      <c r="A55" t="str">
        <v>China</v>
      </c>
      <c r="B55" t="str">
        <v>Commodity</v>
      </c>
      <c r="C55" t="str">
        <v>Electricity from renewables</v>
      </c>
      <c r="D55" t="str">
        <v>EU27</v>
      </c>
      <c r="E55" t="str">
        <v>Activity</v>
      </c>
      <c r="F55" t="str">
        <v>Manufacturing of electrolyser</v>
      </c>
      <c r="G55" t="str">
        <v>Update</v>
      </c>
      <c r="H55">
        <v>0</v>
      </c>
    </row>
    <row r="56" spans="1:8" x14ac:dyDescent="0.35">
      <c r="A56" t="str">
        <v>USA</v>
      </c>
      <c r="B56" t="str">
        <v>Commodity</v>
      </c>
      <c r="C56" t="str">
        <v>Coking Coal</v>
      </c>
      <c r="D56" t="str">
        <v>EU27</v>
      </c>
      <c r="E56" t="str">
        <v>Activity</v>
      </c>
      <c r="F56" t="str">
        <v>Manufacturing of electrolyser</v>
      </c>
      <c r="G56" t="str">
        <v>Update</v>
      </c>
      <c r="H56">
        <v>4.323194595174263E-3</v>
      </c>
    </row>
    <row r="57" spans="1:8" x14ac:dyDescent="0.35">
      <c r="A57" t="str">
        <v>USA</v>
      </c>
      <c r="B57" t="str">
        <v>Commodity</v>
      </c>
      <c r="C57" t="str">
        <v>Iron ores</v>
      </c>
      <c r="D57" t="str">
        <v>EU27</v>
      </c>
      <c r="E57" t="str">
        <v>Activity</v>
      </c>
      <c r="F57" t="str">
        <v>Manufacturing of electrolyser</v>
      </c>
      <c r="G57" t="str">
        <v>Update</v>
      </c>
      <c r="H57">
        <v>1.2800331672655335E-3</v>
      </c>
    </row>
    <row r="58" spans="1:8" x14ac:dyDescent="0.35">
      <c r="A58" t="str">
        <v>USA</v>
      </c>
      <c r="B58" t="str">
        <v>Commodity</v>
      </c>
      <c r="C58" t="str">
        <v>Crude petroleum and services related to crude oil extraction; excluding surveying</v>
      </c>
      <c r="D58" t="str">
        <v>EU27</v>
      </c>
      <c r="E58" t="str">
        <v>Activity</v>
      </c>
      <c r="F58" t="str">
        <v>Manufacturing of electrolyser</v>
      </c>
      <c r="G58" t="str">
        <v>Update</v>
      </c>
      <c r="H58">
        <v>5.6700291220540041E-3</v>
      </c>
    </row>
    <row r="59" spans="1:8" x14ac:dyDescent="0.35">
      <c r="A59" t="str">
        <v>USA</v>
      </c>
      <c r="B59" t="str">
        <v>Commodity</v>
      </c>
      <c r="C59" t="str">
        <v>Secondary steel for treatment; Re-processing of secondary steel into new steel</v>
      </c>
      <c r="D59" t="str">
        <v>EU27</v>
      </c>
      <c r="E59" t="str">
        <v>Activity</v>
      </c>
      <c r="F59" t="str">
        <v>Manufacturing of electrolyser</v>
      </c>
      <c r="G59" t="str">
        <v>Update</v>
      </c>
      <c r="H59">
        <v>0</v>
      </c>
    </row>
    <row r="60" spans="1:8" x14ac:dyDescent="0.35">
      <c r="A60" t="str">
        <v>USA</v>
      </c>
      <c r="B60" t="str">
        <v>Commodity</v>
      </c>
      <c r="C60" t="str">
        <v>Cement; lime and plaster</v>
      </c>
      <c r="D60" t="str">
        <v>EU27</v>
      </c>
      <c r="E60" t="str">
        <v>Activity</v>
      </c>
      <c r="F60" t="str">
        <v>Manufacturing of electrolyser</v>
      </c>
      <c r="G60" t="str">
        <v>Update</v>
      </c>
      <c r="H60">
        <v>1.1930979242119881E-3</v>
      </c>
    </row>
    <row r="61" spans="1:8" x14ac:dyDescent="0.35">
      <c r="A61" t="str">
        <v>USA</v>
      </c>
      <c r="B61" t="str">
        <v>Commodity</v>
      </c>
      <c r="C61" t="str">
        <v>Natural gas and services related to natural gas extraction; excluding surveying</v>
      </c>
      <c r="D61" t="str">
        <v>EU27</v>
      </c>
      <c r="E61" t="str">
        <v>Activity</v>
      </c>
      <c r="F61" t="str">
        <v>Manufacturing of electrolyser</v>
      </c>
      <c r="G61" t="str">
        <v>Update</v>
      </c>
      <c r="H61">
        <v>2.5776238002378116E-3</v>
      </c>
    </row>
    <row r="62" spans="1:8" x14ac:dyDescent="0.35">
      <c r="A62" t="str">
        <v>USA</v>
      </c>
      <c r="B62" t="str">
        <v>Commodity</v>
      </c>
      <c r="C62" t="str">
        <v>Electricity from fossil fuels</v>
      </c>
      <c r="D62" t="str">
        <v>EU27</v>
      </c>
      <c r="E62" t="str">
        <v>Activity</v>
      </c>
      <c r="F62" t="str">
        <v>Manufacturing of electrolyser</v>
      </c>
      <c r="G62" t="str">
        <v>Update</v>
      </c>
      <c r="H62">
        <v>0</v>
      </c>
    </row>
    <row r="63" spans="1:8" x14ac:dyDescent="0.35">
      <c r="A63" t="str">
        <v>USA</v>
      </c>
      <c r="B63" t="str">
        <v>Commodity</v>
      </c>
      <c r="C63" t="str">
        <v>Electricity from nuclear</v>
      </c>
      <c r="D63" t="str">
        <v>EU27</v>
      </c>
      <c r="E63" t="str">
        <v>Activity</v>
      </c>
      <c r="F63" t="str">
        <v>Manufacturing of electrolyser</v>
      </c>
      <c r="G63" t="str">
        <v>Update</v>
      </c>
      <c r="H63">
        <v>0</v>
      </c>
    </row>
    <row r="64" spans="1:8" x14ac:dyDescent="0.35">
      <c r="A64" t="str">
        <v>USA</v>
      </c>
      <c r="B64" t="str">
        <v>Commodity</v>
      </c>
      <c r="C64" t="str">
        <v>Electricity from renewables</v>
      </c>
      <c r="D64" t="str">
        <v>EU27</v>
      </c>
      <c r="E64" t="str">
        <v>Activity</v>
      </c>
      <c r="F64" t="str">
        <v>Manufacturing of electrolyser</v>
      </c>
      <c r="G64" t="str">
        <v>Update</v>
      </c>
      <c r="H64">
        <v>0</v>
      </c>
    </row>
    <row r="65" spans="1:8" x14ac:dyDescent="0.35">
      <c r="A65" t="str">
        <v>India</v>
      </c>
      <c r="B65" t="str">
        <v>Commodity</v>
      </c>
      <c r="C65" t="str">
        <v>Coking Coal</v>
      </c>
      <c r="D65" t="str">
        <v>EU27</v>
      </c>
      <c r="E65" t="str">
        <v>Activity</v>
      </c>
      <c r="F65" t="str">
        <v>Manufacturing of electrolyser</v>
      </c>
      <c r="G65" t="str">
        <v>Update</v>
      </c>
      <c r="H65">
        <v>5.3791732332439677E-3</v>
      </c>
    </row>
    <row r="66" spans="1:8" x14ac:dyDescent="0.35">
      <c r="A66" t="str">
        <v>India</v>
      </c>
      <c r="B66" t="str">
        <v>Commodity</v>
      </c>
      <c r="C66" t="str">
        <v>Iron ores</v>
      </c>
      <c r="D66" t="str">
        <v>EU27</v>
      </c>
      <c r="E66" t="str">
        <v>Activity</v>
      </c>
      <c r="F66" t="str">
        <v>Manufacturing of electrolyser</v>
      </c>
      <c r="G66" t="str">
        <v>Update</v>
      </c>
      <c r="H66">
        <v>6.5526133182607291E-3</v>
      </c>
    </row>
    <row r="67" spans="1:8" x14ac:dyDescent="0.35">
      <c r="A67" t="str">
        <v>India</v>
      </c>
      <c r="B67" t="str">
        <v>Commodity</v>
      </c>
      <c r="C67" t="str">
        <v>Crude petroleum and services related to crude oil extraction; excluding surveying</v>
      </c>
      <c r="D67" t="str">
        <v>EU27</v>
      </c>
      <c r="E67" t="str">
        <v>Activity</v>
      </c>
      <c r="F67" t="str">
        <v>Manufacturing of electrolyser</v>
      </c>
      <c r="G67" t="str">
        <v>Update</v>
      </c>
      <c r="H67">
        <v>2.464950959887623E-4</v>
      </c>
    </row>
    <row r="68" spans="1:8" x14ac:dyDescent="0.35">
      <c r="A68" t="str">
        <v>India</v>
      </c>
      <c r="B68" t="str">
        <v>Commodity</v>
      </c>
      <c r="C68" t="str">
        <v>Secondary steel for treatment; Re-processing of secondary steel into new steel</v>
      </c>
      <c r="D68" t="str">
        <v>EU27</v>
      </c>
      <c r="E68" t="str">
        <v>Activity</v>
      </c>
      <c r="F68" t="str">
        <v>Manufacturing of electrolyser</v>
      </c>
      <c r="G68" t="str">
        <v>Update</v>
      </c>
      <c r="H68">
        <v>0</v>
      </c>
    </row>
    <row r="69" spans="1:8" x14ac:dyDescent="0.35">
      <c r="A69" t="str">
        <v>India</v>
      </c>
      <c r="B69" t="str">
        <v>Commodity</v>
      </c>
      <c r="C69" t="str">
        <v>Cement; lime and plaster</v>
      </c>
      <c r="D69" t="str">
        <v>EU27</v>
      </c>
      <c r="E69" t="str">
        <v>Activity</v>
      </c>
      <c r="F69" t="str">
        <v>Manufacturing of electrolyser</v>
      </c>
      <c r="G69" t="str">
        <v>Update</v>
      </c>
      <c r="H69">
        <v>1.1485683451306521E-3</v>
      </c>
    </row>
    <row r="70" spans="1:8" x14ac:dyDescent="0.35">
      <c r="A70" t="str">
        <v>India</v>
      </c>
      <c r="B70" t="str">
        <v>Commodity</v>
      </c>
      <c r="C70" t="str">
        <v>Natural gas and services related to natural gas extraction; excluding surveying</v>
      </c>
      <c r="D70" t="str">
        <v>EU27</v>
      </c>
      <c r="E70" t="str">
        <v>Activity</v>
      </c>
      <c r="F70" t="str">
        <v>Manufacturing of electrolyser</v>
      </c>
      <c r="G70" t="str">
        <v>Update</v>
      </c>
      <c r="H70">
        <v>0</v>
      </c>
    </row>
    <row r="71" spans="1:8" x14ac:dyDescent="0.35">
      <c r="A71" t="str">
        <v>India</v>
      </c>
      <c r="B71" t="str">
        <v>Commodity</v>
      </c>
      <c r="C71" t="str">
        <v>Electricity from fossil fuels</v>
      </c>
      <c r="D71" t="str">
        <v>EU27</v>
      </c>
      <c r="E71" t="str">
        <v>Activity</v>
      </c>
      <c r="F71" t="str">
        <v>Manufacturing of electrolyser</v>
      </c>
      <c r="G71" t="str">
        <v>Update</v>
      </c>
      <c r="H71">
        <v>0</v>
      </c>
    </row>
    <row r="72" spans="1:8" x14ac:dyDescent="0.35">
      <c r="A72" t="str">
        <v>India</v>
      </c>
      <c r="B72" t="str">
        <v>Commodity</v>
      </c>
      <c r="C72" t="str">
        <v>Electricity from nuclear</v>
      </c>
      <c r="D72" t="str">
        <v>EU27</v>
      </c>
      <c r="E72" t="str">
        <v>Activity</v>
      </c>
      <c r="F72" t="str">
        <v>Manufacturing of electrolyser</v>
      </c>
      <c r="G72" t="str">
        <v>Update</v>
      </c>
      <c r="H72">
        <v>0</v>
      </c>
    </row>
    <row r="73" spans="1:8" x14ac:dyDescent="0.35">
      <c r="A73" t="str">
        <v>India</v>
      </c>
      <c r="B73" t="str">
        <v>Commodity</v>
      </c>
      <c r="C73" t="str">
        <v>Electricity from renewables</v>
      </c>
      <c r="D73" t="str">
        <v>EU27</v>
      </c>
      <c r="E73" t="str">
        <v>Activity</v>
      </c>
      <c r="F73" t="str">
        <v>Manufacturing of electrolyser</v>
      </c>
      <c r="G73" t="str">
        <v>Update</v>
      </c>
      <c r="H73">
        <v>0</v>
      </c>
    </row>
    <row r="74" spans="1:8" x14ac:dyDescent="0.35">
      <c r="A74" t="str">
        <v>Russia</v>
      </c>
      <c r="B74" t="str">
        <v>Commodity</v>
      </c>
      <c r="C74" t="str">
        <v>Coking Coal</v>
      </c>
      <c r="D74" t="str">
        <v>EU27</v>
      </c>
      <c r="E74" t="str">
        <v>Activity</v>
      </c>
      <c r="F74" t="str">
        <v>Manufacturing of electrolyser</v>
      </c>
      <c r="G74" t="str">
        <v>Update</v>
      </c>
      <c r="H74">
        <v>3.3497344343163542E-3</v>
      </c>
    </row>
    <row r="75" spans="1:8" x14ac:dyDescent="0.35">
      <c r="A75" t="str">
        <v>Russia</v>
      </c>
      <c r="B75" t="str">
        <v>Commodity</v>
      </c>
      <c r="C75" t="str">
        <v>Iron ores</v>
      </c>
      <c r="D75" t="str">
        <v>EU27</v>
      </c>
      <c r="E75" t="str">
        <v>Activity</v>
      </c>
      <c r="F75" t="str">
        <v>Manufacturing of electrolyser</v>
      </c>
      <c r="G75" t="str">
        <v>Update</v>
      </c>
      <c r="H75">
        <v>6.0269323460777589E-3</v>
      </c>
    </row>
    <row r="76" spans="1:8" x14ac:dyDescent="0.35">
      <c r="A76" t="str">
        <v>Russia</v>
      </c>
      <c r="B76" t="str">
        <v>Commodity</v>
      </c>
      <c r="C76" t="str">
        <v>Crude petroleum and services related to crude oil extraction; excluding surveying</v>
      </c>
      <c r="D76" t="str">
        <v>EU27</v>
      </c>
      <c r="E76" t="str">
        <v>Activity</v>
      </c>
      <c r="F76" t="str">
        <v>Manufacturing of electrolyser</v>
      </c>
      <c r="G76" t="str">
        <v>Update</v>
      </c>
      <c r="H76">
        <v>4.0947713992508196E-3</v>
      </c>
    </row>
    <row r="77" spans="1:8" x14ac:dyDescent="0.35">
      <c r="A77" t="str">
        <v>Russia</v>
      </c>
      <c r="B77" t="str">
        <v>Commodity</v>
      </c>
      <c r="C77" t="str">
        <v>Secondary steel for treatment; Re-processing of secondary steel into new steel</v>
      </c>
      <c r="D77" t="str">
        <v>EU27</v>
      </c>
      <c r="E77" t="str">
        <v>Activity</v>
      </c>
      <c r="F77" t="str">
        <v>Manufacturing of electrolyser</v>
      </c>
      <c r="G77" t="str">
        <v>Update</v>
      </c>
      <c r="H77">
        <v>0</v>
      </c>
    </row>
    <row r="78" spans="1:8" x14ac:dyDescent="0.35">
      <c r="A78" t="str">
        <v>Russia</v>
      </c>
      <c r="B78" t="str">
        <v>Commodity</v>
      </c>
      <c r="C78" t="str">
        <v>Cement; lime and plaster</v>
      </c>
      <c r="D78" t="str">
        <v>EU27</v>
      </c>
      <c r="E78" t="str">
        <v>Activity</v>
      </c>
      <c r="F78" t="str">
        <v>Manufacturing of electrolyser</v>
      </c>
      <c r="G78" t="str">
        <v>Update</v>
      </c>
      <c r="H78">
        <v>0</v>
      </c>
    </row>
    <row r="79" spans="1:8" x14ac:dyDescent="0.35">
      <c r="A79" t="str">
        <v>Russia</v>
      </c>
      <c r="B79" t="str">
        <v>Commodity</v>
      </c>
      <c r="C79" t="str">
        <v>Natural gas and services related to natural gas extraction; excluding surveying</v>
      </c>
      <c r="D79" t="str">
        <v>EU27</v>
      </c>
      <c r="E79" t="str">
        <v>Activity</v>
      </c>
      <c r="F79" t="str">
        <v>Manufacturing of electrolyser</v>
      </c>
      <c r="G79" t="str">
        <v>Update</v>
      </c>
      <c r="H79">
        <v>0</v>
      </c>
    </row>
    <row r="80" spans="1:8" x14ac:dyDescent="0.35">
      <c r="A80" t="str">
        <v>Russia</v>
      </c>
      <c r="B80" t="str">
        <v>Commodity</v>
      </c>
      <c r="C80" t="str">
        <v>Electricity from fossil fuels</v>
      </c>
      <c r="D80" t="str">
        <v>EU27</v>
      </c>
      <c r="E80" t="str">
        <v>Activity</v>
      </c>
      <c r="F80" t="str">
        <v>Manufacturing of electrolyser</v>
      </c>
      <c r="G80" t="str">
        <v>Update</v>
      </c>
      <c r="H80">
        <v>0</v>
      </c>
    </row>
    <row r="81" spans="1:8" x14ac:dyDescent="0.35">
      <c r="A81" t="str">
        <v>Russia</v>
      </c>
      <c r="B81" t="str">
        <v>Commodity</v>
      </c>
      <c r="C81" t="str">
        <v>Electricity from nuclear</v>
      </c>
      <c r="D81" t="str">
        <v>EU27</v>
      </c>
      <c r="E81" t="str">
        <v>Activity</v>
      </c>
      <c r="F81" t="str">
        <v>Manufacturing of electrolyser</v>
      </c>
      <c r="G81" t="str">
        <v>Update</v>
      </c>
      <c r="H81">
        <v>0</v>
      </c>
    </row>
    <row r="82" spans="1:8" x14ac:dyDescent="0.35">
      <c r="A82" t="str">
        <v>Russia</v>
      </c>
      <c r="B82" t="str">
        <v>Commodity</v>
      </c>
      <c r="C82" t="str">
        <v>Electricity from renewables</v>
      </c>
      <c r="D82" t="str">
        <v>EU27</v>
      </c>
      <c r="E82" t="str">
        <v>Activity</v>
      </c>
      <c r="F82" t="str">
        <v>Manufacturing of electrolyser</v>
      </c>
      <c r="G82" t="str">
        <v>Update</v>
      </c>
      <c r="H82">
        <v>0</v>
      </c>
    </row>
    <row r="83" spans="1:8" x14ac:dyDescent="0.35">
      <c r="A83" t="str">
        <v>RoW</v>
      </c>
      <c r="B83" t="str">
        <v>Commodity</v>
      </c>
      <c r="C83" t="str">
        <v>Coking Coal</v>
      </c>
      <c r="D83" t="str">
        <v>EU27</v>
      </c>
      <c r="E83" t="str">
        <v>Activity</v>
      </c>
      <c r="F83" t="str">
        <v>Manufacturing of electrolyser</v>
      </c>
      <c r="G83" t="str">
        <v>Update</v>
      </c>
      <c r="H83">
        <v>1.4980971667560324E-2</v>
      </c>
    </row>
    <row r="84" spans="1:8" x14ac:dyDescent="0.35">
      <c r="A84" t="str">
        <v>RoW</v>
      </c>
      <c r="B84" t="str">
        <v>Commodity</v>
      </c>
      <c r="C84" t="str">
        <v>Iron ores</v>
      </c>
      <c r="D84" t="str">
        <v>EU27</v>
      </c>
      <c r="E84" t="str">
        <v>Activity</v>
      </c>
      <c r="F84" t="str">
        <v>Manufacturing of electrolyser</v>
      </c>
      <c r="G84" t="str">
        <v>Update</v>
      </c>
      <c r="H84">
        <v>4.3405477873147885E-2</v>
      </c>
    </row>
    <row r="85" spans="1:8" x14ac:dyDescent="0.35">
      <c r="A85" t="str">
        <v>RoW</v>
      </c>
      <c r="B85" t="str">
        <v>Commodity</v>
      </c>
      <c r="C85" t="str">
        <v>Crude petroleum and services related to crude oil extraction; excluding surveying</v>
      </c>
      <c r="D85" t="str">
        <v>EU27</v>
      </c>
      <c r="E85" t="str">
        <v>Activity</v>
      </c>
      <c r="F85" t="str">
        <v>Manufacturing of electrolyser</v>
      </c>
      <c r="G85" t="str">
        <v>Update</v>
      </c>
      <c r="H85">
        <v>2.1237093113781802E-2</v>
      </c>
    </row>
    <row r="86" spans="1:8" x14ac:dyDescent="0.35">
      <c r="A86" t="str">
        <v>RoW</v>
      </c>
      <c r="B86" t="str">
        <v>Commodity</v>
      </c>
      <c r="C86" t="str">
        <v>Secondary steel for treatment; Re-processing of secondary steel into new steel</v>
      </c>
      <c r="D86" t="str">
        <v>EU27</v>
      </c>
      <c r="E86" t="str">
        <v>Activity</v>
      </c>
      <c r="F86" t="str">
        <v>Manufacturing of electrolyser</v>
      </c>
      <c r="G86" t="str">
        <v>Update</v>
      </c>
      <c r="H86">
        <v>0</v>
      </c>
    </row>
    <row r="87" spans="1:8" x14ac:dyDescent="0.35">
      <c r="A87" t="str">
        <v>RoW</v>
      </c>
      <c r="B87" t="str">
        <v>Commodity</v>
      </c>
      <c r="C87" t="str">
        <v>Cement; lime and plaster</v>
      </c>
      <c r="D87" t="str">
        <v>EU27</v>
      </c>
      <c r="E87" t="str">
        <v>Activity</v>
      </c>
      <c r="F87" t="str">
        <v>Manufacturing of electrolyser</v>
      </c>
      <c r="G87" t="str">
        <v>Update</v>
      </c>
      <c r="H87">
        <v>1.1930984723440377E-3</v>
      </c>
    </row>
    <row r="88" spans="1:8" x14ac:dyDescent="0.35">
      <c r="A88" t="str">
        <v>RoW</v>
      </c>
      <c r="B88" t="str">
        <v>Commodity</v>
      </c>
      <c r="C88" t="str">
        <v>Natural gas and services related to natural gas extraction; excluding surveying</v>
      </c>
      <c r="D88" t="str">
        <v>EU27</v>
      </c>
      <c r="E88" t="str">
        <v>Activity</v>
      </c>
      <c r="F88" t="str">
        <v>Manufacturing of electrolyser</v>
      </c>
      <c r="G88" t="str">
        <v>Update</v>
      </c>
      <c r="H88">
        <v>8.7987828585017833E-3</v>
      </c>
    </row>
    <row r="89" spans="1:8" x14ac:dyDescent="0.35">
      <c r="A89" t="str">
        <v>RoW</v>
      </c>
      <c r="B89" t="str">
        <v>Commodity</v>
      </c>
      <c r="C89" t="str">
        <v>Electricity from fossil fuels</v>
      </c>
      <c r="D89" t="str">
        <v>EU27</v>
      </c>
      <c r="E89" t="str">
        <v>Activity</v>
      </c>
      <c r="F89" t="str">
        <v>Manufacturing of electrolyser</v>
      </c>
      <c r="G89" t="str">
        <v>Update</v>
      </c>
      <c r="H89">
        <v>0</v>
      </c>
    </row>
    <row r="90" spans="1:8" x14ac:dyDescent="0.35">
      <c r="A90" t="str">
        <v>RoW</v>
      </c>
      <c r="B90" t="str">
        <v>Commodity</v>
      </c>
      <c r="C90" t="str">
        <v>Electricity from nuclear</v>
      </c>
      <c r="D90" t="str">
        <v>EU27</v>
      </c>
      <c r="E90" t="str">
        <v>Activity</v>
      </c>
      <c r="F90" t="str">
        <v>Manufacturing of electrolyser</v>
      </c>
      <c r="G90" t="str">
        <v>Update</v>
      </c>
      <c r="H90">
        <v>0</v>
      </c>
    </row>
    <row r="91" spans="1:8" x14ac:dyDescent="0.35">
      <c r="A91" t="str">
        <v>RoW</v>
      </c>
      <c r="B91" t="str">
        <v>Commodity</v>
      </c>
      <c r="C91" t="str">
        <v>Electricity from renewables</v>
      </c>
      <c r="D91" t="str">
        <v>EU27</v>
      </c>
      <c r="E91" t="str">
        <v>Activity</v>
      </c>
      <c r="F91" t="str">
        <v>Manufacturing of electrolyser</v>
      </c>
      <c r="G91" t="str">
        <v>Update</v>
      </c>
      <c r="H91">
        <v>0</v>
      </c>
    </row>
    <row r="92" spans="1:8" x14ac:dyDescent="0.35">
      <c r="A92" t="str">
        <v>EU27</v>
      </c>
      <c r="B92" t="str">
        <v>Commodity</v>
      </c>
      <c r="C92" t="str">
        <v>Iron ores</v>
      </c>
      <c r="D92" t="str">
        <v>EU27</v>
      </c>
      <c r="E92" t="str">
        <v>Activity</v>
      </c>
      <c r="F92" t="str">
        <v>Steel production through NG-DR</v>
      </c>
      <c r="G92" t="str">
        <v>Update</v>
      </c>
      <c r="H92">
        <v>1.9500181678711294E-2</v>
      </c>
    </row>
    <row r="93" spans="1:8" x14ac:dyDescent="0.35">
      <c r="A93" t="str">
        <v>EU27</v>
      </c>
      <c r="B93" t="str">
        <v>Commodity</v>
      </c>
      <c r="C93" t="str">
        <v>Electrical machinery and apparatus n.e.c. (31)</v>
      </c>
      <c r="D93" t="str">
        <v>EU27</v>
      </c>
      <c r="E93" t="str">
        <v>Activity</v>
      </c>
      <c r="F93" t="str">
        <v>Steel production through NG-DR</v>
      </c>
      <c r="G93" t="str">
        <v>Update</v>
      </c>
      <c r="H93">
        <v>1.9404661061278542E-3</v>
      </c>
    </row>
    <row r="94" spans="1:8" x14ac:dyDescent="0.35">
      <c r="A94" t="str">
        <v>EU27</v>
      </c>
      <c r="B94" t="str">
        <v>Commodity</v>
      </c>
      <c r="C94" t="str">
        <v>Cement; lime and plaster</v>
      </c>
      <c r="D94" t="str">
        <v>EU27</v>
      </c>
      <c r="E94" t="str">
        <v>Activity</v>
      </c>
      <c r="F94" t="str">
        <v>Steel production through NG-DR</v>
      </c>
      <c r="G94" t="str">
        <v>Update</v>
      </c>
      <c r="H94">
        <v>5.8423628191201782E-3</v>
      </c>
    </row>
    <row r="95" spans="1:8" x14ac:dyDescent="0.35">
      <c r="A95" t="str">
        <v>EU27</v>
      </c>
      <c r="B95" t="str">
        <v>Commodity</v>
      </c>
      <c r="C95" t="str">
        <v>Coke Oven Coke</v>
      </c>
      <c r="D95" t="str">
        <v>EU27</v>
      </c>
      <c r="E95" t="str">
        <v>Activity</v>
      </c>
      <c r="F95" t="str">
        <v>Steel production through NG-DR</v>
      </c>
      <c r="G95" t="str">
        <v>Update</v>
      </c>
      <c r="H95">
        <v>4.8981233243967828E-4</v>
      </c>
    </row>
    <row r="96" spans="1:8" x14ac:dyDescent="0.35">
      <c r="A96" t="str">
        <v>EU27</v>
      </c>
      <c r="B96" t="str">
        <v>Commodity</v>
      </c>
      <c r="C96" t="str">
        <v>Ceramic goods</v>
      </c>
      <c r="D96" t="str">
        <v>EU27</v>
      </c>
      <c r="E96" t="str">
        <v>Activity</v>
      </c>
      <c r="F96" t="str">
        <v>Steel production through NG-DR</v>
      </c>
      <c r="G96" t="str">
        <v>Update</v>
      </c>
      <c r="H96">
        <v>2.4658201215687387E-3</v>
      </c>
    </row>
    <row r="97" spans="1:8" x14ac:dyDescent="0.35">
      <c r="A97" t="str">
        <v>EU27</v>
      </c>
      <c r="B97" t="str">
        <v>Commodity</v>
      </c>
      <c r="C97" t="str">
        <v>Natural gas and services related to natural gas extraction; excluding surveying</v>
      </c>
      <c r="D97" t="str">
        <v>EU27</v>
      </c>
      <c r="E97" t="str">
        <v>Activity</v>
      </c>
      <c r="F97" t="str">
        <v>Steel production through NG-DR</v>
      </c>
      <c r="G97" t="str">
        <v>Update</v>
      </c>
      <c r="H97">
        <v>4.922711058263972E-4</v>
      </c>
    </row>
    <row r="98" spans="1:8" x14ac:dyDescent="0.35">
      <c r="A98" t="str">
        <v>EU27</v>
      </c>
      <c r="B98" t="str">
        <v>Commodity</v>
      </c>
      <c r="C98" t="str">
        <v>Chemicals nec</v>
      </c>
      <c r="D98" t="str">
        <v>EU27</v>
      </c>
      <c r="E98" t="str">
        <v>Activity</v>
      </c>
      <c r="F98" t="str">
        <v>Steel production through NG-DR</v>
      </c>
      <c r="G98" t="str">
        <v>Update</v>
      </c>
      <c r="H98">
        <v>0</v>
      </c>
    </row>
    <row r="99" spans="1:8" x14ac:dyDescent="0.35">
      <c r="A99" t="str">
        <v>EU27</v>
      </c>
      <c r="B99" t="str">
        <v>Commodity</v>
      </c>
      <c r="C99" t="str">
        <v>Electricity from fossil fuels</v>
      </c>
      <c r="D99" t="str">
        <v>EU27</v>
      </c>
      <c r="E99" t="str">
        <v>Activity</v>
      </c>
      <c r="F99" t="str">
        <v>Steel production through NG-DR</v>
      </c>
      <c r="G99" t="str">
        <v>Update</v>
      </c>
      <c r="H99">
        <v>3.7860913795851507E-4</v>
      </c>
    </row>
    <row r="100" spans="1:8" x14ac:dyDescent="0.35">
      <c r="A100" t="str">
        <v>EU27</v>
      </c>
      <c r="B100" t="str">
        <v>Commodity</v>
      </c>
      <c r="C100" t="str">
        <v>Electricity from nuclear</v>
      </c>
      <c r="D100" t="str">
        <v>EU27</v>
      </c>
      <c r="E100" t="str">
        <v>Activity</v>
      </c>
      <c r="F100" t="str">
        <v>Steel production through NG-DR</v>
      </c>
      <c r="G100" t="str">
        <v>Update</v>
      </c>
      <c r="H100">
        <v>7.1686251377883477E-4</v>
      </c>
    </row>
    <row r="101" spans="1:8" x14ac:dyDescent="0.35">
      <c r="A101" t="str">
        <v>EU27</v>
      </c>
      <c r="B101" t="str">
        <v>Commodity</v>
      </c>
      <c r="C101" t="str">
        <v>Electricity from renewables</v>
      </c>
      <c r="D101" t="str">
        <v>EU27</v>
      </c>
      <c r="E101" t="str">
        <v>Activity</v>
      </c>
      <c r="F101" t="str">
        <v>Steel production through NG-DR</v>
      </c>
      <c r="G101" t="str">
        <v>Update</v>
      </c>
      <c r="H101">
        <v>2.438307869996036E-3</v>
      </c>
    </row>
    <row r="102" spans="1:8" x14ac:dyDescent="0.35">
      <c r="A102" t="str">
        <v>China</v>
      </c>
      <c r="B102" t="str">
        <v>Commodity</v>
      </c>
      <c r="C102" t="str">
        <v>Iron ores</v>
      </c>
      <c r="D102" t="str">
        <v>EU27</v>
      </c>
      <c r="E102" t="str">
        <v>Activity</v>
      </c>
      <c r="F102" t="str">
        <v>Steel production through NG-DR</v>
      </c>
      <c r="G102" t="str">
        <v>Update</v>
      </c>
      <c r="H102">
        <v>0.16108845734587587</v>
      </c>
    </row>
    <row r="103" spans="1:8" x14ac:dyDescent="0.35">
      <c r="A103" t="str">
        <v>China</v>
      </c>
      <c r="B103" t="str">
        <v>Commodity</v>
      </c>
      <c r="C103" t="str">
        <v>Electrical machinery and apparatus n.e.c. (31)</v>
      </c>
      <c r="D103" t="str">
        <v>EU27</v>
      </c>
      <c r="E103" t="str">
        <v>Activity</v>
      </c>
      <c r="F103" t="str">
        <v>Steel production through NG-DR</v>
      </c>
      <c r="G103" t="str">
        <v>Update</v>
      </c>
      <c r="H103">
        <v>5.0558836222750793E-4</v>
      </c>
    </row>
    <row r="104" spans="1:8" x14ac:dyDescent="0.35">
      <c r="A104" t="str">
        <v>China</v>
      </c>
      <c r="B104" t="str">
        <v>Commodity</v>
      </c>
      <c r="C104" t="str">
        <v>Cement; lime and plaster</v>
      </c>
      <c r="D104" t="str">
        <v>EU27</v>
      </c>
      <c r="E104" t="str">
        <v>Activity</v>
      </c>
      <c r="F104" t="str">
        <v>Steel production through NG-DR</v>
      </c>
      <c r="G104" t="str">
        <v>Update</v>
      </c>
      <c r="H104">
        <v>4.8514464106651379E-3</v>
      </c>
    </row>
    <row r="105" spans="1:8" x14ac:dyDescent="0.35">
      <c r="A105" t="str">
        <v>China</v>
      </c>
      <c r="B105" t="str">
        <v>Commodity</v>
      </c>
      <c r="C105" t="str">
        <v>Coke Oven Coke</v>
      </c>
      <c r="D105" t="str">
        <v>EU27</v>
      </c>
      <c r="E105" t="str">
        <v>Activity</v>
      </c>
      <c r="F105" t="str">
        <v>Steel production through NG-DR</v>
      </c>
      <c r="G105" t="str">
        <v>Update</v>
      </c>
      <c r="H105">
        <v>1.109418436791091E-2</v>
      </c>
    </row>
    <row r="106" spans="1:8" x14ac:dyDescent="0.35">
      <c r="A106" t="str">
        <v>China</v>
      </c>
      <c r="B106" t="str">
        <v>Commodity</v>
      </c>
      <c r="C106" t="str">
        <v>Ceramic goods</v>
      </c>
      <c r="D106" t="str">
        <v>EU27</v>
      </c>
      <c r="E106" t="str">
        <v>Activity</v>
      </c>
      <c r="F106" t="str">
        <v>Steel production through NG-DR</v>
      </c>
      <c r="G106" t="str">
        <v>Update</v>
      </c>
      <c r="H106">
        <v>2.890870278990243E-5</v>
      </c>
    </row>
    <row r="107" spans="1:8" x14ac:dyDescent="0.35">
      <c r="A107" t="str">
        <v>China</v>
      </c>
      <c r="B107" t="str">
        <v>Commodity</v>
      </c>
      <c r="C107" t="str">
        <v>Natural gas and services related to natural gas extraction; excluding surveying</v>
      </c>
      <c r="D107" t="str">
        <v>EU27</v>
      </c>
      <c r="E107" t="str">
        <v>Activity</v>
      </c>
      <c r="F107" t="str">
        <v>Steel production through NG-DR</v>
      </c>
      <c r="G107" t="str">
        <v>Update</v>
      </c>
      <c r="H107">
        <v>0</v>
      </c>
    </row>
    <row r="108" spans="1:8" x14ac:dyDescent="0.35">
      <c r="A108" t="str">
        <v>China</v>
      </c>
      <c r="B108" t="str">
        <v>Commodity</v>
      </c>
      <c r="C108" t="str">
        <v>Chemicals nec</v>
      </c>
      <c r="D108" t="str">
        <v>EU27</v>
      </c>
      <c r="E108" t="str">
        <v>Activity</v>
      </c>
      <c r="F108" t="str">
        <v>Steel production through NG-DR</v>
      </c>
      <c r="G108" t="str">
        <v>Update</v>
      </c>
      <c r="H108">
        <v>2.8514320987501449E-3</v>
      </c>
    </row>
    <row r="109" spans="1:8" x14ac:dyDescent="0.35">
      <c r="A109" t="str">
        <v>China</v>
      </c>
      <c r="B109" t="str">
        <v>Commodity</v>
      </c>
      <c r="C109" t="str">
        <v>Electricity from fossil fuels</v>
      </c>
      <c r="D109" t="str">
        <v>EU27</v>
      </c>
      <c r="E109" t="str">
        <v>Activity</v>
      </c>
      <c r="F109" t="str">
        <v>Steel production through NG-DR</v>
      </c>
      <c r="G109" t="str">
        <v>Update</v>
      </c>
      <c r="H109">
        <v>0</v>
      </c>
    </row>
    <row r="110" spans="1:8" x14ac:dyDescent="0.35">
      <c r="A110" t="str">
        <v>China</v>
      </c>
      <c r="B110" t="str">
        <v>Commodity</v>
      </c>
      <c r="C110" t="str">
        <v>Electricity from nuclear</v>
      </c>
      <c r="D110" t="str">
        <v>EU27</v>
      </c>
      <c r="E110" t="str">
        <v>Activity</v>
      </c>
      <c r="F110" t="str">
        <v>Steel production through NG-DR</v>
      </c>
      <c r="G110" t="str">
        <v>Update</v>
      </c>
      <c r="H110">
        <v>0</v>
      </c>
    </row>
    <row r="111" spans="1:8" x14ac:dyDescent="0.35">
      <c r="A111" t="str">
        <v>China</v>
      </c>
      <c r="B111" t="str">
        <v>Commodity</v>
      </c>
      <c r="C111" t="str">
        <v>Electricity from renewables</v>
      </c>
      <c r="D111" t="str">
        <v>EU27</v>
      </c>
      <c r="E111" t="str">
        <v>Activity</v>
      </c>
      <c r="F111" t="str">
        <v>Steel production through NG-DR</v>
      </c>
      <c r="G111" t="str">
        <v>Update</v>
      </c>
      <c r="H111">
        <v>0</v>
      </c>
    </row>
    <row r="112" spans="1:8" x14ac:dyDescent="0.35">
      <c r="A112" t="str">
        <v>USA</v>
      </c>
      <c r="B112" t="str">
        <v>Commodity</v>
      </c>
      <c r="C112" t="str">
        <v>Iron ores</v>
      </c>
      <c r="D112" t="str">
        <v>EU27</v>
      </c>
      <c r="E112" t="str">
        <v>Activity</v>
      </c>
      <c r="F112" t="str">
        <v>Steel production through NG-DR</v>
      </c>
      <c r="G112" t="str">
        <v>Update</v>
      </c>
      <c r="H112">
        <v>2.949251079979006E-2</v>
      </c>
    </row>
    <row r="113" spans="1:8" x14ac:dyDescent="0.35">
      <c r="A113" t="str">
        <v>USA</v>
      </c>
      <c r="B113" t="str">
        <v>Commodity</v>
      </c>
      <c r="C113" t="str">
        <v>Electrical machinery and apparatus n.e.c. (31)</v>
      </c>
      <c r="D113" t="str">
        <v>EU27</v>
      </c>
      <c r="E113" t="str">
        <v>Activity</v>
      </c>
      <c r="F113" t="str">
        <v>Steel production through NG-DR</v>
      </c>
      <c r="G113" t="str">
        <v>Update</v>
      </c>
      <c r="H113">
        <v>2.1047443073980527E-5</v>
      </c>
    </row>
    <row r="114" spans="1:8" x14ac:dyDescent="0.35">
      <c r="A114" t="str">
        <v>USA</v>
      </c>
      <c r="B114" t="str">
        <v>Commodity</v>
      </c>
      <c r="C114" t="str">
        <v>Cement; lime and plaster</v>
      </c>
      <c r="D114" t="str">
        <v>EU27</v>
      </c>
      <c r="E114" t="str">
        <v>Activity</v>
      </c>
      <c r="F114" t="str">
        <v>Steel production through NG-DR</v>
      </c>
      <c r="G114" t="str">
        <v>Update</v>
      </c>
      <c r="H114">
        <v>5.8414015621608938E-3</v>
      </c>
    </row>
    <row r="115" spans="1:8" x14ac:dyDescent="0.35">
      <c r="A115" t="str">
        <v>USA</v>
      </c>
      <c r="B115" t="str">
        <v>Commodity</v>
      </c>
      <c r="C115" t="str">
        <v>Coke Oven Coke</v>
      </c>
      <c r="D115" t="str">
        <v>EU27</v>
      </c>
      <c r="E115" t="str">
        <v>Activity</v>
      </c>
      <c r="F115" t="str">
        <v>Steel production through NG-DR</v>
      </c>
      <c r="G115" t="str">
        <v>Update</v>
      </c>
      <c r="H115">
        <v>1.4521138379047227E-3</v>
      </c>
    </row>
    <row r="116" spans="1:8" x14ac:dyDescent="0.35">
      <c r="A116" t="str">
        <v>USA</v>
      </c>
      <c r="B116" t="str">
        <v>Commodity</v>
      </c>
      <c r="C116" t="str">
        <v>Ceramic goods</v>
      </c>
      <c r="D116" t="str">
        <v>EU27</v>
      </c>
      <c r="E116" t="str">
        <v>Activity</v>
      </c>
      <c r="F116" t="str">
        <v>Steel production through NG-DR</v>
      </c>
      <c r="G116" t="str">
        <v>Update</v>
      </c>
      <c r="H116">
        <v>6.5130870114372285E-5</v>
      </c>
    </row>
    <row r="117" spans="1:8" x14ac:dyDescent="0.35">
      <c r="A117" t="str">
        <v>USA</v>
      </c>
      <c r="B117" t="str">
        <v>Commodity</v>
      </c>
      <c r="C117" t="str">
        <v>Natural gas and services related to natural gas extraction; excluding surveying</v>
      </c>
      <c r="D117" t="str">
        <v>EU27</v>
      </c>
      <c r="E117" t="str">
        <v>Activity</v>
      </c>
      <c r="F117" t="str">
        <v>Steel production through NG-DR</v>
      </c>
      <c r="G117" t="str">
        <v>Update</v>
      </c>
      <c r="H117">
        <v>7.9476813317479189E-4</v>
      </c>
    </row>
    <row r="118" spans="1:8" x14ac:dyDescent="0.35">
      <c r="A118" t="str">
        <v>USA</v>
      </c>
      <c r="B118" t="str">
        <v>Commodity</v>
      </c>
      <c r="C118" t="str">
        <v>Chemicals nec</v>
      </c>
      <c r="D118" t="str">
        <v>EU27</v>
      </c>
      <c r="E118" t="str">
        <v>Activity</v>
      </c>
      <c r="F118" t="str">
        <v>Steel production through NG-DR</v>
      </c>
      <c r="G118" t="str">
        <v>Update</v>
      </c>
      <c r="H118">
        <v>8.4821183458843076E-3</v>
      </c>
    </row>
    <row r="119" spans="1:8" x14ac:dyDescent="0.35">
      <c r="A119" t="str">
        <v>USA</v>
      </c>
      <c r="B119" t="str">
        <v>Commodity</v>
      </c>
      <c r="C119" t="str">
        <v>Electricity from fossil fuels</v>
      </c>
      <c r="D119" t="str">
        <v>EU27</v>
      </c>
      <c r="E119" t="str">
        <v>Activity</v>
      </c>
      <c r="F119" t="str">
        <v>Steel production through NG-DR</v>
      </c>
      <c r="G119" t="str">
        <v>Update</v>
      </c>
      <c r="H119">
        <v>0</v>
      </c>
    </row>
    <row r="120" spans="1:8" x14ac:dyDescent="0.35">
      <c r="A120" t="str">
        <v>USA</v>
      </c>
      <c r="B120" t="str">
        <v>Commodity</v>
      </c>
      <c r="C120" t="str">
        <v>Electricity from nuclear</v>
      </c>
      <c r="D120" t="str">
        <v>EU27</v>
      </c>
      <c r="E120" t="str">
        <v>Activity</v>
      </c>
      <c r="F120" t="str">
        <v>Steel production through NG-DR</v>
      </c>
      <c r="G120" t="str">
        <v>Update</v>
      </c>
      <c r="H120">
        <v>0</v>
      </c>
    </row>
    <row r="121" spans="1:8" x14ac:dyDescent="0.35">
      <c r="A121" t="str">
        <v>USA</v>
      </c>
      <c r="B121" t="str">
        <v>Commodity</v>
      </c>
      <c r="C121" t="str">
        <v>Electricity from renewables</v>
      </c>
      <c r="D121" t="str">
        <v>EU27</v>
      </c>
      <c r="E121" t="str">
        <v>Activity</v>
      </c>
      <c r="F121" t="str">
        <v>Steel production through NG-DR</v>
      </c>
      <c r="G121" t="str">
        <v>Update</v>
      </c>
      <c r="H121">
        <v>0</v>
      </c>
    </row>
    <row r="122" spans="1:8" x14ac:dyDescent="0.35">
      <c r="A122" t="str">
        <v>India</v>
      </c>
      <c r="B122" t="str">
        <v>Commodity</v>
      </c>
      <c r="C122" t="str">
        <v>Iron ores</v>
      </c>
      <c r="D122" t="str">
        <v>EU27</v>
      </c>
      <c r="E122" t="str">
        <v>Activity</v>
      </c>
      <c r="F122" t="str">
        <v>Steel production through NG-DR</v>
      </c>
      <c r="G122" t="str">
        <v>Update</v>
      </c>
      <c r="H122">
        <v>0.15097500908393557</v>
      </c>
    </row>
    <row r="123" spans="1:8" x14ac:dyDescent="0.35">
      <c r="A123" t="str">
        <v>India</v>
      </c>
      <c r="B123" t="str">
        <v>Commodity</v>
      </c>
      <c r="C123" t="str">
        <v>Electrical machinery and apparatus n.e.c. (31)</v>
      </c>
      <c r="D123" t="str">
        <v>EU27</v>
      </c>
      <c r="E123" t="str">
        <v>Activity</v>
      </c>
      <c r="F123" t="str">
        <v>Steel production through NG-DR</v>
      </c>
      <c r="G123" t="str">
        <v>Update</v>
      </c>
      <c r="H123">
        <v>6.7728942399646885E-5</v>
      </c>
    </row>
    <row r="124" spans="1:8" x14ac:dyDescent="0.35">
      <c r="A124" t="str">
        <v>India</v>
      </c>
      <c r="B124" t="str">
        <v>Commodity</v>
      </c>
      <c r="C124" t="str">
        <v>Cement; lime and plaster</v>
      </c>
      <c r="D124" t="str">
        <v>EU27</v>
      </c>
      <c r="E124" t="str">
        <v>Activity</v>
      </c>
      <c r="F124" t="str">
        <v>Steel production through NG-DR</v>
      </c>
      <c r="G124" t="str">
        <v>Update</v>
      </c>
      <c r="H124">
        <v>5.6233849622410815E-3</v>
      </c>
    </row>
    <row r="125" spans="1:8" x14ac:dyDescent="0.35">
      <c r="A125" t="str">
        <v>India</v>
      </c>
      <c r="B125" t="str">
        <v>Commodity</v>
      </c>
      <c r="C125" t="str">
        <v>Coke Oven Coke</v>
      </c>
      <c r="D125" t="str">
        <v>EU27</v>
      </c>
      <c r="E125" t="str">
        <v>Activity</v>
      </c>
      <c r="F125" t="str">
        <v>Steel production through NG-DR</v>
      </c>
      <c r="G125" t="str">
        <v>Update</v>
      </c>
      <c r="H125">
        <v>1.8068055269127655E-3</v>
      </c>
    </row>
    <row r="126" spans="1:8" x14ac:dyDescent="0.35">
      <c r="A126" t="str">
        <v>India</v>
      </c>
      <c r="B126" t="str">
        <v>Commodity</v>
      </c>
      <c r="C126" t="str">
        <v>Ceramic goods</v>
      </c>
      <c r="D126" t="str">
        <v>EU27</v>
      </c>
      <c r="E126" t="str">
        <v>Activity</v>
      </c>
      <c r="F126" t="str">
        <v>Steel production through NG-DR</v>
      </c>
      <c r="G126" t="str">
        <v>Update</v>
      </c>
      <c r="H126">
        <v>5.6492118062760293E-6</v>
      </c>
    </row>
    <row r="127" spans="1:8" x14ac:dyDescent="0.35">
      <c r="A127" t="str">
        <v>India</v>
      </c>
      <c r="B127" t="str">
        <v>Commodity</v>
      </c>
      <c r="C127" t="str">
        <v>Natural gas and services related to natural gas extraction; excluding surveying</v>
      </c>
      <c r="D127" t="str">
        <v>EU27</v>
      </c>
      <c r="E127" t="str">
        <v>Activity</v>
      </c>
      <c r="F127" t="str">
        <v>Steel production through NG-DR</v>
      </c>
      <c r="G127" t="str">
        <v>Update</v>
      </c>
      <c r="H127">
        <v>0</v>
      </c>
    </row>
    <row r="128" spans="1:8" x14ac:dyDescent="0.35">
      <c r="A128" t="str">
        <v>India</v>
      </c>
      <c r="B128" t="str">
        <v>Commodity</v>
      </c>
      <c r="C128" t="str">
        <v>Chemicals nec</v>
      </c>
      <c r="D128" t="str">
        <v>EU27</v>
      </c>
      <c r="E128" t="str">
        <v>Activity</v>
      </c>
      <c r="F128" t="str">
        <v>Steel production through NG-DR</v>
      </c>
      <c r="G128" t="str">
        <v>Update</v>
      </c>
      <c r="H128">
        <v>8.1093795177776388E-4</v>
      </c>
    </row>
    <row r="129" spans="1:8" x14ac:dyDescent="0.35">
      <c r="A129" t="str">
        <v>India</v>
      </c>
      <c r="B129" t="str">
        <v>Commodity</v>
      </c>
      <c r="C129" t="str">
        <v>Electricity from fossil fuels</v>
      </c>
      <c r="D129" t="str">
        <v>EU27</v>
      </c>
      <c r="E129" t="str">
        <v>Activity</v>
      </c>
      <c r="F129" t="str">
        <v>Steel production through NG-DR</v>
      </c>
      <c r="G129" t="str">
        <v>Update</v>
      </c>
      <c r="H129">
        <v>0</v>
      </c>
    </row>
    <row r="130" spans="1:8" x14ac:dyDescent="0.35">
      <c r="A130" t="str">
        <v>India</v>
      </c>
      <c r="B130" t="str">
        <v>Commodity</v>
      </c>
      <c r="C130" t="str">
        <v>Electricity from nuclear</v>
      </c>
      <c r="D130" t="str">
        <v>EU27</v>
      </c>
      <c r="E130" t="str">
        <v>Activity</v>
      </c>
      <c r="F130" t="str">
        <v>Steel production through NG-DR</v>
      </c>
      <c r="G130" t="str">
        <v>Update</v>
      </c>
      <c r="H130">
        <v>0</v>
      </c>
    </row>
    <row r="131" spans="1:8" x14ac:dyDescent="0.35">
      <c r="A131" t="str">
        <v>India</v>
      </c>
      <c r="B131" t="str">
        <v>Commodity</v>
      </c>
      <c r="C131" t="str">
        <v>Electricity from renewables</v>
      </c>
      <c r="D131" t="str">
        <v>EU27</v>
      </c>
      <c r="E131" t="str">
        <v>Activity</v>
      </c>
      <c r="F131" t="str">
        <v>Steel production through NG-DR</v>
      </c>
      <c r="G131" t="str">
        <v>Update</v>
      </c>
      <c r="H131">
        <v>0</v>
      </c>
    </row>
    <row r="132" spans="1:8" x14ac:dyDescent="0.35">
      <c r="A132" t="str">
        <v>Russia</v>
      </c>
      <c r="B132" t="str">
        <v>Commodity</v>
      </c>
      <c r="C132" t="str">
        <v>Iron ores</v>
      </c>
      <c r="D132" t="str">
        <v>EU27</v>
      </c>
      <c r="E132" t="str">
        <v>Activity</v>
      </c>
      <c r="F132" t="str">
        <v>Steel production through NG-DR</v>
      </c>
      <c r="G132" t="str">
        <v>Update</v>
      </c>
      <c r="H132">
        <v>0.13886309499777949</v>
      </c>
    </row>
    <row r="133" spans="1:8" x14ac:dyDescent="0.35">
      <c r="A133" t="str">
        <v>Russia</v>
      </c>
      <c r="B133" t="str">
        <v>Commodity</v>
      </c>
      <c r="C133" t="str">
        <v>Electrical machinery and apparatus n.e.c. (31)</v>
      </c>
      <c r="D133" t="str">
        <v>EU27</v>
      </c>
      <c r="E133" t="str">
        <v>Activity</v>
      </c>
      <c r="F133" t="str">
        <v>Steel production through NG-DR</v>
      </c>
      <c r="G133" t="str">
        <v>Update</v>
      </c>
      <c r="H133">
        <v>9.2968907089085616E-5</v>
      </c>
    </row>
    <row r="134" spans="1:8" x14ac:dyDescent="0.35">
      <c r="A134" t="str">
        <v>Russia</v>
      </c>
      <c r="B134" t="str">
        <v>Commodity</v>
      </c>
      <c r="C134" t="str">
        <v>Cement; lime and plaster</v>
      </c>
      <c r="D134" t="str">
        <v>EU27</v>
      </c>
      <c r="E134" t="str">
        <v>Activity</v>
      </c>
      <c r="F134" t="str">
        <v>Steel production through NG-DR</v>
      </c>
      <c r="G134" t="str">
        <v>Update</v>
      </c>
      <c r="H134">
        <v>0</v>
      </c>
    </row>
    <row r="135" spans="1:8" x14ac:dyDescent="0.35">
      <c r="A135" t="str">
        <v>Russia</v>
      </c>
      <c r="B135" t="str">
        <v>Commodity</v>
      </c>
      <c r="C135" t="str">
        <v>Coke Oven Coke</v>
      </c>
      <c r="D135" t="str">
        <v>EU27</v>
      </c>
      <c r="E135" t="str">
        <v>Activity</v>
      </c>
      <c r="F135" t="str">
        <v>Steel production through NG-DR</v>
      </c>
      <c r="G135" t="str">
        <v>Update</v>
      </c>
      <c r="H135">
        <v>1.1251392039595793E-3</v>
      </c>
    </row>
    <row r="136" spans="1:8" x14ac:dyDescent="0.35">
      <c r="A136" t="str">
        <v>Russia</v>
      </c>
      <c r="B136" t="str">
        <v>Commodity</v>
      </c>
      <c r="C136" t="str">
        <v>Ceramic goods</v>
      </c>
      <c r="D136" t="str">
        <v>EU27</v>
      </c>
      <c r="E136" t="str">
        <v>Activity</v>
      </c>
      <c r="F136" t="str">
        <v>Steel production through NG-DR</v>
      </c>
      <c r="G136" t="str">
        <v>Update</v>
      </c>
      <c r="H136">
        <v>5.0048817841215026E-7</v>
      </c>
    </row>
    <row r="137" spans="1:8" x14ac:dyDescent="0.35">
      <c r="A137" t="str">
        <v>Russia</v>
      </c>
      <c r="B137" t="str">
        <v>Commodity</v>
      </c>
      <c r="C137" t="str">
        <v>Natural gas and services related to natural gas extraction; excluding surveying</v>
      </c>
      <c r="D137" t="str">
        <v>EU27</v>
      </c>
      <c r="E137" t="str">
        <v>Activity</v>
      </c>
      <c r="F137" t="str">
        <v>Steel production through NG-DR</v>
      </c>
      <c r="G137" t="str">
        <v>Update</v>
      </c>
      <c r="H137">
        <v>0</v>
      </c>
    </row>
    <row r="138" spans="1:8" x14ac:dyDescent="0.35">
      <c r="A138" t="str">
        <v>Russia</v>
      </c>
      <c r="B138" t="str">
        <v>Commodity</v>
      </c>
      <c r="C138" t="str">
        <v>Chemicals nec</v>
      </c>
      <c r="D138" t="str">
        <v>EU27</v>
      </c>
      <c r="E138" t="str">
        <v>Activity</v>
      </c>
      <c r="F138" t="str">
        <v>Steel production through NG-DR</v>
      </c>
      <c r="G138" t="str">
        <v>Update</v>
      </c>
      <c r="H138">
        <v>0</v>
      </c>
    </row>
    <row r="139" spans="1:8" x14ac:dyDescent="0.35">
      <c r="A139" t="str">
        <v>Russia</v>
      </c>
      <c r="B139" t="str">
        <v>Commodity</v>
      </c>
      <c r="C139" t="str">
        <v>Electricity from fossil fuels</v>
      </c>
      <c r="D139" t="str">
        <v>EU27</v>
      </c>
      <c r="E139" t="str">
        <v>Activity</v>
      </c>
      <c r="F139" t="str">
        <v>Steel production through NG-DR</v>
      </c>
      <c r="G139" t="str">
        <v>Update</v>
      </c>
      <c r="H139">
        <v>0</v>
      </c>
    </row>
    <row r="140" spans="1:8" x14ac:dyDescent="0.35">
      <c r="A140" t="str">
        <v>Russia</v>
      </c>
      <c r="B140" t="str">
        <v>Commodity</v>
      </c>
      <c r="C140" t="str">
        <v>Electricity from nuclear</v>
      </c>
      <c r="D140" t="str">
        <v>EU27</v>
      </c>
      <c r="E140" t="str">
        <v>Activity</v>
      </c>
      <c r="F140" t="str">
        <v>Steel production through NG-DR</v>
      </c>
      <c r="G140" t="str">
        <v>Update</v>
      </c>
      <c r="H140">
        <v>0</v>
      </c>
    </row>
    <row r="141" spans="1:8" x14ac:dyDescent="0.35">
      <c r="A141" t="str">
        <v>Russia</v>
      </c>
      <c r="B141" t="str">
        <v>Commodity</v>
      </c>
      <c r="C141" t="str">
        <v>Electricity from renewables</v>
      </c>
      <c r="D141" t="str">
        <v>EU27</v>
      </c>
      <c r="E141" t="str">
        <v>Activity</v>
      </c>
      <c r="F141" t="str">
        <v>Steel production through NG-DR</v>
      </c>
      <c r="G141" t="str">
        <v>Update</v>
      </c>
      <c r="H141">
        <v>0</v>
      </c>
    </row>
    <row r="142" spans="1:8" x14ac:dyDescent="0.35">
      <c r="A142" t="str">
        <v>RoW</v>
      </c>
      <c r="B142" t="str">
        <v>Commodity</v>
      </c>
      <c r="C142" t="str">
        <v>Iron ores</v>
      </c>
      <c r="D142" t="str">
        <v>EU27</v>
      </c>
      <c r="E142" t="str">
        <v>Activity</v>
      </c>
      <c r="F142" t="str">
        <v>Steel production through NG-DR</v>
      </c>
      <c r="G142" t="str">
        <v>Update</v>
      </c>
      <c r="H142">
        <v>1.0000807460939076</v>
      </c>
    </row>
    <row r="143" spans="1:8" x14ac:dyDescent="0.35">
      <c r="A143" t="str">
        <v>RoW</v>
      </c>
      <c r="B143" t="str">
        <v>Commodity</v>
      </c>
      <c r="C143" t="str">
        <v>Electrical machinery and apparatus n.e.c. (31)</v>
      </c>
      <c r="D143" t="str">
        <v>EU27</v>
      </c>
      <c r="E143" t="str">
        <v>Activity</v>
      </c>
      <c r="F143" t="str">
        <v>Steel production through NG-DR</v>
      </c>
      <c r="G143" t="str">
        <v>Update</v>
      </c>
      <c r="H143">
        <v>3.7052409430862396E-4</v>
      </c>
    </row>
    <row r="144" spans="1:8" x14ac:dyDescent="0.35">
      <c r="A144" t="str">
        <v>RoW</v>
      </c>
      <c r="B144" t="str">
        <v>Commodity</v>
      </c>
      <c r="C144" t="str">
        <v>Cement; lime and plaster</v>
      </c>
      <c r="D144" t="str">
        <v>EU27</v>
      </c>
      <c r="E144" t="str">
        <v>Activity</v>
      </c>
      <c r="F144" t="str">
        <v>Steel production through NG-DR</v>
      </c>
      <c r="G144" t="str">
        <v>Update</v>
      </c>
      <c r="H144">
        <v>5.8414042458127093E-3</v>
      </c>
    </row>
    <row r="145" spans="1:8" x14ac:dyDescent="0.35">
      <c r="A145" t="str">
        <v>RoW</v>
      </c>
      <c r="B145" t="str">
        <v>Commodity</v>
      </c>
      <c r="C145" t="str">
        <v>Coke Oven Coke</v>
      </c>
      <c r="D145" t="str">
        <v>EU27</v>
      </c>
      <c r="E145" t="str">
        <v>Activity</v>
      </c>
      <c r="F145" t="str">
        <v>Steel production through NG-DR</v>
      </c>
      <c r="G145" t="str">
        <v>Update</v>
      </c>
      <c r="H145">
        <v>5.0319447308723453E-3</v>
      </c>
    </row>
    <row r="146" spans="1:8" x14ac:dyDescent="0.35">
      <c r="A146" t="str">
        <v>RoW</v>
      </c>
      <c r="B146" t="str">
        <v>Commodity</v>
      </c>
      <c r="C146" t="str">
        <v>Ceramic goods</v>
      </c>
      <c r="D146" t="str">
        <v>EU27</v>
      </c>
      <c r="E146" t="str">
        <v>Activity</v>
      </c>
      <c r="F146" t="str">
        <v>Steel production through NG-DR</v>
      </c>
      <c r="G146" t="str">
        <v>Update</v>
      </c>
      <c r="H146">
        <v>4.336096678710085E-4</v>
      </c>
    </row>
    <row r="147" spans="1:8" x14ac:dyDescent="0.35">
      <c r="A147" t="str">
        <v>RoW</v>
      </c>
      <c r="B147" t="str">
        <v>Commodity</v>
      </c>
      <c r="C147" t="str">
        <v>Natural gas and services related to natural gas extraction; excluding surveying</v>
      </c>
      <c r="D147" t="str">
        <v>EU27</v>
      </c>
      <c r="E147" t="str">
        <v>Activity</v>
      </c>
      <c r="F147" t="str">
        <v>Steel production through NG-DR</v>
      </c>
      <c r="G147" t="str">
        <v>Update</v>
      </c>
      <c r="H147">
        <v>2.7129607609988112E-3</v>
      </c>
    </row>
    <row r="148" spans="1:8" x14ac:dyDescent="0.35">
      <c r="A148" t="str">
        <v>RoW</v>
      </c>
      <c r="B148" t="str">
        <v>Commodity</v>
      </c>
      <c r="C148" t="str">
        <v>Chemicals nec</v>
      </c>
      <c r="D148" t="str">
        <v>EU27</v>
      </c>
      <c r="E148" t="str">
        <v>Activity</v>
      </c>
      <c r="F148" t="str">
        <v>Steel production through NG-DR</v>
      </c>
      <c r="G148" t="str">
        <v>Update</v>
      </c>
      <c r="H148">
        <v>4.3855511603587784E-2</v>
      </c>
    </row>
    <row r="149" spans="1:8" x14ac:dyDescent="0.35">
      <c r="A149" t="str">
        <v>RoW</v>
      </c>
      <c r="B149" t="str">
        <v>Commodity</v>
      </c>
      <c r="C149" t="str">
        <v>Electricity from fossil fuels</v>
      </c>
      <c r="D149" t="str">
        <v>EU27</v>
      </c>
      <c r="E149" t="str">
        <v>Activity</v>
      </c>
      <c r="F149" t="str">
        <v>Steel production through NG-DR</v>
      </c>
      <c r="G149" t="str">
        <v>Update</v>
      </c>
      <c r="H149">
        <v>0</v>
      </c>
    </row>
    <row r="150" spans="1:8" x14ac:dyDescent="0.35">
      <c r="A150" t="str">
        <v>RoW</v>
      </c>
      <c r="B150" t="str">
        <v>Commodity</v>
      </c>
      <c r="C150" t="str">
        <v>Electricity from nuclear</v>
      </c>
      <c r="D150" t="str">
        <v>EU27</v>
      </c>
      <c r="E150" t="str">
        <v>Activity</v>
      </c>
      <c r="F150" t="str">
        <v>Steel production through NG-DR</v>
      </c>
      <c r="G150" t="str">
        <v>Update</v>
      </c>
      <c r="H150">
        <v>0</v>
      </c>
    </row>
    <row r="151" spans="1:8" x14ac:dyDescent="0.35">
      <c r="A151" t="str">
        <v>RoW</v>
      </c>
      <c r="B151" t="str">
        <v>Commodity</v>
      </c>
      <c r="C151" t="str">
        <v>Electricity from renewables</v>
      </c>
      <c r="D151" t="str">
        <v>EU27</v>
      </c>
      <c r="E151" t="str">
        <v>Activity</v>
      </c>
      <c r="F151" t="str">
        <v>Steel production through NG-DR</v>
      </c>
      <c r="G151" t="str">
        <v>Update</v>
      </c>
      <c r="H151">
        <v>0</v>
      </c>
    </row>
    <row r="152" spans="1:8" x14ac:dyDescent="0.35">
      <c r="A152" t="str">
        <v>EU27</v>
      </c>
      <c r="B152" t="str">
        <v>Commodity</v>
      </c>
      <c r="C152" t="str">
        <v>Iron ores</v>
      </c>
      <c r="D152" t="str">
        <v>EU27</v>
      </c>
      <c r="E152" t="str">
        <v>Activity</v>
      </c>
      <c r="F152" t="str">
        <v>Steel production through 100%H2-DR</v>
      </c>
      <c r="G152" t="str">
        <v>Update</v>
      </c>
      <c r="H152">
        <v>1.9500181678711294E-2</v>
      </c>
    </row>
    <row r="153" spans="1:8" x14ac:dyDescent="0.35">
      <c r="A153" t="str">
        <v>EU27</v>
      </c>
      <c r="B153" t="str">
        <v>Commodity</v>
      </c>
      <c r="C153" t="str">
        <v>Electrical machinery and apparatus n.e.c. (31)</v>
      </c>
      <c r="D153" t="str">
        <v>EU27</v>
      </c>
      <c r="E153" t="str">
        <v>Activity</v>
      </c>
      <c r="F153" t="str">
        <v>Steel production through 100%H2-DR</v>
      </c>
      <c r="G153" t="str">
        <v>Update</v>
      </c>
      <c r="H153">
        <v>1.9404661061278542E-3</v>
      </c>
    </row>
    <row r="154" spans="1:8" x14ac:dyDescent="0.35">
      <c r="A154" t="str">
        <v>EU27</v>
      </c>
      <c r="B154" t="str">
        <v>Commodity</v>
      </c>
      <c r="C154" t="str">
        <v>Cement; lime and plaster</v>
      </c>
      <c r="D154" t="str">
        <v>EU27</v>
      </c>
      <c r="E154" t="str">
        <v>Activity</v>
      </c>
      <c r="F154" t="str">
        <v>Steel production through 100%H2-DR</v>
      </c>
      <c r="G154" t="str">
        <v>Update</v>
      </c>
      <c r="H154">
        <v>5.8423628191201782E-3</v>
      </c>
    </row>
    <row r="155" spans="1:8" x14ac:dyDescent="0.35">
      <c r="A155" t="str">
        <v>EU27</v>
      </c>
      <c r="B155" t="str">
        <v>Commodity</v>
      </c>
      <c r="C155" t="str">
        <v>Coke Oven Coke</v>
      </c>
      <c r="D155" t="str">
        <v>EU27</v>
      </c>
      <c r="E155" t="str">
        <v>Activity</v>
      </c>
      <c r="F155" t="str">
        <v>Steel production through 100%H2-DR</v>
      </c>
      <c r="G155" t="str">
        <v>Update</v>
      </c>
      <c r="H155">
        <v>4.8981233243967828E-4</v>
      </c>
    </row>
    <row r="156" spans="1:8" x14ac:dyDescent="0.35">
      <c r="A156" t="str">
        <v>EU27</v>
      </c>
      <c r="B156" t="str">
        <v>Commodity</v>
      </c>
      <c r="C156" t="str">
        <v>Ceramic goods</v>
      </c>
      <c r="D156" t="str">
        <v>EU27</v>
      </c>
      <c r="E156" t="str">
        <v>Activity</v>
      </c>
      <c r="F156" t="str">
        <v>Steel production through 100%H2-DR</v>
      </c>
      <c r="G156" t="str">
        <v>Update</v>
      </c>
      <c r="H156">
        <v>2.4658201215687387E-3</v>
      </c>
    </row>
    <row r="157" spans="1:8" x14ac:dyDescent="0.35">
      <c r="A157" t="str">
        <v>EU27</v>
      </c>
      <c r="B157" t="str">
        <v>Commodity</v>
      </c>
      <c r="C157" t="str">
        <v>Natural gas and services related to natural gas extraction; excluding surveying</v>
      </c>
      <c r="D157" t="str">
        <v>EU27</v>
      </c>
      <c r="E157" t="str">
        <v>Activity</v>
      </c>
      <c r="F157" t="str">
        <v>Steel production through 100%H2-DR</v>
      </c>
      <c r="G157" t="str">
        <v>Update</v>
      </c>
      <c r="H157">
        <v>4.922711058263972E-4</v>
      </c>
    </row>
    <row r="158" spans="1:8" x14ac:dyDescent="0.35">
      <c r="A158" t="str">
        <v>EU27</v>
      </c>
      <c r="B158" t="str">
        <v>Commodity</v>
      </c>
      <c r="C158" t="str">
        <v>Chemicals nec</v>
      </c>
      <c r="D158" t="str">
        <v>EU27</v>
      </c>
      <c r="E158" t="str">
        <v>Activity</v>
      </c>
      <c r="F158" t="str">
        <v>Steel production through 100%H2-DR</v>
      </c>
      <c r="G158" t="str">
        <v>Update</v>
      </c>
      <c r="H158">
        <v>0</v>
      </c>
    </row>
    <row r="159" spans="1:8" x14ac:dyDescent="0.35">
      <c r="A159" t="str">
        <v>EU27</v>
      </c>
      <c r="B159" t="str">
        <v>Commodity</v>
      </c>
      <c r="C159" t="str">
        <v>Electricity from fossil fuels</v>
      </c>
      <c r="D159" t="str">
        <v>EU27</v>
      </c>
      <c r="E159" t="str">
        <v>Activity</v>
      </c>
      <c r="F159" t="str">
        <v>Steel production through 100%H2-DR</v>
      </c>
      <c r="G159" t="str">
        <v>Update</v>
      </c>
      <c r="H159">
        <v>3.6586167200000007E-4</v>
      </c>
    </row>
    <row r="160" spans="1:8" x14ac:dyDescent="0.35">
      <c r="A160" t="str">
        <v>EU27</v>
      </c>
      <c r="B160" t="str">
        <v>Commodity</v>
      </c>
      <c r="C160" t="str">
        <v>Electricity from nuclear</v>
      </c>
      <c r="D160" t="str">
        <v>EU27</v>
      </c>
      <c r="E160" t="str">
        <v>Activity</v>
      </c>
      <c r="F160" t="str">
        <v>Steel production through 100%H2-DR</v>
      </c>
      <c r="G160" t="str">
        <v>Update</v>
      </c>
      <c r="H160">
        <v>6.9272632800000005E-4</v>
      </c>
    </row>
    <row r="161" spans="1:8" x14ac:dyDescent="0.35">
      <c r="A161" t="str">
        <v>EU27</v>
      </c>
      <c r="B161" t="str">
        <v>Commodity</v>
      </c>
      <c r="C161" t="str">
        <v>Electricity from renewables</v>
      </c>
      <c r="D161" t="str">
        <v>EU27</v>
      </c>
      <c r="E161" t="str">
        <v>Activity</v>
      </c>
      <c r="F161" t="str">
        <v>Steel production through 100%H2-DR</v>
      </c>
      <c r="G161" t="str">
        <v>Update</v>
      </c>
      <c r="H161">
        <v>2.3562119999999999E-3</v>
      </c>
    </row>
    <row r="162" spans="1:8" x14ac:dyDescent="0.35">
      <c r="A162" t="str">
        <v>China</v>
      </c>
      <c r="B162" t="str">
        <v>Commodity</v>
      </c>
      <c r="C162" t="str">
        <v>Iron ores</v>
      </c>
      <c r="D162" t="str">
        <v>EU27</v>
      </c>
      <c r="E162" t="str">
        <v>Activity</v>
      </c>
      <c r="F162" t="str">
        <v>Steel production through 100%H2-DR</v>
      </c>
      <c r="G162" t="str">
        <v>Update</v>
      </c>
      <c r="H162">
        <v>0.16108845734587587</v>
      </c>
    </row>
    <row r="163" spans="1:8" x14ac:dyDescent="0.35">
      <c r="A163" t="str">
        <v>China</v>
      </c>
      <c r="B163" t="str">
        <v>Commodity</v>
      </c>
      <c r="C163" t="str">
        <v>Electrical machinery and apparatus n.e.c. (31)</v>
      </c>
      <c r="D163" t="str">
        <v>EU27</v>
      </c>
      <c r="E163" t="str">
        <v>Activity</v>
      </c>
      <c r="F163" t="str">
        <v>Steel production through 100%H2-DR</v>
      </c>
      <c r="G163" t="str">
        <v>Update</v>
      </c>
      <c r="H163">
        <v>5.0558836222750793E-4</v>
      </c>
    </row>
    <row r="164" spans="1:8" x14ac:dyDescent="0.35">
      <c r="A164" t="str">
        <v>China</v>
      </c>
      <c r="B164" t="str">
        <v>Commodity</v>
      </c>
      <c r="C164" t="str">
        <v>Cement; lime and plaster</v>
      </c>
      <c r="D164" t="str">
        <v>EU27</v>
      </c>
      <c r="E164" t="str">
        <v>Activity</v>
      </c>
      <c r="F164" t="str">
        <v>Steel production through 100%H2-DR</v>
      </c>
      <c r="G164" t="str">
        <v>Update</v>
      </c>
      <c r="H164">
        <v>4.8514464106651379E-3</v>
      </c>
    </row>
    <row r="165" spans="1:8" x14ac:dyDescent="0.35">
      <c r="A165" t="str">
        <v>China</v>
      </c>
      <c r="B165" t="str">
        <v>Commodity</v>
      </c>
      <c r="C165" t="str">
        <v>Coke Oven Coke</v>
      </c>
      <c r="D165" t="str">
        <v>EU27</v>
      </c>
      <c r="E165" t="str">
        <v>Activity</v>
      </c>
      <c r="F165" t="str">
        <v>Steel production through 100%H2-DR</v>
      </c>
      <c r="G165" t="str">
        <v>Update</v>
      </c>
      <c r="H165">
        <v>1.109418436791091E-2</v>
      </c>
    </row>
    <row r="166" spans="1:8" x14ac:dyDescent="0.35">
      <c r="A166" t="str">
        <v>China</v>
      </c>
      <c r="B166" t="str">
        <v>Commodity</v>
      </c>
      <c r="C166" t="str">
        <v>Ceramic goods</v>
      </c>
      <c r="D166" t="str">
        <v>EU27</v>
      </c>
      <c r="E166" t="str">
        <v>Activity</v>
      </c>
      <c r="F166" t="str">
        <v>Steel production through 100%H2-DR</v>
      </c>
      <c r="G166" t="str">
        <v>Update</v>
      </c>
      <c r="H166">
        <v>2.890870278990243E-5</v>
      </c>
    </row>
    <row r="167" spans="1:8" x14ac:dyDescent="0.35">
      <c r="A167" t="str">
        <v>China</v>
      </c>
      <c r="B167" t="str">
        <v>Commodity</v>
      </c>
      <c r="C167" t="str">
        <v>Natural gas and services related to natural gas extraction; excluding surveying</v>
      </c>
      <c r="D167" t="str">
        <v>EU27</v>
      </c>
      <c r="E167" t="str">
        <v>Activity</v>
      </c>
      <c r="F167" t="str">
        <v>Steel production through 100%H2-DR</v>
      </c>
      <c r="G167" t="str">
        <v>Update</v>
      </c>
      <c r="H167">
        <v>0</v>
      </c>
    </row>
    <row r="168" spans="1:8" x14ac:dyDescent="0.35">
      <c r="A168" t="str">
        <v>China</v>
      </c>
      <c r="B168" t="str">
        <v>Commodity</v>
      </c>
      <c r="C168" t="str">
        <v>Chemicals nec</v>
      </c>
      <c r="D168" t="str">
        <v>EU27</v>
      </c>
      <c r="E168" t="str">
        <v>Activity</v>
      </c>
      <c r="F168" t="str">
        <v>Steel production through 100%H2-DR</v>
      </c>
      <c r="G168" t="str">
        <v>Update</v>
      </c>
      <c r="H168">
        <v>2.8514320987501449E-3</v>
      </c>
    </row>
    <row r="169" spans="1:8" x14ac:dyDescent="0.35">
      <c r="A169" t="str">
        <v>China</v>
      </c>
      <c r="B169" t="str">
        <v>Commodity</v>
      </c>
      <c r="C169" t="str">
        <v>Electricity from fossil fuels</v>
      </c>
      <c r="D169" t="str">
        <v>EU27</v>
      </c>
      <c r="E169" t="str">
        <v>Activity</v>
      </c>
      <c r="F169" t="str">
        <v>Steel production through 100%H2-DR</v>
      </c>
      <c r="G169" t="str">
        <v>Update</v>
      </c>
      <c r="H169">
        <v>0</v>
      </c>
    </row>
    <row r="170" spans="1:8" x14ac:dyDescent="0.35">
      <c r="A170" t="str">
        <v>China</v>
      </c>
      <c r="B170" t="str">
        <v>Commodity</v>
      </c>
      <c r="C170" t="str">
        <v>Electricity from nuclear</v>
      </c>
      <c r="D170" t="str">
        <v>EU27</v>
      </c>
      <c r="E170" t="str">
        <v>Activity</v>
      </c>
      <c r="F170" t="str">
        <v>Steel production through 100%H2-DR</v>
      </c>
      <c r="G170" t="str">
        <v>Update</v>
      </c>
      <c r="H170">
        <v>0</v>
      </c>
    </row>
    <row r="171" spans="1:8" x14ac:dyDescent="0.35">
      <c r="A171" t="str">
        <v>China</v>
      </c>
      <c r="B171" t="str">
        <v>Commodity</v>
      </c>
      <c r="C171" t="str">
        <v>Electricity from renewables</v>
      </c>
      <c r="D171" t="str">
        <v>EU27</v>
      </c>
      <c r="E171" t="str">
        <v>Activity</v>
      </c>
      <c r="F171" t="str">
        <v>Steel production through 100%H2-DR</v>
      </c>
      <c r="G171" t="str">
        <v>Update</v>
      </c>
      <c r="H171">
        <v>0</v>
      </c>
    </row>
    <row r="172" spans="1:8" x14ac:dyDescent="0.35">
      <c r="A172" t="str">
        <v>USA</v>
      </c>
      <c r="B172" t="str">
        <v>Commodity</v>
      </c>
      <c r="C172" t="str">
        <v>Iron ores</v>
      </c>
      <c r="D172" t="str">
        <v>EU27</v>
      </c>
      <c r="E172" t="str">
        <v>Activity</v>
      </c>
      <c r="F172" t="str">
        <v>Steel production through 100%H2-DR</v>
      </c>
      <c r="G172" t="str">
        <v>Update</v>
      </c>
      <c r="H172">
        <v>2.949251079979006E-2</v>
      </c>
    </row>
    <row r="173" spans="1:8" x14ac:dyDescent="0.35">
      <c r="A173" t="str">
        <v>USA</v>
      </c>
      <c r="B173" t="str">
        <v>Commodity</v>
      </c>
      <c r="C173" t="str">
        <v>Electrical machinery and apparatus n.e.c. (31)</v>
      </c>
      <c r="D173" t="str">
        <v>EU27</v>
      </c>
      <c r="E173" t="str">
        <v>Activity</v>
      </c>
      <c r="F173" t="str">
        <v>Steel production through 100%H2-DR</v>
      </c>
      <c r="G173" t="str">
        <v>Update</v>
      </c>
      <c r="H173">
        <v>2.1047443073980527E-5</v>
      </c>
    </row>
    <row r="174" spans="1:8" x14ac:dyDescent="0.35">
      <c r="A174" t="str">
        <v>USA</v>
      </c>
      <c r="B174" t="str">
        <v>Commodity</v>
      </c>
      <c r="C174" t="str">
        <v>Cement; lime and plaster</v>
      </c>
      <c r="D174" t="str">
        <v>EU27</v>
      </c>
      <c r="E174" t="str">
        <v>Activity</v>
      </c>
      <c r="F174" t="str">
        <v>Steel production through 100%H2-DR</v>
      </c>
      <c r="G174" t="str">
        <v>Update</v>
      </c>
      <c r="H174">
        <v>5.8414015621608938E-3</v>
      </c>
    </row>
    <row r="175" spans="1:8" x14ac:dyDescent="0.35">
      <c r="A175" t="str">
        <v>USA</v>
      </c>
      <c r="B175" t="str">
        <v>Commodity</v>
      </c>
      <c r="C175" t="str">
        <v>Coke Oven Coke</v>
      </c>
      <c r="D175" t="str">
        <v>EU27</v>
      </c>
      <c r="E175" t="str">
        <v>Activity</v>
      </c>
      <c r="F175" t="str">
        <v>Steel production through 100%H2-DR</v>
      </c>
      <c r="G175" t="str">
        <v>Update</v>
      </c>
      <c r="H175">
        <v>1.4521138379047227E-3</v>
      </c>
    </row>
    <row r="176" spans="1:8" x14ac:dyDescent="0.35">
      <c r="A176" t="str">
        <v>USA</v>
      </c>
      <c r="B176" t="str">
        <v>Commodity</v>
      </c>
      <c r="C176" t="str">
        <v>Ceramic goods</v>
      </c>
      <c r="D176" t="str">
        <v>EU27</v>
      </c>
      <c r="E176" t="str">
        <v>Activity</v>
      </c>
      <c r="F176" t="str">
        <v>Steel production through 100%H2-DR</v>
      </c>
      <c r="G176" t="str">
        <v>Update</v>
      </c>
      <c r="H176">
        <v>6.5130870114372285E-5</v>
      </c>
    </row>
    <row r="177" spans="1:8" x14ac:dyDescent="0.35">
      <c r="A177" t="str">
        <v>USA</v>
      </c>
      <c r="B177" t="str">
        <v>Commodity</v>
      </c>
      <c r="C177" t="str">
        <v>Natural gas and services related to natural gas extraction; excluding surveying</v>
      </c>
      <c r="D177" t="str">
        <v>EU27</v>
      </c>
      <c r="E177" t="str">
        <v>Activity</v>
      </c>
      <c r="F177" t="str">
        <v>Steel production through 100%H2-DR</v>
      </c>
      <c r="G177" t="str">
        <v>Update</v>
      </c>
      <c r="H177">
        <v>7.9476813317479189E-4</v>
      </c>
    </row>
    <row r="178" spans="1:8" x14ac:dyDescent="0.35">
      <c r="A178" t="str">
        <v>USA</v>
      </c>
      <c r="B178" t="str">
        <v>Commodity</v>
      </c>
      <c r="C178" t="str">
        <v>Chemicals nec</v>
      </c>
      <c r="D178" t="str">
        <v>EU27</v>
      </c>
      <c r="E178" t="str">
        <v>Activity</v>
      </c>
      <c r="F178" t="str">
        <v>Steel production through 100%H2-DR</v>
      </c>
      <c r="G178" t="str">
        <v>Update</v>
      </c>
      <c r="H178">
        <v>8.4821183458843076E-3</v>
      </c>
    </row>
    <row r="179" spans="1:8" x14ac:dyDescent="0.35">
      <c r="A179" t="str">
        <v>USA</v>
      </c>
      <c r="B179" t="str">
        <v>Commodity</v>
      </c>
      <c r="C179" t="str">
        <v>Electricity from fossil fuels</v>
      </c>
      <c r="D179" t="str">
        <v>EU27</v>
      </c>
      <c r="E179" t="str">
        <v>Activity</v>
      </c>
      <c r="F179" t="str">
        <v>Steel production through 100%H2-DR</v>
      </c>
      <c r="G179" t="str">
        <v>Update</v>
      </c>
      <c r="H179">
        <v>0</v>
      </c>
    </row>
    <row r="180" spans="1:8" x14ac:dyDescent="0.35">
      <c r="A180" t="str">
        <v>USA</v>
      </c>
      <c r="B180" t="str">
        <v>Commodity</v>
      </c>
      <c r="C180" t="str">
        <v>Electricity from nuclear</v>
      </c>
      <c r="D180" t="str">
        <v>EU27</v>
      </c>
      <c r="E180" t="str">
        <v>Activity</v>
      </c>
      <c r="F180" t="str">
        <v>Steel production through 100%H2-DR</v>
      </c>
      <c r="G180" t="str">
        <v>Update</v>
      </c>
      <c r="H180">
        <v>0</v>
      </c>
    </row>
    <row r="181" spans="1:8" x14ac:dyDescent="0.35">
      <c r="A181" t="str">
        <v>USA</v>
      </c>
      <c r="B181" t="str">
        <v>Commodity</v>
      </c>
      <c r="C181" t="str">
        <v>Electricity from renewables</v>
      </c>
      <c r="D181" t="str">
        <v>EU27</v>
      </c>
      <c r="E181" t="str">
        <v>Activity</v>
      </c>
      <c r="F181" t="str">
        <v>Steel production through 100%H2-DR</v>
      </c>
      <c r="G181" t="str">
        <v>Update</v>
      </c>
      <c r="H181">
        <v>0</v>
      </c>
    </row>
    <row r="182" spans="1:8" x14ac:dyDescent="0.35">
      <c r="A182" t="str">
        <v>India</v>
      </c>
      <c r="B182" t="str">
        <v>Commodity</v>
      </c>
      <c r="C182" t="str">
        <v>Iron ores</v>
      </c>
      <c r="D182" t="str">
        <v>EU27</v>
      </c>
      <c r="E182" t="str">
        <v>Activity</v>
      </c>
      <c r="F182" t="str">
        <v>Steel production through 100%H2-DR</v>
      </c>
      <c r="G182" t="str">
        <v>Update</v>
      </c>
      <c r="H182">
        <v>0.15097500908393557</v>
      </c>
    </row>
    <row r="183" spans="1:8" x14ac:dyDescent="0.35">
      <c r="A183" t="str">
        <v>India</v>
      </c>
      <c r="B183" t="str">
        <v>Commodity</v>
      </c>
      <c r="C183" t="str">
        <v>Electrical machinery and apparatus n.e.c. (31)</v>
      </c>
      <c r="D183" t="str">
        <v>EU27</v>
      </c>
      <c r="E183" t="str">
        <v>Activity</v>
      </c>
      <c r="F183" t="str">
        <v>Steel production through 100%H2-DR</v>
      </c>
      <c r="G183" t="str">
        <v>Update</v>
      </c>
      <c r="H183">
        <v>6.7728942399646885E-5</v>
      </c>
    </row>
    <row r="184" spans="1:8" x14ac:dyDescent="0.35">
      <c r="A184" t="str">
        <v>India</v>
      </c>
      <c r="B184" t="str">
        <v>Commodity</v>
      </c>
      <c r="C184" t="str">
        <v>Cement; lime and plaster</v>
      </c>
      <c r="D184" t="str">
        <v>EU27</v>
      </c>
      <c r="E184" t="str">
        <v>Activity</v>
      </c>
      <c r="F184" t="str">
        <v>Steel production through 100%H2-DR</v>
      </c>
      <c r="G184" t="str">
        <v>Update</v>
      </c>
      <c r="H184">
        <v>5.6233849622410815E-3</v>
      </c>
    </row>
    <row r="185" spans="1:8" x14ac:dyDescent="0.35">
      <c r="A185" t="str">
        <v>India</v>
      </c>
      <c r="B185" t="str">
        <v>Commodity</v>
      </c>
      <c r="C185" t="str">
        <v>Coke Oven Coke</v>
      </c>
      <c r="D185" t="str">
        <v>EU27</v>
      </c>
      <c r="E185" t="str">
        <v>Activity</v>
      </c>
      <c r="F185" t="str">
        <v>Steel production through 100%H2-DR</v>
      </c>
      <c r="G185" t="str">
        <v>Update</v>
      </c>
      <c r="H185">
        <v>1.8068055269127655E-3</v>
      </c>
    </row>
    <row r="186" spans="1:8" x14ac:dyDescent="0.35">
      <c r="A186" t="str">
        <v>India</v>
      </c>
      <c r="B186" t="str">
        <v>Commodity</v>
      </c>
      <c r="C186" t="str">
        <v>Ceramic goods</v>
      </c>
      <c r="D186" t="str">
        <v>EU27</v>
      </c>
      <c r="E186" t="str">
        <v>Activity</v>
      </c>
      <c r="F186" t="str">
        <v>Steel production through 100%H2-DR</v>
      </c>
      <c r="G186" t="str">
        <v>Update</v>
      </c>
      <c r="H186">
        <v>5.6492118062760293E-6</v>
      </c>
    </row>
    <row r="187" spans="1:8" x14ac:dyDescent="0.35">
      <c r="A187" t="str">
        <v>India</v>
      </c>
      <c r="B187" t="str">
        <v>Commodity</v>
      </c>
      <c r="C187" t="str">
        <v>Natural gas and services related to natural gas extraction; excluding surveying</v>
      </c>
      <c r="D187" t="str">
        <v>EU27</v>
      </c>
      <c r="E187" t="str">
        <v>Activity</v>
      </c>
      <c r="F187" t="str">
        <v>Steel production through 100%H2-DR</v>
      </c>
      <c r="G187" t="str">
        <v>Update</v>
      </c>
      <c r="H187">
        <v>0</v>
      </c>
    </row>
    <row r="188" spans="1:8" x14ac:dyDescent="0.35">
      <c r="A188" t="str">
        <v>India</v>
      </c>
      <c r="B188" t="str">
        <v>Commodity</v>
      </c>
      <c r="C188" t="str">
        <v>Chemicals nec</v>
      </c>
      <c r="D188" t="str">
        <v>EU27</v>
      </c>
      <c r="E188" t="str">
        <v>Activity</v>
      </c>
      <c r="F188" t="str">
        <v>Steel production through 100%H2-DR</v>
      </c>
      <c r="G188" t="str">
        <v>Update</v>
      </c>
      <c r="H188">
        <v>8.1093795177776388E-4</v>
      </c>
    </row>
    <row r="189" spans="1:8" x14ac:dyDescent="0.35">
      <c r="A189" t="str">
        <v>India</v>
      </c>
      <c r="B189" t="str">
        <v>Commodity</v>
      </c>
      <c r="C189" t="str">
        <v>Electricity from fossil fuels</v>
      </c>
      <c r="D189" t="str">
        <v>EU27</v>
      </c>
      <c r="E189" t="str">
        <v>Activity</v>
      </c>
      <c r="F189" t="str">
        <v>Steel production through 100%H2-DR</v>
      </c>
      <c r="G189" t="str">
        <v>Update</v>
      </c>
      <c r="H189">
        <v>0</v>
      </c>
    </row>
    <row r="190" spans="1:8" x14ac:dyDescent="0.35">
      <c r="A190" t="str">
        <v>India</v>
      </c>
      <c r="B190" t="str">
        <v>Commodity</v>
      </c>
      <c r="C190" t="str">
        <v>Electricity from nuclear</v>
      </c>
      <c r="D190" t="str">
        <v>EU27</v>
      </c>
      <c r="E190" t="str">
        <v>Activity</v>
      </c>
      <c r="F190" t="str">
        <v>Steel production through 100%H2-DR</v>
      </c>
      <c r="G190" t="str">
        <v>Update</v>
      </c>
      <c r="H190">
        <v>0</v>
      </c>
    </row>
    <row r="191" spans="1:8" x14ac:dyDescent="0.35">
      <c r="A191" t="str">
        <v>India</v>
      </c>
      <c r="B191" t="str">
        <v>Commodity</v>
      </c>
      <c r="C191" t="str">
        <v>Electricity from renewables</v>
      </c>
      <c r="D191" t="str">
        <v>EU27</v>
      </c>
      <c r="E191" t="str">
        <v>Activity</v>
      </c>
      <c r="F191" t="str">
        <v>Steel production through 100%H2-DR</v>
      </c>
      <c r="G191" t="str">
        <v>Update</v>
      </c>
      <c r="H191">
        <v>0</v>
      </c>
    </row>
    <row r="192" spans="1:8" x14ac:dyDescent="0.35">
      <c r="A192" t="str">
        <v>Russia</v>
      </c>
      <c r="B192" t="str">
        <v>Commodity</v>
      </c>
      <c r="C192" t="str">
        <v>Iron ores</v>
      </c>
      <c r="D192" t="str">
        <v>EU27</v>
      </c>
      <c r="E192" t="str">
        <v>Activity</v>
      </c>
      <c r="F192" t="str">
        <v>Steel production through 100%H2-DR</v>
      </c>
      <c r="G192" t="str">
        <v>Update</v>
      </c>
      <c r="H192">
        <v>0.13886309499777949</v>
      </c>
    </row>
    <row r="193" spans="1:8" x14ac:dyDescent="0.35">
      <c r="A193" t="str">
        <v>Russia</v>
      </c>
      <c r="B193" t="str">
        <v>Commodity</v>
      </c>
      <c r="C193" t="str">
        <v>Electrical machinery and apparatus n.e.c. (31)</v>
      </c>
      <c r="D193" t="str">
        <v>EU27</v>
      </c>
      <c r="E193" t="str">
        <v>Activity</v>
      </c>
      <c r="F193" t="str">
        <v>Steel production through 100%H2-DR</v>
      </c>
      <c r="G193" t="str">
        <v>Update</v>
      </c>
      <c r="H193">
        <v>9.2968907089085616E-5</v>
      </c>
    </row>
    <row r="194" spans="1:8" x14ac:dyDescent="0.35">
      <c r="A194" t="str">
        <v>Russia</v>
      </c>
      <c r="B194" t="str">
        <v>Commodity</v>
      </c>
      <c r="C194" t="str">
        <v>Cement; lime and plaster</v>
      </c>
      <c r="D194" t="str">
        <v>EU27</v>
      </c>
      <c r="E194" t="str">
        <v>Activity</v>
      </c>
      <c r="F194" t="str">
        <v>Steel production through 100%H2-DR</v>
      </c>
      <c r="G194" t="str">
        <v>Update</v>
      </c>
      <c r="H194">
        <v>0</v>
      </c>
    </row>
    <row r="195" spans="1:8" x14ac:dyDescent="0.35">
      <c r="A195" t="str">
        <v>Russia</v>
      </c>
      <c r="B195" t="str">
        <v>Commodity</v>
      </c>
      <c r="C195" t="str">
        <v>Coke Oven Coke</v>
      </c>
      <c r="D195" t="str">
        <v>EU27</v>
      </c>
      <c r="E195" t="str">
        <v>Activity</v>
      </c>
      <c r="F195" t="str">
        <v>Steel production through 100%H2-DR</v>
      </c>
      <c r="G195" t="str">
        <v>Update</v>
      </c>
      <c r="H195">
        <v>1.1251392039595793E-3</v>
      </c>
    </row>
    <row r="196" spans="1:8" x14ac:dyDescent="0.35">
      <c r="A196" t="str">
        <v>Russia</v>
      </c>
      <c r="B196" t="str">
        <v>Commodity</v>
      </c>
      <c r="C196" t="str">
        <v>Ceramic goods</v>
      </c>
      <c r="D196" t="str">
        <v>EU27</v>
      </c>
      <c r="E196" t="str">
        <v>Activity</v>
      </c>
      <c r="F196" t="str">
        <v>Steel production through 100%H2-DR</v>
      </c>
      <c r="G196" t="str">
        <v>Update</v>
      </c>
      <c r="H196">
        <v>5.0048817841215026E-7</v>
      </c>
    </row>
    <row r="197" spans="1:8" x14ac:dyDescent="0.35">
      <c r="A197" t="str">
        <v>Russia</v>
      </c>
      <c r="B197" t="str">
        <v>Commodity</v>
      </c>
      <c r="C197" t="str">
        <v>Natural gas and services related to natural gas extraction; excluding surveying</v>
      </c>
      <c r="D197" t="str">
        <v>EU27</v>
      </c>
      <c r="E197" t="str">
        <v>Activity</v>
      </c>
      <c r="F197" t="str">
        <v>Steel production through 100%H2-DR</v>
      </c>
      <c r="G197" t="str">
        <v>Update</v>
      </c>
      <c r="H197">
        <v>0</v>
      </c>
    </row>
    <row r="198" spans="1:8" x14ac:dyDescent="0.35">
      <c r="A198" t="str">
        <v>Russia</v>
      </c>
      <c r="B198" t="str">
        <v>Commodity</v>
      </c>
      <c r="C198" t="str">
        <v>Chemicals nec</v>
      </c>
      <c r="D198" t="str">
        <v>EU27</v>
      </c>
      <c r="E198" t="str">
        <v>Activity</v>
      </c>
      <c r="F198" t="str">
        <v>Steel production through 100%H2-DR</v>
      </c>
      <c r="G198" t="str">
        <v>Update</v>
      </c>
      <c r="H198">
        <v>0</v>
      </c>
    </row>
    <row r="199" spans="1:8" x14ac:dyDescent="0.35">
      <c r="A199" t="str">
        <v>Russia</v>
      </c>
      <c r="B199" t="str">
        <v>Commodity</v>
      </c>
      <c r="C199" t="str">
        <v>Electricity from fossil fuels</v>
      </c>
      <c r="D199" t="str">
        <v>EU27</v>
      </c>
      <c r="E199" t="str">
        <v>Activity</v>
      </c>
      <c r="F199" t="str">
        <v>Steel production through 100%H2-DR</v>
      </c>
      <c r="G199" t="str">
        <v>Update</v>
      </c>
      <c r="H199">
        <v>0</v>
      </c>
    </row>
    <row r="200" spans="1:8" x14ac:dyDescent="0.35">
      <c r="A200" t="str">
        <v>Russia</v>
      </c>
      <c r="B200" t="str">
        <v>Commodity</v>
      </c>
      <c r="C200" t="str">
        <v>Electricity from nuclear</v>
      </c>
      <c r="D200" t="str">
        <v>EU27</v>
      </c>
      <c r="E200" t="str">
        <v>Activity</v>
      </c>
      <c r="F200" t="str">
        <v>Steel production through 100%H2-DR</v>
      </c>
      <c r="G200" t="str">
        <v>Update</v>
      </c>
      <c r="H200">
        <v>0</v>
      </c>
    </row>
    <row r="201" spans="1:8" x14ac:dyDescent="0.35">
      <c r="A201" t="str">
        <v>Russia</v>
      </c>
      <c r="B201" t="str">
        <v>Commodity</v>
      </c>
      <c r="C201" t="str">
        <v>Electricity from renewables</v>
      </c>
      <c r="D201" t="str">
        <v>EU27</v>
      </c>
      <c r="E201" t="str">
        <v>Activity</v>
      </c>
      <c r="F201" t="str">
        <v>Steel production through 100%H2-DR</v>
      </c>
      <c r="G201" t="str">
        <v>Update</v>
      </c>
      <c r="H201">
        <v>0</v>
      </c>
    </row>
    <row r="202" spans="1:8" x14ac:dyDescent="0.35">
      <c r="A202" t="str">
        <v>RoW</v>
      </c>
      <c r="B202" t="str">
        <v>Commodity</v>
      </c>
      <c r="C202" t="str">
        <v>Iron ores</v>
      </c>
      <c r="D202" t="str">
        <v>EU27</v>
      </c>
      <c r="E202" t="str">
        <v>Activity</v>
      </c>
      <c r="F202" t="str">
        <v>Steel production through 100%H2-DR</v>
      </c>
      <c r="G202" t="str">
        <v>Update</v>
      </c>
      <c r="H202">
        <v>1.0000807460939076</v>
      </c>
    </row>
    <row r="203" spans="1:8" x14ac:dyDescent="0.35">
      <c r="A203" t="str">
        <v>RoW</v>
      </c>
      <c r="B203" t="str">
        <v>Commodity</v>
      </c>
      <c r="C203" t="str">
        <v>Electrical machinery and apparatus n.e.c. (31)</v>
      </c>
      <c r="D203" t="str">
        <v>EU27</v>
      </c>
      <c r="E203" t="str">
        <v>Activity</v>
      </c>
      <c r="F203" t="str">
        <v>Steel production through 100%H2-DR</v>
      </c>
      <c r="G203" t="str">
        <v>Update</v>
      </c>
      <c r="H203">
        <v>3.7052409430862396E-4</v>
      </c>
    </row>
    <row r="204" spans="1:8" x14ac:dyDescent="0.35">
      <c r="A204" t="str">
        <v>RoW</v>
      </c>
      <c r="B204" t="str">
        <v>Commodity</v>
      </c>
      <c r="C204" t="str">
        <v>Cement; lime and plaster</v>
      </c>
      <c r="D204" t="str">
        <v>EU27</v>
      </c>
      <c r="E204" t="str">
        <v>Activity</v>
      </c>
      <c r="F204" t="str">
        <v>Steel production through 100%H2-DR</v>
      </c>
      <c r="G204" t="str">
        <v>Update</v>
      </c>
      <c r="H204">
        <v>5.8414042458127093E-3</v>
      </c>
    </row>
    <row r="205" spans="1:8" x14ac:dyDescent="0.35">
      <c r="A205" t="str">
        <v>RoW</v>
      </c>
      <c r="B205" t="str">
        <v>Commodity</v>
      </c>
      <c r="C205" t="str">
        <v>Coke Oven Coke</v>
      </c>
      <c r="D205" t="str">
        <v>EU27</v>
      </c>
      <c r="E205" t="str">
        <v>Activity</v>
      </c>
      <c r="F205" t="str">
        <v>Steel production through 100%H2-DR</v>
      </c>
      <c r="G205" t="str">
        <v>Update</v>
      </c>
      <c r="H205">
        <v>5.0319447308723453E-3</v>
      </c>
    </row>
    <row r="206" spans="1:8" x14ac:dyDescent="0.35">
      <c r="A206" t="str">
        <v>RoW</v>
      </c>
      <c r="B206" t="str">
        <v>Commodity</v>
      </c>
      <c r="C206" t="str">
        <v>Ceramic goods</v>
      </c>
      <c r="D206" t="str">
        <v>EU27</v>
      </c>
      <c r="E206" t="str">
        <v>Activity</v>
      </c>
      <c r="F206" t="str">
        <v>Steel production through 100%H2-DR</v>
      </c>
      <c r="G206" t="str">
        <v>Update</v>
      </c>
      <c r="H206">
        <v>4.336096678710085E-4</v>
      </c>
    </row>
    <row r="207" spans="1:8" x14ac:dyDescent="0.35">
      <c r="A207" t="str">
        <v>RoW</v>
      </c>
      <c r="B207" t="str">
        <v>Commodity</v>
      </c>
      <c r="C207" t="str">
        <v>Natural gas and services related to natural gas extraction; excluding surveying</v>
      </c>
      <c r="D207" t="str">
        <v>EU27</v>
      </c>
      <c r="E207" t="str">
        <v>Activity</v>
      </c>
      <c r="F207" t="str">
        <v>Steel production through 100%H2-DR</v>
      </c>
      <c r="G207" t="str">
        <v>Update</v>
      </c>
      <c r="H207">
        <v>2.7129607609988112E-3</v>
      </c>
    </row>
    <row r="208" spans="1:8" x14ac:dyDescent="0.35">
      <c r="A208" t="str">
        <v>RoW</v>
      </c>
      <c r="B208" t="str">
        <v>Commodity</v>
      </c>
      <c r="C208" t="str">
        <v>Chemicals nec</v>
      </c>
      <c r="D208" t="str">
        <v>EU27</v>
      </c>
      <c r="E208" t="str">
        <v>Activity</v>
      </c>
      <c r="F208" t="str">
        <v>Steel production through 100%H2-DR</v>
      </c>
      <c r="G208" t="str">
        <v>Update</v>
      </c>
      <c r="H208">
        <v>4.3855511603587784E-2</v>
      </c>
    </row>
    <row r="209" spans="1:8" x14ac:dyDescent="0.35">
      <c r="A209" t="str">
        <v>RoW</v>
      </c>
      <c r="B209" t="str">
        <v>Commodity</v>
      </c>
      <c r="C209" t="str">
        <v>Electricity from fossil fuels</v>
      </c>
      <c r="D209" t="str">
        <v>EU27</v>
      </c>
      <c r="E209" t="str">
        <v>Activity</v>
      </c>
      <c r="F209" t="str">
        <v>Steel production through 100%H2-DR</v>
      </c>
      <c r="G209" t="str">
        <v>Update</v>
      </c>
      <c r="H209">
        <v>0</v>
      </c>
    </row>
    <row r="210" spans="1:8" x14ac:dyDescent="0.35">
      <c r="A210" t="str">
        <v>RoW</v>
      </c>
      <c r="B210" t="str">
        <v>Commodity</v>
      </c>
      <c r="C210" t="str">
        <v>Electricity from nuclear</v>
      </c>
      <c r="D210" t="str">
        <v>EU27</v>
      </c>
      <c r="E210" t="str">
        <v>Activity</v>
      </c>
      <c r="F210" t="str">
        <v>Steel production through 100%H2-DR</v>
      </c>
      <c r="G210" t="str">
        <v>Update</v>
      </c>
      <c r="H210">
        <v>0</v>
      </c>
    </row>
    <row r="211" spans="1:8" x14ac:dyDescent="0.35">
      <c r="A211" t="str">
        <v>RoW</v>
      </c>
      <c r="B211" t="str">
        <v>Commodity</v>
      </c>
      <c r="C211" t="str">
        <v>Electricity from renewables</v>
      </c>
      <c r="D211" t="str">
        <v>EU27</v>
      </c>
      <c r="E211" t="str">
        <v>Activity</v>
      </c>
      <c r="F211" t="str">
        <v>Steel production through 100%H2-DR</v>
      </c>
      <c r="G211" t="str">
        <v>Update</v>
      </c>
      <c r="H211">
        <v>0</v>
      </c>
    </row>
    <row r="212" spans="1:8" x14ac:dyDescent="0.35">
      <c r="A212" t="str">
        <v>EU27</v>
      </c>
      <c r="B212" t="str">
        <v>Commodity</v>
      </c>
      <c r="C212" t="str">
        <v>Coke Oven Coke</v>
      </c>
      <c r="D212" t="str">
        <v>EU27</v>
      </c>
      <c r="E212" t="str">
        <v>Activity</v>
      </c>
      <c r="F212" t="str">
        <v>Steel production with charcoal inj to BF</v>
      </c>
      <c r="G212" t="str">
        <v>Update</v>
      </c>
      <c r="H212">
        <v>1.4658301341380521E-2</v>
      </c>
    </row>
    <row r="213" spans="1:8" x14ac:dyDescent="0.35">
      <c r="A213" t="str">
        <v>EU27</v>
      </c>
      <c r="B213" t="str">
        <v>Commodity</v>
      </c>
      <c r="C213" t="str">
        <v>Charcoal</v>
      </c>
      <c r="D213" t="str">
        <v>EU27</v>
      </c>
      <c r="E213" t="str">
        <v>Activity</v>
      </c>
      <c r="F213" t="str">
        <v>Steel production with charcoal inj to BF</v>
      </c>
      <c r="G213" t="str">
        <v>Update</v>
      </c>
      <c r="H213">
        <v>3.0740776778828832E-3</v>
      </c>
    </row>
    <row r="214" spans="1:8" x14ac:dyDescent="0.35">
      <c r="A214" t="str">
        <v>China</v>
      </c>
      <c r="B214" t="str">
        <v>Commodity</v>
      </c>
      <c r="C214" t="str">
        <v>Coke Oven Coke</v>
      </c>
      <c r="D214" t="str">
        <v>EU27</v>
      </c>
      <c r="E214" t="str">
        <v>Activity</v>
      </c>
      <c r="F214" t="str">
        <v>Steel production with charcoal inj to BF</v>
      </c>
      <c r="G214" t="str">
        <v>Update</v>
      </c>
      <c r="H214">
        <v>9.2276548594747033E-3</v>
      </c>
    </row>
    <row r="215" spans="1:8" x14ac:dyDescent="0.35">
      <c r="A215" t="str">
        <v>China</v>
      </c>
      <c r="B215" t="str">
        <v>Commodity</v>
      </c>
      <c r="C215" t="str">
        <v>Charcoal</v>
      </c>
      <c r="D215" t="str">
        <v>EU27</v>
      </c>
      <c r="E215" t="str">
        <v>Activity</v>
      </c>
      <c r="F215" t="str">
        <v>Steel production with charcoal inj to BF</v>
      </c>
      <c r="G215" t="str">
        <v>Update</v>
      </c>
      <c r="H215">
        <v>6.9627451701437512E-2</v>
      </c>
    </row>
    <row r="216" spans="1:8" x14ac:dyDescent="0.35">
      <c r="A216" t="str">
        <v>USA</v>
      </c>
      <c r="B216" t="str">
        <v>Commodity</v>
      </c>
      <c r="C216" t="str">
        <v>Coke Oven Coke</v>
      </c>
      <c r="D216" t="str">
        <v>EU27</v>
      </c>
      <c r="E216" t="str">
        <v>Activity</v>
      </c>
      <c r="F216" t="str">
        <v>Steel production with charcoal inj to BF</v>
      </c>
      <c r="G216" t="str">
        <v>Update</v>
      </c>
      <c r="H216">
        <v>2.2200107734217647E-6</v>
      </c>
    </row>
    <row r="217" spans="1:8" x14ac:dyDescent="0.35">
      <c r="A217" t="str">
        <v>USA</v>
      </c>
      <c r="B217" t="str">
        <v>Commodity</v>
      </c>
      <c r="C217" t="str">
        <v>Charcoal</v>
      </c>
      <c r="D217" t="str">
        <v>EU27</v>
      </c>
      <c r="E217" t="str">
        <v>Activity</v>
      </c>
      <c r="F217" t="str">
        <v>Steel production with charcoal inj to BF</v>
      </c>
      <c r="G217" t="str">
        <v>Update</v>
      </c>
      <c r="H217">
        <v>9.1135123377023061E-3</v>
      </c>
    </row>
    <row r="218" spans="1:8" x14ac:dyDescent="0.35">
      <c r="A218" t="str">
        <v>India</v>
      </c>
      <c r="B218" t="str">
        <v>Commodity</v>
      </c>
      <c r="C218" t="str">
        <v>Coke Oven Coke</v>
      </c>
      <c r="D218" t="str">
        <v>EU27</v>
      </c>
      <c r="E218" t="str">
        <v>Activity</v>
      </c>
      <c r="F218" t="str">
        <v>Steel production with charcoal inj to BF</v>
      </c>
      <c r="G218" t="str">
        <v>Update</v>
      </c>
      <c r="H218">
        <v>4.3195382907628159E-4</v>
      </c>
    </row>
    <row r="219" spans="1:8" x14ac:dyDescent="0.35">
      <c r="A219" t="str">
        <v>India</v>
      </c>
      <c r="B219" t="str">
        <v>Commodity</v>
      </c>
      <c r="C219" t="str">
        <v>Charcoal</v>
      </c>
      <c r="D219" t="str">
        <v>EU27</v>
      </c>
      <c r="E219" t="str">
        <v>Activity</v>
      </c>
      <c r="F219" t="str">
        <v>Steel production with charcoal inj to BF</v>
      </c>
      <c r="G219" t="str">
        <v>Update</v>
      </c>
      <c r="H219">
        <v>1.1339568587203704E-2</v>
      </c>
    </row>
    <row r="220" spans="1:8" x14ac:dyDescent="0.35">
      <c r="A220" t="str">
        <v>Russia</v>
      </c>
      <c r="B220" t="str">
        <v>Commodity</v>
      </c>
      <c r="C220" t="str">
        <v>Coke Oven Coke</v>
      </c>
      <c r="D220" t="str">
        <v>EU27</v>
      </c>
      <c r="E220" t="str">
        <v>Activity</v>
      </c>
      <c r="F220" t="str">
        <v>Steel production with charcoal inj to BF</v>
      </c>
      <c r="G220" t="str">
        <v>Update</v>
      </c>
      <c r="H220">
        <v>5.9963902402539811E-4</v>
      </c>
    </row>
    <row r="221" spans="1:8" x14ac:dyDescent="0.35">
      <c r="A221" t="str">
        <v>Russia</v>
      </c>
      <c r="B221" t="str">
        <v>Commodity</v>
      </c>
      <c r="C221" t="str">
        <v>Charcoal</v>
      </c>
      <c r="D221" t="str">
        <v>EU27</v>
      </c>
      <c r="E221" t="str">
        <v>Activity</v>
      </c>
      <c r="F221" t="str">
        <v>Steel production with charcoal inj to BF</v>
      </c>
      <c r="G221" t="str">
        <v>Update</v>
      </c>
      <c r="H221">
        <v>7.0614092017150581E-3</v>
      </c>
    </row>
    <row r="222" spans="1:8" x14ac:dyDescent="0.35">
      <c r="A222" t="str">
        <v>RoW</v>
      </c>
      <c r="B222" t="str">
        <v>Commodity</v>
      </c>
      <c r="C222" t="str">
        <v>Coke Oven Coke</v>
      </c>
      <c r="D222" t="str">
        <v>EU27</v>
      </c>
      <c r="E222" t="str">
        <v>Activity</v>
      </c>
      <c r="F222" t="str">
        <v>Steel production with charcoal inj to BF</v>
      </c>
      <c r="G222" t="str">
        <v>Update</v>
      </c>
      <c r="H222">
        <v>2.4854239602480213E-3</v>
      </c>
    </row>
    <row r="223" spans="1:8" x14ac:dyDescent="0.35">
      <c r="A223" t="str">
        <v>RoW</v>
      </c>
      <c r="B223" t="str">
        <v>Commodity</v>
      </c>
      <c r="C223" t="str">
        <v>Charcoal</v>
      </c>
      <c r="D223" t="str">
        <v>EU27</v>
      </c>
      <c r="E223" t="str">
        <v>Activity</v>
      </c>
      <c r="F223" t="str">
        <v>Steel production with charcoal inj to BF</v>
      </c>
      <c r="G223" t="str">
        <v>Update</v>
      </c>
      <c r="H223">
        <v>3.1580644155014347E-2</v>
      </c>
    </row>
    <row r="224" spans="1:8" x14ac:dyDescent="0.35">
      <c r="A224" t="str">
        <v>EU27</v>
      </c>
      <c r="B224" t="str">
        <v>Commodity</v>
      </c>
      <c r="C224" t="str">
        <v>Coke Oven Coke</v>
      </c>
      <c r="D224" t="str">
        <v>EU27</v>
      </c>
      <c r="E224" t="str">
        <v>Activity</v>
      </c>
      <c r="F224" t="str">
        <v>Steel production with charcoal inj to BF + CCUS</v>
      </c>
      <c r="G224" t="str">
        <v>Update</v>
      </c>
      <c r="H224">
        <v>1.4658301341380521E-2</v>
      </c>
    </row>
    <row r="225" spans="1:8" x14ac:dyDescent="0.35">
      <c r="A225" t="str">
        <v>EU27</v>
      </c>
      <c r="B225" t="str">
        <v>Commodity</v>
      </c>
      <c r="C225" t="str">
        <v>Charcoal</v>
      </c>
      <c r="D225" t="str">
        <v>EU27</v>
      </c>
      <c r="E225" t="str">
        <v>Activity</v>
      </c>
      <c r="F225" t="str">
        <v>Steel production with charcoal inj to BF + CCUS</v>
      </c>
      <c r="G225" t="str">
        <v>Update</v>
      </c>
      <c r="H225">
        <v>3.0740776778828832E-3</v>
      </c>
    </row>
    <row r="226" spans="1:8" x14ac:dyDescent="0.35">
      <c r="A226" t="str">
        <v>China</v>
      </c>
      <c r="B226" t="str">
        <v>Commodity</v>
      </c>
      <c r="C226" t="str">
        <v>Coke Oven Coke</v>
      </c>
      <c r="D226" t="str">
        <v>EU27</v>
      </c>
      <c r="E226" t="str">
        <v>Activity</v>
      </c>
      <c r="F226" t="str">
        <v>Steel production with charcoal inj to BF + CCUS</v>
      </c>
      <c r="G226" t="str">
        <v>Update</v>
      </c>
      <c r="H226">
        <v>9.2276548594747033E-3</v>
      </c>
    </row>
    <row r="227" spans="1:8" x14ac:dyDescent="0.35">
      <c r="A227" t="str">
        <v>China</v>
      </c>
      <c r="B227" t="str">
        <v>Commodity</v>
      </c>
      <c r="C227" t="str">
        <v>Charcoal</v>
      </c>
      <c r="D227" t="str">
        <v>EU27</v>
      </c>
      <c r="E227" t="str">
        <v>Activity</v>
      </c>
      <c r="F227" t="str">
        <v>Steel production with charcoal inj to BF + CCUS</v>
      </c>
      <c r="G227" t="str">
        <v>Update</v>
      </c>
      <c r="H227">
        <v>6.9627451701437512E-2</v>
      </c>
    </row>
    <row r="228" spans="1:8" x14ac:dyDescent="0.35">
      <c r="A228" t="str">
        <v>USA</v>
      </c>
      <c r="B228" t="str">
        <v>Commodity</v>
      </c>
      <c r="C228" t="str">
        <v>Coke Oven Coke</v>
      </c>
      <c r="D228" t="str">
        <v>EU27</v>
      </c>
      <c r="E228" t="str">
        <v>Activity</v>
      </c>
      <c r="F228" t="str">
        <v>Steel production with charcoal inj to BF + CCUS</v>
      </c>
      <c r="G228" t="str">
        <v>Update</v>
      </c>
      <c r="H228">
        <v>2.2200107734217647E-6</v>
      </c>
    </row>
    <row r="229" spans="1:8" x14ac:dyDescent="0.35">
      <c r="A229" t="str">
        <v>USA</v>
      </c>
      <c r="B229" t="str">
        <v>Commodity</v>
      </c>
      <c r="C229" t="str">
        <v>Charcoal</v>
      </c>
      <c r="D229" t="str">
        <v>EU27</v>
      </c>
      <c r="E229" t="str">
        <v>Activity</v>
      </c>
      <c r="F229" t="str">
        <v>Steel production with charcoal inj to BF + CCUS</v>
      </c>
      <c r="G229" t="str">
        <v>Update</v>
      </c>
      <c r="H229">
        <v>9.1135123377023061E-3</v>
      </c>
    </row>
    <row r="230" spans="1:8" x14ac:dyDescent="0.35">
      <c r="A230" t="str">
        <v>India</v>
      </c>
      <c r="B230" t="str">
        <v>Commodity</v>
      </c>
      <c r="C230" t="str">
        <v>Coke Oven Coke</v>
      </c>
      <c r="D230" t="str">
        <v>EU27</v>
      </c>
      <c r="E230" t="str">
        <v>Activity</v>
      </c>
      <c r="F230" t="str">
        <v>Steel production with charcoal inj to BF + CCUS</v>
      </c>
      <c r="G230" t="str">
        <v>Update</v>
      </c>
      <c r="H230">
        <v>4.3195382907628159E-4</v>
      </c>
    </row>
    <row r="231" spans="1:8" x14ac:dyDescent="0.35">
      <c r="A231" t="str">
        <v>India</v>
      </c>
      <c r="B231" t="str">
        <v>Commodity</v>
      </c>
      <c r="C231" t="str">
        <v>Charcoal</v>
      </c>
      <c r="D231" t="str">
        <v>EU27</v>
      </c>
      <c r="E231" t="str">
        <v>Activity</v>
      </c>
      <c r="F231" t="str">
        <v>Steel production with charcoal inj to BF + CCUS</v>
      </c>
      <c r="G231" t="str">
        <v>Update</v>
      </c>
      <c r="H231">
        <v>1.1339568587203704E-2</v>
      </c>
    </row>
    <row r="232" spans="1:8" x14ac:dyDescent="0.35">
      <c r="A232" t="str">
        <v>Russia</v>
      </c>
      <c r="B232" t="str">
        <v>Commodity</v>
      </c>
      <c r="C232" t="str">
        <v>Coke Oven Coke</v>
      </c>
      <c r="D232" t="str">
        <v>EU27</v>
      </c>
      <c r="E232" t="str">
        <v>Activity</v>
      </c>
      <c r="F232" t="str">
        <v>Steel production with charcoal inj to BF + CCUS</v>
      </c>
      <c r="G232" t="str">
        <v>Update</v>
      </c>
      <c r="H232">
        <v>5.9963902402539811E-4</v>
      </c>
    </row>
    <row r="233" spans="1:8" x14ac:dyDescent="0.35">
      <c r="A233" t="str">
        <v>Russia</v>
      </c>
      <c r="B233" t="str">
        <v>Commodity</v>
      </c>
      <c r="C233" t="str">
        <v>Charcoal</v>
      </c>
      <c r="D233" t="str">
        <v>EU27</v>
      </c>
      <c r="E233" t="str">
        <v>Activity</v>
      </c>
      <c r="F233" t="str">
        <v>Steel production with charcoal inj to BF + CCUS</v>
      </c>
      <c r="G233" t="str">
        <v>Update</v>
      </c>
      <c r="H233">
        <v>7.0614092017150581E-3</v>
      </c>
    </row>
    <row r="234" spans="1:8" x14ac:dyDescent="0.35">
      <c r="A234" t="str">
        <v>RoW</v>
      </c>
      <c r="B234" t="str">
        <v>Commodity</v>
      </c>
      <c r="C234" t="str">
        <v>Coke Oven Coke</v>
      </c>
      <c r="D234" t="str">
        <v>EU27</v>
      </c>
      <c r="E234" t="str">
        <v>Activity</v>
      </c>
      <c r="F234" t="str">
        <v>Steel production with charcoal inj to BF + CCUS</v>
      </c>
      <c r="G234" t="str">
        <v>Update</v>
      </c>
      <c r="H234">
        <v>2.4854239602480213E-3</v>
      </c>
    </row>
    <row r="235" spans="1:8" x14ac:dyDescent="0.35">
      <c r="A235" t="str">
        <v>RoW</v>
      </c>
      <c r="B235" t="str">
        <v>Commodity</v>
      </c>
      <c r="C235" t="str">
        <v>Charcoal</v>
      </c>
      <c r="D235" t="str">
        <v>EU27</v>
      </c>
      <c r="E235" t="str">
        <v>Activity</v>
      </c>
      <c r="F235" t="str">
        <v>Steel production with charcoal inj to BF + CCUS</v>
      </c>
      <c r="G235" t="str">
        <v>Update</v>
      </c>
      <c r="H235">
        <v>3.1580644155014347E-2</v>
      </c>
    </row>
    <row r="236" spans="1:8" x14ac:dyDescent="0.35">
      <c r="A236" t="str">
        <v>EU27</v>
      </c>
      <c r="B236" t="str">
        <v>Commodity</v>
      </c>
      <c r="C236" t="str">
        <v>Coke Oven Coke</v>
      </c>
      <c r="D236" t="str">
        <v>EU27</v>
      </c>
      <c r="E236" t="str">
        <v>Activity</v>
      </c>
      <c r="F236" t="str">
        <v>Steel production with H2 inj to BF</v>
      </c>
      <c r="G236" t="str">
        <v>Update</v>
      </c>
      <c r="H236">
        <v>7.0611384178638645E-2</v>
      </c>
    </row>
    <row r="237" spans="1:8" x14ac:dyDescent="0.35">
      <c r="A237" t="str">
        <v>China</v>
      </c>
      <c r="B237" t="str">
        <v>Commodity</v>
      </c>
      <c r="C237" t="str">
        <v>Coke Oven Coke</v>
      </c>
      <c r="D237" t="str">
        <v>EU27</v>
      </c>
      <c r="E237" t="str">
        <v>Activity</v>
      </c>
      <c r="F237" t="str">
        <v>Steel production with H2 inj to BF</v>
      </c>
      <c r="G237" t="str">
        <v>Update</v>
      </c>
      <c r="H237">
        <v>4.4451090694311274E-2</v>
      </c>
    </row>
    <row r="238" spans="1:8" x14ac:dyDescent="0.35">
      <c r="A238" t="str">
        <v>USA</v>
      </c>
      <c r="B238" t="str">
        <v>Commodity</v>
      </c>
      <c r="C238" t="str">
        <v>Coke Oven Coke</v>
      </c>
      <c r="D238" t="str">
        <v>EU27</v>
      </c>
      <c r="E238" t="str">
        <v>Activity</v>
      </c>
      <c r="F238" t="str">
        <v>Steel production with H2 inj to BF</v>
      </c>
      <c r="G238" t="str">
        <v>Update</v>
      </c>
      <c r="H238">
        <v>1.0694147292515508E-5</v>
      </c>
    </row>
    <row r="239" spans="1:8" x14ac:dyDescent="0.35">
      <c r="A239" t="str">
        <v>India</v>
      </c>
      <c r="B239" t="str">
        <v>Commodity</v>
      </c>
      <c r="C239" t="str">
        <v>Coke Oven Coke</v>
      </c>
      <c r="D239" t="str">
        <v>EU27</v>
      </c>
      <c r="E239" t="str">
        <v>Activity</v>
      </c>
      <c r="F239" t="str">
        <v>Steel production with H2 inj to BF</v>
      </c>
      <c r="G239" t="str">
        <v>Update</v>
      </c>
      <c r="H239">
        <v>2.0807907452574416E-3</v>
      </c>
    </row>
    <row r="240" spans="1:8" x14ac:dyDescent="0.35">
      <c r="A240" t="str">
        <v>Russia</v>
      </c>
      <c r="B240" t="str">
        <v>Commodity</v>
      </c>
      <c r="C240" t="str">
        <v>Coke Oven Coke</v>
      </c>
      <c r="D240" t="str">
        <v>EU27</v>
      </c>
      <c r="E240" t="str">
        <v>Activity</v>
      </c>
      <c r="F240" t="str">
        <v>Steel production with H2 inj to BF</v>
      </c>
      <c r="G240" t="str">
        <v>Update</v>
      </c>
      <c r="H240">
        <v>2.8885571737041122E-3</v>
      </c>
    </row>
    <row r="241" spans="1:8" x14ac:dyDescent="0.35">
      <c r="A241" t="str">
        <v>RoW</v>
      </c>
      <c r="B241" t="str">
        <v>Commodity</v>
      </c>
      <c r="C241" t="str">
        <v>Coke Oven Coke</v>
      </c>
      <c r="D241" t="str">
        <v>EU27</v>
      </c>
      <c r="E241" t="str">
        <v>Activity</v>
      </c>
      <c r="F241" t="str">
        <v>Steel production with H2 inj to BF</v>
      </c>
      <c r="G241" t="str">
        <v>Update</v>
      </c>
      <c r="H241">
        <v>1.1972685102906883E-2</v>
      </c>
    </row>
    <row r="242" spans="1:8" x14ac:dyDescent="0.35">
      <c r="A242" t="str">
        <v>EU27</v>
      </c>
      <c r="B242" t="str">
        <v>Commodity</v>
      </c>
      <c r="C242" t="str">
        <v>Steam and hot water supply services</v>
      </c>
      <c r="D242" t="str">
        <v>EU27</v>
      </c>
      <c r="E242" t="str">
        <v>Activity</v>
      </c>
      <c r="F242" t="str">
        <v>Hydrogen production with steam reforming</v>
      </c>
      <c r="G242" t="str">
        <v>Update</v>
      </c>
      <c r="H242">
        <v>4.0146105919003111E-8</v>
      </c>
    </row>
    <row r="243" spans="1:8" x14ac:dyDescent="0.35">
      <c r="A243" t="str">
        <v>EU27</v>
      </c>
      <c r="B243" t="str">
        <v>Commodity</v>
      </c>
      <c r="C243" t="str">
        <v>Natural gas and services related to natural gas extraction; excluding surveying</v>
      </c>
      <c r="D243" t="str">
        <v>EU27</v>
      </c>
      <c r="E243" t="str">
        <v>Activity</v>
      </c>
      <c r="F243" t="str">
        <v>Hydrogen production with steam reforming</v>
      </c>
      <c r="G243" t="str">
        <v>Update</v>
      </c>
      <c r="H243">
        <v>3.9708116569218732E-4</v>
      </c>
    </row>
    <row r="244" spans="1:8" x14ac:dyDescent="0.35">
      <c r="A244" t="str">
        <v>EU27</v>
      </c>
      <c r="B244" t="str">
        <v>Commodity</v>
      </c>
      <c r="C244" t="str">
        <v>Electricity from fossil fuels</v>
      </c>
      <c r="D244" t="str">
        <v>EU27</v>
      </c>
      <c r="E244" t="str">
        <v>Activity</v>
      </c>
      <c r="F244" t="str">
        <v>Hydrogen production with steam reforming</v>
      </c>
      <c r="G244" t="str">
        <v>Update</v>
      </c>
      <c r="H244">
        <v>1.2183459827918709E-7</v>
      </c>
    </row>
    <row r="245" spans="1:8" x14ac:dyDescent="0.35">
      <c r="A245" t="str">
        <v>EU27</v>
      </c>
      <c r="B245" t="str">
        <v>Commodity</v>
      </c>
      <c r="C245" t="str">
        <v>Electricity from nuclear</v>
      </c>
      <c r="D245" t="str">
        <v>EU27</v>
      </c>
      <c r="E245" t="str">
        <v>Activity</v>
      </c>
      <c r="F245" t="str">
        <v>Hydrogen production with steam reforming</v>
      </c>
      <c r="G245" t="str">
        <v>Update</v>
      </c>
      <c r="H245">
        <v>2.3068290654205609E-7</v>
      </c>
    </row>
    <row r="246" spans="1:8" x14ac:dyDescent="0.35">
      <c r="A246" t="str">
        <v>EU27</v>
      </c>
      <c r="B246" t="str">
        <v>Commodity</v>
      </c>
      <c r="C246" t="str">
        <v>Electricity from renewables</v>
      </c>
      <c r="D246" t="str">
        <v>EU27</v>
      </c>
      <c r="E246" t="str">
        <v>Activity</v>
      </c>
      <c r="F246" t="str">
        <v>Hydrogen production with steam reforming</v>
      </c>
      <c r="G246" t="str">
        <v>Update</v>
      </c>
      <c r="H246">
        <v>7.8463573653760568E-7</v>
      </c>
    </row>
    <row r="247" spans="1:8" x14ac:dyDescent="0.35">
      <c r="A247" t="str">
        <v>China</v>
      </c>
      <c r="B247" t="str">
        <v>Commodity</v>
      </c>
      <c r="C247" t="str">
        <v>Steam and hot water supply services</v>
      </c>
      <c r="D247" t="str">
        <v>EU27</v>
      </c>
      <c r="E247" t="str">
        <v>Activity</v>
      </c>
      <c r="F247" t="str">
        <v>Hydrogen production with steam reforming</v>
      </c>
      <c r="G247" t="str">
        <v>Update</v>
      </c>
      <c r="H247">
        <v>0</v>
      </c>
    </row>
    <row r="248" spans="1:8" x14ac:dyDescent="0.35">
      <c r="A248" t="str">
        <v>China</v>
      </c>
      <c r="B248" t="str">
        <v>Commodity</v>
      </c>
      <c r="C248" t="str">
        <v>Natural gas and services related to natural gas extraction; excluding surveying</v>
      </c>
      <c r="D248" t="str">
        <v>EU27</v>
      </c>
      <c r="E248" t="str">
        <v>Activity</v>
      </c>
      <c r="F248" t="str">
        <v>Hydrogen production with steam reforming</v>
      </c>
      <c r="G248" t="str">
        <v>Update</v>
      </c>
      <c r="H248">
        <v>0</v>
      </c>
    </row>
    <row r="249" spans="1:8" x14ac:dyDescent="0.35">
      <c r="A249" t="str">
        <v>China</v>
      </c>
      <c r="B249" t="str">
        <v>Commodity</v>
      </c>
      <c r="C249" t="str">
        <v>Electricity from fossil fuels</v>
      </c>
      <c r="D249" t="str">
        <v>EU27</v>
      </c>
      <c r="E249" t="str">
        <v>Activity</v>
      </c>
      <c r="F249" t="str">
        <v>Hydrogen production with steam reforming</v>
      </c>
      <c r="G249" t="str">
        <v>Update</v>
      </c>
      <c r="H249">
        <v>0</v>
      </c>
    </row>
    <row r="250" spans="1:8" x14ac:dyDescent="0.35">
      <c r="A250" t="str">
        <v>China</v>
      </c>
      <c r="B250" t="str">
        <v>Commodity</v>
      </c>
      <c r="C250" t="str">
        <v>Electricity from nuclear</v>
      </c>
      <c r="D250" t="str">
        <v>EU27</v>
      </c>
      <c r="E250" t="str">
        <v>Activity</v>
      </c>
      <c r="F250" t="str">
        <v>Hydrogen production with steam reforming</v>
      </c>
      <c r="G250" t="str">
        <v>Update</v>
      </c>
      <c r="H250">
        <v>0</v>
      </c>
    </row>
    <row r="251" spans="1:8" x14ac:dyDescent="0.35">
      <c r="A251" t="str">
        <v>China</v>
      </c>
      <c r="B251" t="str">
        <v>Commodity</v>
      </c>
      <c r="C251" t="str">
        <v>Electricity from renewables</v>
      </c>
      <c r="D251" t="str">
        <v>EU27</v>
      </c>
      <c r="E251" t="str">
        <v>Activity</v>
      </c>
      <c r="F251" t="str">
        <v>Hydrogen production with steam reforming</v>
      </c>
      <c r="G251" t="str">
        <v>Update</v>
      </c>
      <c r="H251">
        <v>0</v>
      </c>
    </row>
    <row r="252" spans="1:8" x14ac:dyDescent="0.35">
      <c r="A252" t="str">
        <v>USA</v>
      </c>
      <c r="B252" t="str">
        <v>Commodity</v>
      </c>
      <c r="C252" t="str">
        <v>Steam and hot water supply services</v>
      </c>
      <c r="D252" t="str">
        <v>EU27</v>
      </c>
      <c r="E252" t="str">
        <v>Activity</v>
      </c>
      <c r="F252" t="str">
        <v>Hydrogen production with steam reforming</v>
      </c>
      <c r="G252" t="str">
        <v>Update</v>
      </c>
      <c r="H252">
        <v>0</v>
      </c>
    </row>
    <row r="253" spans="1:8" x14ac:dyDescent="0.35">
      <c r="A253" t="str">
        <v>USA</v>
      </c>
      <c r="B253" t="str">
        <v>Commodity</v>
      </c>
      <c r="C253" t="str">
        <v>Natural gas and services related to natural gas extraction; excluding surveying</v>
      </c>
      <c r="D253" t="str">
        <v>EU27</v>
      </c>
      <c r="E253" t="str">
        <v>Activity</v>
      </c>
      <c r="F253" t="str">
        <v>Hydrogen production with steam reforming</v>
      </c>
      <c r="G253" t="str">
        <v>Update</v>
      </c>
      <c r="H253">
        <v>6.4108466461028498E-4</v>
      </c>
    </row>
    <row r="254" spans="1:8" x14ac:dyDescent="0.35">
      <c r="A254" t="str">
        <v>USA</v>
      </c>
      <c r="B254" t="str">
        <v>Commodity</v>
      </c>
      <c r="C254" t="str">
        <v>Electricity from fossil fuels</v>
      </c>
      <c r="D254" t="str">
        <v>EU27</v>
      </c>
      <c r="E254" t="str">
        <v>Activity</v>
      </c>
      <c r="F254" t="str">
        <v>Hydrogen production with steam reforming</v>
      </c>
      <c r="G254" t="str">
        <v>Update</v>
      </c>
      <c r="H254">
        <v>0</v>
      </c>
    </row>
    <row r="255" spans="1:8" x14ac:dyDescent="0.35">
      <c r="A255" t="str">
        <v>USA</v>
      </c>
      <c r="B255" t="str">
        <v>Commodity</v>
      </c>
      <c r="C255" t="str">
        <v>Electricity from nuclear</v>
      </c>
      <c r="D255" t="str">
        <v>EU27</v>
      </c>
      <c r="E255" t="str">
        <v>Activity</v>
      </c>
      <c r="F255" t="str">
        <v>Hydrogen production with steam reforming</v>
      </c>
      <c r="G255" t="str">
        <v>Update</v>
      </c>
      <c r="H255">
        <v>0</v>
      </c>
    </row>
    <row r="256" spans="1:8" x14ac:dyDescent="0.35">
      <c r="A256" t="str">
        <v>USA</v>
      </c>
      <c r="B256" t="str">
        <v>Commodity</v>
      </c>
      <c r="C256" t="str">
        <v>Electricity from renewables</v>
      </c>
      <c r="D256" t="str">
        <v>EU27</v>
      </c>
      <c r="E256" t="str">
        <v>Activity</v>
      </c>
      <c r="F256" t="str">
        <v>Hydrogen production with steam reforming</v>
      </c>
      <c r="G256" t="str">
        <v>Update</v>
      </c>
      <c r="H256">
        <v>0</v>
      </c>
    </row>
    <row r="257" spans="1:8" x14ac:dyDescent="0.35">
      <c r="A257" t="str">
        <v>India</v>
      </c>
      <c r="B257" t="str">
        <v>Commodity</v>
      </c>
      <c r="C257" t="str">
        <v>Steam and hot water supply services</v>
      </c>
      <c r="D257" t="str">
        <v>EU27</v>
      </c>
      <c r="E257" t="str">
        <v>Activity</v>
      </c>
      <c r="F257" t="str">
        <v>Hydrogen production with steam reforming</v>
      </c>
      <c r="G257" t="str">
        <v>Update</v>
      </c>
      <c r="H257">
        <v>0</v>
      </c>
    </row>
    <row r="258" spans="1:8" x14ac:dyDescent="0.35">
      <c r="A258" t="str">
        <v>India</v>
      </c>
      <c r="B258" t="str">
        <v>Commodity</v>
      </c>
      <c r="C258" t="str">
        <v>Natural gas and services related to natural gas extraction; excluding surveying</v>
      </c>
      <c r="D258" t="str">
        <v>EU27</v>
      </c>
      <c r="E258" t="str">
        <v>Activity</v>
      </c>
      <c r="F258" t="str">
        <v>Hydrogen production with steam reforming</v>
      </c>
      <c r="G258" t="str">
        <v>Update</v>
      </c>
      <c r="H258">
        <v>0</v>
      </c>
    </row>
    <row r="259" spans="1:8" x14ac:dyDescent="0.35">
      <c r="A259" t="str">
        <v>India</v>
      </c>
      <c r="B259" t="str">
        <v>Commodity</v>
      </c>
      <c r="C259" t="str">
        <v>Electricity from fossil fuels</v>
      </c>
      <c r="D259" t="str">
        <v>EU27</v>
      </c>
      <c r="E259" t="str">
        <v>Activity</v>
      </c>
      <c r="F259" t="str">
        <v>Hydrogen production with steam reforming</v>
      </c>
      <c r="G259" t="str">
        <v>Update</v>
      </c>
      <c r="H259">
        <v>0</v>
      </c>
    </row>
    <row r="260" spans="1:8" x14ac:dyDescent="0.35">
      <c r="A260" t="str">
        <v>India</v>
      </c>
      <c r="B260" t="str">
        <v>Commodity</v>
      </c>
      <c r="C260" t="str">
        <v>Electricity from nuclear</v>
      </c>
      <c r="D260" t="str">
        <v>EU27</v>
      </c>
      <c r="E260" t="str">
        <v>Activity</v>
      </c>
      <c r="F260" t="str">
        <v>Hydrogen production with steam reforming</v>
      </c>
      <c r="G260" t="str">
        <v>Update</v>
      </c>
      <c r="H260">
        <v>0</v>
      </c>
    </row>
    <row r="261" spans="1:8" x14ac:dyDescent="0.35">
      <c r="A261" t="str">
        <v>India</v>
      </c>
      <c r="B261" t="str">
        <v>Commodity</v>
      </c>
      <c r="C261" t="str">
        <v>Electricity from renewables</v>
      </c>
      <c r="D261" t="str">
        <v>EU27</v>
      </c>
      <c r="E261" t="str">
        <v>Activity</v>
      </c>
      <c r="F261" t="str">
        <v>Hydrogen production with steam reforming</v>
      </c>
      <c r="G261" t="str">
        <v>Update</v>
      </c>
      <c r="H261">
        <v>0</v>
      </c>
    </row>
    <row r="262" spans="1:8" x14ac:dyDescent="0.35">
      <c r="A262" t="str">
        <v>Russia</v>
      </c>
      <c r="B262" t="str">
        <v>Commodity</v>
      </c>
      <c r="C262" t="str">
        <v>Steam and hot water supply services</v>
      </c>
      <c r="D262" t="str">
        <v>EU27</v>
      </c>
      <c r="E262" t="str">
        <v>Activity</v>
      </c>
      <c r="F262" t="str">
        <v>Hydrogen production with steam reforming</v>
      </c>
      <c r="G262" t="str">
        <v>Update</v>
      </c>
      <c r="H262">
        <v>0</v>
      </c>
    </row>
    <row r="263" spans="1:8" x14ac:dyDescent="0.35">
      <c r="A263" t="str">
        <v>Russia</v>
      </c>
      <c r="B263" t="str">
        <v>Commodity</v>
      </c>
      <c r="C263" t="str">
        <v>Natural gas and services related to natural gas extraction; excluding surveying</v>
      </c>
      <c r="D263" t="str">
        <v>EU27</v>
      </c>
      <c r="E263" t="str">
        <v>Activity</v>
      </c>
      <c r="F263" t="str">
        <v>Hydrogen production with steam reforming</v>
      </c>
      <c r="G263" t="str">
        <v>Update</v>
      </c>
      <c r="H263">
        <v>0</v>
      </c>
    </row>
    <row r="264" spans="1:8" x14ac:dyDescent="0.35">
      <c r="A264" t="str">
        <v>Russia</v>
      </c>
      <c r="B264" t="str">
        <v>Commodity</v>
      </c>
      <c r="C264" t="str">
        <v>Electricity from fossil fuels</v>
      </c>
      <c r="D264" t="str">
        <v>EU27</v>
      </c>
      <c r="E264" t="str">
        <v>Activity</v>
      </c>
      <c r="F264" t="str">
        <v>Hydrogen production with steam reforming</v>
      </c>
      <c r="G264" t="str">
        <v>Update</v>
      </c>
      <c r="H264">
        <v>0</v>
      </c>
    </row>
    <row r="265" spans="1:8" x14ac:dyDescent="0.35">
      <c r="A265" t="str">
        <v>Russia</v>
      </c>
      <c r="B265" t="str">
        <v>Commodity</v>
      </c>
      <c r="C265" t="str">
        <v>Electricity from nuclear</v>
      </c>
      <c r="D265" t="str">
        <v>EU27</v>
      </c>
      <c r="E265" t="str">
        <v>Activity</v>
      </c>
      <c r="F265" t="str">
        <v>Hydrogen production with steam reforming</v>
      </c>
      <c r="G265" t="str">
        <v>Update</v>
      </c>
      <c r="H265">
        <v>0</v>
      </c>
    </row>
    <row r="266" spans="1:8" x14ac:dyDescent="0.35">
      <c r="A266" t="str">
        <v>Russia</v>
      </c>
      <c r="B266" t="str">
        <v>Commodity</v>
      </c>
      <c r="C266" t="str">
        <v>Electricity from renewables</v>
      </c>
      <c r="D266" t="str">
        <v>EU27</v>
      </c>
      <c r="E266" t="str">
        <v>Activity</v>
      </c>
      <c r="F266" t="str">
        <v>Hydrogen production with steam reforming</v>
      </c>
      <c r="G266" t="str">
        <v>Update</v>
      </c>
      <c r="H266">
        <v>0</v>
      </c>
    </row>
    <row r="267" spans="1:8" x14ac:dyDescent="0.35">
      <c r="A267" t="str">
        <v>RoW</v>
      </c>
      <c r="B267" t="str">
        <v>Commodity</v>
      </c>
      <c r="C267" t="str">
        <v>Steam and hot water supply services</v>
      </c>
      <c r="D267" t="str">
        <v>EU27</v>
      </c>
      <c r="E267" t="str">
        <v>Activity</v>
      </c>
      <c r="F267" t="str">
        <v>Hydrogen production with steam reforming</v>
      </c>
      <c r="G267" t="str">
        <v>Update</v>
      </c>
      <c r="H267">
        <v>0</v>
      </c>
    </row>
    <row r="268" spans="1:8" x14ac:dyDescent="0.35">
      <c r="A268" t="str">
        <v>RoW</v>
      </c>
      <c r="B268" t="str">
        <v>Commodity</v>
      </c>
      <c r="C268" t="str">
        <v>Natural gas and services related to natural gas extraction; excluding surveying</v>
      </c>
      <c r="D268" t="str">
        <v>EU27</v>
      </c>
      <c r="E268" t="str">
        <v>Activity</v>
      </c>
      <c r="F268" t="str">
        <v>Hydrogen production with steam reforming</v>
      </c>
      <c r="G268" t="str">
        <v>Update</v>
      </c>
      <c r="H268">
        <v>2.188358424259166E-3</v>
      </c>
    </row>
    <row r="269" spans="1:8" x14ac:dyDescent="0.35">
      <c r="A269" t="str">
        <v>RoW</v>
      </c>
      <c r="B269" t="str">
        <v>Commodity</v>
      </c>
      <c r="C269" t="str">
        <v>Electricity from fossil fuels</v>
      </c>
      <c r="D269" t="str">
        <v>EU27</v>
      </c>
      <c r="E269" t="str">
        <v>Activity</v>
      </c>
      <c r="F269" t="str">
        <v>Hydrogen production with steam reforming</v>
      </c>
      <c r="G269" t="str">
        <v>Update</v>
      </c>
      <c r="H269">
        <v>0</v>
      </c>
    </row>
    <row r="270" spans="1:8" x14ac:dyDescent="0.35">
      <c r="A270" t="str">
        <v>RoW</v>
      </c>
      <c r="B270" t="str">
        <v>Commodity</v>
      </c>
      <c r="C270" t="str">
        <v>Electricity from nuclear</v>
      </c>
      <c r="D270" t="str">
        <v>EU27</v>
      </c>
      <c r="E270" t="str">
        <v>Activity</v>
      </c>
      <c r="F270" t="str">
        <v>Hydrogen production with steam reforming</v>
      </c>
      <c r="G270" t="str">
        <v>Update</v>
      </c>
      <c r="H270">
        <v>0</v>
      </c>
    </row>
    <row r="271" spans="1:8" x14ac:dyDescent="0.35">
      <c r="A271" t="str">
        <v>RoW</v>
      </c>
      <c r="B271" t="str">
        <v>Commodity</v>
      </c>
      <c r="C271" t="str">
        <v>Electricity from renewables</v>
      </c>
      <c r="D271" t="str">
        <v>EU27</v>
      </c>
      <c r="E271" t="str">
        <v>Activity</v>
      </c>
      <c r="F271" t="str">
        <v>Hydrogen production with steam reforming</v>
      </c>
      <c r="G271" t="str">
        <v>Update</v>
      </c>
      <c r="H271">
        <v>0</v>
      </c>
    </row>
    <row r="272" spans="1:8" x14ac:dyDescent="0.35">
      <c r="A272" t="str">
        <v>EU27</v>
      </c>
      <c r="B272" t="str">
        <v>Commodity</v>
      </c>
      <c r="C272" t="str">
        <v>Steam and hot water supply services</v>
      </c>
      <c r="D272" t="str">
        <v>EU27</v>
      </c>
      <c r="E272" t="str">
        <v>Activity</v>
      </c>
      <c r="F272" t="str">
        <v>Hydrogen production with electrolysis</v>
      </c>
      <c r="G272" t="str">
        <v>Update</v>
      </c>
      <c r="H272">
        <v>5.0294789999999994E-8</v>
      </c>
    </row>
    <row r="273" spans="1:8" x14ac:dyDescent="0.35">
      <c r="A273" t="str">
        <v>EU27</v>
      </c>
      <c r="B273" t="str">
        <v>Commodity</v>
      </c>
      <c r="C273" t="str">
        <v>Electricity from fossil fuels</v>
      </c>
      <c r="D273" t="str">
        <v>EU27</v>
      </c>
      <c r="E273" t="str">
        <v>Activity</v>
      </c>
      <c r="F273" t="str">
        <v>Hydrogen production with electrolysis</v>
      </c>
      <c r="G273" t="str">
        <v>Update</v>
      </c>
      <c r="H273">
        <v>1.7883556705882356E-5</v>
      </c>
    </row>
    <row r="274" spans="1:8" x14ac:dyDescent="0.35">
      <c r="A274" t="str">
        <v>EU27</v>
      </c>
      <c r="B274" t="str">
        <v>Commodity</v>
      </c>
      <c r="C274" t="str">
        <v>Electricity from nuclear</v>
      </c>
      <c r="D274" t="str">
        <v>EU27</v>
      </c>
      <c r="E274" t="str">
        <v>Activity</v>
      </c>
      <c r="F274" t="str">
        <v>Hydrogen production with electrolysis</v>
      </c>
      <c r="G274" t="str">
        <v>Update</v>
      </c>
      <c r="H274">
        <v>3.3860913882352942E-5</v>
      </c>
    </row>
    <row r="275" spans="1:8" x14ac:dyDescent="0.35">
      <c r="A275" t="str">
        <v>EU27</v>
      </c>
      <c r="B275" t="str">
        <v>Commodity</v>
      </c>
      <c r="C275" t="str">
        <v>Electricity from renewables</v>
      </c>
      <c r="D275" t="str">
        <v>EU27</v>
      </c>
      <c r="E275" t="str">
        <v>Activity</v>
      </c>
      <c r="F275" t="str">
        <v>Hydrogen production with electrolysis</v>
      </c>
      <c r="G275" t="str">
        <v>Update</v>
      </c>
      <c r="H275">
        <v>1.1517317647058823E-4</v>
      </c>
    </row>
    <row r="276" spans="1:8" x14ac:dyDescent="0.35">
      <c r="A276" t="str">
        <v>China</v>
      </c>
      <c r="B276" t="str">
        <v>Commodity</v>
      </c>
      <c r="C276" t="str">
        <v>Steam and hot water supply services</v>
      </c>
      <c r="D276" t="str">
        <v>EU27</v>
      </c>
      <c r="E276" t="str">
        <v>Activity</v>
      </c>
      <c r="F276" t="str">
        <v>Hydrogen production with electrolysis</v>
      </c>
      <c r="G276" t="str">
        <v>Update</v>
      </c>
      <c r="H276">
        <v>0</v>
      </c>
    </row>
    <row r="277" spans="1:8" x14ac:dyDescent="0.35">
      <c r="A277" t="str">
        <v>China</v>
      </c>
      <c r="B277" t="str">
        <v>Commodity</v>
      </c>
      <c r="C277" t="str">
        <v>Electricity from fossil fuels</v>
      </c>
      <c r="D277" t="str">
        <v>EU27</v>
      </c>
      <c r="E277" t="str">
        <v>Activity</v>
      </c>
      <c r="F277" t="str">
        <v>Hydrogen production with electrolysis</v>
      </c>
      <c r="G277" t="str">
        <v>Update</v>
      </c>
      <c r="H277">
        <v>0</v>
      </c>
    </row>
    <row r="278" spans="1:8" x14ac:dyDescent="0.35">
      <c r="A278" t="str">
        <v>China</v>
      </c>
      <c r="B278" t="str">
        <v>Commodity</v>
      </c>
      <c r="C278" t="str">
        <v>Electricity from nuclear</v>
      </c>
      <c r="D278" t="str">
        <v>EU27</v>
      </c>
      <c r="E278" t="str">
        <v>Activity</v>
      </c>
      <c r="F278" t="str">
        <v>Hydrogen production with electrolysis</v>
      </c>
      <c r="G278" t="str">
        <v>Update</v>
      </c>
      <c r="H278">
        <v>0</v>
      </c>
    </row>
    <row r="279" spans="1:8" x14ac:dyDescent="0.35">
      <c r="A279" t="str">
        <v>China</v>
      </c>
      <c r="B279" t="str">
        <v>Commodity</v>
      </c>
      <c r="C279" t="str">
        <v>Electricity from renewables</v>
      </c>
      <c r="D279" t="str">
        <v>EU27</v>
      </c>
      <c r="E279" t="str">
        <v>Activity</v>
      </c>
      <c r="F279" t="str">
        <v>Hydrogen production with electrolysis</v>
      </c>
      <c r="G279" t="str">
        <v>Update</v>
      </c>
      <c r="H279">
        <v>0</v>
      </c>
    </row>
    <row r="280" spans="1:8" x14ac:dyDescent="0.35">
      <c r="A280" t="str">
        <v>USA</v>
      </c>
      <c r="B280" t="str">
        <v>Commodity</v>
      </c>
      <c r="C280" t="str">
        <v>Steam and hot water supply services</v>
      </c>
      <c r="D280" t="str">
        <v>EU27</v>
      </c>
      <c r="E280" t="str">
        <v>Activity</v>
      </c>
      <c r="F280" t="str">
        <v>Hydrogen production with electrolysis</v>
      </c>
      <c r="G280" t="str">
        <v>Update</v>
      </c>
      <c r="H280">
        <v>0</v>
      </c>
    </row>
    <row r="281" spans="1:8" x14ac:dyDescent="0.35">
      <c r="A281" t="str">
        <v>USA</v>
      </c>
      <c r="B281" t="str">
        <v>Commodity</v>
      </c>
      <c r="C281" t="str">
        <v>Electricity from fossil fuels</v>
      </c>
      <c r="D281" t="str">
        <v>EU27</v>
      </c>
      <c r="E281" t="str">
        <v>Activity</v>
      </c>
      <c r="F281" t="str">
        <v>Hydrogen production with electrolysis</v>
      </c>
      <c r="G281" t="str">
        <v>Update</v>
      </c>
      <c r="H281">
        <v>0</v>
      </c>
    </row>
    <row r="282" spans="1:8" x14ac:dyDescent="0.35">
      <c r="A282" t="str">
        <v>USA</v>
      </c>
      <c r="B282" t="str">
        <v>Commodity</v>
      </c>
      <c r="C282" t="str">
        <v>Electricity from nuclear</v>
      </c>
      <c r="D282" t="str">
        <v>EU27</v>
      </c>
      <c r="E282" t="str">
        <v>Activity</v>
      </c>
      <c r="F282" t="str">
        <v>Hydrogen production with electrolysis</v>
      </c>
      <c r="G282" t="str">
        <v>Update</v>
      </c>
      <c r="H282">
        <v>0</v>
      </c>
    </row>
    <row r="283" spans="1:8" x14ac:dyDescent="0.35">
      <c r="A283" t="str">
        <v>USA</v>
      </c>
      <c r="B283" t="str">
        <v>Commodity</v>
      </c>
      <c r="C283" t="str">
        <v>Electricity from renewables</v>
      </c>
      <c r="D283" t="str">
        <v>EU27</v>
      </c>
      <c r="E283" t="str">
        <v>Activity</v>
      </c>
      <c r="F283" t="str">
        <v>Hydrogen production with electrolysis</v>
      </c>
      <c r="G283" t="str">
        <v>Update</v>
      </c>
      <c r="H283">
        <v>0</v>
      </c>
    </row>
    <row r="284" spans="1:8" x14ac:dyDescent="0.35">
      <c r="A284" t="str">
        <v>India</v>
      </c>
      <c r="B284" t="str">
        <v>Commodity</v>
      </c>
      <c r="C284" t="str">
        <v>Steam and hot water supply services</v>
      </c>
      <c r="D284" t="str">
        <v>EU27</v>
      </c>
      <c r="E284" t="str">
        <v>Activity</v>
      </c>
      <c r="F284" t="str">
        <v>Hydrogen production with electrolysis</v>
      </c>
      <c r="G284" t="str">
        <v>Update</v>
      </c>
      <c r="H284">
        <v>0</v>
      </c>
    </row>
    <row r="285" spans="1:8" x14ac:dyDescent="0.35">
      <c r="A285" t="str">
        <v>India</v>
      </c>
      <c r="B285" t="str">
        <v>Commodity</v>
      </c>
      <c r="C285" t="str">
        <v>Electricity from fossil fuels</v>
      </c>
      <c r="D285" t="str">
        <v>EU27</v>
      </c>
      <c r="E285" t="str">
        <v>Activity</v>
      </c>
      <c r="F285" t="str">
        <v>Hydrogen production with electrolysis</v>
      </c>
      <c r="G285" t="str">
        <v>Update</v>
      </c>
      <c r="H285">
        <v>0</v>
      </c>
    </row>
    <row r="286" spans="1:8" x14ac:dyDescent="0.35">
      <c r="A286" t="str">
        <v>India</v>
      </c>
      <c r="B286" t="str">
        <v>Commodity</v>
      </c>
      <c r="C286" t="str">
        <v>Electricity from nuclear</v>
      </c>
      <c r="D286" t="str">
        <v>EU27</v>
      </c>
      <c r="E286" t="str">
        <v>Activity</v>
      </c>
      <c r="F286" t="str">
        <v>Hydrogen production with electrolysis</v>
      </c>
      <c r="G286" t="str">
        <v>Update</v>
      </c>
      <c r="H286">
        <v>0</v>
      </c>
    </row>
    <row r="287" spans="1:8" x14ac:dyDescent="0.35">
      <c r="A287" t="str">
        <v>India</v>
      </c>
      <c r="B287" t="str">
        <v>Commodity</v>
      </c>
      <c r="C287" t="str">
        <v>Electricity from renewables</v>
      </c>
      <c r="D287" t="str">
        <v>EU27</v>
      </c>
      <c r="E287" t="str">
        <v>Activity</v>
      </c>
      <c r="F287" t="str">
        <v>Hydrogen production with electrolysis</v>
      </c>
      <c r="G287" t="str">
        <v>Update</v>
      </c>
      <c r="H287">
        <v>0</v>
      </c>
    </row>
    <row r="288" spans="1:8" x14ac:dyDescent="0.35">
      <c r="A288" t="str">
        <v>Russia</v>
      </c>
      <c r="B288" t="str">
        <v>Commodity</v>
      </c>
      <c r="C288" t="str">
        <v>Steam and hot water supply services</v>
      </c>
      <c r="D288" t="str">
        <v>EU27</v>
      </c>
      <c r="E288" t="str">
        <v>Activity</v>
      </c>
      <c r="F288" t="str">
        <v>Hydrogen production with electrolysis</v>
      </c>
      <c r="G288" t="str">
        <v>Update</v>
      </c>
      <c r="H288">
        <v>0</v>
      </c>
    </row>
    <row r="289" spans="1:8" x14ac:dyDescent="0.35">
      <c r="A289" t="str">
        <v>Russia</v>
      </c>
      <c r="B289" t="str">
        <v>Commodity</v>
      </c>
      <c r="C289" t="str">
        <v>Electricity from fossil fuels</v>
      </c>
      <c r="D289" t="str">
        <v>EU27</v>
      </c>
      <c r="E289" t="str">
        <v>Activity</v>
      </c>
      <c r="F289" t="str">
        <v>Hydrogen production with electrolysis</v>
      </c>
      <c r="G289" t="str">
        <v>Update</v>
      </c>
      <c r="H289">
        <v>0</v>
      </c>
    </row>
    <row r="290" spans="1:8" x14ac:dyDescent="0.35">
      <c r="A290" t="str">
        <v>Russia</v>
      </c>
      <c r="B290" t="str">
        <v>Commodity</v>
      </c>
      <c r="C290" t="str">
        <v>Electricity from nuclear</v>
      </c>
      <c r="D290" t="str">
        <v>EU27</v>
      </c>
      <c r="E290" t="str">
        <v>Activity</v>
      </c>
      <c r="F290" t="str">
        <v>Hydrogen production with electrolysis</v>
      </c>
      <c r="G290" t="str">
        <v>Update</v>
      </c>
      <c r="H290">
        <v>0</v>
      </c>
    </row>
    <row r="291" spans="1:8" x14ac:dyDescent="0.35">
      <c r="A291" t="str">
        <v>Russia</v>
      </c>
      <c r="B291" t="str">
        <v>Commodity</v>
      </c>
      <c r="C291" t="str">
        <v>Electricity from renewables</v>
      </c>
      <c r="D291" t="str">
        <v>EU27</v>
      </c>
      <c r="E291" t="str">
        <v>Activity</v>
      </c>
      <c r="F291" t="str">
        <v>Hydrogen production with electrolysis</v>
      </c>
      <c r="G291" t="str">
        <v>Update</v>
      </c>
      <c r="H291">
        <v>0</v>
      </c>
    </row>
    <row r="292" spans="1:8" x14ac:dyDescent="0.35">
      <c r="A292" t="str">
        <v>RoW</v>
      </c>
      <c r="B292" t="str">
        <v>Commodity</v>
      </c>
      <c r="C292" t="str">
        <v>Steam and hot water supply services</v>
      </c>
      <c r="D292" t="str">
        <v>EU27</v>
      </c>
      <c r="E292" t="str">
        <v>Activity</v>
      </c>
      <c r="F292" t="str">
        <v>Hydrogen production with electrolysis</v>
      </c>
      <c r="G292" t="str">
        <v>Update</v>
      </c>
      <c r="H292">
        <v>0</v>
      </c>
    </row>
    <row r="293" spans="1:8" x14ac:dyDescent="0.35">
      <c r="A293" t="str">
        <v>RoW</v>
      </c>
      <c r="B293" t="str">
        <v>Commodity</v>
      </c>
      <c r="C293" t="str">
        <v>Electricity from fossil fuels</v>
      </c>
      <c r="D293" t="str">
        <v>EU27</v>
      </c>
      <c r="E293" t="str">
        <v>Activity</v>
      </c>
      <c r="F293" t="str">
        <v>Hydrogen production with electrolysis</v>
      </c>
      <c r="G293" t="str">
        <v>Update</v>
      </c>
      <c r="H293">
        <v>0</v>
      </c>
    </row>
    <row r="294" spans="1:8" x14ac:dyDescent="0.35">
      <c r="A294" t="str">
        <v>RoW</v>
      </c>
      <c r="B294" t="str">
        <v>Commodity</v>
      </c>
      <c r="C294" t="str">
        <v>Electricity from nuclear</v>
      </c>
      <c r="D294" t="str">
        <v>EU27</v>
      </c>
      <c r="E294" t="str">
        <v>Activity</v>
      </c>
      <c r="F294" t="str">
        <v>Hydrogen production with electrolysis</v>
      </c>
      <c r="G294" t="str">
        <v>Update</v>
      </c>
      <c r="H294">
        <v>0</v>
      </c>
    </row>
    <row r="295" spans="1:8" x14ac:dyDescent="0.35">
      <c r="A295" t="str">
        <v>RoW</v>
      </c>
      <c r="B295" t="str">
        <v>Commodity</v>
      </c>
      <c r="C295" t="str">
        <v>Electricity from renewables</v>
      </c>
      <c r="D295" t="str">
        <v>EU27</v>
      </c>
      <c r="E295" t="str">
        <v>Activity</v>
      </c>
      <c r="F295" t="str">
        <v>Hydrogen production with electrolysis</v>
      </c>
      <c r="G295" t="str">
        <v>Update</v>
      </c>
      <c r="H295">
        <v>0</v>
      </c>
    </row>
    <row r="296" spans="1:8" x14ac:dyDescent="0.35">
      <c r="A296" t="str">
        <v>EU27</v>
      </c>
      <c r="B296" t="str">
        <v>Activity</v>
      </c>
      <c r="C296" t="str">
        <v>Steel production through NG-DR</v>
      </c>
      <c r="D296" t="str">
        <v>EU27</v>
      </c>
      <c r="E296" t="str">
        <v>Commodity</v>
      </c>
      <c r="F296" t="str">
        <v>Basic iron and steel and of ferro-alloys and first products thereof</v>
      </c>
      <c r="G296" t="str">
        <v>Update</v>
      </c>
      <c r="H296">
        <v>0.1003</v>
      </c>
    </row>
    <row r="297" spans="1:8" x14ac:dyDescent="0.35">
      <c r="A297" t="str">
        <v>EU27</v>
      </c>
      <c r="B297" t="str">
        <v>Activity</v>
      </c>
      <c r="C297" t="str">
        <v>Steel production through 100%H2-DR</v>
      </c>
      <c r="D297" t="str">
        <v>EU27</v>
      </c>
      <c r="E297" t="str">
        <v>Commodity</v>
      </c>
      <c r="F297" t="str">
        <v>Basic iron and steel and of ferro-alloys and first products thereof</v>
      </c>
      <c r="G297" t="str">
        <v>Update</v>
      </c>
      <c r="H297">
        <v>2.9499999999999998E-2</v>
      </c>
    </row>
    <row r="298" spans="1:8" x14ac:dyDescent="0.35">
      <c r="A298" t="str">
        <v>EU27</v>
      </c>
      <c r="B298" t="str">
        <v>Activity</v>
      </c>
      <c r="C298" t="str">
        <v>Steel production with charcoal inj to BF</v>
      </c>
      <c r="D298" t="str">
        <v>EU27</v>
      </c>
      <c r="E298" t="str">
        <v>Commodity</v>
      </c>
      <c r="F298" t="str">
        <v>Basic iron and steel and of ferro-alloys and first products thereof</v>
      </c>
      <c r="G298" t="str">
        <v>Update</v>
      </c>
      <c r="H298">
        <v>8.8499999999999995E-2</v>
      </c>
    </row>
    <row r="299" spans="1:8" x14ac:dyDescent="0.35">
      <c r="A299" t="str">
        <v>EU27</v>
      </c>
      <c r="B299" t="str">
        <v>Activity</v>
      </c>
      <c r="C299" t="str">
        <v>Steel production with charcoal inj to BF + CCUS</v>
      </c>
      <c r="D299" t="str">
        <v>EU27</v>
      </c>
      <c r="E299" t="str">
        <v>Commodity</v>
      </c>
      <c r="F299" t="str">
        <v>Basic iron and steel and of ferro-alloys and first products thereof</v>
      </c>
      <c r="G299" t="str">
        <v>Update</v>
      </c>
      <c r="H299">
        <v>5.8999999999999999E-3</v>
      </c>
    </row>
    <row r="300" spans="1:8" x14ac:dyDescent="0.35">
      <c r="A300" t="str">
        <v>EU27</v>
      </c>
      <c r="B300" t="str">
        <v>Activity</v>
      </c>
      <c r="C300" t="str">
        <v>Steel production with BF-BOF + CCUS</v>
      </c>
      <c r="D300" t="str">
        <v>EU27</v>
      </c>
      <c r="E300" t="str">
        <v>Commodity</v>
      </c>
      <c r="F300" t="str">
        <v>Basic iron and steel and of ferro-alloys and first products thereof</v>
      </c>
      <c r="G300" t="str">
        <v>Update</v>
      </c>
      <c r="H300">
        <v>5.8999999999999999E-3</v>
      </c>
    </row>
    <row r="301" spans="1:8" x14ac:dyDescent="0.35">
      <c r="A301" t="str">
        <v>EU27</v>
      </c>
      <c r="B301" t="str">
        <v>Activity</v>
      </c>
      <c r="C301" t="str">
        <v>Steel production with H2 inj to BF</v>
      </c>
      <c r="D301" t="str">
        <v>EU27</v>
      </c>
      <c r="E301" t="str">
        <v>Commodity</v>
      </c>
      <c r="F301" t="str">
        <v>Basic iron and steel and of ferro-alloys and first products thereof</v>
      </c>
      <c r="G301" t="str">
        <v>Update</v>
      </c>
      <c r="H301">
        <v>0.3599</v>
      </c>
    </row>
    <row r="302" spans="1:8" x14ac:dyDescent="0.35">
      <c r="A302" t="str">
        <v>EU27</v>
      </c>
      <c r="B302" t="str">
        <v>Activity</v>
      </c>
      <c r="C302" t="str">
        <v>Re-processing of secondary steel into new steel</v>
      </c>
      <c r="D302" t="str">
        <v>EU27</v>
      </c>
      <c r="E302" t="str">
        <v>Commodity</v>
      </c>
      <c r="F302" t="str">
        <v>Basic iron and steel and of ferro-alloys and first products thereof</v>
      </c>
      <c r="G302" t="str">
        <v>Update</v>
      </c>
      <c r="H302">
        <v>0.41</v>
      </c>
    </row>
    <row r="303" spans="1:8" x14ac:dyDescent="0.35">
      <c r="A303" t="str">
        <v>EU27</v>
      </c>
      <c r="B303" t="str">
        <v>Activity</v>
      </c>
      <c r="C303" t="str">
        <v>Manufacture of basic iron and steel and of ferro-alloys and first products thereof</v>
      </c>
      <c r="D303" t="str">
        <v>EU27</v>
      </c>
      <c r="E303" t="str">
        <v>Commodity</v>
      </c>
      <c r="F303" t="str">
        <v>Basic iron and steel and of ferro-alloys and first products thereof</v>
      </c>
      <c r="G303" t="str">
        <v>Update</v>
      </c>
      <c r="H303">
        <v>0</v>
      </c>
    </row>
  </sheetData>
  <dataValidations count="2">
    <dataValidation type="list" allowBlank="1" showInputMessage="1" showErrorMessage="1" sqref="B2:B11 E2:E11" xr:uid="{00000000-0002-0000-0500-000001000000}">
      <formula1>"Activity,Commodity"</formula1>
    </dataValidation>
    <dataValidation type="list" allowBlank="1" showInputMessage="1" showErrorMessage="1" sqref="G2:G11" xr:uid="{00000000-0002-0000-0500-000006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500-000002000000}">
          <x14:formula1>
            <xm:f>indeces!$B$1:$B$370</xm:f>
          </x14:formula1>
          <xm:sqref>C2:C11 F2:F11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Debora Ghezzi</cp:lastModifiedBy>
  <dcterms:created xsi:type="dcterms:W3CDTF">2024-01-25T15:35:05Z</dcterms:created>
  <dcterms:modified xsi:type="dcterms:W3CDTF">2024-02-13T16:37:02Z</dcterms:modified>
</cp:coreProperties>
</file>