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\Documents\GitHub\desktop-tutorial\IAM-COMPACT\Shocks\2050 scenarios_sensitivity\"/>
    </mc:Choice>
  </mc:AlternateContent>
  <xr:revisionPtr revIDLastSave="0" documentId="13_ncr:1_{855C66C8-CB0E-4A06-9C5D-ED26EA995A60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<sst xmlns="http://schemas.openxmlformats.org/spreadsheetml/2006/main" count="769" uniqueCount="741">
  <si>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</si>
  <si>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</si>
  <si>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</si>
  <si>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</si>
  <si>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</si>
  <si>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</si>
  <si>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</si>
  <si>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</si>
  <si>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</si>
  <si>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</si>
  <si>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</si>
  <si>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</si>
  <si>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</si>
  <si>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</si>
  <si>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Blast furnace gas production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</si>
  <si>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</si>
  <si>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</si>
  <si>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</si>
  <si>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</si>
  <si>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</si>
  <si>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</si>
  <si>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</si>
  <si>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</si>
  <si>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</si>
  <si>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</si>
  <si>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</si>
  <si>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</si>
  <si>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</si>
  <si>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</si>
  <si>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</si>
  <si>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</si>
  <si>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</si>
  <si>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</si>
  <si>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</si>
  <si>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</si>
  <si>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</si>
  <si>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</si>
  <si>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</si>
  <si>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</si>
  <si>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</si>
  <si>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</si>
  <si>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</si>
  <si>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</si>
  <si>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</si>
  <si>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</si>
  <si>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</si>
  <si>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</si>
  <si>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</si>
  <si>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</si>
  <si>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</si>
  <si>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</si>
  <si>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</si>
  <si>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</si>
  <si>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</si>
  <si>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</si>
  <si>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</si>
  <si>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</si>
  <si>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</si>
  <si>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</si>
  <si>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</si>
  <si>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</si>
  <si>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</si>
  <si>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</si>
  <si>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</si>
  <si>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</si>
  <si>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</si>
  <si>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</si>
  <si>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</si>
  <si>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</si>
  <si>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</si>
  <si>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</si>
  <si>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</si>
  <si>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</si>
  <si>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</si>
  <si>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</si>
  <si>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</si>
  <si>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</si>
  <si>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</si>
  <si>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</si>
  <si>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</si>
  <si>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</si>
  <si>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</si>
  <si>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</si>
  <si>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</si>
  <si>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</si>
  <si>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</si>
  <si>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</si>
  <si>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</si>
  <si>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</si>
  <si>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</si>
  <si>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</si>
  <si>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</si>
  <si>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</si>
  <si>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</si>
  <si>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</si>
  <si>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</si>
  <si>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</si>
  <si>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</si>
  <si>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</si>
  <si>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</si>
  <si>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</si>
  <si>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</si>
  <si>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</si>
  <si>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</si>
  <si>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</si>
  <si>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</si>
  <si>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</si>
  <si>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</si>
  <si>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</si>
  <si>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</si>
  <si>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</si>
  <si>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</si>
  <si>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</si>
  <si>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</si>
  <si>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</si>
  <si>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</si>
  <si>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</si>
  <si>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</si>
  <si>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</si>
  <si>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</si>
  <si>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</si>
  <si>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</si>
  <si>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</si>
  <si>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</si>
  <si>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</si>
  <si>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</si>
  <si>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</si>
  <si>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</si>
  <si>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</si>
  <si>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</si>
  <si>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</si>
  <si>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</si>
  <si>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</si>
  <si>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</si>
  <si>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</si>
  <si>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</si>
  <si>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</si>
  <si>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</si>
  <si>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</si>
  <si>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</si>
  <si>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</si>
  <si>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</si>
  <si>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</si>
  <si>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</si>
  <si>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</si>
  <si>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</si>
  <si>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</si>
  <si>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</si>
  <si>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</si>
  <si>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</si>
  <si>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</si>
  <si>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</si>
  <si>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</si>
  <si>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</si>
  <si>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</si>
  <si>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</si>
  <si>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</si>
  <si>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</si>
  <si>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</si>
  <si>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</si>
  <si>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</si>
  <si>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</si>
  <si>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</si>
  <si>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</si>
  <si>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</si>
  <si>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</si>
  <si>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</si>
  <si>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BF-BOF + CCUS</t>
  </si>
  <si>
    <t>Steel production with H2 inj to BF</t>
  </si>
  <si>
    <t>Steel production with charcoal inj to BF</t>
  </si>
  <si>
    <t>Steel production with charcoal inj to BF + CCUS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</si>
  <si>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</si>
  <si>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</si>
  <si>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</si>
  <si>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</si>
  <si>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</si>
  <si>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</si>
  <si>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</si>
  <si>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</si>
  <si>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</si>
  <si>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</si>
  <si>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</si>
  <si>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</si>
  <si>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</si>
  <si>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</si>
  <si>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</si>
  <si>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</si>
  <si>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</si>
  <si>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</si>
  <si>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</si>
  <si>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</si>
  <si>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</si>
  <si>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</si>
  <si>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</si>
  <si>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</si>
  <si>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</si>
  <si>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</si>
  <si>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</si>
  <si>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</si>
  <si>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</si>
  <si>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</si>
  <si>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</si>
  <si>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</si>
  <si>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</si>
  <si>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</si>
  <si>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</si>
  <si>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</si>
  <si>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</si>
  <si>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</si>
  <si>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</si>
  <si>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</si>
  <si>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</si>
  <si>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</si>
  <si>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</si>
  <si>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</si>
  <si>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</si>
  <si>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</si>
  <si>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</si>
  <si>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</si>
  <si>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</si>
  <si>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</si>
  <si>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</si>
  <si>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</si>
  <si>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</si>
  <si>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</si>
  <si>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</si>
  <si>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</si>
  <si>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</si>
  <si>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</si>
  <si>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</si>
  <si>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</si>
  <si>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</si>
  <si>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</si>
  <si>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</si>
  <si>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</si>
  <si>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</si>
  <si>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</si>
  <si>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</si>
  <si>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</si>
  <si>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</si>
  <si>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</si>
  <si>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</si>
  <si>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</si>
  <si>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</si>
  <si>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</si>
  <si>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</si>
  <si>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</si>
  <si>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</si>
  <si>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</si>
  <si>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</si>
  <si>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</si>
  <si>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</si>
  <si>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</si>
  <si>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</si>
  <si>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</si>
  <si>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</si>
  <si>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</si>
  <si>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</si>
  <si>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</si>
  <si>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</si>
  <si>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</si>
  <si>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</si>
  <si>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</si>
  <si>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</si>
  <si>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</si>
  <si>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</si>
  <si>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</si>
  <si>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</si>
  <si>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</si>
  <si>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</si>
  <si>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</si>
  <si>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</si>
  <si>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</si>
  <si>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</si>
  <si>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</si>
  <si>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</si>
  <si>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</si>
  <si>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</si>
  <si>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</si>
  <si>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</si>
  <si>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</si>
  <si>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</si>
  <si>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</si>
  <si>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</si>
  <si>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</si>
  <si>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</si>
  <si>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</si>
  <si>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</si>
  <si>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</si>
  <si>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</si>
  <si>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</si>
  <si>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</si>
  <si>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</si>
  <si>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</si>
  <si>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</si>
  <si>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</si>
  <si>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</si>
  <si>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</si>
  <si>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</si>
  <si>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</si>
  <si>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</si>
  <si>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</si>
  <si>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</si>
  <si>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</si>
  <si>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</si>
  <si>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</si>
  <si>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</si>
  <si>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</si>
  <si>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</si>
  <si>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</si>
  <si>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</si>
  <si>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</si>
  <si>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</si>
  <si>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</si>
  <si>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</si>
  <si>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</si>
  <si>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</si>
  <si>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</si>
  <si>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</si>
  <si>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</si>
  <si>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</si>
  <si>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</si>
  <si>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</si>
  <si>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</si>
  <si>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</si>
  <si>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</si>
  <si>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</si>
  <si>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</si>
  <si>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</si>
  <si>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</si>
  <si>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</si>
  <si>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</si>
  <si>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</si>
  <si>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</si>
  <si>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</si>
  <si>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</si>
  <si>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</si>
  <si>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</si>
  <si>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</si>
  <si>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</si>
  <si>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</si>
  <si>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</si>
  <si>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</si>
  <si>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</si>
  <si>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</si>
  <si>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</si>
  <si>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</si>
  <si>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</si>
  <si>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</si>
  <si>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</si>
  <si>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</si>
  <si>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</si>
  <si>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</si>
  <si>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</si>
  <si>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</si>
  <si>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</si>
  <si>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</si>
  <si>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</si>
  <si>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</si>
  <si>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</si>
  <si>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</si>
  <si>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</si>
  <si>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</si>
  <si>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</si>
  <si>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</si>
  <si>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</si>
  <si>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</si>
  <si>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Salaries</t>
  </si>
  <si>
    <t>Operating surplus</t>
  </si>
  <si>
    <t>Taxes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</si>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</sst>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Relationship Id="rId1" Type="http://schemas.openxmlformats.org/officeDocument/2006/relationships/externalLinkPath" Target="https://polimi365-my.sharepoint.com/personal/10421550_polimi_it/Documents/Documenti/Tesi%20di%20laurea/2022_23_Ghezzi_H2%20industry/2050%20EU%20scena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z_2050_GS"/>
      <sheetName val="z_2050_REU"/>
      <sheetName val="z_2050_GS_sen"/>
      <sheetName val="z_2050_REU_sen "/>
      <sheetName val="e_2050_sen"/>
      <sheetName val="2050 pathways"/>
      <sheetName val="Sensitivity"/>
      <sheetName val="SUT_EU27 total"/>
      <sheetName val="Footprint"/>
      <sheetName val="Inputs by region H2"/>
      <sheetName val="Inputs by region STEEL"/>
      <sheetName val="MSUT H2"/>
      <sheetName val="MSUT STEEL"/>
    </sheetNames>
    <sheetDataSet>
      <sheetData sheetId="0"/>
      <sheetData sheetId="1"/>
      <sheetData sheetId="2">
        <row r="2424">
          <cell r="C2424" t="str">
            <v>EU27</v>
          </cell>
          <cell r="D2424" t="str">
            <v>Commodity</v>
          </cell>
          <cell r="E2424" t="str">
            <v>Basic iron and steel and of ferro-alloys and first products thereof</v>
          </cell>
          <cell r="F2424" t="str">
            <v>EU27</v>
          </cell>
          <cell r="G2424" t="str">
            <v>Activity</v>
          </cell>
          <cell r="H2424" t="str">
            <v>Manufacturing of steam reformer</v>
          </cell>
          <cell r="I2424" t="str">
            <v>Update</v>
          </cell>
          <cell r="J2424">
            <v>12.988235294117649</v>
          </cell>
        </row>
        <row r="2425">
          <cell r="C2425" t="str">
            <v>EU27</v>
          </cell>
          <cell r="D2425" t="str">
            <v>Commodity</v>
          </cell>
          <cell r="E2425" t="str">
            <v>Aluminium and aluminium products</v>
          </cell>
          <cell r="F2425" t="str">
            <v>EU27</v>
          </cell>
          <cell r="G2425" t="str">
            <v>Activity</v>
          </cell>
          <cell r="H2425" t="str">
            <v>Manufacturing of steam reformer</v>
          </cell>
          <cell r="I2425" t="str">
            <v>Update</v>
          </cell>
          <cell r="J2425">
            <v>3.6376374915165606E-2</v>
          </cell>
        </row>
        <row r="2426">
          <cell r="C2426" t="str">
            <v>EU27</v>
          </cell>
          <cell r="D2426" t="str">
            <v>Commodity</v>
          </cell>
          <cell r="E2426" t="str">
            <v>Cement; lime and plaster</v>
          </cell>
          <cell r="F2426" t="str">
            <v>EU27</v>
          </cell>
          <cell r="G2426" t="str">
            <v>Activity</v>
          </cell>
          <cell r="H2426" t="str">
            <v>Manufacturing of steam reformer</v>
          </cell>
          <cell r="I2426" t="str">
            <v>Update</v>
          </cell>
          <cell r="J2426">
            <v>20.996100000000002</v>
          </cell>
        </row>
        <row r="2427">
          <cell r="C2427" t="str">
            <v>EU27</v>
          </cell>
          <cell r="D2427" t="str">
            <v>Commodity</v>
          </cell>
          <cell r="E2427" t="str">
            <v>Electricity from fossil fuels</v>
          </cell>
          <cell r="F2427" t="str">
            <v>EU27</v>
          </cell>
          <cell r="G2427" t="str">
            <v>Activity</v>
          </cell>
          <cell r="H2427" t="str">
            <v>Manufacturing of steam reformer</v>
          </cell>
          <cell r="I2427" t="str">
            <v>Update</v>
          </cell>
          <cell r="J2427">
            <v>9.222401752941177E-2</v>
          </cell>
        </row>
        <row r="2428">
          <cell r="C2428" t="str">
            <v>EU27</v>
          </cell>
          <cell r="D2428" t="str">
            <v>Commodity</v>
          </cell>
          <cell r="E2428" t="str">
            <v>Electricity from nuclear</v>
          </cell>
          <cell r="F2428" t="str">
            <v>EU27</v>
          </cell>
          <cell r="G2428" t="str">
            <v>Activity</v>
          </cell>
          <cell r="H2428" t="str">
            <v>Manufacturing of steam reformer</v>
          </cell>
          <cell r="I2428" t="str">
            <v>Update</v>
          </cell>
          <cell r="J2428">
            <v>0.14608284376658823</v>
          </cell>
        </row>
        <row r="2429">
          <cell r="C2429" t="str">
            <v>EU27</v>
          </cell>
          <cell r="D2429" t="str">
            <v>Commodity</v>
          </cell>
          <cell r="E2429" t="str">
            <v>Electricity from renewables</v>
          </cell>
          <cell r="F2429" t="str">
            <v>EU27</v>
          </cell>
          <cell r="G2429" t="str">
            <v>Activity</v>
          </cell>
          <cell r="H2429" t="str">
            <v>Manufacturing of steam reformer</v>
          </cell>
          <cell r="I2429" t="str">
            <v>Update</v>
          </cell>
          <cell r="J2429">
            <v>1.015939777104</v>
          </cell>
        </row>
        <row r="2430">
          <cell r="C2430" t="str">
            <v>China</v>
          </cell>
          <cell r="D2430" t="str">
            <v>Commodity</v>
          </cell>
          <cell r="E2430" t="str">
            <v>Basic iron and steel and of ferro-alloys and first products thereof</v>
          </cell>
          <cell r="F2430" t="str">
            <v>EU27</v>
          </cell>
          <cell r="G2430" t="str">
            <v>Activity</v>
          </cell>
          <cell r="H2430" t="str">
            <v>Manufacturing of steam reformer</v>
          </cell>
          <cell r="I2430" t="str">
            <v>Update</v>
          </cell>
          <cell r="J2430">
            <v>55.2</v>
          </cell>
        </row>
        <row r="2431">
          <cell r="C2431" t="str">
            <v>China</v>
          </cell>
          <cell r="D2431" t="str">
            <v>Commodity</v>
          </cell>
          <cell r="E2431" t="str">
            <v>Aluminium and aluminium products</v>
          </cell>
          <cell r="F2431" t="str">
            <v>EU27</v>
          </cell>
          <cell r="G2431" t="str">
            <v>Activity</v>
          </cell>
          <cell r="H2431" t="str">
            <v>Manufacturing of steam reformer</v>
          </cell>
          <cell r="I2431" t="str">
            <v>Update</v>
          </cell>
          <cell r="J2431">
            <v>0.93713489251375326</v>
          </cell>
        </row>
        <row r="2432">
          <cell r="C2432" t="str">
            <v>China</v>
          </cell>
          <cell r="D2432" t="str">
            <v>Commodity</v>
          </cell>
          <cell r="E2432" t="str">
            <v>Cement; lime and plaster</v>
          </cell>
          <cell r="F2432" t="str">
            <v>EU27</v>
          </cell>
          <cell r="G2432" t="str">
            <v>Activity</v>
          </cell>
          <cell r="H2432" t="str">
            <v>Manufacturing of steam reformer</v>
          </cell>
          <cell r="I2432" t="str">
            <v>Update</v>
          </cell>
          <cell r="J2432">
            <v>286.26390000000004</v>
          </cell>
        </row>
        <row r="2433">
          <cell r="C2433" t="str">
            <v>China</v>
          </cell>
          <cell r="D2433" t="str">
            <v>Commodity</v>
          </cell>
          <cell r="E2433" t="str">
            <v>Electricity from fossil fuels</v>
          </cell>
          <cell r="F2433" t="str">
            <v>EU27</v>
          </cell>
          <cell r="G2433" t="str">
            <v>Activity</v>
          </cell>
          <cell r="H2433" t="str">
            <v>Manufacturing of steam reformer</v>
          </cell>
          <cell r="I2433" t="str">
            <v>Update</v>
          </cell>
          <cell r="J2433">
            <v>0</v>
          </cell>
        </row>
        <row r="2434">
          <cell r="C2434" t="str">
            <v>China</v>
          </cell>
          <cell r="D2434" t="str">
            <v>Commodity</v>
          </cell>
          <cell r="E2434" t="str">
            <v>Electricity from nuclear</v>
          </cell>
          <cell r="F2434" t="str">
            <v>EU27</v>
          </cell>
          <cell r="G2434" t="str">
            <v>Activity</v>
          </cell>
          <cell r="H2434" t="str">
            <v>Manufacturing of steam reformer</v>
          </cell>
          <cell r="I2434" t="str">
            <v>Update</v>
          </cell>
          <cell r="J2434">
            <v>0</v>
          </cell>
        </row>
        <row r="2435">
          <cell r="C2435" t="str">
            <v>China</v>
          </cell>
          <cell r="D2435" t="str">
            <v>Commodity</v>
          </cell>
          <cell r="E2435" t="str">
            <v>Electricity from renewables</v>
          </cell>
          <cell r="F2435" t="str">
            <v>EU27</v>
          </cell>
          <cell r="G2435" t="str">
            <v>Activity</v>
          </cell>
          <cell r="H2435" t="str">
            <v>Manufacturing of steam reformer</v>
          </cell>
          <cell r="I2435" t="str">
            <v>Update</v>
          </cell>
          <cell r="J2435">
            <v>0</v>
          </cell>
        </row>
        <row r="2436">
          <cell r="C2436" t="str">
            <v>USA</v>
          </cell>
          <cell r="D2436" t="str">
            <v>Commodity</v>
          </cell>
          <cell r="E2436" t="str">
            <v>Basic iron and steel and of ferro-alloys and first products thereof</v>
          </cell>
          <cell r="F2436" t="str">
            <v>EU27</v>
          </cell>
          <cell r="G2436" t="str">
            <v>Activity</v>
          </cell>
          <cell r="H2436" t="str">
            <v>Manufacturing of steam reformer</v>
          </cell>
          <cell r="I2436" t="str">
            <v>Update</v>
          </cell>
          <cell r="J2436">
            <v>3.2470588235294122</v>
          </cell>
        </row>
        <row r="2437">
          <cell r="C2437" t="str">
            <v>USA</v>
          </cell>
          <cell r="D2437" t="str">
            <v>Commodity</v>
          </cell>
          <cell r="E2437" t="str">
            <v>Aluminium and aluminium products</v>
          </cell>
          <cell r="F2437" t="str">
            <v>EU27</v>
          </cell>
          <cell r="G2437" t="str">
            <v>Activity</v>
          </cell>
          <cell r="H2437" t="str">
            <v>Manufacturing of steam reformer</v>
          </cell>
          <cell r="I2437" t="str">
            <v>Update</v>
          </cell>
          <cell r="J2437">
            <v>1.6592246992595542E-2</v>
          </cell>
        </row>
        <row r="2438">
          <cell r="C2438" t="str">
            <v>USA</v>
          </cell>
          <cell r="D2438" t="str">
            <v>Commodity</v>
          </cell>
          <cell r="E2438" t="str">
            <v>Cement; lime and plaster</v>
          </cell>
          <cell r="F2438" t="str">
            <v>EU27</v>
          </cell>
          <cell r="G2438" t="str">
            <v>Activity</v>
          </cell>
          <cell r="H2438" t="str">
            <v>Manufacturing of steam reformer</v>
          </cell>
          <cell r="I2438" t="str">
            <v>Update</v>
          </cell>
          <cell r="J2438">
            <v>11.2662</v>
          </cell>
        </row>
        <row r="2439">
          <cell r="C2439" t="str">
            <v>USA</v>
          </cell>
          <cell r="D2439" t="str">
            <v>Commodity</v>
          </cell>
          <cell r="E2439" t="str">
            <v>Electricity from fossil fuels</v>
          </cell>
          <cell r="F2439" t="str">
            <v>EU27</v>
          </cell>
          <cell r="G2439" t="str">
            <v>Activity</v>
          </cell>
          <cell r="H2439" t="str">
            <v>Manufacturing of steam reformer</v>
          </cell>
          <cell r="I2439" t="str">
            <v>Update</v>
          </cell>
          <cell r="J2439">
            <v>0</v>
          </cell>
        </row>
        <row r="2440">
          <cell r="C2440" t="str">
            <v>USA</v>
          </cell>
          <cell r="D2440" t="str">
            <v>Commodity</v>
          </cell>
          <cell r="E2440" t="str">
            <v>Electricity from nuclear</v>
          </cell>
          <cell r="F2440" t="str">
            <v>EU27</v>
          </cell>
          <cell r="G2440" t="str">
            <v>Activity</v>
          </cell>
          <cell r="H2440" t="str">
            <v>Manufacturing of steam reformer</v>
          </cell>
          <cell r="I2440" t="str">
            <v>Update</v>
          </cell>
          <cell r="J2440">
            <v>0</v>
          </cell>
        </row>
        <row r="2441">
          <cell r="C2441" t="str">
            <v>USA</v>
          </cell>
          <cell r="D2441" t="str">
            <v>Commodity</v>
          </cell>
          <cell r="E2441" t="str">
            <v>Electricity from renewables</v>
          </cell>
          <cell r="F2441" t="str">
            <v>EU27</v>
          </cell>
          <cell r="G2441" t="str">
            <v>Activity</v>
          </cell>
          <cell r="H2441" t="str">
            <v>Manufacturing of steam reformer</v>
          </cell>
          <cell r="I2441" t="str">
            <v>Update</v>
          </cell>
          <cell r="J2441">
            <v>0</v>
          </cell>
        </row>
        <row r="2442">
          <cell r="C2442" t="str">
            <v>India</v>
          </cell>
          <cell r="D2442" t="str">
            <v>Commodity</v>
          </cell>
          <cell r="E2442" t="str">
            <v>Basic iron and steel and of ferro-alloys and first products thereof</v>
          </cell>
          <cell r="F2442" t="str">
            <v>EU27</v>
          </cell>
          <cell r="G2442" t="str">
            <v>Activity</v>
          </cell>
          <cell r="H2442" t="str">
            <v>Manufacturing of steam reformer</v>
          </cell>
          <cell r="I2442" t="str">
            <v>Update</v>
          </cell>
          <cell r="J2442">
            <v>29.223529411764705</v>
          </cell>
        </row>
        <row r="2443">
          <cell r="C2443" t="str">
            <v>India</v>
          </cell>
          <cell r="D2443" t="str">
            <v>Commodity</v>
          </cell>
          <cell r="E2443" t="str">
            <v>Aluminium and aluminium products</v>
          </cell>
          <cell r="F2443" t="str">
            <v>EU27</v>
          </cell>
          <cell r="G2443" t="str">
            <v>Activity</v>
          </cell>
          <cell r="H2443" t="str">
            <v>Manufacturing of steam reformer</v>
          </cell>
          <cell r="I2443" t="str">
            <v>Update</v>
          </cell>
          <cell r="J2443">
            <v>0.16789202186302787</v>
          </cell>
        </row>
        <row r="2444">
          <cell r="C2444" t="str">
            <v>India</v>
          </cell>
          <cell r="D2444" t="str">
            <v>Commodity</v>
          </cell>
          <cell r="E2444" t="str">
            <v>Cement; lime and plaster</v>
          </cell>
          <cell r="F2444" t="str">
            <v>EU27</v>
          </cell>
          <cell r="G2444" t="str">
            <v>Activity</v>
          </cell>
          <cell r="H2444" t="str">
            <v>Manufacturing of steam reformer</v>
          </cell>
          <cell r="I2444" t="str">
            <v>Update</v>
          </cell>
          <cell r="J2444">
            <v>41.4801</v>
          </cell>
        </row>
        <row r="2445">
          <cell r="C2445" t="str">
            <v>India</v>
          </cell>
          <cell r="D2445" t="str">
            <v>Commodity</v>
          </cell>
          <cell r="E2445" t="str">
            <v>Electricity from fossil fuels</v>
          </cell>
          <cell r="F2445" t="str">
            <v>EU27</v>
          </cell>
          <cell r="G2445" t="str">
            <v>Activity</v>
          </cell>
          <cell r="H2445" t="str">
            <v>Manufacturing of steam reformer</v>
          </cell>
          <cell r="I2445" t="str">
            <v>Update</v>
          </cell>
          <cell r="J2445">
            <v>0</v>
          </cell>
        </row>
        <row r="2446">
          <cell r="C2446" t="str">
            <v>India</v>
          </cell>
          <cell r="D2446" t="str">
            <v>Commodity</v>
          </cell>
          <cell r="E2446" t="str">
            <v>Electricity from nuclear</v>
          </cell>
          <cell r="F2446" t="str">
            <v>EU27</v>
          </cell>
          <cell r="G2446" t="str">
            <v>Activity</v>
          </cell>
          <cell r="H2446" t="str">
            <v>Manufacturing of steam reformer</v>
          </cell>
          <cell r="I2446" t="str">
            <v>Update</v>
          </cell>
          <cell r="J2446">
            <v>0</v>
          </cell>
        </row>
        <row r="2447">
          <cell r="C2447" t="str">
            <v>India</v>
          </cell>
          <cell r="D2447" t="str">
            <v>Commodity</v>
          </cell>
          <cell r="E2447" t="str">
            <v>Electricity from renewables</v>
          </cell>
          <cell r="F2447" t="str">
            <v>EU27</v>
          </cell>
          <cell r="G2447" t="str">
            <v>Activity</v>
          </cell>
          <cell r="H2447" t="str">
            <v>Manufacturing of steam reformer</v>
          </cell>
          <cell r="I2447" t="str">
            <v>Update</v>
          </cell>
          <cell r="J2447">
            <v>0</v>
          </cell>
        </row>
        <row r="2448">
          <cell r="C2448" t="str">
            <v>Russia</v>
          </cell>
          <cell r="D2448" t="str">
            <v>Commodity</v>
          </cell>
          <cell r="E2448" t="str">
            <v>Basic iron and steel and of ferro-alloys and first products thereof</v>
          </cell>
          <cell r="F2448" t="str">
            <v>EU27</v>
          </cell>
          <cell r="G2448" t="str">
            <v>Activity</v>
          </cell>
          <cell r="H2448" t="str">
            <v>Manufacturing of steam reformer</v>
          </cell>
          <cell r="I2448" t="str">
            <v>Update</v>
          </cell>
          <cell r="J2448">
            <v>6.6239999999999997</v>
          </cell>
        </row>
        <row r="2449">
          <cell r="C2449" t="str">
            <v>Russia</v>
          </cell>
          <cell r="D2449" t="str">
            <v>Commodity</v>
          </cell>
          <cell r="E2449" t="str">
            <v>Aluminium and aluminium products</v>
          </cell>
          <cell r="F2449" t="str">
            <v>EU27</v>
          </cell>
          <cell r="G2449" t="str">
            <v>Activity</v>
          </cell>
          <cell r="H2449" t="str">
            <v>Manufacturing of steam reformer</v>
          </cell>
          <cell r="I2449" t="str">
            <v>Update</v>
          </cell>
          <cell r="J2449">
            <v>6.2952698105023783E-2</v>
          </cell>
        </row>
        <row r="2450">
          <cell r="C2450" t="str">
            <v>Russia</v>
          </cell>
          <cell r="D2450" t="str">
            <v>Commodity</v>
          </cell>
          <cell r="E2450" t="str">
            <v>Cement; lime and plaster</v>
          </cell>
          <cell r="F2450" t="str">
            <v>EU27</v>
          </cell>
          <cell r="G2450" t="str">
            <v>Activity</v>
          </cell>
          <cell r="H2450" t="str">
            <v>Manufacturing of steam reformer</v>
          </cell>
          <cell r="I2450" t="str">
            <v>Update</v>
          </cell>
          <cell r="J2450">
            <v>13.3146</v>
          </cell>
        </row>
        <row r="2451">
          <cell r="C2451" t="str">
            <v>Russia</v>
          </cell>
          <cell r="D2451" t="str">
            <v>Commodity</v>
          </cell>
          <cell r="E2451" t="str">
            <v>Electricity from fossil fuels</v>
          </cell>
          <cell r="F2451" t="str">
            <v>EU27</v>
          </cell>
          <cell r="G2451" t="str">
            <v>Activity</v>
          </cell>
          <cell r="H2451" t="str">
            <v>Manufacturing of steam reformer</v>
          </cell>
          <cell r="I2451" t="str">
            <v>Update</v>
          </cell>
          <cell r="J2451">
            <v>0</v>
          </cell>
        </row>
        <row r="2452">
          <cell r="C2452" t="str">
            <v>Russia</v>
          </cell>
          <cell r="D2452" t="str">
            <v>Commodity</v>
          </cell>
          <cell r="E2452" t="str">
            <v>Electricity from nuclear</v>
          </cell>
          <cell r="F2452" t="str">
            <v>EU27</v>
          </cell>
          <cell r="G2452" t="str">
            <v>Activity</v>
          </cell>
          <cell r="H2452" t="str">
            <v>Manufacturing of steam reformer</v>
          </cell>
          <cell r="I2452" t="str">
            <v>Update</v>
          </cell>
          <cell r="J2452">
            <v>0</v>
          </cell>
        </row>
        <row r="2453">
          <cell r="C2453" t="str">
            <v>Russia</v>
          </cell>
          <cell r="D2453" t="str">
            <v>Commodity</v>
          </cell>
          <cell r="E2453" t="str">
            <v>Electricity from renewables</v>
          </cell>
          <cell r="F2453" t="str">
            <v>EU27</v>
          </cell>
          <cell r="G2453" t="str">
            <v>Activity</v>
          </cell>
          <cell r="H2453" t="str">
            <v>Manufacturing of steam reformer</v>
          </cell>
          <cell r="I2453" t="str">
            <v>Update</v>
          </cell>
          <cell r="J2453">
            <v>0</v>
          </cell>
        </row>
        <row r="2454">
          <cell r="C2454" t="str">
            <v>RoW</v>
          </cell>
          <cell r="D2454" t="str">
            <v>Commodity</v>
          </cell>
          <cell r="E2454" t="str">
            <v>Basic iron and steel and of ferro-alloys and first products thereof</v>
          </cell>
          <cell r="F2454" t="str">
            <v>EU27</v>
          </cell>
          <cell r="G2454" t="str">
            <v>Activity</v>
          </cell>
          <cell r="H2454" t="str">
            <v>Manufacturing of steam reformer</v>
          </cell>
          <cell r="I2454" t="str">
            <v>Update</v>
          </cell>
          <cell r="J2454">
            <v>58.317176470588237</v>
          </cell>
        </row>
        <row r="2455">
          <cell r="C2455" t="str">
            <v>RoW</v>
          </cell>
          <cell r="D2455" t="str">
            <v>Commodity</v>
          </cell>
          <cell r="E2455" t="str">
            <v>Aluminium and aluminium products</v>
          </cell>
          <cell r="F2455" t="str">
            <v>EU27</v>
          </cell>
          <cell r="G2455" t="str">
            <v>Activity</v>
          </cell>
          <cell r="H2455" t="str">
            <v>Manufacturing of steam reformer</v>
          </cell>
          <cell r="I2455" t="str">
            <v>Update</v>
          </cell>
          <cell r="J2455">
            <v>0.12905176561043405</v>
          </cell>
        </row>
        <row r="2456">
          <cell r="C2456" t="str">
            <v>RoW</v>
          </cell>
          <cell r="D2456" t="str">
            <v>Commodity</v>
          </cell>
          <cell r="E2456" t="str">
            <v>Cement; lime and plaster</v>
          </cell>
          <cell r="F2456" t="str">
            <v>EU27</v>
          </cell>
          <cell r="G2456" t="str">
            <v>Activity</v>
          </cell>
          <cell r="H2456" t="str">
            <v>Manufacturing of steam reformer</v>
          </cell>
          <cell r="I2456" t="str">
            <v>Update</v>
          </cell>
          <cell r="J2456">
            <v>138.77909999999997</v>
          </cell>
        </row>
        <row r="2457">
          <cell r="C2457" t="str">
            <v>RoW</v>
          </cell>
          <cell r="D2457" t="str">
            <v>Commodity</v>
          </cell>
          <cell r="E2457" t="str">
            <v>Electricity from fossil fuels</v>
          </cell>
          <cell r="F2457" t="str">
            <v>EU27</v>
          </cell>
          <cell r="G2457" t="str">
            <v>Activity</v>
          </cell>
          <cell r="H2457" t="str">
            <v>Manufacturing of steam reformer</v>
          </cell>
          <cell r="I2457" t="str">
            <v>Update</v>
          </cell>
          <cell r="J2457">
            <v>0</v>
          </cell>
        </row>
        <row r="2458">
          <cell r="C2458" t="str">
            <v>RoW</v>
          </cell>
          <cell r="D2458" t="str">
            <v>Commodity</v>
          </cell>
          <cell r="E2458" t="str">
            <v>Electricity from nuclear</v>
          </cell>
          <cell r="F2458" t="str">
            <v>EU27</v>
          </cell>
          <cell r="G2458" t="str">
            <v>Activity</v>
          </cell>
          <cell r="H2458" t="str">
            <v>Manufacturing of steam reformer</v>
          </cell>
          <cell r="I2458" t="str">
            <v>Update</v>
          </cell>
          <cell r="J2458">
            <v>0</v>
          </cell>
        </row>
        <row r="2459">
          <cell r="C2459" t="str">
            <v>RoW</v>
          </cell>
          <cell r="D2459" t="str">
            <v>Commodity</v>
          </cell>
          <cell r="E2459" t="str">
            <v>Electricity from renewables</v>
          </cell>
          <cell r="F2459" t="str">
            <v>EU27</v>
          </cell>
          <cell r="G2459" t="str">
            <v>Activity</v>
          </cell>
          <cell r="H2459" t="str">
            <v>Manufacturing of steam reformer</v>
          </cell>
          <cell r="I2459" t="str">
            <v>Update</v>
          </cell>
          <cell r="J2459">
            <v>0</v>
          </cell>
        </row>
        <row r="2460">
          <cell r="C2460" t="str">
            <v>EU27</v>
          </cell>
          <cell r="D2460" t="str">
            <v>Commodity</v>
          </cell>
          <cell r="E2460" t="str">
            <v>Coking Coal</v>
          </cell>
          <cell r="F2460" t="str">
            <v>EU27</v>
          </cell>
          <cell r="G2460" t="str">
            <v>Activity</v>
          </cell>
          <cell r="H2460" t="str">
            <v>Manufacturing of electrolyser</v>
          </cell>
          <cell r="I2460" t="str">
            <v>Update</v>
          </cell>
          <cell r="J2460">
            <v>1.4582562144772118E-3</v>
          </cell>
        </row>
        <row r="2461">
          <cell r="C2461" t="str">
            <v>EU27</v>
          </cell>
          <cell r="D2461" t="str">
            <v>Commodity</v>
          </cell>
          <cell r="E2461" t="str">
            <v>Iron ores</v>
          </cell>
          <cell r="F2461" t="str">
            <v>EU27</v>
          </cell>
          <cell r="G2461" t="str">
            <v>Activity</v>
          </cell>
          <cell r="H2461" t="str">
            <v>Manufacturing of electrolyser</v>
          </cell>
          <cell r="I2461" t="str">
            <v>Update</v>
          </cell>
          <cell r="J2461">
            <v>8.4634636521458274E-4</v>
          </cell>
        </row>
        <row r="2462">
          <cell r="C2462" t="str">
            <v>EU27</v>
          </cell>
          <cell r="D2462" t="str">
            <v>Commodity</v>
          </cell>
          <cell r="E2462" t="str">
            <v>Crude petroleum and services related to crude oil extraction; excluding surveying</v>
          </cell>
          <cell r="F2462" t="str">
            <v>EU27</v>
          </cell>
          <cell r="G2462" t="str">
            <v>Activity</v>
          </cell>
          <cell r="H2462" t="str">
            <v>Manufacturing of electrolyser</v>
          </cell>
          <cell r="I2462" t="str">
            <v>Update</v>
          </cell>
          <cell r="J2462">
            <v>1.2517329093179335E-4</v>
          </cell>
        </row>
        <row r="2463">
          <cell r="C2463" t="str">
            <v>EU27</v>
          </cell>
          <cell r="D2463" t="str">
            <v>Commodity</v>
          </cell>
          <cell r="E2463" t="str">
            <v>Secondary steel for treatment; Re-processing of secondary steel into new steel</v>
          </cell>
          <cell r="F2463" t="str">
            <v>EU27</v>
          </cell>
          <cell r="G2463" t="str">
            <v>Activity</v>
          </cell>
          <cell r="H2463" t="str">
            <v>Manufacturing of electrolyser</v>
          </cell>
          <cell r="I2463" t="str">
            <v>Update</v>
          </cell>
          <cell r="J2463">
            <v>6.9749679999999994E-2</v>
          </cell>
        </row>
        <row r="2464">
          <cell r="C2464" t="str">
            <v>EU27</v>
          </cell>
          <cell r="D2464" t="str">
            <v>Commodity</v>
          </cell>
          <cell r="E2464" t="str">
            <v>Cement; lime and plaster</v>
          </cell>
          <cell r="F2464" t="str">
            <v>EU27</v>
          </cell>
          <cell r="G2464" t="str">
            <v>Activity</v>
          </cell>
          <cell r="H2464" t="str">
            <v>Manufacturing of electrolyser</v>
          </cell>
          <cell r="I2464" t="str">
            <v>Update</v>
          </cell>
          <cell r="J2464">
            <v>1.1932942595726979E-3</v>
          </cell>
        </row>
        <row r="2465">
          <cell r="C2465" t="str">
            <v>EU27</v>
          </cell>
          <cell r="D2465" t="str">
            <v>Commodity</v>
          </cell>
          <cell r="E2465" t="str">
            <v>Natural gas and services related to natural gas extraction; excluding surveying</v>
          </cell>
          <cell r="F2465" t="str">
            <v>EU27</v>
          </cell>
          <cell r="G2465" t="str">
            <v>Activity</v>
          </cell>
          <cell r="H2465" t="str">
            <v>Manufacturing of electrolyser</v>
          </cell>
          <cell r="I2465" t="str">
            <v>Update</v>
          </cell>
          <cell r="J2465">
            <v>1.5965533412604042E-3</v>
          </cell>
        </row>
        <row r="2466">
          <cell r="C2466" t="str">
            <v>EU27</v>
          </cell>
          <cell r="D2466" t="str">
            <v>Commodity</v>
          </cell>
          <cell r="E2466" t="str">
            <v>Electricity from fossil fuels</v>
          </cell>
          <cell r="F2466" t="str">
            <v>EU27</v>
          </cell>
          <cell r="G2466" t="str">
            <v>Activity</v>
          </cell>
          <cell r="H2466" t="str">
            <v>Manufacturing of electrolyser</v>
          </cell>
          <cell r="I2466" t="str">
            <v>Update</v>
          </cell>
          <cell r="J2466">
            <v>1.6701176470588233E-4</v>
          </cell>
        </row>
        <row r="2467">
          <cell r="C2467" t="str">
            <v>EU27</v>
          </cell>
          <cell r="D2467" t="str">
            <v>Commodity</v>
          </cell>
          <cell r="E2467" t="str">
            <v>Electricity from nuclear</v>
          </cell>
          <cell r="F2467" t="str">
            <v>EU27</v>
          </cell>
          <cell r="G2467" t="str">
            <v>Activity</v>
          </cell>
          <cell r="H2467" t="str">
            <v>Manufacturing of electrolyser</v>
          </cell>
          <cell r="I2467" t="str">
            <v>Update</v>
          </cell>
          <cell r="J2467">
            <v>2.645466352941176E-4</v>
          </cell>
        </row>
        <row r="2468">
          <cell r="C2468" t="str">
            <v>EU27</v>
          </cell>
          <cell r="D2468" t="str">
            <v>Commodity</v>
          </cell>
          <cell r="E2468" t="str">
            <v>Electricity from renewables</v>
          </cell>
          <cell r="F2468" t="str">
            <v>EU27</v>
          </cell>
          <cell r="G2468" t="str">
            <v>Activity</v>
          </cell>
          <cell r="H2468" t="str">
            <v>Manufacturing of electrolyser</v>
          </cell>
          <cell r="I2468" t="str">
            <v>Update</v>
          </cell>
          <cell r="J2468">
            <v>1.8398015999999998E-3</v>
          </cell>
        </row>
        <row r="2469">
          <cell r="C2469" t="str">
            <v>China</v>
          </cell>
          <cell r="D2469" t="str">
            <v>Commodity</v>
          </cell>
          <cell r="E2469" t="str">
            <v>Coking Coal</v>
          </cell>
          <cell r="F2469" t="str">
            <v>EU27</v>
          </cell>
          <cell r="G2469" t="str">
            <v>Activity</v>
          </cell>
          <cell r="H2469" t="str">
            <v>Manufacturing of electrolyser</v>
          </cell>
          <cell r="I2469" t="str">
            <v>Update</v>
          </cell>
          <cell r="J2469">
            <v>3.3029309855227888E-2</v>
          </cell>
        </row>
        <row r="2470">
          <cell r="C2470" t="str">
            <v>China</v>
          </cell>
          <cell r="D2470" t="str">
            <v>Commodity</v>
          </cell>
          <cell r="E2470" t="str">
            <v>Iron ores</v>
          </cell>
          <cell r="F2470" t="str">
            <v>EU27</v>
          </cell>
          <cell r="G2470" t="str">
            <v>Activity</v>
          </cell>
          <cell r="H2470" t="str">
            <v>Manufacturing of electrolyser</v>
          </cell>
          <cell r="I2470" t="str">
            <v>Update</v>
          </cell>
          <cell r="J2470">
            <v>6.9915569300335089E-3</v>
          </cell>
        </row>
        <row r="2471">
          <cell r="C2471" t="str">
            <v>China</v>
          </cell>
          <cell r="D2471" t="str">
            <v>Commodity</v>
          </cell>
          <cell r="E2471" t="str">
            <v>Crude petroleum and services related to crude oil extraction; excluding surveying</v>
          </cell>
          <cell r="F2471" t="str">
            <v>EU27</v>
          </cell>
          <cell r="G2471" t="str">
            <v>Activity</v>
          </cell>
          <cell r="H2471" t="str">
            <v>Manufacturing of electrolyser</v>
          </cell>
          <cell r="I2471" t="str">
            <v>Update</v>
          </cell>
          <cell r="J2471">
            <v>1.5283979779928203E-3</v>
          </cell>
        </row>
        <row r="2472">
          <cell r="C2472" t="str">
            <v>China</v>
          </cell>
          <cell r="D2472" t="str">
            <v>Commodity</v>
          </cell>
          <cell r="E2472" t="str">
            <v>Secondary steel for treatment; Re-processing of secondary steel into new steel</v>
          </cell>
          <cell r="F2472" t="str">
            <v>EU27</v>
          </cell>
          <cell r="G2472" t="str">
            <v>Activity</v>
          </cell>
          <cell r="H2472" t="str">
            <v>Manufacturing of electrolyser</v>
          </cell>
          <cell r="I2472" t="str">
            <v>Update</v>
          </cell>
          <cell r="J2472">
            <v>0</v>
          </cell>
        </row>
        <row r="2473">
          <cell r="C2473" t="str">
            <v>China</v>
          </cell>
          <cell r="D2473" t="str">
            <v>Commodity</v>
          </cell>
          <cell r="E2473" t="str">
            <v>Cement; lime and plaster</v>
          </cell>
          <cell r="F2473" t="str">
            <v>EU27</v>
          </cell>
          <cell r="G2473" t="str">
            <v>Activity</v>
          </cell>
          <cell r="H2473" t="str">
            <v>Manufacturing of electrolyser</v>
          </cell>
          <cell r="I2473" t="str">
            <v>Update</v>
          </cell>
          <cell r="J2473">
            <v>9.9090099874062521E-4</v>
          </cell>
        </row>
        <row r="2474">
          <cell r="C2474" t="str">
            <v>China</v>
          </cell>
          <cell r="D2474" t="str">
            <v>Commodity</v>
          </cell>
          <cell r="E2474" t="str">
            <v>Natural gas and services related to natural gas extraction; excluding surveying</v>
          </cell>
          <cell r="F2474" t="str">
            <v>EU27</v>
          </cell>
          <cell r="G2474" t="str">
            <v>Activity</v>
          </cell>
          <cell r="H2474" t="str">
            <v>Manufacturing of electrolyser</v>
          </cell>
          <cell r="I2474" t="str">
            <v>Update</v>
          </cell>
          <cell r="J2474">
            <v>0</v>
          </cell>
        </row>
        <row r="2475">
          <cell r="C2475" t="str">
            <v>China</v>
          </cell>
          <cell r="D2475" t="str">
            <v>Commodity</v>
          </cell>
          <cell r="E2475" t="str">
            <v>Electricity from fossil fuels</v>
          </cell>
          <cell r="F2475" t="str">
            <v>EU27</v>
          </cell>
          <cell r="G2475" t="str">
            <v>Activity</v>
          </cell>
          <cell r="H2475" t="str">
            <v>Manufacturing of electrolyser</v>
          </cell>
          <cell r="I2475" t="str">
            <v>Update</v>
          </cell>
          <cell r="J2475">
            <v>0</v>
          </cell>
        </row>
        <row r="2476">
          <cell r="C2476" t="str">
            <v>China</v>
          </cell>
          <cell r="D2476" t="str">
            <v>Commodity</v>
          </cell>
          <cell r="E2476" t="str">
            <v>Electricity from nuclear</v>
          </cell>
          <cell r="F2476" t="str">
            <v>EU27</v>
          </cell>
          <cell r="G2476" t="str">
            <v>Activity</v>
          </cell>
          <cell r="H2476" t="str">
            <v>Manufacturing of electrolyser</v>
          </cell>
          <cell r="I2476" t="str">
            <v>Update</v>
          </cell>
          <cell r="J2476">
            <v>0</v>
          </cell>
        </row>
        <row r="2477">
          <cell r="C2477" t="str">
            <v>China</v>
          </cell>
          <cell r="D2477" t="str">
            <v>Commodity</v>
          </cell>
          <cell r="E2477" t="str">
            <v>Electricity from renewables</v>
          </cell>
          <cell r="F2477" t="str">
            <v>EU27</v>
          </cell>
          <cell r="G2477" t="str">
            <v>Activity</v>
          </cell>
          <cell r="H2477" t="str">
            <v>Manufacturing of electrolyser</v>
          </cell>
          <cell r="I2477" t="str">
            <v>Update</v>
          </cell>
          <cell r="J2477">
            <v>0</v>
          </cell>
        </row>
        <row r="2478">
          <cell r="C2478" t="str">
            <v>USA</v>
          </cell>
          <cell r="D2478" t="str">
            <v>Commodity</v>
          </cell>
          <cell r="E2478" t="str">
            <v>Coking Coal</v>
          </cell>
          <cell r="F2478" t="str">
            <v>EU27</v>
          </cell>
          <cell r="G2478" t="str">
            <v>Activity</v>
          </cell>
          <cell r="H2478" t="str">
            <v>Manufacturing of electrolyser</v>
          </cell>
          <cell r="I2478" t="str">
            <v>Update</v>
          </cell>
          <cell r="J2478">
            <v>4.323194595174263E-3</v>
          </cell>
        </row>
        <row r="2479">
          <cell r="C2479" t="str">
            <v>USA</v>
          </cell>
          <cell r="D2479" t="str">
            <v>Commodity</v>
          </cell>
          <cell r="E2479" t="str">
            <v>Iron ores</v>
          </cell>
          <cell r="F2479" t="str">
            <v>EU27</v>
          </cell>
          <cell r="G2479" t="str">
            <v>Activity</v>
          </cell>
          <cell r="H2479" t="str">
            <v>Manufacturing of electrolyser</v>
          </cell>
          <cell r="I2479" t="str">
            <v>Update</v>
          </cell>
          <cell r="J2479">
            <v>1.2800331672655335E-3</v>
          </cell>
        </row>
        <row r="2480">
          <cell r="C2480" t="str">
            <v>USA</v>
          </cell>
          <cell r="D2480" t="str">
            <v>Commodity</v>
          </cell>
          <cell r="E2480" t="str">
            <v>Crude petroleum and services related to crude oil extraction; excluding surveying</v>
          </cell>
          <cell r="F2480" t="str">
            <v>EU27</v>
          </cell>
          <cell r="G2480" t="str">
            <v>Activity</v>
          </cell>
          <cell r="H2480" t="str">
            <v>Manufacturing of electrolyser</v>
          </cell>
          <cell r="I2480" t="str">
            <v>Update</v>
          </cell>
          <cell r="J2480">
            <v>5.6700291220540041E-3</v>
          </cell>
        </row>
        <row r="2481">
          <cell r="C2481" t="str">
            <v>USA</v>
          </cell>
          <cell r="D2481" t="str">
            <v>Commodity</v>
          </cell>
          <cell r="E2481" t="str">
            <v>Secondary steel for treatment; Re-processing of secondary steel into new steel</v>
          </cell>
          <cell r="F2481" t="str">
            <v>EU27</v>
          </cell>
          <cell r="G2481" t="str">
            <v>Activity</v>
          </cell>
          <cell r="H2481" t="str">
            <v>Manufacturing of electrolyser</v>
          </cell>
          <cell r="I2481" t="str">
            <v>Update</v>
          </cell>
          <cell r="J2481">
            <v>0</v>
          </cell>
        </row>
        <row r="2482">
          <cell r="C2482" t="str">
            <v>USA</v>
          </cell>
          <cell r="D2482" t="str">
            <v>Commodity</v>
          </cell>
          <cell r="E2482" t="str">
            <v>Cement; lime and plaster</v>
          </cell>
          <cell r="F2482" t="str">
            <v>EU27</v>
          </cell>
          <cell r="G2482" t="str">
            <v>Activity</v>
          </cell>
          <cell r="H2482" t="str">
            <v>Manufacturing of electrolyser</v>
          </cell>
          <cell r="I2482" t="str">
            <v>Update</v>
          </cell>
          <cell r="J2482">
            <v>1.1930979242119881E-3</v>
          </cell>
        </row>
        <row r="2483">
          <cell r="C2483" t="str">
            <v>USA</v>
          </cell>
          <cell r="D2483" t="str">
            <v>Commodity</v>
          </cell>
          <cell r="E2483" t="str">
            <v>Natural gas and services related to natural gas extraction; excluding surveying</v>
          </cell>
          <cell r="F2483" t="str">
            <v>EU27</v>
          </cell>
          <cell r="G2483" t="str">
            <v>Activity</v>
          </cell>
          <cell r="H2483" t="str">
            <v>Manufacturing of electrolyser</v>
          </cell>
          <cell r="I2483" t="str">
            <v>Update</v>
          </cell>
          <cell r="J2483">
            <v>2.5776238002378116E-3</v>
          </cell>
        </row>
        <row r="2484">
          <cell r="C2484" t="str">
            <v>USA</v>
          </cell>
          <cell r="D2484" t="str">
            <v>Commodity</v>
          </cell>
          <cell r="E2484" t="str">
            <v>Electricity from fossil fuels</v>
          </cell>
          <cell r="F2484" t="str">
            <v>EU27</v>
          </cell>
          <cell r="G2484" t="str">
            <v>Activity</v>
          </cell>
          <cell r="H2484" t="str">
            <v>Manufacturing of electrolyser</v>
          </cell>
          <cell r="I2484" t="str">
            <v>Update</v>
          </cell>
          <cell r="J2484">
            <v>0</v>
          </cell>
        </row>
        <row r="2485">
          <cell r="C2485" t="str">
            <v>USA</v>
          </cell>
          <cell r="D2485" t="str">
            <v>Commodity</v>
          </cell>
          <cell r="E2485" t="str">
            <v>Electricity from nuclear</v>
          </cell>
          <cell r="F2485" t="str">
            <v>EU27</v>
          </cell>
          <cell r="G2485" t="str">
            <v>Activity</v>
          </cell>
          <cell r="H2485" t="str">
            <v>Manufacturing of electrolyser</v>
          </cell>
          <cell r="I2485" t="str">
            <v>Update</v>
          </cell>
          <cell r="J2485">
            <v>0</v>
          </cell>
        </row>
        <row r="2486">
          <cell r="C2486" t="str">
            <v>USA</v>
          </cell>
          <cell r="D2486" t="str">
            <v>Commodity</v>
          </cell>
          <cell r="E2486" t="str">
            <v>Electricity from renewables</v>
          </cell>
          <cell r="F2486" t="str">
            <v>EU27</v>
          </cell>
          <cell r="G2486" t="str">
            <v>Activity</v>
          </cell>
          <cell r="H2486" t="str">
            <v>Manufacturing of electrolyser</v>
          </cell>
          <cell r="I2486" t="str">
            <v>Update</v>
          </cell>
          <cell r="J2486">
            <v>0</v>
          </cell>
        </row>
        <row r="2487">
          <cell r="C2487" t="str">
            <v>India</v>
          </cell>
          <cell r="D2487" t="str">
            <v>Commodity</v>
          </cell>
          <cell r="E2487" t="str">
            <v>Coking Coal</v>
          </cell>
          <cell r="F2487" t="str">
            <v>EU27</v>
          </cell>
          <cell r="G2487" t="str">
            <v>Activity</v>
          </cell>
          <cell r="H2487" t="str">
            <v>Manufacturing of electrolyser</v>
          </cell>
          <cell r="I2487" t="str">
            <v>Update</v>
          </cell>
          <cell r="J2487">
            <v>5.3791732332439677E-3</v>
          </cell>
        </row>
        <row r="2488">
          <cell r="C2488" t="str">
            <v>India</v>
          </cell>
          <cell r="D2488" t="str">
            <v>Commodity</v>
          </cell>
          <cell r="E2488" t="str">
            <v>Iron ores</v>
          </cell>
          <cell r="F2488" t="str">
            <v>EU27</v>
          </cell>
          <cell r="G2488" t="str">
            <v>Activity</v>
          </cell>
          <cell r="H2488" t="str">
            <v>Manufacturing of electrolyser</v>
          </cell>
          <cell r="I2488" t="str">
            <v>Update</v>
          </cell>
          <cell r="J2488">
            <v>6.5526133182607291E-3</v>
          </cell>
        </row>
        <row r="2489">
          <cell r="C2489" t="str">
            <v>India</v>
          </cell>
          <cell r="D2489" t="str">
            <v>Commodity</v>
          </cell>
          <cell r="E2489" t="str">
            <v>Crude petroleum and services related to crude oil extraction; excluding surveying</v>
          </cell>
          <cell r="F2489" t="str">
            <v>EU27</v>
          </cell>
          <cell r="G2489" t="str">
            <v>Activity</v>
          </cell>
          <cell r="H2489" t="str">
            <v>Manufacturing of electrolyser</v>
          </cell>
          <cell r="I2489" t="str">
            <v>Update</v>
          </cell>
          <cell r="J2489">
            <v>2.464950959887623E-4</v>
          </cell>
        </row>
        <row r="2490">
          <cell r="C2490" t="str">
            <v>India</v>
          </cell>
          <cell r="D2490" t="str">
            <v>Commodity</v>
          </cell>
          <cell r="E2490" t="str">
            <v>Secondary steel for treatment; Re-processing of secondary steel into new steel</v>
          </cell>
          <cell r="F2490" t="str">
            <v>EU27</v>
          </cell>
          <cell r="G2490" t="str">
            <v>Activity</v>
          </cell>
          <cell r="H2490" t="str">
            <v>Manufacturing of electrolyser</v>
          </cell>
          <cell r="I2490" t="str">
            <v>Update</v>
          </cell>
          <cell r="J2490">
            <v>0</v>
          </cell>
        </row>
        <row r="2491">
          <cell r="C2491" t="str">
            <v>India</v>
          </cell>
          <cell r="D2491" t="str">
            <v>Commodity</v>
          </cell>
          <cell r="E2491" t="str">
            <v>Cement; lime and plaster</v>
          </cell>
          <cell r="F2491" t="str">
            <v>EU27</v>
          </cell>
          <cell r="G2491" t="str">
            <v>Activity</v>
          </cell>
          <cell r="H2491" t="str">
            <v>Manufacturing of electrolyser</v>
          </cell>
          <cell r="I2491" t="str">
            <v>Update</v>
          </cell>
          <cell r="J2491">
            <v>1.1485683451306521E-3</v>
          </cell>
        </row>
        <row r="2492">
          <cell r="C2492" t="str">
            <v>India</v>
          </cell>
          <cell r="D2492" t="str">
            <v>Commodity</v>
          </cell>
          <cell r="E2492" t="str">
            <v>Natural gas and services related to natural gas extraction; excluding surveying</v>
          </cell>
          <cell r="F2492" t="str">
            <v>EU27</v>
          </cell>
          <cell r="G2492" t="str">
            <v>Activity</v>
          </cell>
          <cell r="H2492" t="str">
            <v>Manufacturing of electrolyser</v>
          </cell>
          <cell r="I2492" t="str">
            <v>Update</v>
          </cell>
          <cell r="J2492">
            <v>0</v>
          </cell>
        </row>
        <row r="2493">
          <cell r="C2493" t="str">
            <v>India</v>
          </cell>
          <cell r="D2493" t="str">
            <v>Commodity</v>
          </cell>
          <cell r="E2493" t="str">
            <v>Electricity from fossil fuels</v>
          </cell>
          <cell r="F2493" t="str">
            <v>EU27</v>
          </cell>
          <cell r="G2493" t="str">
            <v>Activity</v>
          </cell>
          <cell r="H2493" t="str">
            <v>Manufacturing of electrolyser</v>
          </cell>
          <cell r="I2493" t="str">
            <v>Update</v>
          </cell>
          <cell r="J2493">
            <v>0</v>
          </cell>
        </row>
        <row r="2494">
          <cell r="C2494" t="str">
            <v>India</v>
          </cell>
          <cell r="D2494" t="str">
            <v>Commodity</v>
          </cell>
          <cell r="E2494" t="str">
            <v>Electricity from nuclear</v>
          </cell>
          <cell r="F2494" t="str">
            <v>EU27</v>
          </cell>
          <cell r="G2494" t="str">
            <v>Activity</v>
          </cell>
          <cell r="H2494" t="str">
            <v>Manufacturing of electrolyser</v>
          </cell>
          <cell r="I2494" t="str">
            <v>Update</v>
          </cell>
          <cell r="J2494">
            <v>0</v>
          </cell>
        </row>
        <row r="2495">
          <cell r="C2495" t="str">
            <v>India</v>
          </cell>
          <cell r="D2495" t="str">
            <v>Commodity</v>
          </cell>
          <cell r="E2495" t="str">
            <v>Electricity from renewables</v>
          </cell>
          <cell r="F2495" t="str">
            <v>EU27</v>
          </cell>
          <cell r="G2495" t="str">
            <v>Activity</v>
          </cell>
          <cell r="H2495" t="str">
            <v>Manufacturing of electrolyser</v>
          </cell>
          <cell r="I2495" t="str">
            <v>Update</v>
          </cell>
          <cell r="J2495">
            <v>0</v>
          </cell>
        </row>
        <row r="2496">
          <cell r="C2496" t="str">
            <v>Russia</v>
          </cell>
          <cell r="D2496" t="str">
            <v>Commodity</v>
          </cell>
          <cell r="E2496" t="str">
            <v>Coking Coal</v>
          </cell>
          <cell r="F2496" t="str">
            <v>EU27</v>
          </cell>
          <cell r="G2496" t="str">
            <v>Activity</v>
          </cell>
          <cell r="H2496" t="str">
            <v>Manufacturing of electrolyser</v>
          </cell>
          <cell r="I2496" t="str">
            <v>Update</v>
          </cell>
          <cell r="J2496">
            <v>3.3497344343163542E-3</v>
          </cell>
        </row>
        <row r="2497">
          <cell r="C2497" t="str">
            <v>Russia</v>
          </cell>
          <cell r="D2497" t="str">
            <v>Commodity</v>
          </cell>
          <cell r="E2497" t="str">
            <v>Iron ores</v>
          </cell>
          <cell r="F2497" t="str">
            <v>EU27</v>
          </cell>
          <cell r="G2497" t="str">
            <v>Activity</v>
          </cell>
          <cell r="H2497" t="str">
            <v>Manufacturing of electrolyser</v>
          </cell>
          <cell r="I2497" t="str">
            <v>Update</v>
          </cell>
          <cell r="J2497">
            <v>6.0269323460777589E-3</v>
          </cell>
        </row>
        <row r="2498">
          <cell r="C2498" t="str">
            <v>Russia</v>
          </cell>
          <cell r="D2498" t="str">
            <v>Commodity</v>
          </cell>
          <cell r="E2498" t="str">
            <v>Crude petroleum and services related to crude oil extraction; excluding surveying</v>
          </cell>
          <cell r="F2498" t="str">
            <v>EU27</v>
          </cell>
          <cell r="G2498" t="str">
            <v>Activity</v>
          </cell>
          <cell r="H2498" t="str">
            <v>Manufacturing of electrolyser</v>
          </cell>
          <cell r="I2498" t="str">
            <v>Update</v>
          </cell>
          <cell r="J2498">
            <v>4.0947713992508196E-3</v>
          </cell>
        </row>
        <row r="2499">
          <cell r="C2499" t="str">
            <v>Russia</v>
          </cell>
          <cell r="D2499" t="str">
            <v>Commodity</v>
          </cell>
          <cell r="E2499" t="str">
            <v>Secondary steel for treatment; Re-processing of secondary steel into new steel</v>
          </cell>
          <cell r="F2499" t="str">
            <v>EU27</v>
          </cell>
          <cell r="G2499" t="str">
            <v>Activity</v>
          </cell>
          <cell r="H2499" t="str">
            <v>Manufacturing of electrolyser</v>
          </cell>
          <cell r="I2499" t="str">
            <v>Update</v>
          </cell>
          <cell r="J2499">
            <v>0</v>
          </cell>
        </row>
        <row r="2500">
          <cell r="C2500" t="str">
            <v>Russia</v>
          </cell>
          <cell r="D2500" t="str">
            <v>Commodity</v>
          </cell>
          <cell r="E2500" t="str">
            <v>Cement; lime and plaster</v>
          </cell>
          <cell r="F2500" t="str">
            <v>EU27</v>
          </cell>
          <cell r="G2500" t="str">
            <v>Activity</v>
          </cell>
          <cell r="H2500" t="str">
            <v>Manufacturing of electrolyser</v>
          </cell>
          <cell r="I2500" t="str">
            <v>Update</v>
          </cell>
          <cell r="J2500">
            <v>0</v>
          </cell>
        </row>
        <row r="2501">
          <cell r="C2501" t="str">
            <v>Russia</v>
          </cell>
          <cell r="D2501" t="str">
            <v>Commodity</v>
          </cell>
          <cell r="E2501" t="str">
            <v>Natural gas and services related to natural gas extraction; excluding surveying</v>
          </cell>
          <cell r="F2501" t="str">
            <v>EU27</v>
          </cell>
          <cell r="G2501" t="str">
            <v>Activity</v>
          </cell>
          <cell r="H2501" t="str">
            <v>Manufacturing of electrolyser</v>
          </cell>
          <cell r="I2501" t="str">
            <v>Update</v>
          </cell>
          <cell r="J2501">
            <v>0</v>
          </cell>
        </row>
        <row r="2502">
          <cell r="C2502" t="str">
            <v>Russia</v>
          </cell>
          <cell r="D2502" t="str">
            <v>Commodity</v>
          </cell>
          <cell r="E2502" t="str">
            <v>Electricity from fossil fuels</v>
          </cell>
          <cell r="F2502" t="str">
            <v>EU27</v>
          </cell>
          <cell r="G2502" t="str">
            <v>Activity</v>
          </cell>
          <cell r="H2502" t="str">
            <v>Manufacturing of electrolyser</v>
          </cell>
          <cell r="I2502" t="str">
            <v>Update</v>
          </cell>
          <cell r="J2502">
            <v>0</v>
          </cell>
        </row>
        <row r="2503">
          <cell r="C2503" t="str">
            <v>Russia</v>
          </cell>
          <cell r="D2503" t="str">
            <v>Commodity</v>
          </cell>
          <cell r="E2503" t="str">
            <v>Electricity from nuclear</v>
          </cell>
          <cell r="F2503" t="str">
            <v>EU27</v>
          </cell>
          <cell r="G2503" t="str">
            <v>Activity</v>
          </cell>
          <cell r="H2503" t="str">
            <v>Manufacturing of electrolyser</v>
          </cell>
          <cell r="I2503" t="str">
            <v>Update</v>
          </cell>
          <cell r="J2503">
            <v>0</v>
          </cell>
        </row>
        <row r="2504">
          <cell r="C2504" t="str">
            <v>Russia</v>
          </cell>
          <cell r="D2504" t="str">
            <v>Commodity</v>
          </cell>
          <cell r="E2504" t="str">
            <v>Electricity from renewables</v>
          </cell>
          <cell r="F2504" t="str">
            <v>EU27</v>
          </cell>
          <cell r="G2504" t="str">
            <v>Activity</v>
          </cell>
          <cell r="H2504" t="str">
            <v>Manufacturing of electrolyser</v>
          </cell>
          <cell r="I2504" t="str">
            <v>Update</v>
          </cell>
          <cell r="J2504">
            <v>0</v>
          </cell>
        </row>
        <row r="2505">
          <cell r="C2505" t="str">
            <v>RoW</v>
          </cell>
          <cell r="D2505" t="str">
            <v>Commodity</v>
          </cell>
          <cell r="E2505" t="str">
            <v>Coking Coal</v>
          </cell>
          <cell r="F2505" t="str">
            <v>EU27</v>
          </cell>
          <cell r="G2505" t="str">
            <v>Activity</v>
          </cell>
          <cell r="H2505" t="str">
            <v>Manufacturing of electrolyser</v>
          </cell>
          <cell r="I2505" t="str">
            <v>Update</v>
          </cell>
          <cell r="J2505">
            <v>1.4980971667560324E-2</v>
          </cell>
        </row>
        <row r="2506">
          <cell r="C2506" t="str">
            <v>RoW</v>
          </cell>
          <cell r="D2506" t="str">
            <v>Commodity</v>
          </cell>
          <cell r="E2506" t="str">
            <v>Iron ores</v>
          </cell>
          <cell r="F2506" t="str">
            <v>EU27</v>
          </cell>
          <cell r="G2506" t="str">
            <v>Activity</v>
          </cell>
          <cell r="H2506" t="str">
            <v>Manufacturing of electrolyser</v>
          </cell>
          <cell r="I2506" t="str">
            <v>Update</v>
          </cell>
          <cell r="J2506">
            <v>4.3405477873147885E-2</v>
          </cell>
        </row>
        <row r="2507">
          <cell r="C2507" t="str">
            <v>RoW</v>
          </cell>
          <cell r="D2507" t="str">
            <v>Commodity</v>
          </cell>
          <cell r="E2507" t="str">
            <v>Crude petroleum and services related to crude oil extraction; excluding surveying</v>
          </cell>
          <cell r="F2507" t="str">
            <v>EU27</v>
          </cell>
          <cell r="G2507" t="str">
            <v>Activity</v>
          </cell>
          <cell r="H2507" t="str">
            <v>Manufacturing of electrolyser</v>
          </cell>
          <cell r="I2507" t="str">
            <v>Update</v>
          </cell>
          <cell r="J2507">
            <v>2.1237093113781802E-2</v>
          </cell>
        </row>
        <row r="2508">
          <cell r="C2508" t="str">
            <v>RoW</v>
          </cell>
          <cell r="D2508" t="str">
            <v>Commodity</v>
          </cell>
          <cell r="E2508" t="str">
            <v>Secondary steel for treatment; Re-processing of secondary steel into new steel</v>
          </cell>
          <cell r="F2508" t="str">
            <v>EU27</v>
          </cell>
          <cell r="G2508" t="str">
            <v>Activity</v>
          </cell>
          <cell r="H2508" t="str">
            <v>Manufacturing of electrolyser</v>
          </cell>
          <cell r="I2508" t="str">
            <v>Update</v>
          </cell>
          <cell r="J2508">
            <v>0</v>
          </cell>
        </row>
        <row r="2509">
          <cell r="C2509" t="str">
            <v>RoW</v>
          </cell>
          <cell r="D2509" t="str">
            <v>Commodity</v>
          </cell>
          <cell r="E2509" t="str">
            <v>Cement; lime and plaster</v>
          </cell>
          <cell r="F2509" t="str">
            <v>EU27</v>
          </cell>
          <cell r="G2509" t="str">
            <v>Activity</v>
          </cell>
          <cell r="H2509" t="str">
            <v>Manufacturing of electrolyser</v>
          </cell>
          <cell r="I2509" t="str">
            <v>Update</v>
          </cell>
          <cell r="J2509">
            <v>1.1930984723440377E-3</v>
          </cell>
        </row>
        <row r="2510">
          <cell r="C2510" t="str">
            <v>RoW</v>
          </cell>
          <cell r="D2510" t="str">
            <v>Commodity</v>
          </cell>
          <cell r="E2510" t="str">
            <v>Natural gas and services related to natural gas extraction; excluding surveying</v>
          </cell>
          <cell r="F2510" t="str">
            <v>EU27</v>
          </cell>
          <cell r="G2510" t="str">
            <v>Activity</v>
          </cell>
          <cell r="H2510" t="str">
            <v>Manufacturing of electrolyser</v>
          </cell>
          <cell r="I2510" t="str">
            <v>Update</v>
          </cell>
          <cell r="J2510">
            <v>8.7987828585017833E-3</v>
          </cell>
        </row>
        <row r="2511">
          <cell r="C2511" t="str">
            <v>RoW</v>
          </cell>
          <cell r="D2511" t="str">
            <v>Commodity</v>
          </cell>
          <cell r="E2511" t="str">
            <v>Electricity from fossil fuels</v>
          </cell>
          <cell r="F2511" t="str">
            <v>EU27</v>
          </cell>
          <cell r="G2511" t="str">
            <v>Activity</v>
          </cell>
          <cell r="H2511" t="str">
            <v>Manufacturing of electrolyser</v>
          </cell>
          <cell r="I2511" t="str">
            <v>Update</v>
          </cell>
          <cell r="J2511">
            <v>0</v>
          </cell>
        </row>
        <row r="2512">
          <cell r="C2512" t="str">
            <v>RoW</v>
          </cell>
          <cell r="D2512" t="str">
            <v>Commodity</v>
          </cell>
          <cell r="E2512" t="str">
            <v>Electricity from nuclear</v>
          </cell>
          <cell r="F2512" t="str">
            <v>EU27</v>
          </cell>
          <cell r="G2512" t="str">
            <v>Activity</v>
          </cell>
          <cell r="H2512" t="str">
            <v>Manufacturing of electrolyser</v>
          </cell>
          <cell r="I2512" t="str">
            <v>Update</v>
          </cell>
          <cell r="J2512">
            <v>0</v>
          </cell>
        </row>
        <row r="2513">
          <cell r="C2513" t="str">
            <v>RoW</v>
          </cell>
          <cell r="D2513" t="str">
            <v>Commodity</v>
          </cell>
          <cell r="E2513" t="str">
            <v>Electricity from renewables</v>
          </cell>
          <cell r="F2513" t="str">
            <v>EU27</v>
          </cell>
          <cell r="G2513" t="str">
            <v>Activity</v>
          </cell>
          <cell r="H2513" t="str">
            <v>Manufacturing of electrolyser</v>
          </cell>
          <cell r="I2513" t="str">
            <v>Update</v>
          </cell>
          <cell r="J2513">
            <v>0</v>
          </cell>
        </row>
        <row r="2514">
          <cell r="C2514" t="str">
            <v>EU27</v>
          </cell>
          <cell r="D2514" t="str">
            <v>Commodity</v>
          </cell>
          <cell r="E2514" t="str">
            <v>Iron ores</v>
          </cell>
          <cell r="F2514" t="str">
            <v>EU27</v>
          </cell>
          <cell r="G2514" t="str">
            <v>Activity</v>
          </cell>
          <cell r="H2514" t="str">
            <v>Steel production through NG-DR</v>
          </cell>
          <cell r="I2514" t="str">
            <v>Update</v>
          </cell>
          <cell r="J2514">
            <v>1.9500181678711294E-2</v>
          </cell>
        </row>
        <row r="2515">
          <cell r="C2515" t="str">
            <v>EU27</v>
          </cell>
          <cell r="D2515" t="str">
            <v>Commodity</v>
          </cell>
          <cell r="E2515" t="str">
            <v>Electrical machinery and apparatus n.e.c. (31)</v>
          </cell>
          <cell r="F2515" t="str">
            <v>EU27</v>
          </cell>
          <cell r="G2515" t="str">
            <v>Activity</v>
          </cell>
          <cell r="H2515" t="str">
            <v>Steel production through NG-DR</v>
          </cell>
          <cell r="I2515" t="str">
            <v>Update</v>
          </cell>
          <cell r="J2515">
            <v>1.9404661061278542E-3</v>
          </cell>
        </row>
        <row r="2516">
          <cell r="C2516" t="str">
            <v>EU27</v>
          </cell>
          <cell r="D2516" t="str">
            <v>Commodity</v>
          </cell>
          <cell r="E2516" t="str">
            <v>Cement; lime and plaster</v>
          </cell>
          <cell r="F2516" t="str">
            <v>EU27</v>
          </cell>
          <cell r="G2516" t="str">
            <v>Activity</v>
          </cell>
          <cell r="H2516" t="str">
            <v>Steel production through NG-DR</v>
          </cell>
          <cell r="I2516" t="str">
            <v>Update</v>
          </cell>
          <cell r="J2516">
            <v>5.8423628191201782E-3</v>
          </cell>
        </row>
        <row r="2517">
          <cell r="C2517" t="str">
            <v>EU27</v>
          </cell>
          <cell r="D2517" t="str">
            <v>Commodity</v>
          </cell>
          <cell r="E2517" t="str">
            <v>Coke Oven Coke</v>
          </cell>
          <cell r="F2517" t="str">
            <v>EU27</v>
          </cell>
          <cell r="G2517" t="str">
            <v>Activity</v>
          </cell>
          <cell r="H2517" t="str">
            <v>Steel production through NG-DR</v>
          </cell>
          <cell r="I2517" t="str">
            <v>Update</v>
          </cell>
          <cell r="J2517">
            <v>4.8981233243967828E-4</v>
          </cell>
        </row>
        <row r="2518">
          <cell r="C2518" t="str">
            <v>EU27</v>
          </cell>
          <cell r="D2518" t="str">
            <v>Commodity</v>
          </cell>
          <cell r="E2518" t="str">
            <v>Ceramic goods</v>
          </cell>
          <cell r="F2518" t="str">
            <v>EU27</v>
          </cell>
          <cell r="G2518" t="str">
            <v>Activity</v>
          </cell>
          <cell r="H2518" t="str">
            <v>Steel production through NG-DR</v>
          </cell>
          <cell r="I2518" t="str">
            <v>Update</v>
          </cell>
          <cell r="J2518">
            <v>2.4658201215687387E-3</v>
          </cell>
        </row>
        <row r="2519">
          <cell r="C2519" t="str">
            <v>EU27</v>
          </cell>
          <cell r="D2519" t="str">
            <v>Commodity</v>
          </cell>
          <cell r="E2519" t="str">
            <v>Natural gas and services related to natural gas extraction; excluding surveying</v>
          </cell>
          <cell r="F2519" t="str">
            <v>EU27</v>
          </cell>
          <cell r="G2519" t="str">
            <v>Activity</v>
          </cell>
          <cell r="H2519" t="str">
            <v>Steel production through NG-DR</v>
          </cell>
          <cell r="I2519" t="str">
            <v>Update</v>
          </cell>
          <cell r="J2519">
            <v>4.922711058263972E-4</v>
          </cell>
        </row>
        <row r="2520">
          <cell r="C2520" t="str">
            <v>EU27</v>
          </cell>
          <cell r="D2520" t="str">
            <v>Commodity</v>
          </cell>
          <cell r="E2520" t="str">
            <v>Chemicals nec</v>
          </cell>
          <cell r="F2520" t="str">
            <v>EU27</v>
          </cell>
          <cell r="G2520" t="str">
            <v>Activity</v>
          </cell>
          <cell r="H2520" t="str">
            <v>Steel production through NG-DR</v>
          </cell>
          <cell r="I2520" t="str">
            <v>Update</v>
          </cell>
          <cell r="J2520">
            <v>0</v>
          </cell>
        </row>
        <row r="2521">
          <cell r="C2521" t="str">
            <v>EU27</v>
          </cell>
          <cell r="D2521" t="str">
            <v>Commodity</v>
          </cell>
          <cell r="E2521" t="str">
            <v>Electricity from fossil fuels</v>
          </cell>
          <cell r="F2521" t="str">
            <v>EU27</v>
          </cell>
          <cell r="G2521" t="str">
            <v>Activity</v>
          </cell>
          <cell r="H2521" t="str">
            <v>Steel production through NG-DR</v>
          </cell>
          <cell r="I2521" t="str">
            <v>Update</v>
          </cell>
          <cell r="J2521">
            <v>2.5983672953921956E-4</v>
          </cell>
        </row>
        <row r="2522">
          <cell r="C2522" t="str">
            <v>EU27</v>
          </cell>
          <cell r="D2522" t="str">
            <v>Commodity</v>
          </cell>
          <cell r="E2522" t="str">
            <v>Electricity from nuclear</v>
          </cell>
          <cell r="F2522" t="str">
            <v>EU27</v>
          </cell>
          <cell r="G2522" t="str">
            <v>Activity</v>
          </cell>
          <cell r="H2522" t="str">
            <v>Steel production through NG-DR</v>
          </cell>
          <cell r="I2522" t="str">
            <v>Update</v>
          </cell>
          <cell r="J2522">
            <v>4.1158137959012377E-4</v>
          </cell>
        </row>
        <row r="2523">
          <cell r="C2523" t="str">
            <v>EU27</v>
          </cell>
          <cell r="D2523" t="str">
            <v>Commodity</v>
          </cell>
          <cell r="E2523" t="str">
            <v>Electricity from renewables</v>
          </cell>
          <cell r="F2523" t="str">
            <v>EU27</v>
          </cell>
          <cell r="G2523" t="str">
            <v>Activity</v>
          </cell>
          <cell r="H2523" t="str">
            <v>Steel production through NG-DR</v>
          </cell>
          <cell r="I2523" t="str">
            <v>Update</v>
          </cell>
          <cell r="J2523">
            <v>2.8623614126040428E-3</v>
          </cell>
        </row>
        <row r="2524">
          <cell r="C2524" t="str">
            <v>China</v>
          </cell>
          <cell r="D2524" t="str">
            <v>Commodity</v>
          </cell>
          <cell r="E2524" t="str">
            <v>Iron ores</v>
          </cell>
          <cell r="F2524" t="str">
            <v>EU27</v>
          </cell>
          <cell r="G2524" t="str">
            <v>Activity</v>
          </cell>
          <cell r="H2524" t="str">
            <v>Steel production through NG-DR</v>
          </cell>
          <cell r="I2524" t="str">
            <v>Update</v>
          </cell>
          <cell r="J2524">
            <v>0.16108845734587587</v>
          </cell>
        </row>
        <row r="2525">
          <cell r="C2525" t="str">
            <v>China</v>
          </cell>
          <cell r="D2525" t="str">
            <v>Commodity</v>
          </cell>
          <cell r="E2525" t="str">
            <v>Electrical machinery and apparatus n.e.c. (31)</v>
          </cell>
          <cell r="F2525" t="str">
            <v>EU27</v>
          </cell>
          <cell r="G2525" t="str">
            <v>Activity</v>
          </cell>
          <cell r="H2525" t="str">
            <v>Steel production through NG-DR</v>
          </cell>
          <cell r="I2525" t="str">
            <v>Update</v>
          </cell>
          <cell r="J2525">
            <v>5.0558836222750793E-4</v>
          </cell>
        </row>
        <row r="2526">
          <cell r="C2526" t="str">
            <v>China</v>
          </cell>
          <cell r="D2526" t="str">
            <v>Commodity</v>
          </cell>
          <cell r="E2526" t="str">
            <v>Cement; lime and plaster</v>
          </cell>
          <cell r="F2526" t="str">
            <v>EU27</v>
          </cell>
          <cell r="G2526" t="str">
            <v>Activity</v>
          </cell>
          <cell r="H2526" t="str">
            <v>Steel production through NG-DR</v>
          </cell>
          <cell r="I2526" t="str">
            <v>Update</v>
          </cell>
          <cell r="J2526">
            <v>4.8514464106651379E-3</v>
          </cell>
        </row>
        <row r="2527">
          <cell r="C2527" t="str">
            <v>China</v>
          </cell>
          <cell r="D2527" t="str">
            <v>Commodity</v>
          </cell>
          <cell r="E2527" t="str">
            <v>Coke Oven Coke</v>
          </cell>
          <cell r="F2527" t="str">
            <v>EU27</v>
          </cell>
          <cell r="G2527" t="str">
            <v>Activity</v>
          </cell>
          <cell r="H2527" t="str">
            <v>Steel production through NG-DR</v>
          </cell>
          <cell r="I2527" t="str">
            <v>Update</v>
          </cell>
          <cell r="J2527">
            <v>1.109418436791091E-2</v>
          </cell>
        </row>
        <row r="2528">
          <cell r="C2528" t="str">
            <v>China</v>
          </cell>
          <cell r="D2528" t="str">
            <v>Commodity</v>
          </cell>
          <cell r="E2528" t="str">
            <v>Ceramic goods</v>
          </cell>
          <cell r="F2528" t="str">
            <v>EU27</v>
          </cell>
          <cell r="G2528" t="str">
            <v>Activity</v>
          </cell>
          <cell r="H2528" t="str">
            <v>Steel production through NG-DR</v>
          </cell>
          <cell r="I2528" t="str">
            <v>Update</v>
          </cell>
          <cell r="J2528">
            <v>2.890870278990243E-5</v>
          </cell>
        </row>
        <row r="2529">
          <cell r="C2529" t="str">
            <v>China</v>
          </cell>
          <cell r="D2529" t="str">
            <v>Commodity</v>
          </cell>
          <cell r="E2529" t="str">
            <v>Natural gas and services related to natural gas extraction; excluding surveying</v>
          </cell>
          <cell r="F2529" t="str">
            <v>EU27</v>
          </cell>
          <cell r="G2529" t="str">
            <v>Activity</v>
          </cell>
          <cell r="H2529" t="str">
            <v>Steel production through NG-DR</v>
          </cell>
          <cell r="I2529" t="str">
            <v>Update</v>
          </cell>
          <cell r="J2529">
            <v>0</v>
          </cell>
        </row>
        <row r="2530">
          <cell r="C2530" t="str">
            <v>China</v>
          </cell>
          <cell r="D2530" t="str">
            <v>Commodity</v>
          </cell>
          <cell r="E2530" t="str">
            <v>Chemicals nec</v>
          </cell>
          <cell r="F2530" t="str">
            <v>EU27</v>
          </cell>
          <cell r="G2530" t="str">
            <v>Activity</v>
          </cell>
          <cell r="H2530" t="str">
            <v>Steel production through NG-DR</v>
          </cell>
          <cell r="I2530" t="str">
            <v>Update</v>
          </cell>
          <cell r="J2530">
            <v>2.8514320987501449E-3</v>
          </cell>
        </row>
        <row r="2531">
          <cell r="C2531" t="str">
            <v>China</v>
          </cell>
          <cell r="D2531" t="str">
            <v>Commodity</v>
          </cell>
          <cell r="E2531" t="str">
            <v>Electricity from fossil fuels</v>
          </cell>
          <cell r="F2531" t="str">
            <v>EU27</v>
          </cell>
          <cell r="G2531" t="str">
            <v>Activity</v>
          </cell>
          <cell r="H2531" t="str">
            <v>Steel production through NG-DR</v>
          </cell>
          <cell r="I2531" t="str">
            <v>Update</v>
          </cell>
          <cell r="J2531">
            <v>0</v>
          </cell>
        </row>
        <row r="2532">
          <cell r="C2532" t="str">
            <v>China</v>
          </cell>
          <cell r="D2532" t="str">
            <v>Commodity</v>
          </cell>
          <cell r="E2532" t="str">
            <v>Electricity from nuclear</v>
          </cell>
          <cell r="F2532" t="str">
            <v>EU27</v>
          </cell>
          <cell r="G2532" t="str">
            <v>Activity</v>
          </cell>
          <cell r="H2532" t="str">
            <v>Steel production through NG-DR</v>
          </cell>
          <cell r="I2532" t="str">
            <v>Update</v>
          </cell>
          <cell r="J2532">
            <v>0</v>
          </cell>
        </row>
        <row r="2533">
          <cell r="C2533" t="str">
            <v>China</v>
          </cell>
          <cell r="D2533" t="str">
            <v>Commodity</v>
          </cell>
          <cell r="E2533" t="str">
            <v>Electricity from renewables</v>
          </cell>
          <cell r="F2533" t="str">
            <v>EU27</v>
          </cell>
          <cell r="G2533" t="str">
            <v>Activity</v>
          </cell>
          <cell r="H2533" t="str">
            <v>Steel production through NG-DR</v>
          </cell>
          <cell r="I2533" t="str">
            <v>Update</v>
          </cell>
          <cell r="J2533">
            <v>0</v>
          </cell>
        </row>
        <row r="2534">
          <cell r="C2534" t="str">
            <v>USA</v>
          </cell>
          <cell r="D2534" t="str">
            <v>Commodity</v>
          </cell>
          <cell r="E2534" t="str">
            <v>Iron ores</v>
          </cell>
          <cell r="F2534" t="str">
            <v>EU27</v>
          </cell>
          <cell r="G2534" t="str">
            <v>Activity</v>
          </cell>
          <cell r="H2534" t="str">
            <v>Steel production through NG-DR</v>
          </cell>
          <cell r="I2534" t="str">
            <v>Update</v>
          </cell>
          <cell r="J2534">
            <v>2.949251079979006E-2</v>
          </cell>
        </row>
        <row r="2535">
          <cell r="C2535" t="str">
            <v>USA</v>
          </cell>
          <cell r="D2535" t="str">
            <v>Commodity</v>
          </cell>
          <cell r="E2535" t="str">
            <v>Electrical machinery and apparatus n.e.c. (31)</v>
          </cell>
          <cell r="F2535" t="str">
            <v>EU27</v>
          </cell>
          <cell r="G2535" t="str">
            <v>Activity</v>
          </cell>
          <cell r="H2535" t="str">
            <v>Steel production through NG-DR</v>
          </cell>
          <cell r="I2535" t="str">
            <v>Update</v>
          </cell>
          <cell r="J2535">
            <v>2.1047443073980527E-5</v>
          </cell>
        </row>
        <row r="2536">
          <cell r="C2536" t="str">
            <v>USA</v>
          </cell>
          <cell r="D2536" t="str">
            <v>Commodity</v>
          </cell>
          <cell r="E2536" t="str">
            <v>Cement; lime and plaster</v>
          </cell>
          <cell r="F2536" t="str">
            <v>EU27</v>
          </cell>
          <cell r="G2536" t="str">
            <v>Activity</v>
          </cell>
          <cell r="H2536" t="str">
            <v>Steel production through NG-DR</v>
          </cell>
          <cell r="I2536" t="str">
            <v>Update</v>
          </cell>
          <cell r="J2536">
            <v>5.8414015621608938E-3</v>
          </cell>
        </row>
        <row r="2537">
          <cell r="C2537" t="str">
            <v>USA</v>
          </cell>
          <cell r="D2537" t="str">
            <v>Commodity</v>
          </cell>
          <cell r="E2537" t="str">
            <v>Coke Oven Coke</v>
          </cell>
          <cell r="F2537" t="str">
            <v>EU27</v>
          </cell>
          <cell r="G2537" t="str">
            <v>Activity</v>
          </cell>
          <cell r="H2537" t="str">
            <v>Steel production through NG-DR</v>
          </cell>
          <cell r="I2537" t="str">
            <v>Update</v>
          </cell>
          <cell r="J2537">
            <v>1.4521138379047227E-3</v>
          </cell>
        </row>
        <row r="2538">
          <cell r="C2538" t="str">
            <v>USA</v>
          </cell>
          <cell r="D2538" t="str">
            <v>Commodity</v>
          </cell>
          <cell r="E2538" t="str">
            <v>Ceramic goods</v>
          </cell>
          <cell r="F2538" t="str">
            <v>EU27</v>
          </cell>
          <cell r="G2538" t="str">
            <v>Activity</v>
          </cell>
          <cell r="H2538" t="str">
            <v>Steel production through NG-DR</v>
          </cell>
          <cell r="I2538" t="str">
            <v>Update</v>
          </cell>
          <cell r="J2538">
            <v>6.5130870114372285E-5</v>
          </cell>
        </row>
        <row r="2539">
          <cell r="C2539" t="str">
            <v>USA</v>
          </cell>
          <cell r="D2539" t="str">
            <v>Commodity</v>
          </cell>
          <cell r="E2539" t="str">
            <v>Natural gas and services related to natural gas extraction; excluding surveying</v>
          </cell>
          <cell r="F2539" t="str">
            <v>EU27</v>
          </cell>
          <cell r="G2539" t="str">
            <v>Activity</v>
          </cell>
          <cell r="H2539" t="str">
            <v>Steel production through NG-DR</v>
          </cell>
          <cell r="I2539" t="str">
            <v>Update</v>
          </cell>
          <cell r="J2539">
            <v>7.9476813317479189E-4</v>
          </cell>
        </row>
        <row r="2540">
          <cell r="C2540" t="str">
            <v>USA</v>
          </cell>
          <cell r="D2540" t="str">
            <v>Commodity</v>
          </cell>
          <cell r="E2540" t="str">
            <v>Chemicals nec</v>
          </cell>
          <cell r="F2540" t="str">
            <v>EU27</v>
          </cell>
          <cell r="G2540" t="str">
            <v>Activity</v>
          </cell>
          <cell r="H2540" t="str">
            <v>Steel production through NG-DR</v>
          </cell>
          <cell r="I2540" t="str">
            <v>Update</v>
          </cell>
          <cell r="J2540">
            <v>8.4821183458843076E-3</v>
          </cell>
        </row>
        <row r="2541">
          <cell r="C2541" t="str">
            <v>USA</v>
          </cell>
          <cell r="D2541" t="str">
            <v>Commodity</v>
          </cell>
          <cell r="E2541" t="str">
            <v>Electricity from fossil fuels</v>
          </cell>
          <cell r="F2541" t="str">
            <v>EU27</v>
          </cell>
          <cell r="G2541" t="str">
            <v>Activity</v>
          </cell>
          <cell r="H2541" t="str">
            <v>Steel production through NG-DR</v>
          </cell>
          <cell r="I2541" t="str">
            <v>Update</v>
          </cell>
          <cell r="J2541">
            <v>0</v>
          </cell>
        </row>
        <row r="2542">
          <cell r="C2542" t="str">
            <v>USA</v>
          </cell>
          <cell r="D2542" t="str">
            <v>Commodity</v>
          </cell>
          <cell r="E2542" t="str">
            <v>Electricity from nuclear</v>
          </cell>
          <cell r="F2542" t="str">
            <v>EU27</v>
          </cell>
          <cell r="G2542" t="str">
            <v>Activity</v>
          </cell>
          <cell r="H2542" t="str">
            <v>Steel production through NG-DR</v>
          </cell>
          <cell r="I2542" t="str">
            <v>Update</v>
          </cell>
          <cell r="J2542">
            <v>0</v>
          </cell>
        </row>
        <row r="2543">
          <cell r="C2543" t="str">
            <v>USA</v>
          </cell>
          <cell r="D2543" t="str">
            <v>Commodity</v>
          </cell>
          <cell r="E2543" t="str">
            <v>Electricity from renewables</v>
          </cell>
          <cell r="F2543" t="str">
            <v>EU27</v>
          </cell>
          <cell r="G2543" t="str">
            <v>Activity</v>
          </cell>
          <cell r="H2543" t="str">
            <v>Steel production through NG-DR</v>
          </cell>
          <cell r="I2543" t="str">
            <v>Update</v>
          </cell>
          <cell r="J2543">
            <v>0</v>
          </cell>
        </row>
        <row r="2544">
          <cell r="C2544" t="str">
            <v>India</v>
          </cell>
          <cell r="D2544" t="str">
            <v>Commodity</v>
          </cell>
          <cell r="E2544" t="str">
            <v>Iron ores</v>
          </cell>
          <cell r="F2544" t="str">
            <v>EU27</v>
          </cell>
          <cell r="G2544" t="str">
            <v>Activity</v>
          </cell>
          <cell r="H2544" t="str">
            <v>Steel production through NG-DR</v>
          </cell>
          <cell r="I2544" t="str">
            <v>Update</v>
          </cell>
          <cell r="J2544">
            <v>0.15097500908393557</v>
          </cell>
        </row>
        <row r="2545">
          <cell r="C2545" t="str">
            <v>India</v>
          </cell>
          <cell r="D2545" t="str">
            <v>Commodity</v>
          </cell>
          <cell r="E2545" t="str">
            <v>Electrical machinery and apparatus n.e.c. (31)</v>
          </cell>
          <cell r="F2545" t="str">
            <v>EU27</v>
          </cell>
          <cell r="G2545" t="str">
            <v>Activity</v>
          </cell>
          <cell r="H2545" t="str">
            <v>Steel production through NG-DR</v>
          </cell>
          <cell r="I2545" t="str">
            <v>Update</v>
          </cell>
          <cell r="J2545">
            <v>6.7728942399646885E-5</v>
          </cell>
        </row>
        <row r="2546">
          <cell r="C2546" t="str">
            <v>India</v>
          </cell>
          <cell r="D2546" t="str">
            <v>Commodity</v>
          </cell>
          <cell r="E2546" t="str">
            <v>Cement; lime and plaster</v>
          </cell>
          <cell r="F2546" t="str">
            <v>EU27</v>
          </cell>
          <cell r="G2546" t="str">
            <v>Activity</v>
          </cell>
          <cell r="H2546" t="str">
            <v>Steel production through NG-DR</v>
          </cell>
          <cell r="I2546" t="str">
            <v>Update</v>
          </cell>
          <cell r="J2546">
            <v>5.6233849622410815E-3</v>
          </cell>
        </row>
        <row r="2547">
          <cell r="C2547" t="str">
            <v>India</v>
          </cell>
          <cell r="D2547" t="str">
            <v>Commodity</v>
          </cell>
          <cell r="E2547" t="str">
            <v>Coke Oven Coke</v>
          </cell>
          <cell r="F2547" t="str">
            <v>EU27</v>
          </cell>
          <cell r="G2547" t="str">
            <v>Activity</v>
          </cell>
          <cell r="H2547" t="str">
            <v>Steel production through NG-DR</v>
          </cell>
          <cell r="I2547" t="str">
            <v>Update</v>
          </cell>
          <cell r="J2547">
            <v>1.8068055269127655E-3</v>
          </cell>
        </row>
        <row r="2548">
          <cell r="C2548" t="str">
            <v>India</v>
          </cell>
          <cell r="D2548" t="str">
            <v>Commodity</v>
          </cell>
          <cell r="E2548" t="str">
            <v>Ceramic goods</v>
          </cell>
          <cell r="F2548" t="str">
            <v>EU27</v>
          </cell>
          <cell r="G2548" t="str">
            <v>Activity</v>
          </cell>
          <cell r="H2548" t="str">
            <v>Steel production through NG-DR</v>
          </cell>
          <cell r="I2548" t="str">
            <v>Update</v>
          </cell>
          <cell r="J2548">
            <v>5.6492118062760293E-6</v>
          </cell>
        </row>
        <row r="2549">
          <cell r="C2549" t="str">
            <v>India</v>
          </cell>
          <cell r="D2549" t="str">
            <v>Commodity</v>
          </cell>
          <cell r="E2549" t="str">
            <v>Natural gas and services related to natural gas extraction; excluding surveying</v>
          </cell>
          <cell r="F2549" t="str">
            <v>EU27</v>
          </cell>
          <cell r="G2549" t="str">
            <v>Activity</v>
          </cell>
          <cell r="H2549" t="str">
            <v>Steel production through NG-DR</v>
          </cell>
          <cell r="I2549" t="str">
            <v>Update</v>
          </cell>
          <cell r="J2549">
            <v>0</v>
          </cell>
        </row>
        <row r="2550">
          <cell r="C2550" t="str">
            <v>India</v>
          </cell>
          <cell r="D2550" t="str">
            <v>Commodity</v>
          </cell>
          <cell r="E2550" t="str">
            <v>Chemicals nec</v>
          </cell>
          <cell r="F2550" t="str">
            <v>EU27</v>
          </cell>
          <cell r="G2550" t="str">
            <v>Activity</v>
          </cell>
          <cell r="H2550" t="str">
            <v>Steel production through NG-DR</v>
          </cell>
          <cell r="I2550" t="str">
            <v>Update</v>
          </cell>
          <cell r="J2550">
            <v>8.1093795177776388E-4</v>
          </cell>
        </row>
        <row r="2551">
          <cell r="C2551" t="str">
            <v>India</v>
          </cell>
          <cell r="D2551" t="str">
            <v>Commodity</v>
          </cell>
          <cell r="E2551" t="str">
            <v>Electricity from fossil fuels</v>
          </cell>
          <cell r="F2551" t="str">
            <v>EU27</v>
          </cell>
          <cell r="G2551" t="str">
            <v>Activity</v>
          </cell>
          <cell r="H2551" t="str">
            <v>Steel production through NG-DR</v>
          </cell>
          <cell r="I2551" t="str">
            <v>Update</v>
          </cell>
          <cell r="J2551">
            <v>0</v>
          </cell>
        </row>
        <row r="2552">
          <cell r="C2552" t="str">
            <v>India</v>
          </cell>
          <cell r="D2552" t="str">
            <v>Commodity</v>
          </cell>
          <cell r="E2552" t="str">
            <v>Electricity from nuclear</v>
          </cell>
          <cell r="F2552" t="str">
            <v>EU27</v>
          </cell>
          <cell r="G2552" t="str">
            <v>Activity</v>
          </cell>
          <cell r="H2552" t="str">
            <v>Steel production through NG-DR</v>
          </cell>
          <cell r="I2552" t="str">
            <v>Update</v>
          </cell>
          <cell r="J2552">
            <v>0</v>
          </cell>
        </row>
        <row r="2553">
          <cell r="C2553" t="str">
            <v>India</v>
          </cell>
          <cell r="D2553" t="str">
            <v>Commodity</v>
          </cell>
          <cell r="E2553" t="str">
            <v>Electricity from renewables</v>
          </cell>
          <cell r="F2553" t="str">
            <v>EU27</v>
          </cell>
          <cell r="G2553" t="str">
            <v>Activity</v>
          </cell>
          <cell r="H2553" t="str">
            <v>Steel production through NG-DR</v>
          </cell>
          <cell r="I2553" t="str">
            <v>Update</v>
          </cell>
          <cell r="J2553">
            <v>0</v>
          </cell>
        </row>
        <row r="2554">
          <cell r="C2554" t="str">
            <v>Russia</v>
          </cell>
          <cell r="D2554" t="str">
            <v>Commodity</v>
          </cell>
          <cell r="E2554" t="str">
            <v>Iron ores</v>
          </cell>
          <cell r="F2554" t="str">
            <v>EU27</v>
          </cell>
          <cell r="G2554" t="str">
            <v>Activity</v>
          </cell>
          <cell r="H2554" t="str">
            <v>Steel production through NG-DR</v>
          </cell>
          <cell r="I2554" t="str">
            <v>Update</v>
          </cell>
          <cell r="J2554">
            <v>0.13886309499777949</v>
          </cell>
        </row>
        <row r="2555">
          <cell r="C2555" t="str">
            <v>Russia</v>
          </cell>
          <cell r="D2555" t="str">
            <v>Commodity</v>
          </cell>
          <cell r="E2555" t="str">
            <v>Electrical machinery and apparatus n.e.c. (31)</v>
          </cell>
          <cell r="F2555" t="str">
            <v>EU27</v>
          </cell>
          <cell r="G2555" t="str">
            <v>Activity</v>
          </cell>
          <cell r="H2555" t="str">
            <v>Steel production through NG-DR</v>
          </cell>
          <cell r="I2555" t="str">
            <v>Update</v>
          </cell>
          <cell r="J2555">
            <v>9.2968907089085616E-5</v>
          </cell>
        </row>
        <row r="2556">
          <cell r="C2556" t="str">
            <v>Russia</v>
          </cell>
          <cell r="D2556" t="str">
            <v>Commodity</v>
          </cell>
          <cell r="E2556" t="str">
            <v>Cement; lime and plaster</v>
          </cell>
          <cell r="F2556" t="str">
            <v>EU27</v>
          </cell>
          <cell r="G2556" t="str">
            <v>Activity</v>
          </cell>
          <cell r="H2556" t="str">
            <v>Steel production through NG-DR</v>
          </cell>
          <cell r="I2556" t="str">
            <v>Update</v>
          </cell>
          <cell r="J2556">
            <v>0</v>
          </cell>
        </row>
        <row r="2557">
          <cell r="C2557" t="str">
            <v>Russia</v>
          </cell>
          <cell r="D2557" t="str">
            <v>Commodity</v>
          </cell>
          <cell r="E2557" t="str">
            <v>Coke Oven Coke</v>
          </cell>
          <cell r="F2557" t="str">
            <v>EU27</v>
          </cell>
          <cell r="G2557" t="str">
            <v>Activity</v>
          </cell>
          <cell r="H2557" t="str">
            <v>Steel production through NG-DR</v>
          </cell>
          <cell r="I2557" t="str">
            <v>Update</v>
          </cell>
          <cell r="J2557">
            <v>1.1251392039595793E-3</v>
          </cell>
        </row>
        <row r="2558">
          <cell r="C2558" t="str">
            <v>Russia</v>
          </cell>
          <cell r="D2558" t="str">
            <v>Commodity</v>
          </cell>
          <cell r="E2558" t="str">
            <v>Ceramic goods</v>
          </cell>
          <cell r="F2558" t="str">
            <v>EU27</v>
          </cell>
          <cell r="G2558" t="str">
            <v>Activity</v>
          </cell>
          <cell r="H2558" t="str">
            <v>Steel production through NG-DR</v>
          </cell>
          <cell r="I2558" t="str">
            <v>Update</v>
          </cell>
          <cell r="J2558">
            <v>5.0048817841215026E-7</v>
          </cell>
        </row>
        <row r="2559">
          <cell r="C2559" t="str">
            <v>Russia</v>
          </cell>
          <cell r="D2559" t="str">
            <v>Commodity</v>
          </cell>
          <cell r="E2559" t="str">
            <v>Natural gas and services related to natural gas extraction; excluding surveying</v>
          </cell>
          <cell r="F2559" t="str">
            <v>EU27</v>
          </cell>
          <cell r="G2559" t="str">
            <v>Activity</v>
          </cell>
          <cell r="H2559" t="str">
            <v>Steel production through NG-DR</v>
          </cell>
          <cell r="I2559" t="str">
            <v>Update</v>
          </cell>
          <cell r="J2559">
            <v>0</v>
          </cell>
        </row>
        <row r="2560">
          <cell r="C2560" t="str">
            <v>Russia</v>
          </cell>
          <cell r="D2560" t="str">
            <v>Commodity</v>
          </cell>
          <cell r="E2560" t="str">
            <v>Chemicals nec</v>
          </cell>
          <cell r="F2560" t="str">
            <v>EU27</v>
          </cell>
          <cell r="G2560" t="str">
            <v>Activity</v>
          </cell>
          <cell r="H2560" t="str">
            <v>Steel production through NG-DR</v>
          </cell>
          <cell r="I2560" t="str">
            <v>Update</v>
          </cell>
          <cell r="J2560">
            <v>0</v>
          </cell>
        </row>
        <row r="2561">
          <cell r="C2561" t="str">
            <v>Russia</v>
          </cell>
          <cell r="D2561" t="str">
            <v>Commodity</v>
          </cell>
          <cell r="E2561" t="str">
            <v>Electricity from fossil fuels</v>
          </cell>
          <cell r="F2561" t="str">
            <v>EU27</v>
          </cell>
          <cell r="G2561" t="str">
            <v>Activity</v>
          </cell>
          <cell r="H2561" t="str">
            <v>Steel production through NG-DR</v>
          </cell>
          <cell r="I2561" t="str">
            <v>Update</v>
          </cell>
          <cell r="J2561">
            <v>0</v>
          </cell>
        </row>
        <row r="2562">
          <cell r="C2562" t="str">
            <v>Russia</v>
          </cell>
          <cell r="D2562" t="str">
            <v>Commodity</v>
          </cell>
          <cell r="E2562" t="str">
            <v>Electricity from nuclear</v>
          </cell>
          <cell r="F2562" t="str">
            <v>EU27</v>
          </cell>
          <cell r="G2562" t="str">
            <v>Activity</v>
          </cell>
          <cell r="H2562" t="str">
            <v>Steel production through NG-DR</v>
          </cell>
          <cell r="I2562" t="str">
            <v>Update</v>
          </cell>
          <cell r="J2562">
            <v>0</v>
          </cell>
        </row>
        <row r="2563">
          <cell r="C2563" t="str">
            <v>Russia</v>
          </cell>
          <cell r="D2563" t="str">
            <v>Commodity</v>
          </cell>
          <cell r="E2563" t="str">
            <v>Electricity from renewables</v>
          </cell>
          <cell r="F2563" t="str">
            <v>EU27</v>
          </cell>
          <cell r="G2563" t="str">
            <v>Activity</v>
          </cell>
          <cell r="H2563" t="str">
            <v>Steel production through NG-DR</v>
          </cell>
          <cell r="I2563" t="str">
            <v>Update</v>
          </cell>
          <cell r="J2563">
            <v>0</v>
          </cell>
        </row>
        <row r="2564">
          <cell r="C2564" t="str">
            <v>RoW</v>
          </cell>
          <cell r="D2564" t="str">
            <v>Commodity</v>
          </cell>
          <cell r="E2564" t="str">
            <v>Iron ores</v>
          </cell>
          <cell r="F2564" t="str">
            <v>EU27</v>
          </cell>
          <cell r="G2564" t="str">
            <v>Activity</v>
          </cell>
          <cell r="H2564" t="str">
            <v>Steel production through NG-DR</v>
          </cell>
          <cell r="I2564" t="str">
            <v>Update</v>
          </cell>
          <cell r="J2564">
            <v>1.0000807460939076</v>
          </cell>
        </row>
        <row r="2565">
          <cell r="C2565" t="str">
            <v>RoW</v>
          </cell>
          <cell r="D2565" t="str">
            <v>Commodity</v>
          </cell>
          <cell r="E2565" t="str">
            <v>Electrical machinery and apparatus n.e.c. (31)</v>
          </cell>
          <cell r="F2565" t="str">
            <v>EU27</v>
          </cell>
          <cell r="G2565" t="str">
            <v>Activity</v>
          </cell>
          <cell r="H2565" t="str">
            <v>Steel production through NG-DR</v>
          </cell>
          <cell r="I2565" t="str">
            <v>Update</v>
          </cell>
          <cell r="J2565">
            <v>3.7052409430862396E-4</v>
          </cell>
        </row>
        <row r="2566">
          <cell r="C2566" t="str">
            <v>RoW</v>
          </cell>
          <cell r="D2566" t="str">
            <v>Commodity</v>
          </cell>
          <cell r="E2566" t="str">
            <v>Cement; lime and plaster</v>
          </cell>
          <cell r="F2566" t="str">
            <v>EU27</v>
          </cell>
          <cell r="G2566" t="str">
            <v>Activity</v>
          </cell>
          <cell r="H2566" t="str">
            <v>Steel production through NG-DR</v>
          </cell>
          <cell r="I2566" t="str">
            <v>Update</v>
          </cell>
          <cell r="J2566">
            <v>5.8414042458127093E-3</v>
          </cell>
        </row>
        <row r="2567">
          <cell r="C2567" t="str">
            <v>RoW</v>
          </cell>
          <cell r="D2567" t="str">
            <v>Commodity</v>
          </cell>
          <cell r="E2567" t="str">
            <v>Coke Oven Coke</v>
          </cell>
          <cell r="F2567" t="str">
            <v>EU27</v>
          </cell>
          <cell r="G2567" t="str">
            <v>Activity</v>
          </cell>
          <cell r="H2567" t="str">
            <v>Steel production through NG-DR</v>
          </cell>
          <cell r="I2567" t="str">
            <v>Update</v>
          </cell>
          <cell r="J2567">
            <v>5.0319447308723453E-3</v>
          </cell>
        </row>
        <row r="2568">
          <cell r="C2568" t="str">
            <v>RoW</v>
          </cell>
          <cell r="D2568" t="str">
            <v>Commodity</v>
          </cell>
          <cell r="E2568" t="str">
            <v>Ceramic goods</v>
          </cell>
          <cell r="F2568" t="str">
            <v>EU27</v>
          </cell>
          <cell r="G2568" t="str">
            <v>Activity</v>
          </cell>
          <cell r="H2568" t="str">
            <v>Steel production through NG-DR</v>
          </cell>
          <cell r="I2568" t="str">
            <v>Update</v>
          </cell>
          <cell r="J2568">
            <v>4.336096678710085E-4</v>
          </cell>
        </row>
        <row r="2569">
          <cell r="C2569" t="str">
            <v>RoW</v>
          </cell>
          <cell r="D2569" t="str">
            <v>Commodity</v>
          </cell>
          <cell r="E2569" t="str">
            <v>Natural gas and services related to natural gas extraction; excluding surveying</v>
          </cell>
          <cell r="F2569" t="str">
            <v>EU27</v>
          </cell>
          <cell r="G2569" t="str">
            <v>Activity</v>
          </cell>
          <cell r="H2569" t="str">
            <v>Steel production through NG-DR</v>
          </cell>
          <cell r="I2569" t="str">
            <v>Update</v>
          </cell>
          <cell r="J2569">
            <v>2.7129607609988112E-3</v>
          </cell>
        </row>
        <row r="2570">
          <cell r="C2570" t="str">
            <v>RoW</v>
          </cell>
          <cell r="D2570" t="str">
            <v>Commodity</v>
          </cell>
          <cell r="E2570" t="str">
            <v>Chemicals nec</v>
          </cell>
          <cell r="F2570" t="str">
            <v>EU27</v>
          </cell>
          <cell r="G2570" t="str">
            <v>Activity</v>
          </cell>
          <cell r="H2570" t="str">
            <v>Steel production through NG-DR</v>
          </cell>
          <cell r="I2570" t="str">
            <v>Update</v>
          </cell>
          <cell r="J2570">
            <v>4.3855511603587784E-2</v>
          </cell>
        </row>
        <row r="2571">
          <cell r="C2571" t="str">
            <v>RoW</v>
          </cell>
          <cell r="D2571" t="str">
            <v>Commodity</v>
          </cell>
          <cell r="E2571" t="str">
            <v>Electricity from fossil fuels</v>
          </cell>
          <cell r="F2571" t="str">
            <v>EU27</v>
          </cell>
          <cell r="G2571" t="str">
            <v>Activity</v>
          </cell>
          <cell r="H2571" t="str">
            <v>Steel production through NG-DR</v>
          </cell>
          <cell r="I2571" t="str">
            <v>Update</v>
          </cell>
          <cell r="J2571">
            <v>0</v>
          </cell>
        </row>
        <row r="2572">
          <cell r="C2572" t="str">
            <v>RoW</v>
          </cell>
          <cell r="D2572" t="str">
            <v>Commodity</v>
          </cell>
          <cell r="E2572" t="str">
            <v>Electricity from nuclear</v>
          </cell>
          <cell r="F2572" t="str">
            <v>EU27</v>
          </cell>
          <cell r="G2572" t="str">
            <v>Activity</v>
          </cell>
          <cell r="H2572" t="str">
            <v>Steel production through NG-DR</v>
          </cell>
          <cell r="I2572" t="str">
            <v>Update</v>
          </cell>
          <cell r="J2572">
            <v>0</v>
          </cell>
        </row>
        <row r="2573">
          <cell r="C2573" t="str">
            <v>RoW</v>
          </cell>
          <cell r="D2573" t="str">
            <v>Commodity</v>
          </cell>
          <cell r="E2573" t="str">
            <v>Electricity from renewables</v>
          </cell>
          <cell r="F2573" t="str">
            <v>EU27</v>
          </cell>
          <cell r="G2573" t="str">
            <v>Activity</v>
          </cell>
          <cell r="H2573" t="str">
            <v>Steel production through NG-DR</v>
          </cell>
          <cell r="I2573" t="str">
            <v>Update</v>
          </cell>
          <cell r="J2573">
            <v>0</v>
          </cell>
        </row>
        <row r="2574">
          <cell r="C2574" t="str">
            <v>EU27</v>
          </cell>
          <cell r="D2574" t="str">
            <v>Commodity</v>
          </cell>
          <cell r="E2574" t="str">
            <v>Iron ores</v>
          </cell>
          <cell r="F2574" t="str">
            <v>EU27</v>
          </cell>
          <cell r="G2574" t="str">
            <v>Activity</v>
          </cell>
          <cell r="H2574" t="str">
            <v>Steel production through 100%H2-DR</v>
          </cell>
          <cell r="I2574" t="str">
            <v>Update</v>
          </cell>
          <cell r="J2574">
            <v>1.9500181678711294E-2</v>
          </cell>
        </row>
        <row r="2575">
          <cell r="C2575" t="str">
            <v>EU27</v>
          </cell>
          <cell r="D2575" t="str">
            <v>Commodity</v>
          </cell>
          <cell r="E2575" t="str">
            <v>Electrical machinery and apparatus n.e.c. (31)</v>
          </cell>
          <cell r="F2575" t="str">
            <v>EU27</v>
          </cell>
          <cell r="G2575" t="str">
            <v>Activity</v>
          </cell>
          <cell r="H2575" t="str">
            <v>Steel production through 100%H2-DR</v>
          </cell>
          <cell r="I2575" t="str">
            <v>Update</v>
          </cell>
          <cell r="J2575">
            <v>1.9404661061278542E-3</v>
          </cell>
        </row>
        <row r="2576">
          <cell r="C2576" t="str">
            <v>EU27</v>
          </cell>
          <cell r="D2576" t="str">
            <v>Commodity</v>
          </cell>
          <cell r="E2576" t="str">
            <v>Cement; lime and plaster</v>
          </cell>
          <cell r="F2576" t="str">
            <v>EU27</v>
          </cell>
          <cell r="G2576" t="str">
            <v>Activity</v>
          </cell>
          <cell r="H2576" t="str">
            <v>Steel production through 100%H2-DR</v>
          </cell>
          <cell r="I2576" t="str">
            <v>Update</v>
          </cell>
          <cell r="J2576">
            <v>5.8423628191201782E-3</v>
          </cell>
        </row>
        <row r="2577">
          <cell r="C2577" t="str">
            <v>EU27</v>
          </cell>
          <cell r="D2577" t="str">
            <v>Commodity</v>
          </cell>
          <cell r="E2577" t="str">
            <v>Coke Oven Coke</v>
          </cell>
          <cell r="F2577" t="str">
            <v>EU27</v>
          </cell>
          <cell r="G2577" t="str">
            <v>Activity</v>
          </cell>
          <cell r="H2577" t="str">
            <v>Steel production through 100%H2-DR</v>
          </cell>
          <cell r="I2577" t="str">
            <v>Update</v>
          </cell>
          <cell r="J2577">
            <v>4.8981233243967828E-4</v>
          </cell>
        </row>
        <row r="2578">
          <cell r="C2578" t="str">
            <v>EU27</v>
          </cell>
          <cell r="D2578" t="str">
            <v>Commodity</v>
          </cell>
          <cell r="E2578" t="str">
            <v>Ceramic goods</v>
          </cell>
          <cell r="F2578" t="str">
            <v>EU27</v>
          </cell>
          <cell r="G2578" t="str">
            <v>Activity</v>
          </cell>
          <cell r="H2578" t="str">
            <v>Steel production through 100%H2-DR</v>
          </cell>
          <cell r="I2578" t="str">
            <v>Update</v>
          </cell>
          <cell r="J2578">
            <v>2.4658201215687387E-3</v>
          </cell>
        </row>
        <row r="2579">
          <cell r="C2579" t="str">
            <v>EU27</v>
          </cell>
          <cell r="D2579" t="str">
            <v>Commodity</v>
          </cell>
          <cell r="E2579" t="str">
            <v>Natural gas and services related to natural gas extraction; excluding surveying</v>
          </cell>
          <cell r="F2579" t="str">
            <v>EU27</v>
          </cell>
          <cell r="G2579" t="str">
            <v>Activity</v>
          </cell>
          <cell r="H2579" t="str">
            <v>Steel production through 100%H2-DR</v>
          </cell>
          <cell r="I2579" t="str">
            <v>Update</v>
          </cell>
          <cell r="J2579">
            <v>4.922711058263972E-4</v>
          </cell>
        </row>
        <row r="2580">
          <cell r="C2580" t="str">
            <v>EU27</v>
          </cell>
          <cell r="D2580" t="str">
            <v>Commodity</v>
          </cell>
          <cell r="E2580" t="str">
            <v>Chemicals nec</v>
          </cell>
          <cell r="F2580" t="str">
            <v>EU27</v>
          </cell>
          <cell r="G2580" t="str">
            <v>Activity</v>
          </cell>
          <cell r="H2580" t="str">
            <v>Steel production through 100%H2-DR</v>
          </cell>
          <cell r="I2580" t="str">
            <v>Update</v>
          </cell>
          <cell r="J2580">
            <v>0</v>
          </cell>
        </row>
        <row r="2581">
          <cell r="C2581" t="str">
            <v>EU27</v>
          </cell>
          <cell r="D2581" t="str">
            <v>Commodity</v>
          </cell>
          <cell r="E2581" t="str">
            <v>Electricity from fossil fuels</v>
          </cell>
          <cell r="F2581" t="str">
            <v>EU27</v>
          </cell>
          <cell r="G2581" t="str">
            <v>Activity</v>
          </cell>
          <cell r="H2581" t="str">
            <v>Steel production through 100%H2-DR</v>
          </cell>
          <cell r="I2581" t="str">
            <v>Update</v>
          </cell>
          <cell r="J2581">
            <v>2.5108823529411764E-4</v>
          </cell>
        </row>
        <row r="2582">
          <cell r="C2582" t="str">
            <v>EU27</v>
          </cell>
          <cell r="D2582" t="str">
            <v>Commodity</v>
          </cell>
          <cell r="E2582" t="str">
            <v>Electricity from nuclear</v>
          </cell>
          <cell r="F2582" t="str">
            <v>EU27</v>
          </cell>
          <cell r="G2582" t="str">
            <v>Activity</v>
          </cell>
          <cell r="H2582" t="str">
            <v>Steel production through 100%H2-DR</v>
          </cell>
          <cell r="I2582" t="str">
            <v>Update</v>
          </cell>
          <cell r="J2582">
            <v>3.9772376470588233E-4</v>
          </cell>
        </row>
        <row r="2583">
          <cell r="C2583" t="str">
            <v>EU27</v>
          </cell>
          <cell r="D2583" t="str">
            <v>Commodity</v>
          </cell>
          <cell r="E2583" t="str">
            <v>Electricity from renewables</v>
          </cell>
          <cell r="F2583" t="str">
            <v>EU27</v>
          </cell>
          <cell r="G2583" t="str">
            <v>Activity</v>
          </cell>
          <cell r="H2583" t="str">
            <v>Steel production through 100%H2-DR</v>
          </cell>
          <cell r="I2583" t="str">
            <v>Update</v>
          </cell>
          <cell r="J2583">
            <v>2.765988E-3</v>
          </cell>
        </row>
        <row r="2584">
          <cell r="C2584" t="str">
            <v>China</v>
          </cell>
          <cell r="D2584" t="str">
            <v>Commodity</v>
          </cell>
          <cell r="E2584" t="str">
            <v>Iron ores</v>
          </cell>
          <cell r="F2584" t="str">
            <v>EU27</v>
          </cell>
          <cell r="G2584" t="str">
            <v>Activity</v>
          </cell>
          <cell r="H2584" t="str">
            <v>Steel production through 100%H2-DR</v>
          </cell>
          <cell r="I2584" t="str">
            <v>Update</v>
          </cell>
          <cell r="J2584">
            <v>0.16108845734587587</v>
          </cell>
        </row>
        <row r="2585">
          <cell r="C2585" t="str">
            <v>China</v>
          </cell>
          <cell r="D2585" t="str">
            <v>Commodity</v>
          </cell>
          <cell r="E2585" t="str">
            <v>Electrical machinery and apparatus n.e.c. (31)</v>
          </cell>
          <cell r="F2585" t="str">
            <v>EU27</v>
          </cell>
          <cell r="G2585" t="str">
            <v>Activity</v>
          </cell>
          <cell r="H2585" t="str">
            <v>Steel production through 100%H2-DR</v>
          </cell>
          <cell r="I2585" t="str">
            <v>Update</v>
          </cell>
          <cell r="J2585">
            <v>5.0558836222750793E-4</v>
          </cell>
        </row>
        <row r="2586">
          <cell r="C2586" t="str">
            <v>China</v>
          </cell>
          <cell r="D2586" t="str">
            <v>Commodity</v>
          </cell>
          <cell r="E2586" t="str">
            <v>Cement; lime and plaster</v>
          </cell>
          <cell r="F2586" t="str">
            <v>EU27</v>
          </cell>
          <cell r="G2586" t="str">
            <v>Activity</v>
          </cell>
          <cell r="H2586" t="str">
            <v>Steel production through 100%H2-DR</v>
          </cell>
          <cell r="I2586" t="str">
            <v>Update</v>
          </cell>
          <cell r="J2586">
            <v>4.8514464106651379E-3</v>
          </cell>
        </row>
        <row r="2587">
          <cell r="C2587" t="str">
            <v>China</v>
          </cell>
          <cell r="D2587" t="str">
            <v>Commodity</v>
          </cell>
          <cell r="E2587" t="str">
            <v>Coke Oven Coke</v>
          </cell>
          <cell r="F2587" t="str">
            <v>EU27</v>
          </cell>
          <cell r="G2587" t="str">
            <v>Activity</v>
          </cell>
          <cell r="H2587" t="str">
            <v>Steel production through 100%H2-DR</v>
          </cell>
          <cell r="I2587" t="str">
            <v>Update</v>
          </cell>
          <cell r="J2587">
            <v>1.109418436791091E-2</v>
          </cell>
        </row>
        <row r="2588">
          <cell r="C2588" t="str">
            <v>China</v>
          </cell>
          <cell r="D2588" t="str">
            <v>Commodity</v>
          </cell>
          <cell r="E2588" t="str">
            <v>Ceramic goods</v>
          </cell>
          <cell r="F2588" t="str">
            <v>EU27</v>
          </cell>
          <cell r="G2588" t="str">
            <v>Activity</v>
          </cell>
          <cell r="H2588" t="str">
            <v>Steel production through 100%H2-DR</v>
          </cell>
          <cell r="I2588" t="str">
            <v>Update</v>
          </cell>
          <cell r="J2588">
            <v>2.890870278990243E-5</v>
          </cell>
        </row>
        <row r="2589">
          <cell r="C2589" t="str">
            <v>China</v>
          </cell>
          <cell r="D2589" t="str">
            <v>Commodity</v>
          </cell>
          <cell r="E2589" t="str">
            <v>Natural gas and services related to natural gas extraction; excluding surveying</v>
          </cell>
          <cell r="F2589" t="str">
            <v>EU27</v>
          </cell>
          <cell r="G2589" t="str">
            <v>Activity</v>
          </cell>
          <cell r="H2589" t="str">
            <v>Steel production through 100%H2-DR</v>
          </cell>
          <cell r="I2589" t="str">
            <v>Update</v>
          </cell>
          <cell r="J2589">
            <v>0</v>
          </cell>
        </row>
        <row r="2590">
          <cell r="C2590" t="str">
            <v>China</v>
          </cell>
          <cell r="D2590" t="str">
            <v>Commodity</v>
          </cell>
          <cell r="E2590" t="str">
            <v>Chemicals nec</v>
          </cell>
          <cell r="F2590" t="str">
            <v>EU27</v>
          </cell>
          <cell r="G2590" t="str">
            <v>Activity</v>
          </cell>
          <cell r="H2590" t="str">
            <v>Steel production through 100%H2-DR</v>
          </cell>
          <cell r="I2590" t="str">
            <v>Update</v>
          </cell>
          <cell r="J2590">
            <v>2.8514320987501449E-3</v>
          </cell>
        </row>
        <row r="2591">
          <cell r="C2591" t="str">
            <v>China</v>
          </cell>
          <cell r="D2591" t="str">
            <v>Commodity</v>
          </cell>
          <cell r="E2591" t="str">
            <v>Electricity from fossil fuels</v>
          </cell>
          <cell r="F2591" t="str">
            <v>EU27</v>
          </cell>
          <cell r="G2591" t="str">
            <v>Activity</v>
          </cell>
          <cell r="H2591" t="str">
            <v>Steel production through 100%H2-DR</v>
          </cell>
          <cell r="I2591" t="str">
            <v>Update</v>
          </cell>
          <cell r="J2591">
            <v>0</v>
          </cell>
        </row>
        <row r="2592">
          <cell r="C2592" t="str">
            <v>China</v>
          </cell>
          <cell r="D2592" t="str">
            <v>Commodity</v>
          </cell>
          <cell r="E2592" t="str">
            <v>Electricity from nuclear</v>
          </cell>
          <cell r="F2592" t="str">
            <v>EU27</v>
          </cell>
          <cell r="G2592" t="str">
            <v>Activity</v>
          </cell>
          <cell r="H2592" t="str">
            <v>Steel production through 100%H2-DR</v>
          </cell>
          <cell r="I2592" t="str">
            <v>Update</v>
          </cell>
          <cell r="J2592">
            <v>0</v>
          </cell>
        </row>
        <row r="2593">
          <cell r="C2593" t="str">
            <v>China</v>
          </cell>
          <cell r="D2593" t="str">
            <v>Commodity</v>
          </cell>
          <cell r="E2593" t="str">
            <v>Electricity from renewables</v>
          </cell>
          <cell r="F2593" t="str">
            <v>EU27</v>
          </cell>
          <cell r="G2593" t="str">
            <v>Activity</v>
          </cell>
          <cell r="H2593" t="str">
            <v>Steel production through 100%H2-DR</v>
          </cell>
          <cell r="I2593" t="str">
            <v>Update</v>
          </cell>
          <cell r="J2593">
            <v>0</v>
          </cell>
        </row>
        <row r="2594">
          <cell r="C2594" t="str">
            <v>USA</v>
          </cell>
          <cell r="D2594" t="str">
            <v>Commodity</v>
          </cell>
          <cell r="E2594" t="str">
            <v>Iron ores</v>
          </cell>
          <cell r="F2594" t="str">
            <v>EU27</v>
          </cell>
          <cell r="G2594" t="str">
            <v>Activity</v>
          </cell>
          <cell r="H2594" t="str">
            <v>Steel production through 100%H2-DR</v>
          </cell>
          <cell r="I2594" t="str">
            <v>Update</v>
          </cell>
          <cell r="J2594">
            <v>2.949251079979006E-2</v>
          </cell>
        </row>
        <row r="2595">
          <cell r="C2595" t="str">
            <v>USA</v>
          </cell>
          <cell r="D2595" t="str">
            <v>Commodity</v>
          </cell>
          <cell r="E2595" t="str">
            <v>Electrical machinery and apparatus n.e.c. (31)</v>
          </cell>
          <cell r="F2595" t="str">
            <v>EU27</v>
          </cell>
          <cell r="G2595" t="str">
            <v>Activity</v>
          </cell>
          <cell r="H2595" t="str">
            <v>Steel production through 100%H2-DR</v>
          </cell>
          <cell r="I2595" t="str">
            <v>Update</v>
          </cell>
          <cell r="J2595">
            <v>2.1047443073980527E-5</v>
          </cell>
        </row>
        <row r="2596">
          <cell r="C2596" t="str">
            <v>USA</v>
          </cell>
          <cell r="D2596" t="str">
            <v>Commodity</v>
          </cell>
          <cell r="E2596" t="str">
            <v>Cement; lime and plaster</v>
          </cell>
          <cell r="F2596" t="str">
            <v>EU27</v>
          </cell>
          <cell r="G2596" t="str">
            <v>Activity</v>
          </cell>
          <cell r="H2596" t="str">
            <v>Steel production through 100%H2-DR</v>
          </cell>
          <cell r="I2596" t="str">
            <v>Update</v>
          </cell>
          <cell r="J2596">
            <v>5.8414015621608938E-3</v>
          </cell>
        </row>
        <row r="2597">
          <cell r="C2597" t="str">
            <v>USA</v>
          </cell>
          <cell r="D2597" t="str">
            <v>Commodity</v>
          </cell>
          <cell r="E2597" t="str">
            <v>Coke Oven Coke</v>
          </cell>
          <cell r="F2597" t="str">
            <v>EU27</v>
          </cell>
          <cell r="G2597" t="str">
            <v>Activity</v>
          </cell>
          <cell r="H2597" t="str">
            <v>Steel production through 100%H2-DR</v>
          </cell>
          <cell r="I2597" t="str">
            <v>Update</v>
          </cell>
          <cell r="J2597">
            <v>1.4521138379047227E-3</v>
          </cell>
        </row>
        <row r="2598">
          <cell r="C2598" t="str">
            <v>USA</v>
          </cell>
          <cell r="D2598" t="str">
            <v>Commodity</v>
          </cell>
          <cell r="E2598" t="str">
            <v>Ceramic goods</v>
          </cell>
          <cell r="F2598" t="str">
            <v>EU27</v>
          </cell>
          <cell r="G2598" t="str">
            <v>Activity</v>
          </cell>
          <cell r="H2598" t="str">
            <v>Steel production through 100%H2-DR</v>
          </cell>
          <cell r="I2598" t="str">
            <v>Update</v>
          </cell>
          <cell r="J2598">
            <v>6.5130870114372285E-5</v>
          </cell>
        </row>
        <row r="2599">
          <cell r="C2599" t="str">
            <v>USA</v>
          </cell>
          <cell r="D2599" t="str">
            <v>Commodity</v>
          </cell>
          <cell r="E2599" t="str">
            <v>Natural gas and services related to natural gas extraction; excluding surveying</v>
          </cell>
          <cell r="F2599" t="str">
            <v>EU27</v>
          </cell>
          <cell r="G2599" t="str">
            <v>Activity</v>
          </cell>
          <cell r="H2599" t="str">
            <v>Steel production through 100%H2-DR</v>
          </cell>
          <cell r="I2599" t="str">
            <v>Update</v>
          </cell>
          <cell r="J2599">
            <v>7.9476813317479189E-4</v>
          </cell>
        </row>
        <row r="2600">
          <cell r="C2600" t="str">
            <v>USA</v>
          </cell>
          <cell r="D2600" t="str">
            <v>Commodity</v>
          </cell>
          <cell r="E2600" t="str">
            <v>Chemicals nec</v>
          </cell>
          <cell r="F2600" t="str">
            <v>EU27</v>
          </cell>
          <cell r="G2600" t="str">
            <v>Activity</v>
          </cell>
          <cell r="H2600" t="str">
            <v>Steel production through 100%H2-DR</v>
          </cell>
          <cell r="I2600" t="str">
            <v>Update</v>
          </cell>
          <cell r="J2600">
            <v>8.4821183458843076E-3</v>
          </cell>
        </row>
        <row r="2601">
          <cell r="C2601" t="str">
            <v>USA</v>
          </cell>
          <cell r="D2601" t="str">
            <v>Commodity</v>
          </cell>
          <cell r="E2601" t="str">
            <v>Electricity from fossil fuels</v>
          </cell>
          <cell r="F2601" t="str">
            <v>EU27</v>
          </cell>
          <cell r="G2601" t="str">
            <v>Activity</v>
          </cell>
          <cell r="H2601" t="str">
            <v>Steel production through 100%H2-DR</v>
          </cell>
          <cell r="I2601" t="str">
            <v>Update</v>
          </cell>
          <cell r="J2601">
            <v>0</v>
          </cell>
        </row>
        <row r="2602">
          <cell r="C2602" t="str">
            <v>USA</v>
          </cell>
          <cell r="D2602" t="str">
            <v>Commodity</v>
          </cell>
          <cell r="E2602" t="str">
            <v>Electricity from nuclear</v>
          </cell>
          <cell r="F2602" t="str">
            <v>EU27</v>
          </cell>
          <cell r="G2602" t="str">
            <v>Activity</v>
          </cell>
          <cell r="H2602" t="str">
            <v>Steel production through 100%H2-DR</v>
          </cell>
          <cell r="I2602" t="str">
            <v>Update</v>
          </cell>
          <cell r="J2602">
            <v>0</v>
          </cell>
        </row>
        <row r="2603">
          <cell r="C2603" t="str">
            <v>USA</v>
          </cell>
          <cell r="D2603" t="str">
            <v>Commodity</v>
          </cell>
          <cell r="E2603" t="str">
            <v>Electricity from renewables</v>
          </cell>
          <cell r="F2603" t="str">
            <v>EU27</v>
          </cell>
          <cell r="G2603" t="str">
            <v>Activity</v>
          </cell>
          <cell r="H2603" t="str">
            <v>Steel production through 100%H2-DR</v>
          </cell>
          <cell r="I2603" t="str">
            <v>Update</v>
          </cell>
          <cell r="J2603">
            <v>0</v>
          </cell>
        </row>
        <row r="2604">
          <cell r="C2604" t="str">
            <v>India</v>
          </cell>
          <cell r="D2604" t="str">
            <v>Commodity</v>
          </cell>
          <cell r="E2604" t="str">
            <v>Iron ores</v>
          </cell>
          <cell r="F2604" t="str">
            <v>EU27</v>
          </cell>
          <cell r="G2604" t="str">
            <v>Activity</v>
          </cell>
          <cell r="H2604" t="str">
            <v>Steel production through 100%H2-DR</v>
          </cell>
          <cell r="I2604" t="str">
            <v>Update</v>
          </cell>
          <cell r="J2604">
            <v>0.15097500908393557</v>
          </cell>
        </row>
        <row r="2605">
          <cell r="C2605" t="str">
            <v>India</v>
          </cell>
          <cell r="D2605" t="str">
            <v>Commodity</v>
          </cell>
          <cell r="E2605" t="str">
            <v>Electrical machinery and apparatus n.e.c. (31)</v>
          </cell>
          <cell r="F2605" t="str">
            <v>EU27</v>
          </cell>
          <cell r="G2605" t="str">
            <v>Activity</v>
          </cell>
          <cell r="H2605" t="str">
            <v>Steel production through 100%H2-DR</v>
          </cell>
          <cell r="I2605" t="str">
            <v>Update</v>
          </cell>
          <cell r="J2605">
            <v>6.7728942399646885E-5</v>
          </cell>
        </row>
        <row r="2606">
          <cell r="C2606" t="str">
            <v>India</v>
          </cell>
          <cell r="D2606" t="str">
            <v>Commodity</v>
          </cell>
          <cell r="E2606" t="str">
            <v>Cement; lime and plaster</v>
          </cell>
          <cell r="F2606" t="str">
            <v>EU27</v>
          </cell>
          <cell r="G2606" t="str">
            <v>Activity</v>
          </cell>
          <cell r="H2606" t="str">
            <v>Steel production through 100%H2-DR</v>
          </cell>
          <cell r="I2606" t="str">
            <v>Update</v>
          </cell>
          <cell r="J2606">
            <v>5.6233849622410815E-3</v>
          </cell>
        </row>
        <row r="2607">
          <cell r="C2607" t="str">
            <v>India</v>
          </cell>
          <cell r="D2607" t="str">
            <v>Commodity</v>
          </cell>
          <cell r="E2607" t="str">
            <v>Coke Oven Coke</v>
          </cell>
          <cell r="F2607" t="str">
            <v>EU27</v>
          </cell>
          <cell r="G2607" t="str">
            <v>Activity</v>
          </cell>
          <cell r="H2607" t="str">
            <v>Steel production through 100%H2-DR</v>
          </cell>
          <cell r="I2607" t="str">
            <v>Update</v>
          </cell>
          <cell r="J2607">
            <v>1.8068055269127655E-3</v>
          </cell>
        </row>
        <row r="2608">
          <cell r="C2608" t="str">
            <v>India</v>
          </cell>
          <cell r="D2608" t="str">
            <v>Commodity</v>
          </cell>
          <cell r="E2608" t="str">
            <v>Ceramic goods</v>
          </cell>
          <cell r="F2608" t="str">
            <v>EU27</v>
          </cell>
          <cell r="G2608" t="str">
            <v>Activity</v>
          </cell>
          <cell r="H2608" t="str">
            <v>Steel production through 100%H2-DR</v>
          </cell>
          <cell r="I2608" t="str">
            <v>Update</v>
          </cell>
          <cell r="J2608">
            <v>5.6492118062760293E-6</v>
          </cell>
        </row>
        <row r="2609">
          <cell r="C2609" t="str">
            <v>India</v>
          </cell>
          <cell r="D2609" t="str">
            <v>Commodity</v>
          </cell>
          <cell r="E2609" t="str">
            <v>Natural gas and services related to natural gas extraction; excluding surveying</v>
          </cell>
          <cell r="F2609" t="str">
            <v>EU27</v>
          </cell>
          <cell r="G2609" t="str">
            <v>Activity</v>
          </cell>
          <cell r="H2609" t="str">
            <v>Steel production through 100%H2-DR</v>
          </cell>
          <cell r="I2609" t="str">
            <v>Update</v>
          </cell>
          <cell r="J2609">
            <v>0</v>
          </cell>
        </row>
        <row r="2610">
          <cell r="C2610" t="str">
            <v>India</v>
          </cell>
          <cell r="D2610" t="str">
            <v>Commodity</v>
          </cell>
          <cell r="E2610" t="str">
            <v>Chemicals nec</v>
          </cell>
          <cell r="F2610" t="str">
            <v>EU27</v>
          </cell>
          <cell r="G2610" t="str">
            <v>Activity</v>
          </cell>
          <cell r="H2610" t="str">
            <v>Steel production through 100%H2-DR</v>
          </cell>
          <cell r="I2610" t="str">
            <v>Update</v>
          </cell>
          <cell r="J2610">
            <v>8.1093795177776388E-4</v>
          </cell>
        </row>
        <row r="2611">
          <cell r="C2611" t="str">
            <v>India</v>
          </cell>
          <cell r="D2611" t="str">
            <v>Commodity</v>
          </cell>
          <cell r="E2611" t="str">
            <v>Electricity from fossil fuels</v>
          </cell>
          <cell r="F2611" t="str">
            <v>EU27</v>
          </cell>
          <cell r="G2611" t="str">
            <v>Activity</v>
          </cell>
          <cell r="H2611" t="str">
            <v>Steel production through 100%H2-DR</v>
          </cell>
          <cell r="I2611" t="str">
            <v>Update</v>
          </cell>
          <cell r="J2611">
            <v>0</v>
          </cell>
        </row>
        <row r="2612">
          <cell r="C2612" t="str">
            <v>India</v>
          </cell>
          <cell r="D2612" t="str">
            <v>Commodity</v>
          </cell>
          <cell r="E2612" t="str">
            <v>Electricity from nuclear</v>
          </cell>
          <cell r="F2612" t="str">
            <v>EU27</v>
          </cell>
          <cell r="G2612" t="str">
            <v>Activity</v>
          </cell>
          <cell r="H2612" t="str">
            <v>Steel production through 100%H2-DR</v>
          </cell>
          <cell r="I2612" t="str">
            <v>Update</v>
          </cell>
          <cell r="J2612">
            <v>0</v>
          </cell>
        </row>
        <row r="2613">
          <cell r="C2613" t="str">
            <v>India</v>
          </cell>
          <cell r="D2613" t="str">
            <v>Commodity</v>
          </cell>
          <cell r="E2613" t="str">
            <v>Electricity from renewables</v>
          </cell>
          <cell r="F2613" t="str">
            <v>EU27</v>
          </cell>
          <cell r="G2613" t="str">
            <v>Activity</v>
          </cell>
          <cell r="H2613" t="str">
            <v>Steel production through 100%H2-DR</v>
          </cell>
          <cell r="I2613" t="str">
            <v>Update</v>
          </cell>
          <cell r="J2613">
            <v>0</v>
          </cell>
        </row>
        <row r="2614">
          <cell r="C2614" t="str">
            <v>Russia</v>
          </cell>
          <cell r="D2614" t="str">
            <v>Commodity</v>
          </cell>
          <cell r="E2614" t="str">
            <v>Iron ores</v>
          </cell>
          <cell r="F2614" t="str">
            <v>EU27</v>
          </cell>
          <cell r="G2614" t="str">
            <v>Activity</v>
          </cell>
          <cell r="H2614" t="str">
            <v>Steel production through 100%H2-DR</v>
          </cell>
          <cell r="I2614" t="str">
            <v>Update</v>
          </cell>
          <cell r="J2614">
            <v>0.13886309499777949</v>
          </cell>
        </row>
        <row r="2615">
          <cell r="C2615" t="str">
            <v>Russia</v>
          </cell>
          <cell r="D2615" t="str">
            <v>Commodity</v>
          </cell>
          <cell r="E2615" t="str">
            <v>Electrical machinery and apparatus n.e.c. (31)</v>
          </cell>
          <cell r="F2615" t="str">
            <v>EU27</v>
          </cell>
          <cell r="G2615" t="str">
            <v>Activity</v>
          </cell>
          <cell r="H2615" t="str">
            <v>Steel production through 100%H2-DR</v>
          </cell>
          <cell r="I2615" t="str">
            <v>Update</v>
          </cell>
          <cell r="J2615">
            <v>9.2968907089085616E-5</v>
          </cell>
        </row>
        <row r="2616">
          <cell r="C2616" t="str">
            <v>Russia</v>
          </cell>
          <cell r="D2616" t="str">
            <v>Commodity</v>
          </cell>
          <cell r="E2616" t="str">
            <v>Cement; lime and plaster</v>
          </cell>
          <cell r="F2616" t="str">
            <v>EU27</v>
          </cell>
          <cell r="G2616" t="str">
            <v>Activity</v>
          </cell>
          <cell r="H2616" t="str">
            <v>Steel production through 100%H2-DR</v>
          </cell>
          <cell r="I2616" t="str">
            <v>Update</v>
          </cell>
          <cell r="J2616">
            <v>0</v>
          </cell>
        </row>
        <row r="2617">
          <cell r="C2617" t="str">
            <v>Russia</v>
          </cell>
          <cell r="D2617" t="str">
            <v>Commodity</v>
          </cell>
          <cell r="E2617" t="str">
            <v>Coke Oven Coke</v>
          </cell>
          <cell r="F2617" t="str">
            <v>EU27</v>
          </cell>
          <cell r="G2617" t="str">
            <v>Activity</v>
          </cell>
          <cell r="H2617" t="str">
            <v>Steel production through 100%H2-DR</v>
          </cell>
          <cell r="I2617" t="str">
            <v>Update</v>
          </cell>
          <cell r="J2617">
            <v>1.1251392039595793E-3</v>
          </cell>
        </row>
        <row r="2618">
          <cell r="C2618" t="str">
            <v>Russia</v>
          </cell>
          <cell r="D2618" t="str">
            <v>Commodity</v>
          </cell>
          <cell r="E2618" t="str">
            <v>Ceramic goods</v>
          </cell>
          <cell r="F2618" t="str">
            <v>EU27</v>
          </cell>
          <cell r="G2618" t="str">
            <v>Activity</v>
          </cell>
          <cell r="H2618" t="str">
            <v>Steel production through 100%H2-DR</v>
          </cell>
          <cell r="I2618" t="str">
            <v>Update</v>
          </cell>
          <cell r="J2618">
            <v>5.0048817841215026E-7</v>
          </cell>
        </row>
        <row r="2619">
          <cell r="C2619" t="str">
            <v>Russia</v>
          </cell>
          <cell r="D2619" t="str">
            <v>Commodity</v>
          </cell>
          <cell r="E2619" t="str">
            <v>Natural gas and services related to natural gas extraction; excluding surveying</v>
          </cell>
          <cell r="F2619" t="str">
            <v>EU27</v>
          </cell>
          <cell r="G2619" t="str">
            <v>Activity</v>
          </cell>
          <cell r="H2619" t="str">
            <v>Steel production through 100%H2-DR</v>
          </cell>
          <cell r="I2619" t="str">
            <v>Update</v>
          </cell>
          <cell r="J2619">
            <v>0</v>
          </cell>
        </row>
        <row r="2620">
          <cell r="C2620" t="str">
            <v>Russia</v>
          </cell>
          <cell r="D2620" t="str">
            <v>Commodity</v>
          </cell>
          <cell r="E2620" t="str">
            <v>Chemicals nec</v>
          </cell>
          <cell r="F2620" t="str">
            <v>EU27</v>
          </cell>
          <cell r="G2620" t="str">
            <v>Activity</v>
          </cell>
          <cell r="H2620" t="str">
            <v>Steel production through 100%H2-DR</v>
          </cell>
          <cell r="I2620" t="str">
            <v>Update</v>
          </cell>
          <cell r="J2620">
            <v>0</v>
          </cell>
        </row>
        <row r="2621">
          <cell r="C2621" t="str">
            <v>Russia</v>
          </cell>
          <cell r="D2621" t="str">
            <v>Commodity</v>
          </cell>
          <cell r="E2621" t="str">
            <v>Electricity from fossil fuels</v>
          </cell>
          <cell r="F2621" t="str">
            <v>EU27</v>
          </cell>
          <cell r="G2621" t="str">
            <v>Activity</v>
          </cell>
          <cell r="H2621" t="str">
            <v>Steel production through 100%H2-DR</v>
          </cell>
          <cell r="I2621" t="str">
            <v>Update</v>
          </cell>
          <cell r="J2621">
            <v>0</v>
          </cell>
        </row>
        <row r="2622">
          <cell r="C2622" t="str">
            <v>Russia</v>
          </cell>
          <cell r="D2622" t="str">
            <v>Commodity</v>
          </cell>
          <cell r="E2622" t="str">
            <v>Electricity from nuclear</v>
          </cell>
          <cell r="F2622" t="str">
            <v>EU27</v>
          </cell>
          <cell r="G2622" t="str">
            <v>Activity</v>
          </cell>
          <cell r="H2622" t="str">
            <v>Steel production through 100%H2-DR</v>
          </cell>
          <cell r="I2622" t="str">
            <v>Update</v>
          </cell>
          <cell r="J2622">
            <v>0</v>
          </cell>
        </row>
        <row r="2623">
          <cell r="C2623" t="str">
            <v>Russia</v>
          </cell>
          <cell r="D2623" t="str">
            <v>Commodity</v>
          </cell>
          <cell r="E2623" t="str">
            <v>Electricity from renewables</v>
          </cell>
          <cell r="F2623" t="str">
            <v>EU27</v>
          </cell>
          <cell r="G2623" t="str">
            <v>Activity</v>
          </cell>
          <cell r="H2623" t="str">
            <v>Steel production through 100%H2-DR</v>
          </cell>
          <cell r="I2623" t="str">
            <v>Update</v>
          </cell>
          <cell r="J2623">
            <v>0</v>
          </cell>
        </row>
        <row r="2624">
          <cell r="C2624" t="str">
            <v>RoW</v>
          </cell>
          <cell r="D2624" t="str">
            <v>Commodity</v>
          </cell>
          <cell r="E2624" t="str">
            <v>Iron ores</v>
          </cell>
          <cell r="F2624" t="str">
            <v>EU27</v>
          </cell>
          <cell r="G2624" t="str">
            <v>Activity</v>
          </cell>
          <cell r="H2624" t="str">
            <v>Steel production through 100%H2-DR</v>
          </cell>
          <cell r="I2624" t="str">
            <v>Update</v>
          </cell>
          <cell r="J2624">
            <v>1.0000807460939076</v>
          </cell>
        </row>
        <row r="2625">
          <cell r="C2625" t="str">
            <v>RoW</v>
          </cell>
          <cell r="D2625" t="str">
            <v>Commodity</v>
          </cell>
          <cell r="E2625" t="str">
            <v>Electrical machinery and apparatus n.e.c. (31)</v>
          </cell>
          <cell r="F2625" t="str">
            <v>EU27</v>
          </cell>
          <cell r="G2625" t="str">
            <v>Activity</v>
          </cell>
          <cell r="H2625" t="str">
            <v>Steel production through 100%H2-DR</v>
          </cell>
          <cell r="I2625" t="str">
            <v>Update</v>
          </cell>
          <cell r="J2625">
            <v>3.7052409430862396E-4</v>
          </cell>
        </row>
        <row r="2626">
          <cell r="C2626" t="str">
            <v>RoW</v>
          </cell>
          <cell r="D2626" t="str">
            <v>Commodity</v>
          </cell>
          <cell r="E2626" t="str">
            <v>Cement; lime and plaster</v>
          </cell>
          <cell r="F2626" t="str">
            <v>EU27</v>
          </cell>
          <cell r="G2626" t="str">
            <v>Activity</v>
          </cell>
          <cell r="H2626" t="str">
            <v>Steel production through 100%H2-DR</v>
          </cell>
          <cell r="I2626" t="str">
            <v>Update</v>
          </cell>
          <cell r="J2626">
            <v>5.8414042458127093E-3</v>
          </cell>
        </row>
        <row r="2627">
          <cell r="C2627" t="str">
            <v>RoW</v>
          </cell>
          <cell r="D2627" t="str">
            <v>Commodity</v>
          </cell>
          <cell r="E2627" t="str">
            <v>Coke Oven Coke</v>
          </cell>
          <cell r="F2627" t="str">
            <v>EU27</v>
          </cell>
          <cell r="G2627" t="str">
            <v>Activity</v>
          </cell>
          <cell r="H2627" t="str">
            <v>Steel production through 100%H2-DR</v>
          </cell>
          <cell r="I2627" t="str">
            <v>Update</v>
          </cell>
          <cell r="J2627">
            <v>5.0319447308723453E-3</v>
          </cell>
        </row>
        <row r="2628">
          <cell r="C2628" t="str">
            <v>RoW</v>
          </cell>
          <cell r="D2628" t="str">
            <v>Commodity</v>
          </cell>
          <cell r="E2628" t="str">
            <v>Ceramic goods</v>
          </cell>
          <cell r="F2628" t="str">
            <v>EU27</v>
          </cell>
          <cell r="G2628" t="str">
            <v>Activity</v>
          </cell>
          <cell r="H2628" t="str">
            <v>Steel production through 100%H2-DR</v>
          </cell>
          <cell r="I2628" t="str">
            <v>Update</v>
          </cell>
          <cell r="J2628">
            <v>4.336096678710085E-4</v>
          </cell>
        </row>
        <row r="2629">
          <cell r="C2629" t="str">
            <v>RoW</v>
          </cell>
          <cell r="D2629" t="str">
            <v>Commodity</v>
          </cell>
          <cell r="E2629" t="str">
            <v>Natural gas and services related to natural gas extraction; excluding surveying</v>
          </cell>
          <cell r="F2629" t="str">
            <v>EU27</v>
          </cell>
          <cell r="G2629" t="str">
            <v>Activity</v>
          </cell>
          <cell r="H2629" t="str">
            <v>Steel production through 100%H2-DR</v>
          </cell>
          <cell r="I2629" t="str">
            <v>Update</v>
          </cell>
          <cell r="J2629">
            <v>2.7129607609988112E-3</v>
          </cell>
        </row>
        <row r="2630">
          <cell r="C2630" t="str">
            <v>RoW</v>
          </cell>
          <cell r="D2630" t="str">
            <v>Commodity</v>
          </cell>
          <cell r="E2630" t="str">
            <v>Chemicals nec</v>
          </cell>
          <cell r="F2630" t="str">
            <v>EU27</v>
          </cell>
          <cell r="G2630" t="str">
            <v>Activity</v>
          </cell>
          <cell r="H2630" t="str">
            <v>Steel production through 100%H2-DR</v>
          </cell>
          <cell r="I2630" t="str">
            <v>Update</v>
          </cell>
          <cell r="J2630">
            <v>4.3855511603587784E-2</v>
          </cell>
        </row>
        <row r="2631">
          <cell r="C2631" t="str">
            <v>RoW</v>
          </cell>
          <cell r="D2631" t="str">
            <v>Commodity</v>
          </cell>
          <cell r="E2631" t="str">
            <v>Electricity from fossil fuels</v>
          </cell>
          <cell r="F2631" t="str">
            <v>EU27</v>
          </cell>
          <cell r="G2631" t="str">
            <v>Activity</v>
          </cell>
          <cell r="H2631" t="str">
            <v>Steel production through 100%H2-DR</v>
          </cell>
          <cell r="I2631" t="str">
            <v>Update</v>
          </cell>
          <cell r="J2631">
            <v>0</v>
          </cell>
        </row>
        <row r="2632">
          <cell r="C2632" t="str">
            <v>RoW</v>
          </cell>
          <cell r="D2632" t="str">
            <v>Commodity</v>
          </cell>
          <cell r="E2632" t="str">
            <v>Electricity from nuclear</v>
          </cell>
          <cell r="F2632" t="str">
            <v>EU27</v>
          </cell>
          <cell r="G2632" t="str">
            <v>Activity</v>
          </cell>
          <cell r="H2632" t="str">
            <v>Steel production through 100%H2-DR</v>
          </cell>
          <cell r="I2632" t="str">
            <v>Update</v>
          </cell>
          <cell r="J2632">
            <v>0</v>
          </cell>
        </row>
        <row r="2633">
          <cell r="C2633" t="str">
            <v>RoW</v>
          </cell>
          <cell r="D2633" t="str">
            <v>Commodity</v>
          </cell>
          <cell r="E2633" t="str">
            <v>Electricity from renewables</v>
          </cell>
          <cell r="F2633" t="str">
            <v>EU27</v>
          </cell>
          <cell r="G2633" t="str">
            <v>Activity</v>
          </cell>
          <cell r="H2633" t="str">
            <v>Steel production through 100%H2-DR</v>
          </cell>
          <cell r="I2633" t="str">
            <v>Update</v>
          </cell>
          <cell r="J2633">
            <v>0</v>
          </cell>
        </row>
        <row r="2634">
          <cell r="C2634" t="str">
            <v>EU27</v>
          </cell>
          <cell r="D2634" t="str">
            <v>Commodity</v>
          </cell>
          <cell r="E2634" t="str">
            <v>Coke Oven Coke</v>
          </cell>
          <cell r="F2634" t="str">
            <v>EU27</v>
          </cell>
          <cell r="G2634" t="str">
            <v>Activity</v>
          </cell>
          <cell r="H2634" t="str">
            <v>Steel production with charcoal inj to BF</v>
          </cell>
          <cell r="I2634" t="str">
            <v>Update</v>
          </cell>
          <cell r="J2634">
            <v>1.4658301341380521E-2</v>
          </cell>
        </row>
        <row r="2635">
          <cell r="C2635" t="str">
            <v>EU27</v>
          </cell>
          <cell r="D2635" t="str">
            <v>Commodity</v>
          </cell>
          <cell r="E2635" t="str">
            <v>Charcoal</v>
          </cell>
          <cell r="F2635" t="str">
            <v>EU27</v>
          </cell>
          <cell r="G2635" t="str">
            <v>Activity</v>
          </cell>
          <cell r="H2635" t="str">
            <v>Steel production with charcoal inj to BF</v>
          </cell>
          <cell r="I2635" t="str">
            <v>Update</v>
          </cell>
          <cell r="J2635">
            <v>3.0740776778828832E-3</v>
          </cell>
        </row>
        <row r="2636">
          <cell r="C2636" t="str">
            <v>China</v>
          </cell>
          <cell r="D2636" t="str">
            <v>Commodity</v>
          </cell>
          <cell r="E2636" t="str">
            <v>Coke Oven Coke</v>
          </cell>
          <cell r="F2636" t="str">
            <v>EU27</v>
          </cell>
          <cell r="G2636" t="str">
            <v>Activity</v>
          </cell>
          <cell r="H2636" t="str">
            <v>Steel production with charcoal inj to BF</v>
          </cell>
          <cell r="I2636" t="str">
            <v>Update</v>
          </cell>
          <cell r="J2636">
            <v>9.2276548594747033E-3</v>
          </cell>
        </row>
        <row r="2637">
          <cell r="C2637" t="str">
            <v>China</v>
          </cell>
          <cell r="D2637" t="str">
            <v>Commodity</v>
          </cell>
          <cell r="E2637" t="str">
            <v>Charcoal</v>
          </cell>
          <cell r="F2637" t="str">
            <v>EU27</v>
          </cell>
          <cell r="G2637" t="str">
            <v>Activity</v>
          </cell>
          <cell r="H2637" t="str">
            <v>Steel production with charcoal inj to BF</v>
          </cell>
          <cell r="I2637" t="str">
            <v>Update</v>
          </cell>
          <cell r="J2637">
            <v>6.9627451701437512E-2</v>
          </cell>
        </row>
        <row r="2638">
          <cell r="C2638" t="str">
            <v>USA</v>
          </cell>
          <cell r="D2638" t="str">
            <v>Commodity</v>
          </cell>
          <cell r="E2638" t="str">
            <v>Coke Oven Coke</v>
          </cell>
          <cell r="F2638" t="str">
            <v>EU27</v>
          </cell>
          <cell r="G2638" t="str">
            <v>Activity</v>
          </cell>
          <cell r="H2638" t="str">
            <v>Steel production with charcoal inj to BF</v>
          </cell>
          <cell r="I2638" t="str">
            <v>Update</v>
          </cell>
          <cell r="J2638">
            <v>2.2200107734217647E-6</v>
          </cell>
        </row>
        <row r="2639">
          <cell r="C2639" t="str">
            <v>USA</v>
          </cell>
          <cell r="D2639" t="str">
            <v>Commodity</v>
          </cell>
          <cell r="E2639" t="str">
            <v>Charcoal</v>
          </cell>
          <cell r="F2639" t="str">
            <v>EU27</v>
          </cell>
          <cell r="G2639" t="str">
            <v>Activity</v>
          </cell>
          <cell r="H2639" t="str">
            <v>Steel production with charcoal inj to BF</v>
          </cell>
          <cell r="I2639" t="str">
            <v>Update</v>
          </cell>
          <cell r="J2639">
            <v>9.1135123377023061E-3</v>
          </cell>
        </row>
        <row r="2640">
          <cell r="C2640" t="str">
            <v>India</v>
          </cell>
          <cell r="D2640" t="str">
            <v>Commodity</v>
          </cell>
          <cell r="E2640" t="str">
            <v>Coke Oven Coke</v>
          </cell>
          <cell r="F2640" t="str">
            <v>EU27</v>
          </cell>
          <cell r="G2640" t="str">
            <v>Activity</v>
          </cell>
          <cell r="H2640" t="str">
            <v>Steel production with charcoal inj to BF</v>
          </cell>
          <cell r="I2640" t="str">
            <v>Update</v>
          </cell>
          <cell r="J2640">
            <v>4.3195382907628159E-4</v>
          </cell>
        </row>
        <row r="2641">
          <cell r="C2641" t="str">
            <v>India</v>
          </cell>
          <cell r="D2641" t="str">
            <v>Commodity</v>
          </cell>
          <cell r="E2641" t="str">
            <v>Charcoal</v>
          </cell>
          <cell r="F2641" t="str">
            <v>EU27</v>
          </cell>
          <cell r="G2641" t="str">
            <v>Activity</v>
          </cell>
          <cell r="H2641" t="str">
            <v>Steel production with charcoal inj to BF</v>
          </cell>
          <cell r="I2641" t="str">
            <v>Update</v>
          </cell>
          <cell r="J2641">
            <v>1.1339568587203704E-2</v>
          </cell>
        </row>
        <row r="2642">
          <cell r="C2642" t="str">
            <v>Russia</v>
          </cell>
          <cell r="D2642" t="str">
            <v>Commodity</v>
          </cell>
          <cell r="E2642" t="str">
            <v>Coke Oven Coke</v>
          </cell>
          <cell r="F2642" t="str">
            <v>EU27</v>
          </cell>
          <cell r="G2642" t="str">
            <v>Activity</v>
          </cell>
          <cell r="H2642" t="str">
            <v>Steel production with charcoal inj to BF</v>
          </cell>
          <cell r="I2642" t="str">
            <v>Update</v>
          </cell>
          <cell r="J2642">
            <v>5.9963902402539811E-4</v>
          </cell>
        </row>
        <row r="2643">
          <cell r="C2643" t="str">
            <v>Russia</v>
          </cell>
          <cell r="D2643" t="str">
            <v>Commodity</v>
          </cell>
          <cell r="E2643" t="str">
            <v>Charcoal</v>
          </cell>
          <cell r="F2643" t="str">
            <v>EU27</v>
          </cell>
          <cell r="G2643" t="str">
            <v>Activity</v>
          </cell>
          <cell r="H2643" t="str">
            <v>Steel production with charcoal inj to BF</v>
          </cell>
          <cell r="I2643" t="str">
            <v>Update</v>
          </cell>
          <cell r="J2643">
            <v>7.0614092017150581E-3</v>
          </cell>
        </row>
        <row r="2644">
          <cell r="C2644" t="str">
            <v>RoW</v>
          </cell>
          <cell r="D2644" t="str">
            <v>Commodity</v>
          </cell>
          <cell r="E2644" t="str">
            <v>Coke Oven Coke</v>
          </cell>
          <cell r="F2644" t="str">
            <v>EU27</v>
          </cell>
          <cell r="G2644" t="str">
            <v>Activity</v>
          </cell>
          <cell r="H2644" t="str">
            <v>Steel production with charcoal inj to BF</v>
          </cell>
          <cell r="I2644" t="str">
            <v>Update</v>
          </cell>
          <cell r="J2644">
            <v>2.4854239602480213E-3</v>
          </cell>
        </row>
        <row r="2645">
          <cell r="C2645" t="str">
            <v>RoW</v>
          </cell>
          <cell r="D2645" t="str">
            <v>Commodity</v>
          </cell>
          <cell r="E2645" t="str">
            <v>Charcoal</v>
          </cell>
          <cell r="F2645" t="str">
            <v>EU27</v>
          </cell>
          <cell r="G2645" t="str">
            <v>Activity</v>
          </cell>
          <cell r="H2645" t="str">
            <v>Steel production with charcoal inj to BF</v>
          </cell>
          <cell r="I2645" t="str">
            <v>Update</v>
          </cell>
          <cell r="J2645">
            <v>3.1580644155014347E-2</v>
          </cell>
        </row>
        <row r="2646">
          <cell r="C2646" t="str">
            <v>EU27</v>
          </cell>
          <cell r="D2646" t="str">
            <v>Commodity</v>
          </cell>
          <cell r="E2646" t="str">
            <v>Coke Oven Coke</v>
          </cell>
          <cell r="F2646" t="str">
            <v>EU27</v>
          </cell>
          <cell r="G2646" t="str">
            <v>Activity</v>
          </cell>
          <cell r="H2646" t="str">
            <v>Steel production with charcoal inj to BF + CCUS</v>
          </cell>
          <cell r="I2646" t="str">
            <v>Update</v>
          </cell>
          <cell r="J2646">
            <v>1.4658301341380521E-2</v>
          </cell>
        </row>
        <row r="2647">
          <cell r="C2647" t="str">
            <v>EU27</v>
          </cell>
          <cell r="D2647" t="str">
            <v>Commodity</v>
          </cell>
          <cell r="E2647" t="str">
            <v>Charcoal</v>
          </cell>
          <cell r="F2647" t="str">
            <v>EU27</v>
          </cell>
          <cell r="G2647" t="str">
            <v>Activity</v>
          </cell>
          <cell r="H2647" t="str">
            <v>Steel production with charcoal inj to BF + CCUS</v>
          </cell>
          <cell r="I2647" t="str">
            <v>Update</v>
          </cell>
          <cell r="J2647">
            <v>3.0740776778828832E-3</v>
          </cell>
        </row>
        <row r="2648">
          <cell r="C2648" t="str">
            <v>China</v>
          </cell>
          <cell r="D2648" t="str">
            <v>Commodity</v>
          </cell>
          <cell r="E2648" t="str">
            <v>Coke Oven Coke</v>
          </cell>
          <cell r="F2648" t="str">
            <v>EU27</v>
          </cell>
          <cell r="G2648" t="str">
            <v>Activity</v>
          </cell>
          <cell r="H2648" t="str">
            <v>Steel production with charcoal inj to BF + CCUS</v>
          </cell>
          <cell r="I2648" t="str">
            <v>Update</v>
          </cell>
          <cell r="J2648">
            <v>9.2276548594747033E-3</v>
          </cell>
        </row>
        <row r="2649">
          <cell r="C2649" t="str">
            <v>China</v>
          </cell>
          <cell r="D2649" t="str">
            <v>Commodity</v>
          </cell>
          <cell r="E2649" t="str">
            <v>Charcoal</v>
          </cell>
          <cell r="F2649" t="str">
            <v>EU27</v>
          </cell>
          <cell r="G2649" t="str">
            <v>Activity</v>
          </cell>
          <cell r="H2649" t="str">
            <v>Steel production with charcoal inj to BF + CCUS</v>
          </cell>
          <cell r="I2649" t="str">
            <v>Update</v>
          </cell>
          <cell r="J2649">
            <v>6.9627451701437512E-2</v>
          </cell>
        </row>
        <row r="2650">
          <cell r="C2650" t="str">
            <v>USA</v>
          </cell>
          <cell r="D2650" t="str">
            <v>Commodity</v>
          </cell>
          <cell r="E2650" t="str">
            <v>Coke Oven Coke</v>
          </cell>
          <cell r="F2650" t="str">
            <v>EU27</v>
          </cell>
          <cell r="G2650" t="str">
            <v>Activity</v>
          </cell>
          <cell r="H2650" t="str">
            <v>Steel production with charcoal inj to BF + CCUS</v>
          </cell>
          <cell r="I2650" t="str">
            <v>Update</v>
          </cell>
          <cell r="J2650">
            <v>2.2200107734217647E-6</v>
          </cell>
        </row>
        <row r="2651">
          <cell r="C2651" t="str">
            <v>USA</v>
          </cell>
          <cell r="D2651" t="str">
            <v>Commodity</v>
          </cell>
          <cell r="E2651" t="str">
            <v>Charcoal</v>
          </cell>
          <cell r="F2651" t="str">
            <v>EU27</v>
          </cell>
          <cell r="G2651" t="str">
            <v>Activity</v>
          </cell>
          <cell r="H2651" t="str">
            <v>Steel production with charcoal inj to BF + CCUS</v>
          </cell>
          <cell r="I2651" t="str">
            <v>Update</v>
          </cell>
          <cell r="J2651">
            <v>9.1135123377023061E-3</v>
          </cell>
        </row>
        <row r="2652">
          <cell r="C2652" t="str">
            <v>India</v>
          </cell>
          <cell r="D2652" t="str">
            <v>Commodity</v>
          </cell>
          <cell r="E2652" t="str">
            <v>Coke Oven Coke</v>
          </cell>
          <cell r="F2652" t="str">
            <v>EU27</v>
          </cell>
          <cell r="G2652" t="str">
            <v>Activity</v>
          </cell>
          <cell r="H2652" t="str">
            <v>Steel production with charcoal inj to BF + CCUS</v>
          </cell>
          <cell r="I2652" t="str">
            <v>Update</v>
          </cell>
          <cell r="J2652">
            <v>4.3195382907628159E-4</v>
          </cell>
        </row>
        <row r="2653">
          <cell r="C2653" t="str">
            <v>India</v>
          </cell>
          <cell r="D2653" t="str">
            <v>Commodity</v>
          </cell>
          <cell r="E2653" t="str">
            <v>Charcoal</v>
          </cell>
          <cell r="F2653" t="str">
            <v>EU27</v>
          </cell>
          <cell r="G2653" t="str">
            <v>Activity</v>
          </cell>
          <cell r="H2653" t="str">
            <v>Steel production with charcoal inj to BF + CCUS</v>
          </cell>
          <cell r="I2653" t="str">
            <v>Update</v>
          </cell>
          <cell r="J2653">
            <v>1.1339568587203704E-2</v>
          </cell>
        </row>
        <row r="2654">
          <cell r="C2654" t="str">
            <v>Russia</v>
          </cell>
          <cell r="D2654" t="str">
            <v>Commodity</v>
          </cell>
          <cell r="E2654" t="str">
            <v>Coke Oven Coke</v>
          </cell>
          <cell r="F2654" t="str">
            <v>EU27</v>
          </cell>
          <cell r="G2654" t="str">
            <v>Activity</v>
          </cell>
          <cell r="H2654" t="str">
            <v>Steel production with charcoal inj to BF + CCUS</v>
          </cell>
          <cell r="I2654" t="str">
            <v>Update</v>
          </cell>
          <cell r="J2654">
            <v>5.9963902402539811E-4</v>
          </cell>
        </row>
        <row r="2655">
          <cell r="C2655" t="str">
            <v>Russia</v>
          </cell>
          <cell r="D2655" t="str">
            <v>Commodity</v>
          </cell>
          <cell r="E2655" t="str">
            <v>Charcoal</v>
          </cell>
          <cell r="F2655" t="str">
            <v>EU27</v>
          </cell>
          <cell r="G2655" t="str">
            <v>Activity</v>
          </cell>
          <cell r="H2655" t="str">
            <v>Steel production with charcoal inj to BF + CCUS</v>
          </cell>
          <cell r="I2655" t="str">
            <v>Update</v>
          </cell>
          <cell r="J2655">
            <v>7.0614092017150581E-3</v>
          </cell>
        </row>
        <row r="2656">
          <cell r="C2656" t="str">
            <v>RoW</v>
          </cell>
          <cell r="D2656" t="str">
            <v>Commodity</v>
          </cell>
          <cell r="E2656" t="str">
            <v>Coke Oven Coke</v>
          </cell>
          <cell r="F2656" t="str">
            <v>EU27</v>
          </cell>
          <cell r="G2656" t="str">
            <v>Activity</v>
          </cell>
          <cell r="H2656" t="str">
            <v>Steel production with charcoal inj to BF + CCUS</v>
          </cell>
          <cell r="I2656" t="str">
            <v>Update</v>
          </cell>
          <cell r="J2656">
            <v>2.4854239602480213E-3</v>
          </cell>
        </row>
        <row r="2657">
          <cell r="C2657" t="str">
            <v>RoW</v>
          </cell>
          <cell r="D2657" t="str">
            <v>Commodity</v>
          </cell>
          <cell r="E2657" t="str">
            <v>Charcoal</v>
          </cell>
          <cell r="F2657" t="str">
            <v>EU27</v>
          </cell>
          <cell r="G2657" t="str">
            <v>Activity</v>
          </cell>
          <cell r="H2657" t="str">
            <v>Steel production with charcoal inj to BF + CCUS</v>
          </cell>
          <cell r="I2657" t="str">
            <v>Update</v>
          </cell>
          <cell r="J2657">
            <v>3.1580644155014347E-2</v>
          </cell>
        </row>
        <row r="2658">
          <cell r="C2658" t="str">
            <v>EU27</v>
          </cell>
          <cell r="D2658" t="str">
            <v>Commodity</v>
          </cell>
          <cell r="E2658" t="str">
            <v>Coke Oven Coke</v>
          </cell>
          <cell r="F2658" t="str">
            <v>EU27</v>
          </cell>
          <cell r="G2658" t="str">
            <v>Activity</v>
          </cell>
          <cell r="H2658" t="str">
            <v>Steel production with H2 inj to BF</v>
          </cell>
          <cell r="I2658" t="str">
            <v>Update</v>
          </cell>
          <cell r="J2658">
            <v>8.2729226706694789E-2</v>
          </cell>
        </row>
        <row r="2659">
          <cell r="C2659" t="str">
            <v>China</v>
          </cell>
          <cell r="D2659" t="str">
            <v>Commodity</v>
          </cell>
          <cell r="E2659" t="str">
            <v>Coke Oven Coke</v>
          </cell>
          <cell r="F2659" t="str">
            <v>EU27</v>
          </cell>
          <cell r="G2659" t="str">
            <v>Activity</v>
          </cell>
          <cell r="H2659" t="str">
            <v>Steel production with H2 inj to BF</v>
          </cell>
          <cell r="I2659" t="str">
            <v>Update</v>
          </cell>
          <cell r="J2659">
            <v>5.2079482680952971E-2</v>
          </cell>
        </row>
        <row r="2660">
          <cell r="C2660" t="str">
            <v>USA</v>
          </cell>
          <cell r="D2660" t="str">
            <v>Commodity</v>
          </cell>
          <cell r="E2660" t="str">
            <v>Coke Oven Coke</v>
          </cell>
          <cell r="F2660" t="str">
            <v>EU27</v>
          </cell>
          <cell r="G2660" t="str">
            <v>Activity</v>
          </cell>
          <cell r="H2660" t="str">
            <v>Steel production with H2 inj to BF</v>
          </cell>
          <cell r="I2660" t="str">
            <v>Update</v>
          </cell>
          <cell r="J2660">
            <v>1.2529403666115169E-5</v>
          </cell>
        </row>
        <row r="2661">
          <cell r="C2661" t="str">
            <v>India</v>
          </cell>
          <cell r="D2661" t="str">
            <v>Commodity</v>
          </cell>
          <cell r="E2661" t="str">
            <v>Coke Oven Coke</v>
          </cell>
          <cell r="F2661" t="str">
            <v>EU27</v>
          </cell>
          <cell r="G2661" t="str">
            <v>Activity</v>
          </cell>
          <cell r="H2661" t="str">
            <v>Steel production with H2 inj to BF</v>
          </cell>
          <cell r="I2661" t="str">
            <v>Update</v>
          </cell>
          <cell r="J2661">
            <v>2.4378818131945324E-3</v>
          </cell>
        </row>
        <row r="2662">
          <cell r="C2662" t="str">
            <v>Russia</v>
          </cell>
          <cell r="D2662" t="str">
            <v>Commodity</v>
          </cell>
          <cell r="E2662" t="str">
            <v>Coke Oven Coke</v>
          </cell>
          <cell r="F2662" t="str">
            <v>EU27</v>
          </cell>
          <cell r="G2662" t="str">
            <v>Activity</v>
          </cell>
          <cell r="H2662" t="str">
            <v>Steel production with H2 inj to BF</v>
          </cell>
          <cell r="I2662" t="str">
            <v>Update</v>
          </cell>
          <cell r="J2662">
            <v>3.3842715881911524E-3</v>
          </cell>
        </row>
        <row r="2663">
          <cell r="C2663" t="str">
            <v>RoW</v>
          </cell>
          <cell r="D2663" t="str">
            <v>Commodity</v>
          </cell>
          <cell r="E2663" t="str">
            <v>Coke Oven Coke</v>
          </cell>
          <cell r="F2663" t="str">
            <v>EU27</v>
          </cell>
          <cell r="G2663" t="str">
            <v>Activity</v>
          </cell>
          <cell r="H2663" t="str">
            <v>Steel production with H2 inj to BF</v>
          </cell>
          <cell r="I2663" t="str">
            <v>Update</v>
          </cell>
          <cell r="J2663">
            <v>1.4027355385930732E-2</v>
          </cell>
        </row>
        <row r="2664">
          <cell r="C2664" t="str">
            <v>EU27</v>
          </cell>
          <cell r="D2664" t="str">
            <v>Commodity</v>
          </cell>
          <cell r="E2664" t="str">
            <v>Steam reforming hydrogen</v>
          </cell>
          <cell r="F2664" t="str">
            <v>EU27</v>
          </cell>
          <cell r="G2664" t="str">
            <v>Activity</v>
          </cell>
          <cell r="H2664" t="str">
            <v>Steel production with H2 inj to BF</v>
          </cell>
          <cell r="I2664" t="str">
            <v>Update</v>
          </cell>
          <cell r="J2664">
            <v>0.30207394048692521</v>
          </cell>
        </row>
        <row r="2665">
          <cell r="C2665" t="str">
            <v>EU27</v>
          </cell>
          <cell r="D2665" t="str">
            <v>Commodity</v>
          </cell>
          <cell r="E2665" t="str">
            <v>Electrolysis hydrogen</v>
          </cell>
          <cell r="F2665" t="str">
            <v>EU27</v>
          </cell>
          <cell r="G2665" t="str">
            <v>Activity</v>
          </cell>
          <cell r="H2665" t="str">
            <v>Steel production with H2 inj to BF</v>
          </cell>
          <cell r="I2665" t="str">
            <v>Update</v>
          </cell>
          <cell r="J2665">
            <v>1.2082957619477008</v>
          </cell>
        </row>
        <row r="2666">
          <cell r="C2666" t="str">
            <v>EU27</v>
          </cell>
          <cell r="D2666" t="str">
            <v>Commodity</v>
          </cell>
          <cell r="E2666" t="str">
            <v>Steam and hot water supply services</v>
          </cell>
          <cell r="F2666" t="str">
            <v>EU27</v>
          </cell>
          <cell r="G2666" t="str">
            <v>Activity</v>
          </cell>
          <cell r="H2666" t="str">
            <v>Hydrogen production with steam reforming</v>
          </cell>
          <cell r="I2666" t="str">
            <v>Update</v>
          </cell>
          <cell r="J2666">
            <v>4.0146105919003111E-8</v>
          </cell>
        </row>
        <row r="2667">
          <cell r="C2667" t="str">
            <v>EU27</v>
          </cell>
          <cell r="D2667" t="str">
            <v>Commodity</v>
          </cell>
          <cell r="E2667" t="str">
            <v>Natural gas and services related to natural gas extraction; excluding surveying</v>
          </cell>
          <cell r="F2667" t="str">
            <v>EU27</v>
          </cell>
          <cell r="G2667" t="str">
            <v>Activity</v>
          </cell>
          <cell r="H2667" t="str">
            <v>Hydrogen production with steam reforming</v>
          </cell>
          <cell r="I2667" t="str">
            <v>Update</v>
          </cell>
          <cell r="J2667">
            <v>3.9708116569218732E-4</v>
          </cell>
        </row>
        <row r="2668">
          <cell r="C2668" t="str">
            <v>EU27</v>
          </cell>
          <cell r="D2668" t="str">
            <v>Commodity</v>
          </cell>
          <cell r="E2668" t="str">
            <v>Electricity from fossil fuels</v>
          </cell>
          <cell r="F2668" t="str">
            <v>EU27</v>
          </cell>
          <cell r="G2668" t="str">
            <v>Activity</v>
          </cell>
          <cell r="H2668" t="str">
            <v>Hydrogen production with steam reforming</v>
          </cell>
          <cell r="I2668" t="str">
            <v>Update</v>
          </cell>
          <cell r="J2668">
            <v>8.3614208923444766E-8</v>
          </cell>
        </row>
        <row r="2669">
          <cell r="C2669" t="str">
            <v>EU27</v>
          </cell>
          <cell r="D2669" t="str">
            <v>Commodity</v>
          </cell>
          <cell r="E2669" t="str">
            <v>Electricity from nuclear</v>
          </cell>
          <cell r="F2669" t="str">
            <v>EU27</v>
          </cell>
          <cell r="G2669" t="str">
            <v>Activity</v>
          </cell>
          <cell r="H2669" t="str">
            <v>Hydrogen production with steam reforming</v>
          </cell>
          <cell r="I2669" t="str">
            <v>Update</v>
          </cell>
          <cell r="J2669">
            <v>1.3244490693473651E-7</v>
          </cell>
        </row>
        <row r="2670">
          <cell r="C2670" t="str">
            <v>EU27</v>
          </cell>
          <cell r="D2670" t="str">
            <v>Commodity</v>
          </cell>
          <cell r="E2670" t="str">
            <v>Electricity from renewables</v>
          </cell>
          <cell r="F2670" t="str">
            <v>EU27</v>
          </cell>
          <cell r="G2670" t="str">
            <v>Activity</v>
          </cell>
          <cell r="H2670" t="str">
            <v>Hydrogen production with steam reforming</v>
          </cell>
          <cell r="I2670" t="str">
            <v>Update</v>
          </cell>
          <cell r="J2670">
            <v>9.2109412550066744E-7</v>
          </cell>
        </row>
        <row r="2671">
          <cell r="C2671" t="str">
            <v>China</v>
          </cell>
          <cell r="D2671" t="str">
            <v>Commodity</v>
          </cell>
          <cell r="E2671" t="str">
            <v>Steam and hot water supply services</v>
          </cell>
          <cell r="F2671" t="str">
            <v>EU27</v>
          </cell>
          <cell r="G2671" t="str">
            <v>Activity</v>
          </cell>
          <cell r="H2671" t="str">
            <v>Hydrogen production with steam reforming</v>
          </cell>
          <cell r="I2671" t="str">
            <v>Update</v>
          </cell>
          <cell r="J2671">
            <v>0</v>
          </cell>
        </row>
        <row r="2672">
          <cell r="C2672" t="str">
            <v>China</v>
          </cell>
          <cell r="D2672" t="str">
            <v>Commodity</v>
          </cell>
          <cell r="E2672" t="str">
            <v>Natural gas and services related to natural gas extraction; excluding surveying</v>
          </cell>
          <cell r="F2672" t="str">
            <v>EU27</v>
          </cell>
          <cell r="G2672" t="str">
            <v>Activity</v>
          </cell>
          <cell r="H2672" t="str">
            <v>Hydrogen production with steam reforming</v>
          </cell>
          <cell r="I2672" t="str">
            <v>Update</v>
          </cell>
          <cell r="J2672">
            <v>0</v>
          </cell>
        </row>
        <row r="2673">
          <cell r="C2673" t="str">
            <v>China</v>
          </cell>
          <cell r="D2673" t="str">
            <v>Commodity</v>
          </cell>
          <cell r="E2673" t="str">
            <v>Electricity from fossil fuels</v>
          </cell>
          <cell r="F2673" t="str">
            <v>EU27</v>
          </cell>
          <cell r="G2673" t="str">
            <v>Activity</v>
          </cell>
          <cell r="H2673" t="str">
            <v>Hydrogen production with steam reforming</v>
          </cell>
          <cell r="I2673" t="str">
            <v>Update</v>
          </cell>
          <cell r="J2673">
            <v>0</v>
          </cell>
        </row>
        <row r="2674">
          <cell r="C2674" t="str">
            <v>China</v>
          </cell>
          <cell r="D2674" t="str">
            <v>Commodity</v>
          </cell>
          <cell r="E2674" t="str">
            <v>Electricity from nuclear</v>
          </cell>
          <cell r="F2674" t="str">
            <v>EU27</v>
          </cell>
          <cell r="G2674" t="str">
            <v>Activity</v>
          </cell>
          <cell r="H2674" t="str">
            <v>Hydrogen production with steam reforming</v>
          </cell>
          <cell r="I2674" t="str">
            <v>Update</v>
          </cell>
          <cell r="J2674">
            <v>0</v>
          </cell>
        </row>
        <row r="2675">
          <cell r="C2675" t="str">
            <v>China</v>
          </cell>
          <cell r="D2675" t="str">
            <v>Commodity</v>
          </cell>
          <cell r="E2675" t="str">
            <v>Electricity from renewables</v>
          </cell>
          <cell r="F2675" t="str">
            <v>EU27</v>
          </cell>
          <cell r="G2675" t="str">
            <v>Activity</v>
          </cell>
          <cell r="H2675" t="str">
            <v>Hydrogen production with steam reforming</v>
          </cell>
          <cell r="I2675" t="str">
            <v>Update</v>
          </cell>
          <cell r="J2675">
            <v>0</v>
          </cell>
        </row>
        <row r="2676">
          <cell r="C2676" t="str">
            <v>USA</v>
          </cell>
          <cell r="D2676" t="str">
            <v>Commodity</v>
          </cell>
          <cell r="E2676" t="str">
            <v>Steam and hot water supply services</v>
          </cell>
          <cell r="F2676" t="str">
            <v>EU27</v>
          </cell>
          <cell r="G2676" t="str">
            <v>Activity</v>
          </cell>
          <cell r="H2676" t="str">
            <v>Hydrogen production with steam reforming</v>
          </cell>
          <cell r="I2676" t="str">
            <v>Update</v>
          </cell>
          <cell r="J2676">
            <v>0</v>
          </cell>
        </row>
        <row r="2677">
          <cell r="C2677" t="str">
            <v>USA</v>
          </cell>
          <cell r="D2677" t="str">
            <v>Commodity</v>
          </cell>
          <cell r="E2677" t="str">
            <v>Natural gas and services related to natural gas extraction; excluding surveying</v>
          </cell>
          <cell r="F2677" t="str">
            <v>EU27</v>
          </cell>
          <cell r="G2677" t="str">
            <v>Activity</v>
          </cell>
          <cell r="H2677" t="str">
            <v>Hydrogen production with steam reforming</v>
          </cell>
          <cell r="I2677" t="str">
            <v>Update</v>
          </cell>
          <cell r="J2677">
            <v>6.4108466461028498E-4</v>
          </cell>
        </row>
        <row r="2678">
          <cell r="C2678" t="str">
            <v>USA</v>
          </cell>
          <cell r="D2678" t="str">
            <v>Commodity</v>
          </cell>
          <cell r="E2678" t="str">
            <v>Electricity from fossil fuels</v>
          </cell>
          <cell r="F2678" t="str">
            <v>EU27</v>
          </cell>
          <cell r="G2678" t="str">
            <v>Activity</v>
          </cell>
          <cell r="H2678" t="str">
            <v>Hydrogen production with steam reforming</v>
          </cell>
          <cell r="I2678" t="str">
            <v>Update</v>
          </cell>
          <cell r="J2678">
            <v>0</v>
          </cell>
        </row>
        <row r="2679">
          <cell r="C2679" t="str">
            <v>USA</v>
          </cell>
          <cell r="D2679" t="str">
            <v>Commodity</v>
          </cell>
          <cell r="E2679" t="str">
            <v>Electricity from nuclear</v>
          </cell>
          <cell r="F2679" t="str">
            <v>EU27</v>
          </cell>
          <cell r="G2679" t="str">
            <v>Activity</v>
          </cell>
          <cell r="H2679" t="str">
            <v>Hydrogen production with steam reforming</v>
          </cell>
          <cell r="I2679" t="str">
            <v>Update</v>
          </cell>
          <cell r="J2679">
            <v>0</v>
          </cell>
        </row>
        <row r="2680">
          <cell r="C2680" t="str">
            <v>USA</v>
          </cell>
          <cell r="D2680" t="str">
            <v>Commodity</v>
          </cell>
          <cell r="E2680" t="str">
            <v>Electricity from renewables</v>
          </cell>
          <cell r="F2680" t="str">
            <v>EU27</v>
          </cell>
          <cell r="G2680" t="str">
            <v>Activity</v>
          </cell>
          <cell r="H2680" t="str">
            <v>Hydrogen production with steam reforming</v>
          </cell>
          <cell r="I2680" t="str">
            <v>Update</v>
          </cell>
          <cell r="J2680">
            <v>0</v>
          </cell>
        </row>
        <row r="2681">
          <cell r="C2681" t="str">
            <v>India</v>
          </cell>
          <cell r="D2681" t="str">
            <v>Commodity</v>
          </cell>
          <cell r="E2681" t="str">
            <v>Steam and hot water supply services</v>
          </cell>
          <cell r="F2681" t="str">
            <v>EU27</v>
          </cell>
          <cell r="G2681" t="str">
            <v>Activity</v>
          </cell>
          <cell r="H2681" t="str">
            <v>Hydrogen production with steam reforming</v>
          </cell>
          <cell r="I2681" t="str">
            <v>Update</v>
          </cell>
          <cell r="J2681">
            <v>0</v>
          </cell>
        </row>
        <row r="2682">
          <cell r="C2682" t="str">
            <v>India</v>
          </cell>
          <cell r="D2682" t="str">
            <v>Commodity</v>
          </cell>
          <cell r="E2682" t="str">
            <v>Natural gas and services related to natural gas extraction; excluding surveying</v>
          </cell>
          <cell r="F2682" t="str">
            <v>EU27</v>
          </cell>
          <cell r="G2682" t="str">
            <v>Activity</v>
          </cell>
          <cell r="H2682" t="str">
            <v>Hydrogen production with steam reforming</v>
          </cell>
          <cell r="I2682" t="str">
            <v>Update</v>
          </cell>
          <cell r="J2682">
            <v>0</v>
          </cell>
        </row>
        <row r="2683">
          <cell r="C2683" t="str">
            <v>India</v>
          </cell>
          <cell r="D2683" t="str">
            <v>Commodity</v>
          </cell>
          <cell r="E2683" t="str">
            <v>Electricity from fossil fuels</v>
          </cell>
          <cell r="F2683" t="str">
            <v>EU27</v>
          </cell>
          <cell r="G2683" t="str">
            <v>Activity</v>
          </cell>
          <cell r="H2683" t="str">
            <v>Hydrogen production with steam reforming</v>
          </cell>
          <cell r="I2683" t="str">
            <v>Update</v>
          </cell>
          <cell r="J2683">
            <v>0</v>
          </cell>
        </row>
        <row r="2684">
          <cell r="C2684" t="str">
            <v>India</v>
          </cell>
          <cell r="D2684" t="str">
            <v>Commodity</v>
          </cell>
          <cell r="E2684" t="str">
            <v>Electricity from nuclear</v>
          </cell>
          <cell r="F2684" t="str">
            <v>EU27</v>
          </cell>
          <cell r="G2684" t="str">
            <v>Activity</v>
          </cell>
          <cell r="H2684" t="str">
            <v>Hydrogen production with steam reforming</v>
          </cell>
          <cell r="I2684" t="str">
            <v>Update</v>
          </cell>
          <cell r="J2684">
            <v>0</v>
          </cell>
        </row>
        <row r="2685">
          <cell r="C2685" t="str">
            <v>India</v>
          </cell>
          <cell r="D2685" t="str">
            <v>Commodity</v>
          </cell>
          <cell r="E2685" t="str">
            <v>Electricity from renewables</v>
          </cell>
          <cell r="F2685" t="str">
            <v>EU27</v>
          </cell>
          <cell r="G2685" t="str">
            <v>Activity</v>
          </cell>
          <cell r="H2685" t="str">
            <v>Hydrogen production with steam reforming</v>
          </cell>
          <cell r="I2685" t="str">
            <v>Update</v>
          </cell>
          <cell r="J2685">
            <v>0</v>
          </cell>
        </row>
        <row r="2686">
          <cell r="C2686" t="str">
            <v>Russia</v>
          </cell>
          <cell r="D2686" t="str">
            <v>Commodity</v>
          </cell>
          <cell r="E2686" t="str">
            <v>Steam and hot water supply services</v>
          </cell>
          <cell r="F2686" t="str">
            <v>EU27</v>
          </cell>
          <cell r="G2686" t="str">
            <v>Activity</v>
          </cell>
          <cell r="H2686" t="str">
            <v>Hydrogen production with steam reforming</v>
          </cell>
          <cell r="I2686" t="str">
            <v>Update</v>
          </cell>
          <cell r="J2686">
            <v>0</v>
          </cell>
        </row>
        <row r="2687">
          <cell r="C2687" t="str">
            <v>Russia</v>
          </cell>
          <cell r="D2687" t="str">
            <v>Commodity</v>
          </cell>
          <cell r="E2687" t="str">
            <v>Natural gas and services related to natural gas extraction; excluding surveying</v>
          </cell>
          <cell r="F2687" t="str">
            <v>EU27</v>
          </cell>
          <cell r="G2687" t="str">
            <v>Activity</v>
          </cell>
          <cell r="H2687" t="str">
            <v>Hydrogen production with steam reforming</v>
          </cell>
          <cell r="I2687" t="str">
            <v>Update</v>
          </cell>
          <cell r="J2687">
            <v>0</v>
          </cell>
        </row>
        <row r="2688">
          <cell r="C2688" t="str">
            <v>Russia</v>
          </cell>
          <cell r="D2688" t="str">
            <v>Commodity</v>
          </cell>
          <cell r="E2688" t="str">
            <v>Electricity from fossil fuels</v>
          </cell>
          <cell r="F2688" t="str">
            <v>EU27</v>
          </cell>
          <cell r="G2688" t="str">
            <v>Activity</v>
          </cell>
          <cell r="H2688" t="str">
            <v>Hydrogen production with steam reforming</v>
          </cell>
          <cell r="I2688" t="str">
            <v>Update</v>
          </cell>
          <cell r="J2688">
            <v>0</v>
          </cell>
        </row>
        <row r="2689">
          <cell r="C2689" t="str">
            <v>Russia</v>
          </cell>
          <cell r="D2689" t="str">
            <v>Commodity</v>
          </cell>
          <cell r="E2689" t="str">
            <v>Electricity from nuclear</v>
          </cell>
          <cell r="F2689" t="str">
            <v>EU27</v>
          </cell>
          <cell r="G2689" t="str">
            <v>Activity</v>
          </cell>
          <cell r="H2689" t="str">
            <v>Hydrogen production with steam reforming</v>
          </cell>
          <cell r="I2689" t="str">
            <v>Update</v>
          </cell>
          <cell r="J2689">
            <v>0</v>
          </cell>
        </row>
        <row r="2690">
          <cell r="C2690" t="str">
            <v>Russia</v>
          </cell>
          <cell r="D2690" t="str">
            <v>Commodity</v>
          </cell>
          <cell r="E2690" t="str">
            <v>Electricity from renewables</v>
          </cell>
          <cell r="F2690" t="str">
            <v>EU27</v>
          </cell>
          <cell r="G2690" t="str">
            <v>Activity</v>
          </cell>
          <cell r="H2690" t="str">
            <v>Hydrogen production with steam reforming</v>
          </cell>
          <cell r="I2690" t="str">
            <v>Update</v>
          </cell>
          <cell r="J2690">
            <v>0</v>
          </cell>
        </row>
        <row r="2691">
          <cell r="C2691" t="str">
            <v>RoW</v>
          </cell>
          <cell r="D2691" t="str">
            <v>Commodity</v>
          </cell>
          <cell r="E2691" t="str">
            <v>Steam and hot water supply services</v>
          </cell>
          <cell r="F2691" t="str">
            <v>EU27</v>
          </cell>
          <cell r="G2691" t="str">
            <v>Activity</v>
          </cell>
          <cell r="H2691" t="str">
            <v>Hydrogen production with steam reforming</v>
          </cell>
          <cell r="I2691" t="str">
            <v>Update</v>
          </cell>
          <cell r="J2691">
            <v>0</v>
          </cell>
        </row>
        <row r="2692">
          <cell r="C2692" t="str">
            <v>RoW</v>
          </cell>
          <cell r="D2692" t="str">
            <v>Commodity</v>
          </cell>
          <cell r="E2692" t="str">
            <v>Natural gas and services related to natural gas extraction; excluding surveying</v>
          </cell>
          <cell r="F2692" t="str">
            <v>EU27</v>
          </cell>
          <cell r="G2692" t="str">
            <v>Activity</v>
          </cell>
          <cell r="H2692" t="str">
            <v>Hydrogen production with steam reforming</v>
          </cell>
          <cell r="I2692" t="str">
            <v>Update</v>
          </cell>
          <cell r="J2692">
            <v>2.188358424259166E-3</v>
          </cell>
        </row>
        <row r="2693">
          <cell r="C2693" t="str">
            <v>RoW</v>
          </cell>
          <cell r="D2693" t="str">
            <v>Commodity</v>
          </cell>
          <cell r="E2693" t="str">
            <v>Electricity from fossil fuels</v>
          </cell>
          <cell r="F2693" t="str">
            <v>EU27</v>
          </cell>
          <cell r="G2693" t="str">
            <v>Activity</v>
          </cell>
          <cell r="H2693" t="str">
            <v>Hydrogen production with steam reforming</v>
          </cell>
          <cell r="I2693" t="str">
            <v>Update</v>
          </cell>
          <cell r="J2693">
            <v>0</v>
          </cell>
        </row>
        <row r="2694">
          <cell r="C2694" t="str">
            <v>RoW</v>
          </cell>
          <cell r="D2694" t="str">
            <v>Commodity</v>
          </cell>
          <cell r="E2694" t="str">
            <v>Electricity from nuclear</v>
          </cell>
          <cell r="F2694" t="str">
            <v>EU27</v>
          </cell>
          <cell r="G2694" t="str">
            <v>Activity</v>
          </cell>
          <cell r="H2694" t="str">
            <v>Hydrogen production with steam reforming</v>
          </cell>
          <cell r="I2694" t="str">
            <v>Update</v>
          </cell>
          <cell r="J2694">
            <v>0</v>
          </cell>
        </row>
        <row r="2695">
          <cell r="C2695" t="str">
            <v>RoW</v>
          </cell>
          <cell r="D2695" t="str">
            <v>Commodity</v>
          </cell>
          <cell r="E2695" t="str">
            <v>Electricity from renewables</v>
          </cell>
          <cell r="F2695" t="str">
            <v>EU27</v>
          </cell>
          <cell r="G2695" t="str">
            <v>Activity</v>
          </cell>
          <cell r="H2695" t="str">
            <v>Hydrogen production with steam reforming</v>
          </cell>
          <cell r="I2695" t="str">
            <v>Update</v>
          </cell>
          <cell r="J2695">
            <v>0</v>
          </cell>
        </row>
        <row r="2696">
          <cell r="C2696" t="str">
            <v>EU27</v>
          </cell>
          <cell r="D2696" t="str">
            <v>Commodity</v>
          </cell>
          <cell r="E2696" t="str">
            <v>Steam and hot water supply services</v>
          </cell>
          <cell r="F2696" t="str">
            <v>EU27</v>
          </cell>
          <cell r="G2696" t="str">
            <v>Activity</v>
          </cell>
          <cell r="H2696" t="str">
            <v>Hydrogen production with electrolysis</v>
          </cell>
          <cell r="I2696" t="str">
            <v>Update</v>
          </cell>
          <cell r="J2696">
            <v>5.0294789999999994E-8</v>
          </cell>
        </row>
        <row r="2697">
          <cell r="C2697" t="str">
            <v>EU27</v>
          </cell>
          <cell r="D2697" t="str">
            <v>Commodity</v>
          </cell>
          <cell r="E2697" t="str">
            <v>Electricity from fossil fuels</v>
          </cell>
          <cell r="F2697" t="str">
            <v>EU27</v>
          </cell>
          <cell r="G2697" t="str">
            <v>Activity</v>
          </cell>
          <cell r="H2697" t="str">
            <v>Hydrogen production with electrolysis</v>
          </cell>
          <cell r="I2697" t="str">
            <v>Update</v>
          </cell>
          <cell r="J2697">
            <v>1.2273356401384084E-5</v>
          </cell>
        </row>
        <row r="2698">
          <cell r="C2698" t="str">
            <v>EU27</v>
          </cell>
          <cell r="D2698" t="str">
            <v>Commodity</v>
          </cell>
          <cell r="E2698" t="str">
            <v>Electricity from nuclear</v>
          </cell>
          <cell r="F2698" t="str">
            <v>EU27</v>
          </cell>
          <cell r="G2698" t="str">
            <v>Activity</v>
          </cell>
          <cell r="H2698" t="str">
            <v>Hydrogen production with electrolysis</v>
          </cell>
          <cell r="I2698" t="str">
            <v>Update</v>
          </cell>
          <cell r="J2698">
            <v>1.9440996539792388E-5</v>
          </cell>
        </row>
        <row r="2699">
          <cell r="C2699" t="str">
            <v>EU27</v>
          </cell>
          <cell r="D2699" t="str">
            <v>Commodity</v>
          </cell>
          <cell r="E2699" t="str">
            <v>Electricity from renewables</v>
          </cell>
          <cell r="F2699" t="str">
            <v>EU27</v>
          </cell>
          <cell r="G2699" t="str">
            <v>Activity</v>
          </cell>
          <cell r="H2699" t="str">
            <v>Hydrogen production with electrolysis</v>
          </cell>
          <cell r="I2699" t="str">
            <v>Update</v>
          </cell>
          <cell r="J2699">
            <v>1.3520329411764707E-4</v>
          </cell>
        </row>
        <row r="2700">
          <cell r="C2700" t="str">
            <v>China</v>
          </cell>
          <cell r="D2700" t="str">
            <v>Commodity</v>
          </cell>
          <cell r="E2700" t="str">
            <v>Steam and hot water supply services</v>
          </cell>
          <cell r="F2700" t="str">
            <v>EU27</v>
          </cell>
          <cell r="G2700" t="str">
            <v>Activity</v>
          </cell>
          <cell r="H2700" t="str">
            <v>Hydrogen production with electrolysis</v>
          </cell>
          <cell r="I2700" t="str">
            <v>Update</v>
          </cell>
          <cell r="J2700">
            <v>0</v>
          </cell>
        </row>
        <row r="2701">
          <cell r="C2701" t="str">
            <v>China</v>
          </cell>
          <cell r="D2701" t="str">
            <v>Commodity</v>
          </cell>
          <cell r="E2701" t="str">
            <v>Electricity from fossil fuels</v>
          </cell>
          <cell r="F2701" t="str">
            <v>EU27</v>
          </cell>
          <cell r="G2701" t="str">
            <v>Activity</v>
          </cell>
          <cell r="H2701" t="str">
            <v>Hydrogen production with electrolysis</v>
          </cell>
          <cell r="I2701" t="str">
            <v>Update</v>
          </cell>
          <cell r="J2701">
            <v>0</v>
          </cell>
        </row>
        <row r="2702">
          <cell r="C2702" t="str">
            <v>China</v>
          </cell>
          <cell r="D2702" t="str">
            <v>Commodity</v>
          </cell>
          <cell r="E2702" t="str">
            <v>Electricity from nuclear</v>
          </cell>
          <cell r="F2702" t="str">
            <v>EU27</v>
          </cell>
          <cell r="G2702" t="str">
            <v>Activity</v>
          </cell>
          <cell r="H2702" t="str">
            <v>Hydrogen production with electrolysis</v>
          </cell>
          <cell r="I2702" t="str">
            <v>Update</v>
          </cell>
          <cell r="J2702">
            <v>0</v>
          </cell>
        </row>
        <row r="2703">
          <cell r="C2703" t="str">
            <v>China</v>
          </cell>
          <cell r="D2703" t="str">
            <v>Commodity</v>
          </cell>
          <cell r="E2703" t="str">
            <v>Electricity from renewables</v>
          </cell>
          <cell r="F2703" t="str">
            <v>EU27</v>
          </cell>
          <cell r="G2703" t="str">
            <v>Activity</v>
          </cell>
          <cell r="H2703" t="str">
            <v>Hydrogen production with electrolysis</v>
          </cell>
          <cell r="I2703" t="str">
            <v>Update</v>
          </cell>
          <cell r="J2703">
            <v>0</v>
          </cell>
        </row>
        <row r="2704">
          <cell r="C2704" t="str">
            <v>USA</v>
          </cell>
          <cell r="D2704" t="str">
            <v>Commodity</v>
          </cell>
          <cell r="E2704" t="str">
            <v>Steam and hot water supply services</v>
          </cell>
          <cell r="F2704" t="str">
            <v>EU27</v>
          </cell>
          <cell r="G2704" t="str">
            <v>Activity</v>
          </cell>
          <cell r="H2704" t="str">
            <v>Hydrogen production with electrolysis</v>
          </cell>
          <cell r="I2704" t="str">
            <v>Update</v>
          </cell>
          <cell r="J2704">
            <v>0</v>
          </cell>
        </row>
        <row r="2705">
          <cell r="C2705" t="str">
            <v>USA</v>
          </cell>
          <cell r="D2705" t="str">
            <v>Commodity</v>
          </cell>
          <cell r="E2705" t="str">
            <v>Electricity from fossil fuels</v>
          </cell>
          <cell r="F2705" t="str">
            <v>EU27</v>
          </cell>
          <cell r="G2705" t="str">
            <v>Activity</v>
          </cell>
          <cell r="H2705" t="str">
            <v>Hydrogen production with electrolysis</v>
          </cell>
          <cell r="I2705" t="str">
            <v>Update</v>
          </cell>
          <cell r="J2705">
            <v>0</v>
          </cell>
        </row>
        <row r="2706">
          <cell r="C2706" t="str">
            <v>USA</v>
          </cell>
          <cell r="D2706" t="str">
            <v>Commodity</v>
          </cell>
          <cell r="E2706" t="str">
            <v>Electricity from nuclear</v>
          </cell>
          <cell r="F2706" t="str">
            <v>EU27</v>
          </cell>
          <cell r="G2706" t="str">
            <v>Activity</v>
          </cell>
          <cell r="H2706" t="str">
            <v>Hydrogen production with electrolysis</v>
          </cell>
          <cell r="I2706" t="str">
            <v>Update</v>
          </cell>
          <cell r="J2706">
            <v>0</v>
          </cell>
        </row>
        <row r="2707">
          <cell r="C2707" t="str">
            <v>USA</v>
          </cell>
          <cell r="D2707" t="str">
            <v>Commodity</v>
          </cell>
          <cell r="E2707" t="str">
            <v>Electricity from renewables</v>
          </cell>
          <cell r="F2707" t="str">
            <v>EU27</v>
          </cell>
          <cell r="G2707" t="str">
            <v>Activity</v>
          </cell>
          <cell r="H2707" t="str">
            <v>Hydrogen production with electrolysis</v>
          </cell>
          <cell r="I2707" t="str">
            <v>Update</v>
          </cell>
          <cell r="J2707">
            <v>0</v>
          </cell>
        </row>
        <row r="2708">
          <cell r="C2708" t="str">
            <v>India</v>
          </cell>
          <cell r="D2708" t="str">
            <v>Commodity</v>
          </cell>
          <cell r="E2708" t="str">
            <v>Steam and hot water supply services</v>
          </cell>
          <cell r="F2708" t="str">
            <v>EU27</v>
          </cell>
          <cell r="G2708" t="str">
            <v>Activity</v>
          </cell>
          <cell r="H2708" t="str">
            <v>Hydrogen production with electrolysis</v>
          </cell>
          <cell r="I2708" t="str">
            <v>Update</v>
          </cell>
          <cell r="J2708">
            <v>0</v>
          </cell>
        </row>
        <row r="2709">
          <cell r="C2709" t="str">
            <v>India</v>
          </cell>
          <cell r="D2709" t="str">
            <v>Commodity</v>
          </cell>
          <cell r="E2709" t="str">
            <v>Electricity from fossil fuels</v>
          </cell>
          <cell r="F2709" t="str">
            <v>EU27</v>
          </cell>
          <cell r="G2709" t="str">
            <v>Activity</v>
          </cell>
          <cell r="H2709" t="str">
            <v>Hydrogen production with electrolysis</v>
          </cell>
          <cell r="I2709" t="str">
            <v>Update</v>
          </cell>
          <cell r="J2709">
            <v>0</v>
          </cell>
        </row>
        <row r="2710">
          <cell r="C2710" t="str">
            <v>India</v>
          </cell>
          <cell r="D2710" t="str">
            <v>Commodity</v>
          </cell>
          <cell r="E2710" t="str">
            <v>Electricity from nuclear</v>
          </cell>
          <cell r="F2710" t="str">
            <v>EU27</v>
          </cell>
          <cell r="G2710" t="str">
            <v>Activity</v>
          </cell>
          <cell r="H2710" t="str">
            <v>Hydrogen production with electrolysis</v>
          </cell>
          <cell r="I2710" t="str">
            <v>Update</v>
          </cell>
          <cell r="J2710">
            <v>0</v>
          </cell>
        </row>
        <row r="2711">
          <cell r="C2711" t="str">
            <v>India</v>
          </cell>
          <cell r="D2711" t="str">
            <v>Commodity</v>
          </cell>
          <cell r="E2711" t="str">
            <v>Electricity from renewables</v>
          </cell>
          <cell r="F2711" t="str">
            <v>EU27</v>
          </cell>
          <cell r="G2711" t="str">
            <v>Activity</v>
          </cell>
          <cell r="H2711" t="str">
            <v>Hydrogen production with electrolysis</v>
          </cell>
          <cell r="I2711" t="str">
            <v>Update</v>
          </cell>
          <cell r="J2711">
            <v>0</v>
          </cell>
        </row>
        <row r="2712">
          <cell r="C2712" t="str">
            <v>Russia</v>
          </cell>
          <cell r="D2712" t="str">
            <v>Commodity</v>
          </cell>
          <cell r="E2712" t="str">
            <v>Steam and hot water supply services</v>
          </cell>
          <cell r="F2712" t="str">
            <v>EU27</v>
          </cell>
          <cell r="G2712" t="str">
            <v>Activity</v>
          </cell>
          <cell r="H2712" t="str">
            <v>Hydrogen production with electrolysis</v>
          </cell>
          <cell r="I2712" t="str">
            <v>Update</v>
          </cell>
          <cell r="J2712">
            <v>0</v>
          </cell>
        </row>
        <row r="2713">
          <cell r="C2713" t="str">
            <v>Russia</v>
          </cell>
          <cell r="D2713" t="str">
            <v>Commodity</v>
          </cell>
          <cell r="E2713" t="str">
            <v>Electricity from fossil fuels</v>
          </cell>
          <cell r="F2713" t="str">
            <v>EU27</v>
          </cell>
          <cell r="G2713" t="str">
            <v>Activity</v>
          </cell>
          <cell r="H2713" t="str">
            <v>Hydrogen production with electrolysis</v>
          </cell>
          <cell r="I2713" t="str">
            <v>Update</v>
          </cell>
          <cell r="J2713">
            <v>0</v>
          </cell>
        </row>
        <row r="2714">
          <cell r="C2714" t="str">
            <v>Russia</v>
          </cell>
          <cell r="D2714" t="str">
            <v>Commodity</v>
          </cell>
          <cell r="E2714" t="str">
            <v>Electricity from nuclear</v>
          </cell>
          <cell r="F2714" t="str">
            <v>EU27</v>
          </cell>
          <cell r="G2714" t="str">
            <v>Activity</v>
          </cell>
          <cell r="H2714" t="str">
            <v>Hydrogen production with electrolysis</v>
          </cell>
          <cell r="I2714" t="str">
            <v>Update</v>
          </cell>
          <cell r="J2714">
            <v>0</v>
          </cell>
        </row>
        <row r="2715">
          <cell r="C2715" t="str">
            <v>Russia</v>
          </cell>
          <cell r="D2715" t="str">
            <v>Commodity</v>
          </cell>
          <cell r="E2715" t="str">
            <v>Electricity from renewables</v>
          </cell>
          <cell r="F2715" t="str">
            <v>EU27</v>
          </cell>
          <cell r="G2715" t="str">
            <v>Activity</v>
          </cell>
          <cell r="H2715" t="str">
            <v>Hydrogen production with electrolysis</v>
          </cell>
          <cell r="I2715" t="str">
            <v>Update</v>
          </cell>
          <cell r="J2715">
            <v>0</v>
          </cell>
        </row>
        <row r="2716">
          <cell r="C2716" t="str">
            <v>RoW</v>
          </cell>
          <cell r="D2716" t="str">
            <v>Commodity</v>
          </cell>
          <cell r="E2716" t="str">
            <v>Steam and hot water supply services</v>
          </cell>
          <cell r="F2716" t="str">
            <v>EU27</v>
          </cell>
          <cell r="G2716" t="str">
            <v>Activity</v>
          </cell>
          <cell r="H2716" t="str">
            <v>Hydrogen production with electrolysis</v>
          </cell>
          <cell r="I2716" t="str">
            <v>Update</v>
          </cell>
          <cell r="J2716">
            <v>0</v>
          </cell>
        </row>
        <row r="2717">
          <cell r="C2717" t="str">
            <v>RoW</v>
          </cell>
          <cell r="D2717" t="str">
            <v>Commodity</v>
          </cell>
          <cell r="E2717" t="str">
            <v>Electricity from fossil fuels</v>
          </cell>
          <cell r="F2717" t="str">
            <v>EU27</v>
          </cell>
          <cell r="G2717" t="str">
            <v>Activity</v>
          </cell>
          <cell r="H2717" t="str">
            <v>Hydrogen production with electrolysis</v>
          </cell>
          <cell r="I2717" t="str">
            <v>Update</v>
          </cell>
          <cell r="J2717">
            <v>0</v>
          </cell>
        </row>
        <row r="2718">
          <cell r="C2718" t="str">
            <v>RoW</v>
          </cell>
          <cell r="D2718" t="str">
            <v>Commodity</v>
          </cell>
          <cell r="E2718" t="str">
            <v>Electricity from nuclear</v>
          </cell>
          <cell r="F2718" t="str">
            <v>EU27</v>
          </cell>
          <cell r="G2718" t="str">
            <v>Activity</v>
          </cell>
          <cell r="H2718" t="str">
            <v>Hydrogen production with electrolysis</v>
          </cell>
          <cell r="I2718" t="str">
            <v>Update</v>
          </cell>
          <cell r="J2718">
            <v>0</v>
          </cell>
        </row>
        <row r="2719">
          <cell r="C2719" t="str">
            <v>RoW</v>
          </cell>
          <cell r="D2719" t="str">
            <v>Commodity</v>
          </cell>
          <cell r="E2719" t="str">
            <v>Electricity from renewables</v>
          </cell>
          <cell r="F2719" t="str">
            <v>EU27</v>
          </cell>
          <cell r="G2719" t="str">
            <v>Activity</v>
          </cell>
          <cell r="H2719" t="str">
            <v>Hydrogen production with electrolysis</v>
          </cell>
          <cell r="I2719" t="str">
            <v>Update</v>
          </cell>
          <cell r="J2719">
            <v>0</v>
          </cell>
        </row>
        <row r="2720">
          <cell r="C2720" t="str">
            <v>EU27</v>
          </cell>
          <cell r="D2720" t="str">
            <v>Activity</v>
          </cell>
          <cell r="E2720" t="str">
            <v>Steel production through NG-DR</v>
          </cell>
          <cell r="F2720" t="str">
            <v>EU27</v>
          </cell>
          <cell r="G2720" t="str">
            <v>Commodity</v>
          </cell>
          <cell r="H2720" t="str">
            <v>Basic iron and steel and of ferro-alloys and first products thereof</v>
          </cell>
          <cell r="I2720" t="str">
            <v>Update</v>
          </cell>
          <cell r="J2720">
            <v>0</v>
          </cell>
        </row>
        <row r="2721">
          <cell r="C2721" t="str">
            <v>EU27</v>
          </cell>
          <cell r="D2721" t="str">
            <v>Activity</v>
          </cell>
          <cell r="E2721" t="str">
            <v>Steel production through 100%H2-DR</v>
          </cell>
          <cell r="F2721" t="str">
            <v>EU27</v>
          </cell>
          <cell r="G2721" t="str">
            <v>Commodity</v>
          </cell>
          <cell r="H2721" t="str">
            <v>Basic iron and steel and of ferro-alloys and first products thereof</v>
          </cell>
          <cell r="I2721" t="str">
            <v>Update</v>
          </cell>
          <cell r="J2721">
            <v>0.2301</v>
          </cell>
        </row>
        <row r="2722">
          <cell r="C2722" t="str">
            <v>EU27</v>
          </cell>
          <cell r="D2722" t="str">
            <v>Activity</v>
          </cell>
          <cell r="E2722" t="str">
            <v>Steel production with charcoal inj to BF</v>
          </cell>
          <cell r="F2722" t="str">
            <v>EU27</v>
          </cell>
          <cell r="G2722" t="str">
            <v>Commodity</v>
          </cell>
          <cell r="H2722" t="str">
            <v>Basic iron and steel and of ferro-alloys and first products thereof</v>
          </cell>
          <cell r="I2722" t="str">
            <v>Update</v>
          </cell>
          <cell r="J2722">
            <v>1.18E-2</v>
          </cell>
        </row>
        <row r="2723">
          <cell r="C2723" t="str">
            <v>EU27</v>
          </cell>
          <cell r="D2723" t="str">
            <v>Activity</v>
          </cell>
          <cell r="E2723" t="str">
            <v>Steel production with charcoal inj to BF + CCUS</v>
          </cell>
          <cell r="F2723" t="str">
            <v>EU27</v>
          </cell>
          <cell r="G2723" t="str">
            <v>Commodity</v>
          </cell>
          <cell r="H2723" t="str">
            <v>Basic iron and steel and of ferro-alloys and first products thereof</v>
          </cell>
          <cell r="I2723" t="str">
            <v>Update</v>
          </cell>
          <cell r="J2723">
            <v>0.20649999999999999</v>
          </cell>
        </row>
        <row r="2724">
          <cell r="C2724" t="str">
            <v>EU27</v>
          </cell>
          <cell r="D2724" t="str">
            <v>Activity</v>
          </cell>
          <cell r="E2724" t="str">
            <v>Steel production with BF-BOF + CCUS</v>
          </cell>
          <cell r="F2724" t="str">
            <v>EU27</v>
          </cell>
          <cell r="G2724" t="str">
            <v>Commodity</v>
          </cell>
          <cell r="H2724" t="str">
            <v>Basic iron and steel and of ferro-alloys and first products thereof</v>
          </cell>
          <cell r="I2724" t="str">
            <v>Update</v>
          </cell>
          <cell r="J2724">
            <v>3.5399999999999994E-2</v>
          </cell>
        </row>
        <row r="2725">
          <cell r="C2725" t="str">
            <v>EU27</v>
          </cell>
          <cell r="D2725" t="str">
            <v>Activity</v>
          </cell>
          <cell r="E2725" t="str">
            <v>Steel production with H2 inj to BF</v>
          </cell>
          <cell r="F2725" t="str">
            <v>EU27</v>
          </cell>
          <cell r="G2725" t="str">
            <v>Commodity</v>
          </cell>
          <cell r="H2725" t="str">
            <v>Basic iron and steel and of ferro-alloys and first products thereof</v>
          </cell>
          <cell r="I2725" t="str">
            <v>Update</v>
          </cell>
          <cell r="J2725">
            <v>1.18E-2</v>
          </cell>
        </row>
        <row r="2726">
          <cell r="C2726" t="str">
            <v>EU27</v>
          </cell>
          <cell r="D2726" t="str">
            <v>Activity</v>
          </cell>
          <cell r="E2726" t="str">
            <v>Re-processing of secondary steel into new steel</v>
          </cell>
          <cell r="F2726" t="str">
            <v>EU27</v>
          </cell>
          <cell r="G2726" t="str">
            <v>Commodity</v>
          </cell>
          <cell r="H2726" t="str">
            <v>Basic iron and steel and of ferro-alloys and first products thereof</v>
          </cell>
          <cell r="I2726" t="str">
            <v>Update</v>
          </cell>
          <cell r="J2726">
            <v>0.50439999999999996</v>
          </cell>
        </row>
        <row r="2727">
          <cell r="C2727" t="str">
            <v>EU27</v>
          </cell>
          <cell r="D2727" t="str">
            <v>Activity</v>
          </cell>
          <cell r="E2727" t="str">
            <v>Manufacture of basic iron and steel and of ferro-alloys and first products thereof</v>
          </cell>
          <cell r="F2727" t="str">
            <v>EU27</v>
          </cell>
          <cell r="G2727" t="str">
            <v>Commodity</v>
          </cell>
          <cell r="H2727" t="str">
            <v>Basic iron and steel and of ferro-alloys and first products thereof</v>
          </cell>
          <cell r="I2727" t="str">
            <v>Update</v>
          </cell>
          <cell r="J2727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6</v>
      </c>
      <c r="C1" t="s">
        <v>366</v>
      </c>
      <c r="D1" t="s">
        <v>370</v>
      </c>
      <c r="E1" t="s">
        <v>720</v>
      </c>
    </row>
    <row r="2" spans="1:5" x14ac:dyDescent="0.35">
      <c r="A2" t="s">
        <v>1</v>
      </c>
      <c r="B2" t="s">
        <v>7</v>
      </c>
      <c r="C2" t="s">
        <v>367</v>
      </c>
      <c r="D2" t="s">
        <v>371</v>
      </c>
    </row>
    <row r="3" spans="1:5" x14ac:dyDescent="0.35">
      <c r="A3" t="s">
        <v>2</v>
      </c>
      <c r="B3" t="s">
        <v>8</v>
      </c>
      <c r="C3" t="s">
        <v>368</v>
      </c>
      <c r="D3" t="s">
        <v>372</v>
      </c>
    </row>
    <row r="4" spans="1:5" x14ac:dyDescent="0.35">
      <c r="A4" t="s">
        <v>3</v>
      </c>
      <c r="B4" t="s">
        <v>9</v>
      </c>
      <c r="C4" t="s">
        <v>369</v>
      </c>
      <c r="D4" t="s">
        <v>373</v>
      </c>
    </row>
    <row r="5" spans="1:5" x14ac:dyDescent="0.35">
      <c r="A5" t="s">
        <v>4</v>
      </c>
      <c r="B5" t="s">
        <v>10</v>
      </c>
      <c r="D5" t="s">
        <v>374</v>
      </c>
    </row>
    <row r="6" spans="1:5" x14ac:dyDescent="0.35">
      <c r="A6" t="s">
        <v>5</v>
      </c>
      <c r="B6" t="s">
        <v>11</v>
      </c>
      <c r="D6" t="s">
        <v>375</v>
      </c>
    </row>
    <row r="7" spans="1:5" x14ac:dyDescent="0.35">
      <c r="B7" t="s">
        <v>12</v>
      </c>
      <c r="D7" t="s">
        <v>376</v>
      </c>
    </row>
    <row r="8" spans="1:5" x14ac:dyDescent="0.35">
      <c r="B8" t="s">
        <v>13</v>
      </c>
      <c r="D8" t="s">
        <v>377</v>
      </c>
    </row>
    <row r="9" spans="1:5" x14ac:dyDescent="0.35">
      <c r="B9" t="s">
        <v>14</v>
      </c>
      <c r="D9" t="s">
        <v>378</v>
      </c>
    </row>
    <row r="10" spans="1:5" x14ac:dyDescent="0.35">
      <c r="B10" t="s">
        <v>15</v>
      </c>
      <c r="D10" t="s">
        <v>379</v>
      </c>
    </row>
    <row r="11" spans="1:5" x14ac:dyDescent="0.35">
      <c r="B11" t="s">
        <v>16</v>
      </c>
      <c r="D11" t="s">
        <v>380</v>
      </c>
    </row>
    <row r="12" spans="1:5" x14ac:dyDescent="0.35">
      <c r="B12" t="s">
        <v>17</v>
      </c>
      <c r="D12" t="s">
        <v>381</v>
      </c>
    </row>
    <row r="13" spans="1:5" x14ac:dyDescent="0.35">
      <c r="B13" t="s">
        <v>18</v>
      </c>
      <c r="D13" t="s">
        <v>382</v>
      </c>
    </row>
    <row r="14" spans="1:5" x14ac:dyDescent="0.35">
      <c r="B14" t="s">
        <v>19</v>
      </c>
      <c r="D14" t="s">
        <v>383</v>
      </c>
    </row>
    <row r="15" spans="1:5" x14ac:dyDescent="0.35">
      <c r="B15" t="s">
        <v>20</v>
      </c>
      <c r="D15" t="s">
        <v>384</v>
      </c>
    </row>
    <row r="16" spans="1:5" x14ac:dyDescent="0.35">
      <c r="B16" t="s">
        <v>21</v>
      </c>
      <c r="D16" t="s">
        <v>385</v>
      </c>
    </row>
    <row r="17" spans="2:4" x14ac:dyDescent="0.35">
      <c r="B17" t="s">
        <v>22</v>
      </c>
      <c r="D17" t="s">
        <v>386</v>
      </c>
    </row>
    <row r="18" spans="2:4" x14ac:dyDescent="0.35">
      <c r="B18" t="s">
        <v>23</v>
      </c>
      <c r="D18" t="s">
        <v>387</v>
      </c>
    </row>
    <row r="19" spans="2:4" x14ac:dyDescent="0.35">
      <c r="B19" t="s">
        <v>24</v>
      </c>
      <c r="D19" t="s">
        <v>388</v>
      </c>
    </row>
    <row r="20" spans="2:4" x14ac:dyDescent="0.35">
      <c r="B20" t="s">
        <v>25</v>
      </c>
      <c r="D20" t="s">
        <v>389</v>
      </c>
    </row>
    <row r="21" spans="2:4" x14ac:dyDescent="0.35">
      <c r="B21" t="s">
        <v>26</v>
      </c>
      <c r="D21" t="s">
        <v>390</v>
      </c>
    </row>
    <row r="22" spans="2:4" x14ac:dyDescent="0.35">
      <c r="B22" t="s">
        <v>27</v>
      </c>
      <c r="D22" t="s">
        <v>391</v>
      </c>
    </row>
    <row r="23" spans="2:4" x14ac:dyDescent="0.35">
      <c r="B23" t="s">
        <v>28</v>
      </c>
      <c r="D23" t="s">
        <v>392</v>
      </c>
    </row>
    <row r="24" spans="2:4" x14ac:dyDescent="0.35">
      <c r="B24" t="s">
        <v>29</v>
      </c>
      <c r="D24" t="s">
        <v>393</v>
      </c>
    </row>
    <row r="25" spans="2:4" x14ac:dyDescent="0.35">
      <c r="B25" t="s">
        <v>30</v>
      </c>
      <c r="D25" t="s">
        <v>394</v>
      </c>
    </row>
    <row r="26" spans="2:4" x14ac:dyDescent="0.35">
      <c r="B26" t="s">
        <v>31</v>
      </c>
      <c r="D26" t="s">
        <v>395</v>
      </c>
    </row>
    <row r="27" spans="2:4" x14ac:dyDescent="0.35">
      <c r="B27" t="s">
        <v>32</v>
      </c>
      <c r="D27" t="s">
        <v>396</v>
      </c>
    </row>
    <row r="28" spans="2:4" x14ac:dyDescent="0.35">
      <c r="B28" t="s">
        <v>33</v>
      </c>
      <c r="D28" t="s">
        <v>397</v>
      </c>
    </row>
    <row r="29" spans="2:4" x14ac:dyDescent="0.35">
      <c r="B29" t="s">
        <v>34</v>
      </c>
      <c r="D29" t="s">
        <v>398</v>
      </c>
    </row>
    <row r="30" spans="2:4" x14ac:dyDescent="0.35">
      <c r="B30" t="s">
        <v>35</v>
      </c>
      <c r="D30" t="s">
        <v>399</v>
      </c>
    </row>
    <row r="31" spans="2:4" x14ac:dyDescent="0.35">
      <c r="B31" t="s">
        <v>36</v>
      </c>
      <c r="D31" t="s">
        <v>400</v>
      </c>
    </row>
    <row r="32" spans="2:4" x14ac:dyDescent="0.35">
      <c r="B32" t="s">
        <v>37</v>
      </c>
      <c r="D32" t="s">
        <v>401</v>
      </c>
    </row>
    <row r="33" spans="2:4" x14ac:dyDescent="0.35">
      <c r="B33" t="s">
        <v>38</v>
      </c>
      <c r="D33" t="s">
        <v>402</v>
      </c>
    </row>
    <row r="34" spans="2:4" x14ac:dyDescent="0.35">
      <c r="B34" t="s">
        <v>39</v>
      </c>
      <c r="D34" t="s">
        <v>403</v>
      </c>
    </row>
    <row r="35" spans="2:4" x14ac:dyDescent="0.35">
      <c r="B35" t="s">
        <v>40</v>
      </c>
      <c r="D35" t="s">
        <v>404</v>
      </c>
    </row>
    <row r="36" spans="2:4" x14ac:dyDescent="0.35">
      <c r="B36" t="s">
        <v>41</v>
      </c>
      <c r="D36" t="s">
        <v>405</v>
      </c>
    </row>
    <row r="37" spans="2:4" x14ac:dyDescent="0.35">
      <c r="B37" t="s">
        <v>42</v>
      </c>
      <c r="D37" t="s">
        <v>406</v>
      </c>
    </row>
    <row r="38" spans="2:4" x14ac:dyDescent="0.35">
      <c r="B38" t="s">
        <v>43</v>
      </c>
      <c r="D38" t="s">
        <v>407</v>
      </c>
    </row>
    <row r="39" spans="2:4" x14ac:dyDescent="0.35">
      <c r="B39" t="s">
        <v>44</v>
      </c>
      <c r="D39" t="s">
        <v>408</v>
      </c>
    </row>
    <row r="40" spans="2:4" x14ac:dyDescent="0.35">
      <c r="B40" t="s">
        <v>45</v>
      </c>
      <c r="D40" t="s">
        <v>409</v>
      </c>
    </row>
    <row r="41" spans="2:4" x14ac:dyDescent="0.35">
      <c r="B41" t="s">
        <v>46</v>
      </c>
      <c r="D41" t="s">
        <v>410</v>
      </c>
    </row>
    <row r="42" spans="2:4" x14ac:dyDescent="0.35">
      <c r="B42" t="s">
        <v>47</v>
      </c>
      <c r="D42" t="s">
        <v>411</v>
      </c>
    </row>
    <row r="43" spans="2:4" x14ac:dyDescent="0.35">
      <c r="B43" t="s">
        <v>48</v>
      </c>
      <c r="D43" t="s">
        <v>412</v>
      </c>
    </row>
    <row r="44" spans="2:4" x14ac:dyDescent="0.35">
      <c r="B44" t="s">
        <v>49</v>
      </c>
      <c r="D44" t="s">
        <v>413</v>
      </c>
    </row>
    <row r="45" spans="2:4" x14ac:dyDescent="0.35">
      <c r="B45" t="s">
        <v>50</v>
      </c>
      <c r="D45" t="s">
        <v>414</v>
      </c>
    </row>
    <row r="46" spans="2:4" x14ac:dyDescent="0.35">
      <c r="B46" t="s">
        <v>51</v>
      </c>
      <c r="D46" t="s">
        <v>415</v>
      </c>
    </row>
    <row r="47" spans="2:4" x14ac:dyDescent="0.35">
      <c r="B47" t="s">
        <v>52</v>
      </c>
      <c r="D47" t="s">
        <v>416</v>
      </c>
    </row>
    <row r="48" spans="2:4" x14ac:dyDescent="0.35">
      <c r="B48" t="s">
        <v>53</v>
      </c>
      <c r="D48" t="s">
        <v>417</v>
      </c>
    </row>
    <row r="49" spans="2:4" x14ac:dyDescent="0.35">
      <c r="B49" t="s">
        <v>54</v>
      </c>
      <c r="D49" t="s">
        <v>418</v>
      </c>
    </row>
    <row r="50" spans="2:4" x14ac:dyDescent="0.35">
      <c r="B50" t="s">
        <v>55</v>
      </c>
      <c r="D50" t="s">
        <v>419</v>
      </c>
    </row>
    <row r="51" spans="2:4" x14ac:dyDescent="0.35">
      <c r="B51" t="s">
        <v>56</v>
      </c>
      <c r="D51" t="s">
        <v>420</v>
      </c>
    </row>
    <row r="52" spans="2:4" x14ac:dyDescent="0.35">
      <c r="B52" t="s">
        <v>57</v>
      </c>
      <c r="D52" t="s">
        <v>421</v>
      </c>
    </row>
    <row r="53" spans="2:4" x14ac:dyDescent="0.35">
      <c r="B53" t="s">
        <v>58</v>
      </c>
      <c r="D53" t="s">
        <v>422</v>
      </c>
    </row>
    <row r="54" spans="2:4" x14ac:dyDescent="0.35">
      <c r="B54" t="s">
        <v>59</v>
      </c>
      <c r="D54" t="s">
        <v>423</v>
      </c>
    </row>
    <row r="55" spans="2:4" x14ac:dyDescent="0.35">
      <c r="B55" t="s">
        <v>60</v>
      </c>
      <c r="D55" t="s">
        <v>424</v>
      </c>
    </row>
    <row r="56" spans="2:4" x14ac:dyDescent="0.35">
      <c r="B56" t="s">
        <v>61</v>
      </c>
      <c r="D56" t="s">
        <v>425</v>
      </c>
    </row>
    <row r="57" spans="2:4" x14ac:dyDescent="0.35">
      <c r="B57" t="s">
        <v>62</v>
      </c>
      <c r="D57" t="s">
        <v>426</v>
      </c>
    </row>
    <row r="58" spans="2:4" x14ac:dyDescent="0.35">
      <c r="B58" t="s">
        <v>63</v>
      </c>
      <c r="D58" t="s">
        <v>427</v>
      </c>
    </row>
    <row r="59" spans="2:4" x14ac:dyDescent="0.35">
      <c r="B59" t="s">
        <v>64</v>
      </c>
      <c r="D59" t="s">
        <v>428</v>
      </c>
    </row>
    <row r="60" spans="2:4" x14ac:dyDescent="0.35">
      <c r="B60" t="s">
        <v>65</v>
      </c>
      <c r="D60" t="s">
        <v>429</v>
      </c>
    </row>
    <row r="61" spans="2:4" x14ac:dyDescent="0.35">
      <c r="B61" t="s">
        <v>66</v>
      </c>
      <c r="D61" t="s">
        <v>430</v>
      </c>
    </row>
    <row r="62" spans="2:4" x14ac:dyDescent="0.35">
      <c r="B62" t="s">
        <v>67</v>
      </c>
      <c r="D62" t="s">
        <v>431</v>
      </c>
    </row>
    <row r="63" spans="2:4" x14ac:dyDescent="0.35">
      <c r="B63" t="s">
        <v>68</v>
      </c>
      <c r="D63" t="s">
        <v>432</v>
      </c>
    </row>
    <row r="64" spans="2:4" x14ac:dyDescent="0.35">
      <c r="B64" t="s">
        <v>69</v>
      </c>
      <c r="D64" t="s">
        <v>433</v>
      </c>
    </row>
    <row r="65" spans="2:4" x14ac:dyDescent="0.35">
      <c r="B65" t="s">
        <v>70</v>
      </c>
      <c r="D65" t="s">
        <v>434</v>
      </c>
    </row>
    <row r="66" spans="2:4" x14ac:dyDescent="0.35">
      <c r="B66" t="s">
        <v>71</v>
      </c>
      <c r="D66" t="s">
        <v>435</v>
      </c>
    </row>
    <row r="67" spans="2:4" x14ac:dyDescent="0.35">
      <c r="B67" t="s">
        <v>72</v>
      </c>
      <c r="D67" t="s">
        <v>436</v>
      </c>
    </row>
    <row r="68" spans="2:4" x14ac:dyDescent="0.35">
      <c r="B68" t="s">
        <v>73</v>
      </c>
      <c r="D68" t="s">
        <v>437</v>
      </c>
    </row>
    <row r="69" spans="2:4" x14ac:dyDescent="0.35">
      <c r="B69" t="s">
        <v>74</v>
      </c>
      <c r="D69" t="s">
        <v>438</v>
      </c>
    </row>
    <row r="70" spans="2:4" x14ac:dyDescent="0.35">
      <c r="B70" t="s">
        <v>75</v>
      </c>
      <c r="D70" t="s">
        <v>439</v>
      </c>
    </row>
    <row r="71" spans="2:4" x14ac:dyDescent="0.35">
      <c r="B71" t="s">
        <v>76</v>
      </c>
      <c r="D71" t="s">
        <v>440</v>
      </c>
    </row>
    <row r="72" spans="2:4" x14ac:dyDescent="0.35">
      <c r="B72" t="s">
        <v>77</v>
      </c>
      <c r="D72" t="s">
        <v>441</v>
      </c>
    </row>
    <row r="73" spans="2:4" x14ac:dyDescent="0.35">
      <c r="B73" t="s">
        <v>78</v>
      </c>
      <c r="D73" t="s">
        <v>442</v>
      </c>
    </row>
    <row r="74" spans="2:4" x14ac:dyDescent="0.35">
      <c r="B74" t="s">
        <v>79</v>
      </c>
      <c r="D74" t="s">
        <v>443</v>
      </c>
    </row>
    <row r="75" spans="2:4" x14ac:dyDescent="0.35">
      <c r="B75" t="s">
        <v>80</v>
      </c>
      <c r="D75" t="s">
        <v>444</v>
      </c>
    </row>
    <row r="76" spans="2:4" x14ac:dyDescent="0.35">
      <c r="B76" t="s">
        <v>81</v>
      </c>
      <c r="D76" t="s">
        <v>445</v>
      </c>
    </row>
    <row r="77" spans="2:4" x14ac:dyDescent="0.35">
      <c r="B77" t="s">
        <v>82</v>
      </c>
      <c r="D77" t="s">
        <v>446</v>
      </c>
    </row>
    <row r="78" spans="2:4" x14ac:dyDescent="0.35">
      <c r="B78" t="s">
        <v>83</v>
      </c>
      <c r="D78" t="s">
        <v>447</v>
      </c>
    </row>
    <row r="79" spans="2:4" x14ac:dyDescent="0.35">
      <c r="B79" t="s">
        <v>84</v>
      </c>
      <c r="D79" t="s">
        <v>448</v>
      </c>
    </row>
    <row r="80" spans="2:4" x14ac:dyDescent="0.35">
      <c r="B80" t="s">
        <v>85</v>
      </c>
      <c r="D80" t="s">
        <v>449</v>
      </c>
    </row>
    <row r="81" spans="2:4" x14ac:dyDescent="0.35">
      <c r="B81" t="s">
        <v>86</v>
      </c>
      <c r="D81" t="s">
        <v>450</v>
      </c>
    </row>
    <row r="82" spans="2:4" x14ac:dyDescent="0.35">
      <c r="B82" t="s">
        <v>87</v>
      </c>
      <c r="D82" t="s">
        <v>451</v>
      </c>
    </row>
    <row r="83" spans="2:4" x14ac:dyDescent="0.35">
      <c r="B83" t="s">
        <v>88</v>
      </c>
      <c r="D83" t="s">
        <v>452</v>
      </c>
    </row>
    <row r="84" spans="2:4" x14ac:dyDescent="0.35">
      <c r="B84" t="s">
        <v>89</v>
      </c>
      <c r="D84" t="s">
        <v>453</v>
      </c>
    </row>
    <row r="85" spans="2:4" x14ac:dyDescent="0.35">
      <c r="B85" t="s">
        <v>90</v>
      </c>
      <c r="D85" t="s">
        <v>454</v>
      </c>
    </row>
    <row r="86" spans="2:4" x14ac:dyDescent="0.35">
      <c r="B86" t="s">
        <v>91</v>
      </c>
      <c r="D86" t="s">
        <v>455</v>
      </c>
    </row>
    <row r="87" spans="2:4" x14ac:dyDescent="0.35">
      <c r="B87" t="s">
        <v>92</v>
      </c>
      <c r="D87" t="s">
        <v>456</v>
      </c>
    </row>
    <row r="88" spans="2:4" x14ac:dyDescent="0.35">
      <c r="B88" t="s">
        <v>93</v>
      </c>
      <c r="D88" t="s">
        <v>457</v>
      </c>
    </row>
    <row r="89" spans="2:4" x14ac:dyDescent="0.35">
      <c r="B89" t="s">
        <v>94</v>
      </c>
      <c r="D89" t="s">
        <v>458</v>
      </c>
    </row>
    <row r="90" spans="2:4" x14ac:dyDescent="0.35">
      <c r="B90" t="s">
        <v>95</v>
      </c>
      <c r="D90" t="s">
        <v>459</v>
      </c>
    </row>
    <row r="91" spans="2:4" x14ac:dyDescent="0.35">
      <c r="B91" t="s">
        <v>96</v>
      </c>
      <c r="D91" t="s">
        <v>460</v>
      </c>
    </row>
    <row r="92" spans="2:4" x14ac:dyDescent="0.35">
      <c r="B92" t="s">
        <v>97</v>
      </c>
      <c r="D92" t="s">
        <v>461</v>
      </c>
    </row>
    <row r="93" spans="2:4" x14ac:dyDescent="0.35">
      <c r="B93" t="s">
        <v>98</v>
      </c>
      <c r="D93" t="s">
        <v>462</v>
      </c>
    </row>
    <row r="94" spans="2:4" x14ac:dyDescent="0.35">
      <c r="B94" t="s">
        <v>99</v>
      </c>
      <c r="D94" t="s">
        <v>463</v>
      </c>
    </row>
    <row r="95" spans="2:4" x14ac:dyDescent="0.35">
      <c r="B95" t="s">
        <v>100</v>
      </c>
      <c r="D95" t="s">
        <v>464</v>
      </c>
    </row>
    <row r="96" spans="2:4" x14ac:dyDescent="0.35">
      <c r="B96" t="s">
        <v>101</v>
      </c>
      <c r="D96" t="s">
        <v>465</v>
      </c>
    </row>
    <row r="97" spans="2:4" x14ac:dyDescent="0.35">
      <c r="B97" t="s">
        <v>102</v>
      </c>
      <c r="D97" t="s">
        <v>466</v>
      </c>
    </row>
    <row r="98" spans="2:4" x14ac:dyDescent="0.35">
      <c r="B98" t="s">
        <v>103</v>
      </c>
      <c r="D98" t="s">
        <v>467</v>
      </c>
    </row>
    <row r="99" spans="2:4" x14ac:dyDescent="0.35">
      <c r="B99" t="s">
        <v>104</v>
      </c>
      <c r="D99" t="s">
        <v>468</v>
      </c>
    </row>
    <row r="100" spans="2:4" x14ac:dyDescent="0.35">
      <c r="B100" t="s">
        <v>105</v>
      </c>
      <c r="D100" t="s">
        <v>469</v>
      </c>
    </row>
    <row r="101" spans="2:4" x14ac:dyDescent="0.35">
      <c r="B101" t="s">
        <v>106</v>
      </c>
      <c r="D101" t="s">
        <v>470</v>
      </c>
    </row>
    <row r="102" spans="2:4" x14ac:dyDescent="0.35">
      <c r="B102" t="s">
        <v>107</v>
      </c>
      <c r="D102" t="s">
        <v>471</v>
      </c>
    </row>
    <row r="103" spans="2:4" x14ac:dyDescent="0.35">
      <c r="B103" t="s">
        <v>108</v>
      </c>
      <c r="D103" t="s">
        <v>472</v>
      </c>
    </row>
    <row r="104" spans="2:4" x14ac:dyDescent="0.35">
      <c r="B104" t="s">
        <v>109</v>
      </c>
      <c r="D104" t="s">
        <v>473</v>
      </c>
    </row>
    <row r="105" spans="2:4" x14ac:dyDescent="0.35">
      <c r="B105" t="s">
        <v>110</v>
      </c>
      <c r="D105" t="s">
        <v>474</v>
      </c>
    </row>
    <row r="106" spans="2:4" x14ac:dyDescent="0.35">
      <c r="B106" t="s">
        <v>111</v>
      </c>
      <c r="D106" t="s">
        <v>475</v>
      </c>
    </row>
    <row r="107" spans="2:4" x14ac:dyDescent="0.35">
      <c r="B107" t="s">
        <v>112</v>
      </c>
      <c r="D107" t="s">
        <v>476</v>
      </c>
    </row>
    <row r="108" spans="2:4" x14ac:dyDescent="0.35">
      <c r="B108" t="s">
        <v>113</v>
      </c>
      <c r="D108" t="s">
        <v>477</v>
      </c>
    </row>
    <row r="109" spans="2:4" x14ac:dyDescent="0.35">
      <c r="B109" t="s">
        <v>114</v>
      </c>
      <c r="D109" t="s">
        <v>478</v>
      </c>
    </row>
    <row r="110" spans="2:4" x14ac:dyDescent="0.35">
      <c r="B110" t="s">
        <v>115</v>
      </c>
      <c r="D110" t="s">
        <v>479</v>
      </c>
    </row>
    <row r="111" spans="2:4" x14ac:dyDescent="0.35">
      <c r="B111" t="s">
        <v>116</v>
      </c>
      <c r="D111" t="s">
        <v>480</v>
      </c>
    </row>
    <row r="112" spans="2:4" x14ac:dyDescent="0.35">
      <c r="B112" t="s">
        <v>117</v>
      </c>
      <c r="D112" t="s">
        <v>481</v>
      </c>
    </row>
    <row r="113" spans="2:4" x14ac:dyDescent="0.35">
      <c r="B113" t="s">
        <v>118</v>
      </c>
      <c r="D113" t="s">
        <v>482</v>
      </c>
    </row>
    <row r="114" spans="2:4" x14ac:dyDescent="0.35">
      <c r="B114" t="s">
        <v>119</v>
      </c>
      <c r="D114" t="s">
        <v>483</v>
      </c>
    </row>
    <row r="115" spans="2:4" x14ac:dyDescent="0.35">
      <c r="B115" t="s">
        <v>120</v>
      </c>
      <c r="D115" t="s">
        <v>484</v>
      </c>
    </row>
    <row r="116" spans="2:4" x14ac:dyDescent="0.35">
      <c r="B116" t="s">
        <v>121</v>
      </c>
      <c r="D116" t="s">
        <v>485</v>
      </c>
    </row>
    <row r="117" spans="2:4" x14ac:dyDescent="0.35">
      <c r="B117" t="s">
        <v>122</v>
      </c>
      <c r="D117" t="s">
        <v>486</v>
      </c>
    </row>
    <row r="118" spans="2:4" x14ac:dyDescent="0.35">
      <c r="B118" t="s">
        <v>123</v>
      </c>
      <c r="D118" t="s">
        <v>487</v>
      </c>
    </row>
    <row r="119" spans="2:4" x14ac:dyDescent="0.35">
      <c r="B119" t="s">
        <v>124</v>
      </c>
      <c r="D119" t="s">
        <v>488</v>
      </c>
    </row>
    <row r="120" spans="2:4" x14ac:dyDescent="0.35">
      <c r="B120" t="s">
        <v>125</v>
      </c>
      <c r="D120" t="s">
        <v>489</v>
      </c>
    </row>
    <row r="121" spans="2:4" x14ac:dyDescent="0.35">
      <c r="B121" t="s">
        <v>126</v>
      </c>
      <c r="D121" t="s">
        <v>490</v>
      </c>
    </row>
    <row r="122" spans="2:4" x14ac:dyDescent="0.35">
      <c r="B122" t="s">
        <v>127</v>
      </c>
      <c r="D122" t="s">
        <v>491</v>
      </c>
    </row>
    <row r="123" spans="2:4" x14ac:dyDescent="0.35">
      <c r="B123" t="s">
        <v>128</v>
      </c>
      <c r="D123" t="s">
        <v>492</v>
      </c>
    </row>
    <row r="124" spans="2:4" x14ac:dyDescent="0.35">
      <c r="B124" t="s">
        <v>129</v>
      </c>
      <c r="D124" t="s">
        <v>493</v>
      </c>
    </row>
    <row r="125" spans="2:4" x14ac:dyDescent="0.35">
      <c r="B125" t="s">
        <v>130</v>
      </c>
      <c r="D125" t="s">
        <v>494</v>
      </c>
    </row>
    <row r="126" spans="2:4" x14ac:dyDescent="0.35">
      <c r="B126" t="s">
        <v>131</v>
      </c>
      <c r="D126" t="s">
        <v>495</v>
      </c>
    </row>
    <row r="127" spans="2:4" x14ac:dyDescent="0.35">
      <c r="B127" t="s">
        <v>132</v>
      </c>
      <c r="D127" t="s">
        <v>496</v>
      </c>
    </row>
    <row r="128" spans="2:4" x14ac:dyDescent="0.35">
      <c r="B128" t="s">
        <v>133</v>
      </c>
      <c r="D128" t="s">
        <v>497</v>
      </c>
    </row>
    <row r="129" spans="2:4" x14ac:dyDescent="0.35">
      <c r="B129" t="s">
        <v>134</v>
      </c>
      <c r="D129" t="s">
        <v>498</v>
      </c>
    </row>
    <row r="130" spans="2:4" x14ac:dyDescent="0.35">
      <c r="B130" t="s">
        <v>135</v>
      </c>
      <c r="D130" t="s">
        <v>499</v>
      </c>
    </row>
    <row r="131" spans="2:4" x14ac:dyDescent="0.35">
      <c r="B131" t="s">
        <v>136</v>
      </c>
      <c r="D131" t="s">
        <v>500</v>
      </c>
    </row>
    <row r="132" spans="2:4" x14ac:dyDescent="0.35">
      <c r="B132" t="s">
        <v>137</v>
      </c>
      <c r="D132" t="s">
        <v>501</v>
      </c>
    </row>
    <row r="133" spans="2:4" x14ac:dyDescent="0.35">
      <c r="B133" t="s">
        <v>138</v>
      </c>
      <c r="D133" t="s">
        <v>502</v>
      </c>
    </row>
    <row r="134" spans="2:4" x14ac:dyDescent="0.35">
      <c r="B134" t="s">
        <v>139</v>
      </c>
      <c r="D134" t="s">
        <v>503</v>
      </c>
    </row>
    <row r="135" spans="2:4" x14ac:dyDescent="0.35">
      <c r="B135" t="s">
        <v>140</v>
      </c>
      <c r="D135" t="s">
        <v>504</v>
      </c>
    </row>
    <row r="136" spans="2:4" x14ac:dyDescent="0.35">
      <c r="B136" t="s">
        <v>141</v>
      </c>
      <c r="D136" t="s">
        <v>505</v>
      </c>
    </row>
    <row r="137" spans="2:4" x14ac:dyDescent="0.35">
      <c r="B137" t="s">
        <v>142</v>
      </c>
      <c r="D137" t="s">
        <v>506</v>
      </c>
    </row>
    <row r="138" spans="2:4" x14ac:dyDescent="0.35">
      <c r="B138" t="s">
        <v>143</v>
      </c>
      <c r="D138" t="s">
        <v>507</v>
      </c>
    </row>
    <row r="139" spans="2:4" x14ac:dyDescent="0.35">
      <c r="B139" t="s">
        <v>144</v>
      </c>
      <c r="D139" t="s">
        <v>508</v>
      </c>
    </row>
    <row r="140" spans="2:4" x14ac:dyDescent="0.35">
      <c r="B140" t="s">
        <v>145</v>
      </c>
      <c r="D140" t="s">
        <v>509</v>
      </c>
    </row>
    <row r="141" spans="2:4" x14ac:dyDescent="0.35">
      <c r="B141" t="s">
        <v>146</v>
      </c>
      <c r="D141" t="s">
        <v>510</v>
      </c>
    </row>
    <row r="142" spans="2:4" x14ac:dyDescent="0.35">
      <c r="B142" t="s">
        <v>147</v>
      </c>
      <c r="D142" t="s">
        <v>511</v>
      </c>
    </row>
    <row r="143" spans="2:4" x14ac:dyDescent="0.35">
      <c r="B143" t="s">
        <v>148</v>
      </c>
      <c r="D143" t="s">
        <v>512</v>
      </c>
    </row>
    <row r="144" spans="2:4" x14ac:dyDescent="0.35">
      <c r="B144" t="s">
        <v>149</v>
      </c>
      <c r="D144" t="s">
        <v>513</v>
      </c>
    </row>
    <row r="145" spans="2:4" x14ac:dyDescent="0.35">
      <c r="B145" t="s">
        <v>150</v>
      </c>
      <c r="D145" t="s">
        <v>514</v>
      </c>
    </row>
    <row r="146" spans="2:4" x14ac:dyDescent="0.35">
      <c r="B146" t="s">
        <v>151</v>
      </c>
      <c r="D146" t="s">
        <v>515</v>
      </c>
    </row>
    <row r="147" spans="2:4" x14ac:dyDescent="0.35">
      <c r="B147" t="s">
        <v>152</v>
      </c>
      <c r="D147" t="s">
        <v>516</v>
      </c>
    </row>
    <row r="148" spans="2:4" x14ac:dyDescent="0.35">
      <c r="B148" t="s">
        <v>153</v>
      </c>
      <c r="D148" t="s">
        <v>517</v>
      </c>
    </row>
    <row r="149" spans="2:4" x14ac:dyDescent="0.35">
      <c r="B149" t="s">
        <v>154</v>
      </c>
      <c r="D149" t="s">
        <v>518</v>
      </c>
    </row>
    <row r="150" spans="2:4" x14ac:dyDescent="0.35">
      <c r="B150" t="s">
        <v>155</v>
      </c>
      <c r="D150" t="s">
        <v>519</v>
      </c>
    </row>
    <row r="151" spans="2:4" x14ac:dyDescent="0.35">
      <c r="B151" t="s">
        <v>156</v>
      </c>
      <c r="D151" t="s">
        <v>520</v>
      </c>
    </row>
    <row r="152" spans="2:4" x14ac:dyDescent="0.35">
      <c r="B152" t="s">
        <v>157</v>
      </c>
      <c r="D152" t="s">
        <v>521</v>
      </c>
    </row>
    <row r="153" spans="2:4" x14ac:dyDescent="0.35">
      <c r="B153" t="s">
        <v>158</v>
      </c>
      <c r="D153" t="s">
        <v>522</v>
      </c>
    </row>
    <row r="154" spans="2:4" x14ac:dyDescent="0.35">
      <c r="B154" t="s">
        <v>159</v>
      </c>
      <c r="D154" t="s">
        <v>523</v>
      </c>
    </row>
    <row r="155" spans="2:4" x14ac:dyDescent="0.35">
      <c r="B155" t="s">
        <v>160</v>
      </c>
      <c r="D155" t="s">
        <v>524</v>
      </c>
    </row>
    <row r="156" spans="2:4" x14ac:dyDescent="0.35">
      <c r="B156" t="s">
        <v>161</v>
      </c>
      <c r="D156" t="s">
        <v>525</v>
      </c>
    </row>
    <row r="157" spans="2:4" x14ac:dyDescent="0.35">
      <c r="B157" t="s">
        <v>162</v>
      </c>
      <c r="D157" t="s">
        <v>526</v>
      </c>
    </row>
    <row r="158" spans="2:4" x14ac:dyDescent="0.35">
      <c r="B158" t="s">
        <v>163</v>
      </c>
      <c r="D158" t="s">
        <v>527</v>
      </c>
    </row>
    <row r="159" spans="2:4" x14ac:dyDescent="0.35">
      <c r="B159" t="s">
        <v>164</v>
      </c>
      <c r="D159" t="s">
        <v>528</v>
      </c>
    </row>
    <row r="160" spans="2:4" x14ac:dyDescent="0.35">
      <c r="B160" t="s">
        <v>165</v>
      </c>
      <c r="D160" t="s">
        <v>529</v>
      </c>
    </row>
    <row r="161" spans="2:4" x14ac:dyDescent="0.35">
      <c r="B161" t="s">
        <v>166</v>
      </c>
      <c r="D161" t="s">
        <v>530</v>
      </c>
    </row>
    <row r="162" spans="2:4" x14ac:dyDescent="0.35">
      <c r="B162" t="s">
        <v>167</v>
      </c>
      <c r="D162" t="s">
        <v>531</v>
      </c>
    </row>
    <row r="163" spans="2:4" x14ac:dyDescent="0.35">
      <c r="B163" t="s">
        <v>168</v>
      </c>
      <c r="D163" t="s">
        <v>532</v>
      </c>
    </row>
    <row r="164" spans="2:4" x14ac:dyDescent="0.35">
      <c r="B164" t="s">
        <v>169</v>
      </c>
      <c r="D164" t="s">
        <v>533</v>
      </c>
    </row>
    <row r="165" spans="2:4" x14ac:dyDescent="0.35">
      <c r="B165" t="s">
        <v>170</v>
      </c>
      <c r="D165" t="s">
        <v>534</v>
      </c>
    </row>
    <row r="166" spans="2:4" x14ac:dyDescent="0.35">
      <c r="B166" t="s">
        <v>171</v>
      </c>
      <c r="D166" t="s">
        <v>535</v>
      </c>
    </row>
    <row r="167" spans="2:4" x14ac:dyDescent="0.35">
      <c r="B167" t="s">
        <v>172</v>
      </c>
      <c r="D167" t="s">
        <v>536</v>
      </c>
    </row>
    <row r="168" spans="2:4" x14ac:dyDescent="0.35">
      <c r="B168" t="s">
        <v>173</v>
      </c>
      <c r="D168" t="s">
        <v>537</v>
      </c>
    </row>
    <row r="169" spans="2:4" x14ac:dyDescent="0.35">
      <c r="B169" t="s">
        <v>174</v>
      </c>
      <c r="D169" t="s">
        <v>538</v>
      </c>
    </row>
    <row r="170" spans="2:4" x14ac:dyDescent="0.35">
      <c r="B170" t="s">
        <v>175</v>
      </c>
      <c r="D170" t="s">
        <v>539</v>
      </c>
    </row>
    <row r="171" spans="2:4" x14ac:dyDescent="0.35">
      <c r="B171" t="s">
        <v>176</v>
      </c>
      <c r="D171" t="s">
        <v>540</v>
      </c>
    </row>
    <row r="172" spans="2:4" x14ac:dyDescent="0.35">
      <c r="B172" t="s">
        <v>177</v>
      </c>
      <c r="D172" t="s">
        <v>541</v>
      </c>
    </row>
    <row r="173" spans="2:4" x14ac:dyDescent="0.35">
      <c r="B173" t="s">
        <v>178</v>
      </c>
      <c r="D173" t="s">
        <v>542</v>
      </c>
    </row>
    <row r="174" spans="2:4" x14ac:dyDescent="0.35">
      <c r="B174" t="s">
        <v>179</v>
      </c>
      <c r="D174" t="s">
        <v>543</v>
      </c>
    </row>
    <row r="175" spans="2:4" x14ac:dyDescent="0.35">
      <c r="B175" t="s">
        <v>180</v>
      </c>
      <c r="D175" t="s">
        <v>544</v>
      </c>
    </row>
    <row r="176" spans="2:4" x14ac:dyDescent="0.35">
      <c r="B176" t="s">
        <v>181</v>
      </c>
      <c r="D176" t="s">
        <v>545</v>
      </c>
    </row>
    <row r="177" spans="2:4" x14ac:dyDescent="0.35">
      <c r="B177" t="s">
        <v>182</v>
      </c>
      <c r="D177" t="s">
        <v>546</v>
      </c>
    </row>
    <row r="178" spans="2:4" x14ac:dyDescent="0.35">
      <c r="B178" t="s">
        <v>183</v>
      </c>
      <c r="D178" t="s">
        <v>547</v>
      </c>
    </row>
    <row r="179" spans="2:4" x14ac:dyDescent="0.35">
      <c r="B179" t="s">
        <v>184</v>
      </c>
      <c r="D179" t="s">
        <v>548</v>
      </c>
    </row>
    <row r="180" spans="2:4" x14ac:dyDescent="0.35">
      <c r="B180" t="s">
        <v>10</v>
      </c>
      <c r="D180" t="s">
        <v>549</v>
      </c>
    </row>
    <row r="181" spans="2:4" x14ac:dyDescent="0.35">
      <c r="B181" t="s">
        <v>185</v>
      </c>
      <c r="D181" t="s">
        <v>550</v>
      </c>
    </row>
    <row r="182" spans="2:4" x14ac:dyDescent="0.35">
      <c r="B182" t="s">
        <v>186</v>
      </c>
      <c r="D182" t="s">
        <v>551</v>
      </c>
    </row>
    <row r="183" spans="2:4" x14ac:dyDescent="0.35">
      <c r="B183" t="s">
        <v>187</v>
      </c>
      <c r="D183" t="s">
        <v>552</v>
      </c>
    </row>
    <row r="184" spans="2:4" x14ac:dyDescent="0.35">
      <c r="B184" t="s">
        <v>188</v>
      </c>
      <c r="D184" t="s">
        <v>553</v>
      </c>
    </row>
    <row r="185" spans="2:4" x14ac:dyDescent="0.35">
      <c r="B185" t="s">
        <v>189</v>
      </c>
      <c r="D185" t="s">
        <v>554</v>
      </c>
    </row>
    <row r="186" spans="2:4" x14ac:dyDescent="0.35">
      <c r="B186" t="s">
        <v>190</v>
      </c>
      <c r="D186" t="s">
        <v>555</v>
      </c>
    </row>
    <row r="187" spans="2:4" x14ac:dyDescent="0.35">
      <c r="B187" t="s">
        <v>191</v>
      </c>
      <c r="D187" t="s">
        <v>556</v>
      </c>
    </row>
    <row r="188" spans="2:4" x14ac:dyDescent="0.35">
      <c r="B188" t="s">
        <v>192</v>
      </c>
      <c r="D188" t="s">
        <v>557</v>
      </c>
    </row>
    <row r="189" spans="2:4" x14ac:dyDescent="0.35">
      <c r="B189" t="s">
        <v>193</v>
      </c>
      <c r="D189" t="s">
        <v>558</v>
      </c>
    </row>
    <row r="190" spans="2:4" x14ac:dyDescent="0.35">
      <c r="B190" t="s">
        <v>194</v>
      </c>
      <c r="D190" t="s">
        <v>559</v>
      </c>
    </row>
    <row r="191" spans="2:4" x14ac:dyDescent="0.35">
      <c r="B191" t="s">
        <v>195</v>
      </c>
      <c r="D191" t="s">
        <v>560</v>
      </c>
    </row>
    <row r="192" spans="2:4" x14ac:dyDescent="0.35">
      <c r="B192" t="s">
        <v>196</v>
      </c>
      <c r="D192" t="s">
        <v>561</v>
      </c>
    </row>
    <row r="193" spans="2:4" x14ac:dyDescent="0.35">
      <c r="B193" t="s">
        <v>197</v>
      </c>
      <c r="D193" t="s">
        <v>562</v>
      </c>
    </row>
    <row r="194" spans="2:4" x14ac:dyDescent="0.35">
      <c r="B194" t="s">
        <v>198</v>
      </c>
      <c r="D194" t="s">
        <v>563</v>
      </c>
    </row>
    <row r="195" spans="2:4" x14ac:dyDescent="0.35">
      <c r="B195" t="s">
        <v>199</v>
      </c>
      <c r="D195" t="s">
        <v>564</v>
      </c>
    </row>
    <row r="196" spans="2:4" x14ac:dyDescent="0.35">
      <c r="B196" t="s">
        <v>200</v>
      </c>
      <c r="D196" t="s">
        <v>565</v>
      </c>
    </row>
    <row r="197" spans="2:4" x14ac:dyDescent="0.35">
      <c r="B197" t="s">
        <v>201</v>
      </c>
      <c r="D197" t="s">
        <v>566</v>
      </c>
    </row>
    <row r="198" spans="2:4" x14ac:dyDescent="0.35">
      <c r="B198" t="s">
        <v>202</v>
      </c>
      <c r="D198" t="s">
        <v>567</v>
      </c>
    </row>
    <row r="199" spans="2:4" x14ac:dyDescent="0.35">
      <c r="B199" t="s">
        <v>203</v>
      </c>
      <c r="D199" t="s">
        <v>568</v>
      </c>
    </row>
    <row r="200" spans="2:4" x14ac:dyDescent="0.35">
      <c r="B200" t="s">
        <v>17</v>
      </c>
      <c r="D200" t="s">
        <v>569</v>
      </c>
    </row>
    <row r="201" spans="2:4" x14ac:dyDescent="0.35">
      <c r="B201" t="s">
        <v>204</v>
      </c>
      <c r="D201" t="s">
        <v>570</v>
      </c>
    </row>
    <row r="202" spans="2:4" x14ac:dyDescent="0.35">
      <c r="B202" t="s">
        <v>205</v>
      </c>
      <c r="D202" t="s">
        <v>571</v>
      </c>
    </row>
    <row r="203" spans="2:4" x14ac:dyDescent="0.35">
      <c r="B203" t="s">
        <v>206</v>
      </c>
      <c r="D203" t="s">
        <v>572</v>
      </c>
    </row>
    <row r="204" spans="2:4" x14ac:dyDescent="0.35">
      <c r="B204" t="s">
        <v>207</v>
      </c>
      <c r="D204" t="s">
        <v>573</v>
      </c>
    </row>
    <row r="205" spans="2:4" x14ac:dyDescent="0.35">
      <c r="B205" t="s">
        <v>208</v>
      </c>
      <c r="D205" t="s">
        <v>574</v>
      </c>
    </row>
    <row r="206" spans="2:4" x14ac:dyDescent="0.35">
      <c r="B206" t="s">
        <v>209</v>
      </c>
      <c r="D206" t="s">
        <v>575</v>
      </c>
    </row>
    <row r="207" spans="2:4" x14ac:dyDescent="0.35">
      <c r="B207" t="s">
        <v>210</v>
      </c>
      <c r="D207" t="s">
        <v>576</v>
      </c>
    </row>
    <row r="208" spans="2:4" x14ac:dyDescent="0.35">
      <c r="B208" t="s">
        <v>211</v>
      </c>
      <c r="D208" t="s">
        <v>577</v>
      </c>
    </row>
    <row r="209" spans="2:4" x14ac:dyDescent="0.35">
      <c r="B209" t="s">
        <v>212</v>
      </c>
      <c r="D209" t="s">
        <v>578</v>
      </c>
    </row>
    <row r="210" spans="2:4" x14ac:dyDescent="0.35">
      <c r="B210" t="s">
        <v>213</v>
      </c>
      <c r="D210" t="s">
        <v>579</v>
      </c>
    </row>
    <row r="211" spans="2:4" x14ac:dyDescent="0.35">
      <c r="B211" t="s">
        <v>214</v>
      </c>
      <c r="D211" t="s">
        <v>580</v>
      </c>
    </row>
    <row r="212" spans="2:4" x14ac:dyDescent="0.35">
      <c r="B212" t="s">
        <v>215</v>
      </c>
      <c r="D212" t="s">
        <v>581</v>
      </c>
    </row>
    <row r="213" spans="2:4" x14ac:dyDescent="0.35">
      <c r="B213" t="s">
        <v>216</v>
      </c>
      <c r="D213" t="s">
        <v>582</v>
      </c>
    </row>
    <row r="214" spans="2:4" x14ac:dyDescent="0.35">
      <c r="B214" t="s">
        <v>217</v>
      </c>
      <c r="D214" t="s">
        <v>583</v>
      </c>
    </row>
    <row r="215" spans="2:4" x14ac:dyDescent="0.35">
      <c r="B215" t="s">
        <v>218</v>
      </c>
      <c r="D215" t="s">
        <v>584</v>
      </c>
    </row>
    <row r="216" spans="2:4" x14ac:dyDescent="0.35">
      <c r="B216" t="s">
        <v>219</v>
      </c>
      <c r="D216" t="s">
        <v>585</v>
      </c>
    </row>
    <row r="217" spans="2:4" x14ac:dyDescent="0.35">
      <c r="B217" t="s">
        <v>220</v>
      </c>
      <c r="D217" t="s">
        <v>586</v>
      </c>
    </row>
    <row r="218" spans="2:4" x14ac:dyDescent="0.35">
      <c r="B218" t="s">
        <v>221</v>
      </c>
      <c r="D218" t="s">
        <v>587</v>
      </c>
    </row>
    <row r="219" spans="2:4" x14ac:dyDescent="0.35">
      <c r="B219" t="s">
        <v>222</v>
      </c>
      <c r="D219" t="s">
        <v>588</v>
      </c>
    </row>
    <row r="220" spans="2:4" x14ac:dyDescent="0.35">
      <c r="B220" t="s">
        <v>223</v>
      </c>
      <c r="D220" t="s">
        <v>589</v>
      </c>
    </row>
    <row r="221" spans="2:4" x14ac:dyDescent="0.35">
      <c r="B221" t="s">
        <v>224</v>
      </c>
      <c r="D221" t="s">
        <v>590</v>
      </c>
    </row>
    <row r="222" spans="2:4" x14ac:dyDescent="0.35">
      <c r="B222" t="s">
        <v>225</v>
      </c>
      <c r="D222" t="s">
        <v>591</v>
      </c>
    </row>
    <row r="223" spans="2:4" x14ac:dyDescent="0.35">
      <c r="B223" t="s">
        <v>35</v>
      </c>
      <c r="D223" t="s">
        <v>592</v>
      </c>
    </row>
    <row r="224" spans="2:4" x14ac:dyDescent="0.35">
      <c r="B224" t="s">
        <v>226</v>
      </c>
      <c r="D224" t="s">
        <v>593</v>
      </c>
    </row>
    <row r="225" spans="2:4" x14ac:dyDescent="0.35">
      <c r="B225" t="s">
        <v>227</v>
      </c>
      <c r="D225" t="s">
        <v>594</v>
      </c>
    </row>
    <row r="226" spans="2:4" x14ac:dyDescent="0.35">
      <c r="B226" t="s">
        <v>228</v>
      </c>
      <c r="D226" t="s">
        <v>595</v>
      </c>
    </row>
    <row r="227" spans="2:4" x14ac:dyDescent="0.35">
      <c r="B227" t="s">
        <v>229</v>
      </c>
      <c r="D227" t="s">
        <v>596</v>
      </c>
    </row>
    <row r="228" spans="2:4" x14ac:dyDescent="0.35">
      <c r="B228" t="s">
        <v>230</v>
      </c>
      <c r="D228" t="s">
        <v>597</v>
      </c>
    </row>
    <row r="229" spans="2:4" x14ac:dyDescent="0.35">
      <c r="B229" t="s">
        <v>231</v>
      </c>
      <c r="D229" t="s">
        <v>598</v>
      </c>
    </row>
    <row r="230" spans="2:4" x14ac:dyDescent="0.35">
      <c r="B230" t="s">
        <v>232</v>
      </c>
      <c r="D230" t="s">
        <v>599</v>
      </c>
    </row>
    <row r="231" spans="2:4" x14ac:dyDescent="0.35">
      <c r="B231" t="s">
        <v>233</v>
      </c>
      <c r="D231" t="s">
        <v>600</v>
      </c>
    </row>
    <row r="232" spans="2:4" x14ac:dyDescent="0.35">
      <c r="B232" t="s">
        <v>234</v>
      </c>
      <c r="D232" t="s">
        <v>601</v>
      </c>
    </row>
    <row r="233" spans="2:4" x14ac:dyDescent="0.35">
      <c r="B233" t="s">
        <v>235</v>
      </c>
      <c r="D233" t="s">
        <v>602</v>
      </c>
    </row>
    <row r="234" spans="2:4" x14ac:dyDescent="0.35">
      <c r="B234" t="s">
        <v>236</v>
      </c>
      <c r="D234" t="s">
        <v>603</v>
      </c>
    </row>
    <row r="235" spans="2:4" x14ac:dyDescent="0.35">
      <c r="B235" t="s">
        <v>237</v>
      </c>
      <c r="D235" t="s">
        <v>604</v>
      </c>
    </row>
    <row r="236" spans="2:4" x14ac:dyDescent="0.35">
      <c r="B236" t="s">
        <v>238</v>
      </c>
      <c r="D236" t="s">
        <v>605</v>
      </c>
    </row>
    <row r="237" spans="2:4" x14ac:dyDescent="0.35">
      <c r="B237" t="s">
        <v>239</v>
      </c>
      <c r="D237" t="s">
        <v>606</v>
      </c>
    </row>
    <row r="238" spans="2:4" x14ac:dyDescent="0.35">
      <c r="B238" t="s">
        <v>240</v>
      </c>
      <c r="D238" t="s">
        <v>607</v>
      </c>
    </row>
    <row r="239" spans="2:4" x14ac:dyDescent="0.35">
      <c r="B239" t="s">
        <v>241</v>
      </c>
      <c r="D239" t="s">
        <v>608</v>
      </c>
    </row>
    <row r="240" spans="2:4" x14ac:dyDescent="0.35">
      <c r="B240" t="s">
        <v>242</v>
      </c>
      <c r="D240" t="s">
        <v>609</v>
      </c>
    </row>
    <row r="241" spans="2:4" x14ac:dyDescent="0.35">
      <c r="B241" t="s">
        <v>243</v>
      </c>
      <c r="D241" t="s">
        <v>610</v>
      </c>
    </row>
    <row r="242" spans="2:4" x14ac:dyDescent="0.35">
      <c r="B242" t="s">
        <v>244</v>
      </c>
      <c r="D242" t="s">
        <v>611</v>
      </c>
    </row>
    <row r="243" spans="2:4" x14ac:dyDescent="0.35">
      <c r="B243" t="s">
        <v>245</v>
      </c>
      <c r="D243" t="s">
        <v>612</v>
      </c>
    </row>
    <row r="244" spans="2:4" x14ac:dyDescent="0.35">
      <c r="B244" t="s">
        <v>246</v>
      </c>
      <c r="D244" t="s">
        <v>613</v>
      </c>
    </row>
    <row r="245" spans="2:4" x14ac:dyDescent="0.35">
      <c r="B245" t="s">
        <v>247</v>
      </c>
      <c r="D245" t="s">
        <v>614</v>
      </c>
    </row>
    <row r="246" spans="2:4" x14ac:dyDescent="0.35">
      <c r="B246" t="s">
        <v>248</v>
      </c>
      <c r="D246" t="s">
        <v>615</v>
      </c>
    </row>
    <row r="247" spans="2:4" x14ac:dyDescent="0.35">
      <c r="B247" t="s">
        <v>249</v>
      </c>
      <c r="D247" t="s">
        <v>616</v>
      </c>
    </row>
    <row r="248" spans="2:4" x14ac:dyDescent="0.35">
      <c r="B248" t="s">
        <v>250</v>
      </c>
      <c r="D248" t="s">
        <v>617</v>
      </c>
    </row>
    <row r="249" spans="2:4" x14ac:dyDescent="0.35">
      <c r="B249" t="s">
        <v>251</v>
      </c>
      <c r="D249" t="s">
        <v>618</v>
      </c>
    </row>
    <row r="250" spans="2:4" x14ac:dyDescent="0.35">
      <c r="B250" t="s">
        <v>252</v>
      </c>
      <c r="D250" t="s">
        <v>619</v>
      </c>
    </row>
    <row r="251" spans="2:4" x14ac:dyDescent="0.35">
      <c r="B251" t="s">
        <v>253</v>
      </c>
      <c r="D251" t="s">
        <v>620</v>
      </c>
    </row>
    <row r="252" spans="2:4" x14ac:dyDescent="0.35">
      <c r="B252" t="s">
        <v>254</v>
      </c>
      <c r="D252" t="s">
        <v>621</v>
      </c>
    </row>
    <row r="253" spans="2:4" x14ac:dyDescent="0.35">
      <c r="B253" t="s">
        <v>255</v>
      </c>
      <c r="D253" t="s">
        <v>622</v>
      </c>
    </row>
    <row r="254" spans="2:4" x14ac:dyDescent="0.35">
      <c r="B254" t="s">
        <v>256</v>
      </c>
      <c r="D254" t="s">
        <v>623</v>
      </c>
    </row>
    <row r="255" spans="2:4" x14ac:dyDescent="0.35">
      <c r="B255" t="s">
        <v>257</v>
      </c>
      <c r="D255" t="s">
        <v>624</v>
      </c>
    </row>
    <row r="256" spans="2:4" x14ac:dyDescent="0.35">
      <c r="B256" t="s">
        <v>258</v>
      </c>
      <c r="D256" t="s">
        <v>625</v>
      </c>
    </row>
    <row r="257" spans="2:4" x14ac:dyDescent="0.35">
      <c r="B257" t="s">
        <v>259</v>
      </c>
      <c r="D257" t="s">
        <v>626</v>
      </c>
    </row>
    <row r="258" spans="2:4" x14ac:dyDescent="0.35">
      <c r="B258" t="s">
        <v>260</v>
      </c>
      <c r="D258" t="s">
        <v>627</v>
      </c>
    </row>
    <row r="259" spans="2:4" x14ac:dyDescent="0.35">
      <c r="B259" t="s">
        <v>261</v>
      </c>
      <c r="D259" t="s">
        <v>628</v>
      </c>
    </row>
    <row r="260" spans="2:4" x14ac:dyDescent="0.35">
      <c r="B260" t="s">
        <v>90</v>
      </c>
      <c r="D260" t="s">
        <v>629</v>
      </c>
    </row>
    <row r="261" spans="2:4" x14ac:dyDescent="0.35">
      <c r="B261" t="s">
        <v>262</v>
      </c>
      <c r="D261" t="s">
        <v>630</v>
      </c>
    </row>
    <row r="262" spans="2:4" x14ac:dyDescent="0.35">
      <c r="B262" t="s">
        <v>263</v>
      </c>
      <c r="D262" t="s">
        <v>631</v>
      </c>
    </row>
    <row r="263" spans="2:4" x14ac:dyDescent="0.35">
      <c r="B263" t="s">
        <v>264</v>
      </c>
      <c r="D263" t="s">
        <v>632</v>
      </c>
    </row>
    <row r="264" spans="2:4" x14ac:dyDescent="0.35">
      <c r="B264" t="s">
        <v>265</v>
      </c>
      <c r="D264" t="s">
        <v>633</v>
      </c>
    </row>
    <row r="265" spans="2:4" x14ac:dyDescent="0.35">
      <c r="B265" t="s">
        <v>266</v>
      </c>
      <c r="D265" t="s">
        <v>634</v>
      </c>
    </row>
    <row r="266" spans="2:4" x14ac:dyDescent="0.35">
      <c r="B266" t="s">
        <v>101</v>
      </c>
      <c r="D266" t="s">
        <v>635</v>
      </c>
    </row>
    <row r="267" spans="2:4" x14ac:dyDescent="0.35">
      <c r="B267" t="s">
        <v>267</v>
      </c>
      <c r="D267" t="s">
        <v>636</v>
      </c>
    </row>
    <row r="268" spans="2:4" x14ac:dyDescent="0.35">
      <c r="B268" t="s">
        <v>268</v>
      </c>
      <c r="D268" t="s">
        <v>637</v>
      </c>
    </row>
    <row r="269" spans="2:4" x14ac:dyDescent="0.35">
      <c r="B269" t="s">
        <v>269</v>
      </c>
      <c r="D269" t="s">
        <v>638</v>
      </c>
    </row>
    <row r="270" spans="2:4" x14ac:dyDescent="0.35">
      <c r="B270" t="s">
        <v>270</v>
      </c>
      <c r="D270" t="s">
        <v>639</v>
      </c>
    </row>
    <row r="271" spans="2:4" x14ac:dyDescent="0.35">
      <c r="B271" t="s">
        <v>271</v>
      </c>
      <c r="D271" t="s">
        <v>640</v>
      </c>
    </row>
    <row r="272" spans="2:4" x14ac:dyDescent="0.35">
      <c r="B272" t="s">
        <v>272</v>
      </c>
      <c r="D272" t="s">
        <v>641</v>
      </c>
    </row>
    <row r="273" spans="2:4" x14ac:dyDescent="0.35">
      <c r="B273" t="s">
        <v>273</v>
      </c>
      <c r="D273" t="s">
        <v>642</v>
      </c>
    </row>
    <row r="274" spans="2:4" x14ac:dyDescent="0.35">
      <c r="B274" t="s">
        <v>274</v>
      </c>
      <c r="D274" t="s">
        <v>643</v>
      </c>
    </row>
    <row r="275" spans="2:4" x14ac:dyDescent="0.35">
      <c r="B275" t="s">
        <v>275</v>
      </c>
      <c r="D275" t="s">
        <v>644</v>
      </c>
    </row>
    <row r="276" spans="2:4" x14ac:dyDescent="0.35">
      <c r="B276" t="s">
        <v>276</v>
      </c>
      <c r="D276" t="s">
        <v>645</v>
      </c>
    </row>
    <row r="277" spans="2:4" x14ac:dyDescent="0.35">
      <c r="B277" t="s">
        <v>277</v>
      </c>
      <c r="D277" t="s">
        <v>646</v>
      </c>
    </row>
    <row r="278" spans="2:4" x14ac:dyDescent="0.35">
      <c r="B278" t="s">
        <v>278</v>
      </c>
      <c r="D278" t="s">
        <v>647</v>
      </c>
    </row>
    <row r="279" spans="2:4" x14ac:dyDescent="0.35">
      <c r="B279" t="s">
        <v>279</v>
      </c>
      <c r="D279" t="s">
        <v>648</v>
      </c>
    </row>
    <row r="280" spans="2:4" x14ac:dyDescent="0.35">
      <c r="B280" t="s">
        <v>280</v>
      </c>
      <c r="D280" t="s">
        <v>649</v>
      </c>
    </row>
    <row r="281" spans="2:4" x14ac:dyDescent="0.35">
      <c r="B281" t="s">
        <v>281</v>
      </c>
      <c r="D281" t="s">
        <v>650</v>
      </c>
    </row>
    <row r="282" spans="2:4" x14ac:dyDescent="0.35">
      <c r="B282" t="s">
        <v>282</v>
      </c>
      <c r="D282" t="s">
        <v>651</v>
      </c>
    </row>
    <row r="283" spans="2:4" x14ac:dyDescent="0.35">
      <c r="B283" t="s">
        <v>283</v>
      </c>
      <c r="D283" t="s">
        <v>652</v>
      </c>
    </row>
    <row r="284" spans="2:4" x14ac:dyDescent="0.35">
      <c r="B284" t="s">
        <v>284</v>
      </c>
      <c r="D284" t="s">
        <v>653</v>
      </c>
    </row>
    <row r="285" spans="2:4" x14ac:dyDescent="0.35">
      <c r="B285" t="s">
        <v>285</v>
      </c>
      <c r="D285" t="s">
        <v>654</v>
      </c>
    </row>
    <row r="286" spans="2:4" x14ac:dyDescent="0.35">
      <c r="B286" t="s">
        <v>286</v>
      </c>
      <c r="D286" t="s">
        <v>655</v>
      </c>
    </row>
    <row r="287" spans="2:4" x14ac:dyDescent="0.35">
      <c r="B287" t="s">
        <v>287</v>
      </c>
      <c r="D287" t="s">
        <v>656</v>
      </c>
    </row>
    <row r="288" spans="2:4" x14ac:dyDescent="0.35">
      <c r="B288" t="s">
        <v>106</v>
      </c>
      <c r="D288" t="s">
        <v>657</v>
      </c>
    </row>
    <row r="289" spans="2:4" x14ac:dyDescent="0.35">
      <c r="B289" t="s">
        <v>288</v>
      </c>
      <c r="D289" t="s">
        <v>658</v>
      </c>
    </row>
    <row r="290" spans="2:4" x14ac:dyDescent="0.35">
      <c r="B290" t="s">
        <v>289</v>
      </c>
      <c r="D290" t="s">
        <v>659</v>
      </c>
    </row>
    <row r="291" spans="2:4" x14ac:dyDescent="0.35">
      <c r="B291" t="s">
        <v>290</v>
      </c>
      <c r="D291" t="s">
        <v>660</v>
      </c>
    </row>
    <row r="292" spans="2:4" x14ac:dyDescent="0.35">
      <c r="B292" t="s">
        <v>291</v>
      </c>
      <c r="D292" t="s">
        <v>661</v>
      </c>
    </row>
    <row r="293" spans="2:4" x14ac:dyDescent="0.35">
      <c r="B293" t="s">
        <v>292</v>
      </c>
      <c r="D293" t="s">
        <v>662</v>
      </c>
    </row>
    <row r="294" spans="2:4" x14ac:dyDescent="0.35">
      <c r="B294" t="s">
        <v>293</v>
      </c>
      <c r="D294" t="s">
        <v>663</v>
      </c>
    </row>
    <row r="295" spans="2:4" x14ac:dyDescent="0.35">
      <c r="B295" t="s">
        <v>294</v>
      </c>
      <c r="D295" t="s">
        <v>664</v>
      </c>
    </row>
    <row r="296" spans="2:4" x14ac:dyDescent="0.35">
      <c r="B296" t="s">
        <v>295</v>
      </c>
      <c r="D296" t="s">
        <v>665</v>
      </c>
    </row>
    <row r="297" spans="2:4" x14ac:dyDescent="0.35">
      <c r="B297" t="s">
        <v>296</v>
      </c>
      <c r="D297" t="s">
        <v>666</v>
      </c>
    </row>
    <row r="298" spans="2:4" x14ac:dyDescent="0.35">
      <c r="B298" t="s">
        <v>297</v>
      </c>
      <c r="D298" t="s">
        <v>667</v>
      </c>
    </row>
    <row r="299" spans="2:4" x14ac:dyDescent="0.35">
      <c r="B299" t="s">
        <v>298</v>
      </c>
      <c r="D299" t="s">
        <v>668</v>
      </c>
    </row>
    <row r="300" spans="2:4" x14ac:dyDescent="0.35">
      <c r="B300" t="s">
        <v>299</v>
      </c>
      <c r="D300" t="s">
        <v>669</v>
      </c>
    </row>
    <row r="301" spans="2:4" x14ac:dyDescent="0.35">
      <c r="B301" t="s">
        <v>300</v>
      </c>
      <c r="D301" t="s">
        <v>670</v>
      </c>
    </row>
    <row r="302" spans="2:4" x14ac:dyDescent="0.35">
      <c r="B302" t="s">
        <v>301</v>
      </c>
      <c r="D302" t="s">
        <v>671</v>
      </c>
    </row>
    <row r="303" spans="2:4" x14ac:dyDescent="0.35">
      <c r="B303" t="s">
        <v>302</v>
      </c>
      <c r="D303" t="s">
        <v>672</v>
      </c>
    </row>
    <row r="304" spans="2:4" x14ac:dyDescent="0.35">
      <c r="B304" t="s">
        <v>303</v>
      </c>
      <c r="D304" t="s">
        <v>673</v>
      </c>
    </row>
    <row r="305" spans="2:4" x14ac:dyDescent="0.35">
      <c r="B305" t="s">
        <v>304</v>
      </c>
      <c r="D305" t="s">
        <v>674</v>
      </c>
    </row>
    <row r="306" spans="2:4" x14ac:dyDescent="0.35">
      <c r="B306" t="s">
        <v>305</v>
      </c>
      <c r="D306" t="s">
        <v>675</v>
      </c>
    </row>
    <row r="307" spans="2:4" x14ac:dyDescent="0.35">
      <c r="B307" t="s">
        <v>306</v>
      </c>
      <c r="D307" t="s">
        <v>676</v>
      </c>
    </row>
    <row r="308" spans="2:4" x14ac:dyDescent="0.35">
      <c r="B308" t="s">
        <v>307</v>
      </c>
      <c r="D308" t="s">
        <v>677</v>
      </c>
    </row>
    <row r="309" spans="2:4" x14ac:dyDescent="0.35">
      <c r="B309" t="s">
        <v>114</v>
      </c>
      <c r="D309" t="s">
        <v>678</v>
      </c>
    </row>
    <row r="310" spans="2:4" x14ac:dyDescent="0.35">
      <c r="B310" t="s">
        <v>115</v>
      </c>
      <c r="D310" t="s">
        <v>679</v>
      </c>
    </row>
    <row r="311" spans="2:4" x14ac:dyDescent="0.35">
      <c r="B311" t="s">
        <v>308</v>
      </c>
      <c r="D311" t="s">
        <v>680</v>
      </c>
    </row>
    <row r="312" spans="2:4" x14ac:dyDescent="0.35">
      <c r="B312" t="s">
        <v>309</v>
      </c>
      <c r="D312" t="s">
        <v>681</v>
      </c>
    </row>
    <row r="313" spans="2:4" x14ac:dyDescent="0.35">
      <c r="B313" t="s">
        <v>310</v>
      </c>
      <c r="D313" t="s">
        <v>682</v>
      </c>
    </row>
    <row r="314" spans="2:4" x14ac:dyDescent="0.35">
      <c r="B314" t="s">
        <v>311</v>
      </c>
      <c r="D314" t="s">
        <v>683</v>
      </c>
    </row>
    <row r="315" spans="2:4" x14ac:dyDescent="0.35">
      <c r="B315" t="s">
        <v>312</v>
      </c>
      <c r="D315" t="s">
        <v>684</v>
      </c>
    </row>
    <row r="316" spans="2:4" x14ac:dyDescent="0.35">
      <c r="B316" t="s">
        <v>138</v>
      </c>
      <c r="D316" t="s">
        <v>685</v>
      </c>
    </row>
    <row r="317" spans="2:4" x14ac:dyDescent="0.35">
      <c r="B317" t="s">
        <v>313</v>
      </c>
      <c r="D317" t="s">
        <v>686</v>
      </c>
    </row>
    <row r="318" spans="2:4" x14ac:dyDescent="0.35">
      <c r="B318" t="s">
        <v>314</v>
      </c>
      <c r="D318" t="s">
        <v>687</v>
      </c>
    </row>
    <row r="319" spans="2:4" x14ac:dyDescent="0.35">
      <c r="B319" t="s">
        <v>141</v>
      </c>
      <c r="D319" t="s">
        <v>688</v>
      </c>
    </row>
    <row r="320" spans="2:4" x14ac:dyDescent="0.35">
      <c r="B320" t="s">
        <v>315</v>
      </c>
      <c r="D320" t="s">
        <v>689</v>
      </c>
    </row>
    <row r="321" spans="2:4" x14ac:dyDescent="0.35">
      <c r="B321" t="s">
        <v>316</v>
      </c>
      <c r="D321" t="s">
        <v>690</v>
      </c>
    </row>
    <row r="322" spans="2:4" x14ac:dyDescent="0.35">
      <c r="B322" t="s">
        <v>317</v>
      </c>
      <c r="D322" t="s">
        <v>691</v>
      </c>
    </row>
    <row r="323" spans="2:4" x14ac:dyDescent="0.35">
      <c r="B323" t="s">
        <v>318</v>
      </c>
      <c r="D323" t="s">
        <v>692</v>
      </c>
    </row>
    <row r="324" spans="2:4" x14ac:dyDescent="0.35">
      <c r="B324" t="s">
        <v>319</v>
      </c>
      <c r="D324" t="s">
        <v>693</v>
      </c>
    </row>
    <row r="325" spans="2:4" x14ac:dyDescent="0.35">
      <c r="B325" t="s">
        <v>320</v>
      </c>
      <c r="D325" t="s">
        <v>694</v>
      </c>
    </row>
    <row r="326" spans="2:4" x14ac:dyDescent="0.35">
      <c r="B326" t="s">
        <v>321</v>
      </c>
      <c r="D326" t="s">
        <v>695</v>
      </c>
    </row>
    <row r="327" spans="2:4" x14ac:dyDescent="0.35">
      <c r="B327" t="s">
        <v>322</v>
      </c>
      <c r="D327" t="s">
        <v>696</v>
      </c>
    </row>
    <row r="328" spans="2:4" x14ac:dyDescent="0.35">
      <c r="B328" t="s">
        <v>323</v>
      </c>
      <c r="D328" t="s">
        <v>697</v>
      </c>
    </row>
    <row r="329" spans="2:4" x14ac:dyDescent="0.35">
      <c r="B329" t="s">
        <v>324</v>
      </c>
      <c r="D329" t="s">
        <v>698</v>
      </c>
    </row>
    <row r="330" spans="2:4" x14ac:dyDescent="0.35">
      <c r="B330" t="s">
        <v>325</v>
      </c>
      <c r="D330" t="s">
        <v>699</v>
      </c>
    </row>
    <row r="331" spans="2:4" x14ac:dyDescent="0.35">
      <c r="B331" t="s">
        <v>326</v>
      </c>
      <c r="D331" t="s">
        <v>700</v>
      </c>
    </row>
    <row r="332" spans="2:4" x14ac:dyDescent="0.35">
      <c r="B332" t="s">
        <v>327</v>
      </c>
      <c r="D332" t="s">
        <v>701</v>
      </c>
    </row>
    <row r="333" spans="2:4" x14ac:dyDescent="0.35">
      <c r="B333" t="s">
        <v>328</v>
      </c>
      <c r="D333" t="s">
        <v>702</v>
      </c>
    </row>
    <row r="334" spans="2:4" x14ac:dyDescent="0.35">
      <c r="B334" t="s">
        <v>329</v>
      </c>
      <c r="D334" t="s">
        <v>703</v>
      </c>
    </row>
    <row r="335" spans="2:4" x14ac:dyDescent="0.35">
      <c r="B335" t="s">
        <v>330</v>
      </c>
      <c r="D335" t="s">
        <v>704</v>
      </c>
    </row>
    <row r="336" spans="2:4" x14ac:dyDescent="0.35">
      <c r="B336" t="s">
        <v>331</v>
      </c>
      <c r="D336" t="s">
        <v>705</v>
      </c>
    </row>
    <row r="337" spans="2:4" x14ac:dyDescent="0.35">
      <c r="B337" t="s">
        <v>332</v>
      </c>
      <c r="D337" t="s">
        <v>706</v>
      </c>
    </row>
    <row r="338" spans="2:4" x14ac:dyDescent="0.35">
      <c r="B338" t="s">
        <v>333</v>
      </c>
      <c r="D338" t="s">
        <v>707</v>
      </c>
    </row>
    <row r="339" spans="2:4" x14ac:dyDescent="0.35">
      <c r="B339" t="s">
        <v>334</v>
      </c>
      <c r="D339" t="s">
        <v>708</v>
      </c>
    </row>
    <row r="340" spans="2:4" x14ac:dyDescent="0.35">
      <c r="B340" t="s">
        <v>335</v>
      </c>
      <c r="D340" t="s">
        <v>709</v>
      </c>
    </row>
    <row r="341" spans="2:4" x14ac:dyDescent="0.35">
      <c r="B341" t="s">
        <v>336</v>
      </c>
      <c r="D341" t="s">
        <v>710</v>
      </c>
    </row>
    <row r="342" spans="2:4" x14ac:dyDescent="0.35">
      <c r="B342" t="s">
        <v>337</v>
      </c>
      <c r="D342" t="s">
        <v>711</v>
      </c>
    </row>
    <row r="343" spans="2:4" x14ac:dyDescent="0.35">
      <c r="B343" t="s">
        <v>338</v>
      </c>
      <c r="D343" t="s">
        <v>712</v>
      </c>
    </row>
    <row r="344" spans="2:4" x14ac:dyDescent="0.35">
      <c r="B344" t="s">
        <v>339</v>
      </c>
      <c r="D344" t="s">
        <v>713</v>
      </c>
    </row>
    <row r="345" spans="2:4" x14ac:dyDescent="0.35">
      <c r="B345" t="s">
        <v>340</v>
      </c>
      <c r="D345" t="s">
        <v>714</v>
      </c>
    </row>
    <row r="346" spans="2:4" x14ac:dyDescent="0.35">
      <c r="B346" t="s">
        <v>341</v>
      </c>
      <c r="D346" t="s">
        <v>715</v>
      </c>
    </row>
    <row r="347" spans="2:4" x14ac:dyDescent="0.35">
      <c r="B347" t="s">
        <v>342</v>
      </c>
      <c r="D347" t="s">
        <v>716</v>
      </c>
    </row>
    <row r="348" spans="2:4" x14ac:dyDescent="0.35">
      <c r="B348" t="s">
        <v>343</v>
      </c>
      <c r="D348" t="s">
        <v>717</v>
      </c>
    </row>
    <row r="349" spans="2:4" x14ac:dyDescent="0.35">
      <c r="B349" t="s">
        <v>344</v>
      </c>
      <c r="D349" t="s">
        <v>718</v>
      </c>
    </row>
    <row r="350" spans="2:4" x14ac:dyDescent="0.35">
      <c r="B350" t="s">
        <v>345</v>
      </c>
      <c r="D350" t="s">
        <v>719</v>
      </c>
    </row>
    <row r="351" spans="2:4" x14ac:dyDescent="0.35">
      <c r="B351" t="s">
        <v>346</v>
      </c>
    </row>
    <row r="352" spans="2:4" x14ac:dyDescent="0.35">
      <c r="B352" t="s">
        <v>347</v>
      </c>
    </row>
    <row r="353" spans="2:2" x14ac:dyDescent="0.35">
      <c r="B353" t="s">
        <v>348</v>
      </c>
    </row>
    <row r="354" spans="2:2" x14ac:dyDescent="0.35">
      <c r="B354" t="s">
        <v>349</v>
      </c>
    </row>
    <row r="355" spans="2:2" x14ac:dyDescent="0.35">
      <c r="B355" t="s">
        <v>350</v>
      </c>
    </row>
    <row r="356" spans="2:2" x14ac:dyDescent="0.35">
      <c r="B356" t="s">
        <v>351</v>
      </c>
    </row>
    <row r="357" spans="2:2" x14ac:dyDescent="0.35">
      <c r="B357" t="s">
        <v>352</v>
      </c>
    </row>
    <row r="358" spans="2:2" x14ac:dyDescent="0.35">
      <c r="B358" t="s">
        <v>353</v>
      </c>
    </row>
    <row r="359" spans="2:2" x14ac:dyDescent="0.35">
      <c r="B359" t="s">
        <v>354</v>
      </c>
    </row>
    <row r="360" spans="2:2" x14ac:dyDescent="0.35">
      <c r="B360" t="s">
        <v>355</v>
      </c>
    </row>
    <row r="361" spans="2:2" x14ac:dyDescent="0.35">
      <c r="B361" t="s">
        <v>356</v>
      </c>
    </row>
    <row r="362" spans="2:2" x14ac:dyDescent="0.35">
      <c r="B362" t="s">
        <v>357</v>
      </c>
    </row>
    <row r="363" spans="2:2" x14ac:dyDescent="0.35">
      <c r="B363" t="s">
        <v>358</v>
      </c>
    </row>
    <row r="364" spans="2:2" x14ac:dyDescent="0.35">
      <c r="B364" t="s">
        <v>359</v>
      </c>
    </row>
    <row r="365" spans="2:2" x14ac:dyDescent="0.35">
      <c r="B365" t="s">
        <v>360</v>
      </c>
    </row>
    <row r="366" spans="2:2" x14ac:dyDescent="0.35">
      <c r="B366" t="s">
        <v>361</v>
      </c>
    </row>
    <row r="367" spans="2:2" x14ac:dyDescent="0.35">
      <c r="B367" t="s">
        <v>362</v>
      </c>
    </row>
    <row r="368" spans="2:2" x14ac:dyDescent="0.35">
      <c r="B368" t="s">
        <v>363</v>
      </c>
    </row>
    <row r="369" spans="2:2" x14ac:dyDescent="0.35">
      <c r="B369" t="s">
        <v>364</v>
      </c>
    </row>
    <row r="370" spans="2:2" x14ac:dyDescent="0.35">
      <c r="B370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/>
  </sheetViews>
  <sheetFormatPr defaultRowHeight="14.5" x14ac:dyDescent="0.35"/>
  <sheetData>
    <row r="1" spans="1:11" x14ac:dyDescent="0.35">
      <c r="A1" s="1" t="s">
        <v>721</v>
      </c>
      <c r="B1" s="1" t="s">
        <v>722</v>
      </c>
      <c r="C1" s="1" t="s">
        <v>723</v>
      </c>
      <c r="D1" s="1" t="s">
        <v>724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</row>
  </sheetData>
  <dataValidations count="1">
    <dataValidation type="list" allowBlank="1" showInputMessage="1" showErrorMessage="1" sqref="E2:E31" xr:uid="{00000000-0002-0000-0100-000000000000}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/>
  </sheetViews>
  <sheetFormatPr defaultRowHeight="14.5" x14ac:dyDescent="0.35"/>
  <sheetData>
    <row r="1" spans="1:7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</sheetData>
  <dataValidations count="2">
    <dataValidation type="list" allowBlank="1" showInputMessage="1" showErrorMessage="1" sqref="B2:B11" xr:uid="{00000000-0002-0000-0200-000001000000}">
      <formula1>"Activity,Commodity"</formula1>
    </dataValidation>
    <dataValidation type="list" allowBlank="1" showInputMessage="1" showErrorMessage="1" sqref="F2:F11" xr:uid="{00000000-0002-0000-0200-000005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200-000002000000}">
          <x14:formula1>
            <xm:f>indeces!$B$1:$B$370</xm:f>
          </x14:formula1>
          <xm:sqref>C2:C11</xm:sqref>
        </x14:dataValidation>
        <x14:dataValidation type="list" allowBlank="1" showInputMessage="1" showErrorMessage="1" xr:uid="{00000000-0002-0000-0200-000004000000}">
          <x14:formula1>
            <xm:f>indeces!$E$1:$E$1</xm:f>
          </x14:formula1>
          <xm:sqref>E2:E11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300-000002000000}">
      <formula1>"Activity,Commodity"</formula1>
    </dataValidation>
    <dataValidation type="list" allowBlank="1" showInputMessage="1" showErrorMessage="1" sqref="E2:E11" xr:uid="{00000000-0002-0000-03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300-000000000000}">
          <x14:formula1>
            <xm:f>indeces!$C$1:$C$4</xm:f>
          </x14:formula1>
          <xm:sqref>A2:A11</xm:sqref>
        </x14:dataValidation>
        <x14:dataValidation type="list" allowBlank="1" showInputMessage="1" showErrorMessage="1" xr:uid="{00000000-0002-0000-03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3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s="1" t="s">
        <v>734</v>
      </c>
      <c r="B1" s="1" t="s">
        <v>735</v>
      </c>
      <c r="C1" s="1" t="s">
        <v>739</v>
      </c>
      <c r="D1" s="1" t="s">
        <v>740</v>
      </c>
      <c r="E1" s="1" t="s">
        <v>737</v>
      </c>
      <c r="F1" s="1" t="s">
        <v>738</v>
      </c>
    </row>
  </sheetData>
  <dataValidations count="2">
    <dataValidation type="list" allowBlank="1" showInputMessage="1" showErrorMessage="1" sqref="C2:C11" xr:uid="{00000000-0002-0000-0400-000002000000}">
      <formula1>"Activity,Commodity"</formula1>
    </dataValidation>
    <dataValidation type="list" allowBlank="1" showInputMessage="1" showErrorMessage="1" sqref="E2:E11" xr:uid="{00000000-0002-0000-0400-000004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indeces!$D$1:$D$350</xm:f>
          </x14:formula1>
          <xm:sqref>A2:A11</xm:sqref>
        </x14:dataValidation>
        <x14:dataValidation type="list" allowBlank="1" showInputMessage="1" showErrorMessage="1" xr:uid="{00000000-0002-0000-0400-000001000000}">
          <x14:formula1>
            <xm:f>indeces!$A$1:$A$6</xm:f>
          </x14:formula1>
          <xm:sqref>B2:B11</xm:sqref>
        </x14:dataValidation>
        <x14:dataValidation type="list" allowBlank="1" showInputMessage="1" showErrorMessage="1" xr:uid="{00000000-0002-0000-0400-000003000000}">
          <x14:formula1>
            <xm:f>indeces!$B$1:$B$370</xm:f>
          </x14:formula1>
          <xm:sqref>D2:D11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5"/>
  <sheetViews>
    <sheetView tabSelected="1" topLeftCell="A287" workbookViewId="0">
      <selection activeCell="L297" sqref="L297"/>
    </sheetView>
  </sheetViews>
  <sheetFormatPr defaultRowHeight="14.5" x14ac:dyDescent="0.35"/>
  <sheetData>
    <row r="1" spans="1:8" x14ac:dyDescent="0.35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739</v>
      </c>
      <c r="F1" s="1" t="s">
        <v>740</v>
      </c>
      <c r="G1" s="1" t="s">
        <v>737</v>
      </c>
      <c r="H1" s="1" t="s">
        <v>738</v>
      </c>
    </row>
    <row r="2" spans="1:8" x14ac:dyDescent="0.35">
      <c r="A2" t="str" cm="1">
        <f t="array" ref="A2:H305">[1]z_2050_GS_sen!$C$2424:$J$2727</f>
        <v>EU27</v>
      </c>
      <c r="B2" t="str">
        <v>Commodity</v>
      </c>
      <c r="C2" t="str">
        <v>Basic iron and steel and of ferro-alloys and first products thereof</v>
      </c>
      <c r="D2" t="str">
        <v>EU27</v>
      </c>
      <c r="E2" t="str">
        <v>Activity</v>
      </c>
      <c r="F2" t="str">
        <v>Manufacturing of steam reformer</v>
      </c>
      <c r="G2" t="str">
        <v>Update</v>
      </c>
      <c r="H2">
        <v>12.988235294117649</v>
      </c>
    </row>
    <row r="3" spans="1:8" x14ac:dyDescent="0.35">
      <c r="A3" t="str">
        <v>EU27</v>
      </c>
      <c r="B3" t="str">
        <v>Commodity</v>
      </c>
      <c r="C3" t="str">
        <v>Aluminium and aluminium products</v>
      </c>
      <c r="D3" t="str">
        <v>EU27</v>
      </c>
      <c r="E3" t="str">
        <v>Activity</v>
      </c>
      <c r="F3" t="str">
        <v>Manufacturing of steam reformer</v>
      </c>
      <c r="G3" t="str">
        <v>Update</v>
      </c>
      <c r="H3">
        <v>3.6376374915165606E-2</v>
      </c>
    </row>
    <row r="4" spans="1:8" x14ac:dyDescent="0.35">
      <c r="A4" t="str">
        <v>EU27</v>
      </c>
      <c r="B4" t="str">
        <v>Commodity</v>
      </c>
      <c r="C4" t="str">
        <v>Cement; lime and plaster</v>
      </c>
      <c r="D4" t="str">
        <v>EU27</v>
      </c>
      <c r="E4" t="str">
        <v>Activity</v>
      </c>
      <c r="F4" t="str">
        <v>Manufacturing of steam reformer</v>
      </c>
      <c r="G4" t="str">
        <v>Update</v>
      </c>
      <c r="H4">
        <v>20.996100000000002</v>
      </c>
    </row>
    <row r="5" spans="1:8" x14ac:dyDescent="0.35">
      <c r="A5" t="str">
        <v>EU27</v>
      </c>
      <c r="B5" t="str">
        <v>Commodity</v>
      </c>
      <c r="C5" t="str">
        <v>Electricity from fossil fuels</v>
      </c>
      <c r="D5" t="str">
        <v>EU27</v>
      </c>
      <c r="E5" t="str">
        <v>Activity</v>
      </c>
      <c r="F5" t="str">
        <v>Manufacturing of steam reformer</v>
      </c>
      <c r="G5" t="str">
        <v>Update</v>
      </c>
      <c r="H5">
        <v>9.222401752941177E-2</v>
      </c>
    </row>
    <row r="6" spans="1:8" x14ac:dyDescent="0.35">
      <c r="A6" t="str">
        <v>EU27</v>
      </c>
      <c r="B6" t="str">
        <v>Commodity</v>
      </c>
      <c r="C6" t="str">
        <v>Electricity from nuclear</v>
      </c>
      <c r="D6" t="str">
        <v>EU27</v>
      </c>
      <c r="E6" t="str">
        <v>Activity</v>
      </c>
      <c r="F6" t="str">
        <v>Manufacturing of steam reformer</v>
      </c>
      <c r="G6" t="str">
        <v>Update</v>
      </c>
      <c r="H6">
        <v>0.14608284376658823</v>
      </c>
    </row>
    <row r="7" spans="1:8" x14ac:dyDescent="0.35">
      <c r="A7" t="str">
        <v>EU27</v>
      </c>
      <c r="B7" t="str">
        <v>Commodity</v>
      </c>
      <c r="C7" t="str">
        <v>Electricity from renewables</v>
      </c>
      <c r="D7" t="str">
        <v>EU27</v>
      </c>
      <c r="E7" t="str">
        <v>Activity</v>
      </c>
      <c r="F7" t="str">
        <v>Manufacturing of steam reformer</v>
      </c>
      <c r="G7" t="str">
        <v>Update</v>
      </c>
      <c r="H7">
        <v>1.015939777104</v>
      </c>
    </row>
    <row r="8" spans="1:8" x14ac:dyDescent="0.35">
      <c r="A8" t="str">
        <v>China</v>
      </c>
      <c r="B8" t="str">
        <v>Commodity</v>
      </c>
      <c r="C8" t="str">
        <v>Basic iron and steel and of ferro-alloys and first products thereof</v>
      </c>
      <c r="D8" t="str">
        <v>EU27</v>
      </c>
      <c r="E8" t="str">
        <v>Activity</v>
      </c>
      <c r="F8" t="str">
        <v>Manufacturing of steam reformer</v>
      </c>
      <c r="G8" t="str">
        <v>Update</v>
      </c>
      <c r="H8">
        <v>55.2</v>
      </c>
    </row>
    <row r="9" spans="1:8" x14ac:dyDescent="0.35">
      <c r="A9" t="str">
        <v>China</v>
      </c>
      <c r="B9" t="str">
        <v>Commodity</v>
      </c>
      <c r="C9" t="str">
        <v>Aluminium and aluminium products</v>
      </c>
      <c r="D9" t="str">
        <v>EU27</v>
      </c>
      <c r="E9" t="str">
        <v>Activity</v>
      </c>
      <c r="F9" t="str">
        <v>Manufacturing of steam reformer</v>
      </c>
      <c r="G9" t="str">
        <v>Update</v>
      </c>
      <c r="H9">
        <v>0.93713489251375326</v>
      </c>
    </row>
    <row r="10" spans="1:8" x14ac:dyDescent="0.35">
      <c r="A10" t="str">
        <v>China</v>
      </c>
      <c r="B10" t="str">
        <v>Commodity</v>
      </c>
      <c r="C10" t="str">
        <v>Cement; lime and plaster</v>
      </c>
      <c r="D10" t="str">
        <v>EU27</v>
      </c>
      <c r="E10" t="str">
        <v>Activity</v>
      </c>
      <c r="F10" t="str">
        <v>Manufacturing of steam reformer</v>
      </c>
      <c r="G10" t="str">
        <v>Update</v>
      </c>
      <c r="H10">
        <v>286.26390000000004</v>
      </c>
    </row>
    <row r="11" spans="1:8" x14ac:dyDescent="0.35">
      <c r="A11" t="str">
        <v>China</v>
      </c>
      <c r="B11" t="str">
        <v>Commodity</v>
      </c>
      <c r="C11" t="str">
        <v>Electricity from fossil fuels</v>
      </c>
      <c r="D11" t="str">
        <v>EU27</v>
      </c>
      <c r="E11" t="str">
        <v>Activity</v>
      </c>
      <c r="F11" t="str">
        <v>Manufacturing of steam reformer</v>
      </c>
      <c r="G11" t="str">
        <v>Update</v>
      </c>
      <c r="H11">
        <v>0</v>
      </c>
    </row>
    <row r="12" spans="1:8" x14ac:dyDescent="0.35">
      <c r="A12" t="str">
        <v>China</v>
      </c>
      <c r="B12" t="str">
        <v>Commodity</v>
      </c>
      <c r="C12" t="str">
        <v>Electricity from nuclear</v>
      </c>
      <c r="D12" t="str">
        <v>EU27</v>
      </c>
      <c r="E12" t="str">
        <v>Activity</v>
      </c>
      <c r="F12" t="str">
        <v>Manufacturing of steam reformer</v>
      </c>
      <c r="G12" t="str">
        <v>Update</v>
      </c>
      <c r="H12">
        <v>0</v>
      </c>
    </row>
    <row r="13" spans="1:8" x14ac:dyDescent="0.35">
      <c r="A13" t="str">
        <v>China</v>
      </c>
      <c r="B13" t="str">
        <v>Commodity</v>
      </c>
      <c r="C13" t="str">
        <v>Electricity from renewables</v>
      </c>
      <c r="D13" t="str">
        <v>EU27</v>
      </c>
      <c r="E13" t="str">
        <v>Activity</v>
      </c>
      <c r="F13" t="str">
        <v>Manufacturing of steam reformer</v>
      </c>
      <c r="G13" t="str">
        <v>Update</v>
      </c>
      <c r="H13">
        <v>0</v>
      </c>
    </row>
    <row r="14" spans="1:8" x14ac:dyDescent="0.35">
      <c r="A14" t="str">
        <v>USA</v>
      </c>
      <c r="B14" t="str">
        <v>Commodity</v>
      </c>
      <c r="C14" t="str">
        <v>Basic iron and steel and of ferro-alloys and first products thereof</v>
      </c>
      <c r="D14" t="str">
        <v>EU27</v>
      </c>
      <c r="E14" t="str">
        <v>Activity</v>
      </c>
      <c r="F14" t="str">
        <v>Manufacturing of steam reformer</v>
      </c>
      <c r="G14" t="str">
        <v>Update</v>
      </c>
      <c r="H14">
        <v>3.2470588235294122</v>
      </c>
    </row>
    <row r="15" spans="1:8" x14ac:dyDescent="0.35">
      <c r="A15" t="str">
        <v>USA</v>
      </c>
      <c r="B15" t="str">
        <v>Commodity</v>
      </c>
      <c r="C15" t="str">
        <v>Aluminium and aluminium products</v>
      </c>
      <c r="D15" t="str">
        <v>EU27</v>
      </c>
      <c r="E15" t="str">
        <v>Activity</v>
      </c>
      <c r="F15" t="str">
        <v>Manufacturing of steam reformer</v>
      </c>
      <c r="G15" t="str">
        <v>Update</v>
      </c>
      <c r="H15">
        <v>1.6592246992595542E-2</v>
      </c>
    </row>
    <row r="16" spans="1:8" x14ac:dyDescent="0.35">
      <c r="A16" t="str">
        <v>USA</v>
      </c>
      <c r="B16" t="str">
        <v>Commodity</v>
      </c>
      <c r="C16" t="str">
        <v>Cement; lime and plaster</v>
      </c>
      <c r="D16" t="str">
        <v>EU27</v>
      </c>
      <c r="E16" t="str">
        <v>Activity</v>
      </c>
      <c r="F16" t="str">
        <v>Manufacturing of steam reformer</v>
      </c>
      <c r="G16" t="str">
        <v>Update</v>
      </c>
      <c r="H16">
        <v>11.2662</v>
      </c>
    </row>
    <row r="17" spans="1:8" x14ac:dyDescent="0.35">
      <c r="A17" t="str">
        <v>USA</v>
      </c>
      <c r="B17" t="str">
        <v>Commodity</v>
      </c>
      <c r="C17" t="str">
        <v>Electricity from fossil fuels</v>
      </c>
      <c r="D17" t="str">
        <v>EU27</v>
      </c>
      <c r="E17" t="str">
        <v>Activity</v>
      </c>
      <c r="F17" t="str">
        <v>Manufacturing of steam reformer</v>
      </c>
      <c r="G17" t="str">
        <v>Update</v>
      </c>
      <c r="H17">
        <v>0</v>
      </c>
    </row>
    <row r="18" spans="1:8" x14ac:dyDescent="0.35">
      <c r="A18" t="str">
        <v>USA</v>
      </c>
      <c r="B18" t="str">
        <v>Commodity</v>
      </c>
      <c r="C18" t="str">
        <v>Electricity from nuclear</v>
      </c>
      <c r="D18" t="str">
        <v>EU27</v>
      </c>
      <c r="E18" t="str">
        <v>Activity</v>
      </c>
      <c r="F18" t="str">
        <v>Manufacturing of steam reformer</v>
      </c>
      <c r="G18" t="str">
        <v>Update</v>
      </c>
      <c r="H18">
        <v>0</v>
      </c>
    </row>
    <row r="19" spans="1:8" x14ac:dyDescent="0.35">
      <c r="A19" t="str">
        <v>USA</v>
      </c>
      <c r="B19" t="str">
        <v>Commodity</v>
      </c>
      <c r="C19" t="str">
        <v>Electricity from renewables</v>
      </c>
      <c r="D19" t="str">
        <v>EU27</v>
      </c>
      <c r="E19" t="str">
        <v>Activity</v>
      </c>
      <c r="F19" t="str">
        <v>Manufacturing of steam reformer</v>
      </c>
      <c r="G19" t="str">
        <v>Update</v>
      </c>
      <c r="H19">
        <v>0</v>
      </c>
    </row>
    <row r="20" spans="1:8" x14ac:dyDescent="0.35">
      <c r="A20" t="str">
        <v>India</v>
      </c>
      <c r="B20" t="str">
        <v>Commodity</v>
      </c>
      <c r="C20" t="str">
        <v>Basic iron and steel and of ferro-alloys and first products thereof</v>
      </c>
      <c r="D20" t="str">
        <v>EU27</v>
      </c>
      <c r="E20" t="str">
        <v>Activity</v>
      </c>
      <c r="F20" t="str">
        <v>Manufacturing of steam reformer</v>
      </c>
      <c r="G20" t="str">
        <v>Update</v>
      </c>
      <c r="H20">
        <v>29.223529411764705</v>
      </c>
    </row>
    <row r="21" spans="1:8" x14ac:dyDescent="0.35">
      <c r="A21" t="str">
        <v>India</v>
      </c>
      <c r="B21" t="str">
        <v>Commodity</v>
      </c>
      <c r="C21" t="str">
        <v>Aluminium and aluminium products</v>
      </c>
      <c r="D21" t="str">
        <v>EU27</v>
      </c>
      <c r="E21" t="str">
        <v>Activity</v>
      </c>
      <c r="F21" t="str">
        <v>Manufacturing of steam reformer</v>
      </c>
      <c r="G21" t="str">
        <v>Update</v>
      </c>
      <c r="H21">
        <v>0.16789202186302787</v>
      </c>
    </row>
    <row r="22" spans="1:8" x14ac:dyDescent="0.35">
      <c r="A22" t="str">
        <v>India</v>
      </c>
      <c r="B22" t="str">
        <v>Commodity</v>
      </c>
      <c r="C22" t="str">
        <v>Cement; lime and plaster</v>
      </c>
      <c r="D22" t="str">
        <v>EU27</v>
      </c>
      <c r="E22" t="str">
        <v>Activity</v>
      </c>
      <c r="F22" t="str">
        <v>Manufacturing of steam reformer</v>
      </c>
      <c r="G22" t="str">
        <v>Update</v>
      </c>
      <c r="H22">
        <v>41.4801</v>
      </c>
    </row>
    <row r="23" spans="1:8" x14ac:dyDescent="0.35">
      <c r="A23" t="str">
        <v>India</v>
      </c>
      <c r="B23" t="str">
        <v>Commodity</v>
      </c>
      <c r="C23" t="str">
        <v>Electricity from fossil fuels</v>
      </c>
      <c r="D23" t="str">
        <v>EU27</v>
      </c>
      <c r="E23" t="str">
        <v>Activity</v>
      </c>
      <c r="F23" t="str">
        <v>Manufacturing of steam reformer</v>
      </c>
      <c r="G23" t="str">
        <v>Update</v>
      </c>
      <c r="H23">
        <v>0</v>
      </c>
    </row>
    <row r="24" spans="1:8" x14ac:dyDescent="0.35">
      <c r="A24" t="str">
        <v>India</v>
      </c>
      <c r="B24" t="str">
        <v>Commodity</v>
      </c>
      <c r="C24" t="str">
        <v>Electricity from nuclear</v>
      </c>
      <c r="D24" t="str">
        <v>EU27</v>
      </c>
      <c r="E24" t="str">
        <v>Activity</v>
      </c>
      <c r="F24" t="str">
        <v>Manufacturing of steam reformer</v>
      </c>
      <c r="G24" t="str">
        <v>Update</v>
      </c>
      <c r="H24">
        <v>0</v>
      </c>
    </row>
    <row r="25" spans="1:8" x14ac:dyDescent="0.35">
      <c r="A25" t="str">
        <v>India</v>
      </c>
      <c r="B25" t="str">
        <v>Commodity</v>
      </c>
      <c r="C25" t="str">
        <v>Electricity from renewables</v>
      </c>
      <c r="D25" t="str">
        <v>EU27</v>
      </c>
      <c r="E25" t="str">
        <v>Activity</v>
      </c>
      <c r="F25" t="str">
        <v>Manufacturing of steam reformer</v>
      </c>
      <c r="G25" t="str">
        <v>Update</v>
      </c>
      <c r="H25">
        <v>0</v>
      </c>
    </row>
    <row r="26" spans="1:8" x14ac:dyDescent="0.35">
      <c r="A26" t="str">
        <v>Russia</v>
      </c>
      <c r="B26" t="str">
        <v>Commodity</v>
      </c>
      <c r="C26" t="str">
        <v>Basic iron and steel and of ferro-alloys and first products thereof</v>
      </c>
      <c r="D26" t="str">
        <v>EU27</v>
      </c>
      <c r="E26" t="str">
        <v>Activity</v>
      </c>
      <c r="F26" t="str">
        <v>Manufacturing of steam reformer</v>
      </c>
      <c r="G26" t="str">
        <v>Update</v>
      </c>
      <c r="H26">
        <v>6.6239999999999997</v>
      </c>
    </row>
    <row r="27" spans="1:8" x14ac:dyDescent="0.35">
      <c r="A27" t="str">
        <v>Russia</v>
      </c>
      <c r="B27" t="str">
        <v>Commodity</v>
      </c>
      <c r="C27" t="str">
        <v>Aluminium and aluminium products</v>
      </c>
      <c r="D27" t="str">
        <v>EU27</v>
      </c>
      <c r="E27" t="str">
        <v>Activity</v>
      </c>
      <c r="F27" t="str">
        <v>Manufacturing of steam reformer</v>
      </c>
      <c r="G27" t="str">
        <v>Update</v>
      </c>
      <c r="H27">
        <v>6.2952698105023783E-2</v>
      </c>
    </row>
    <row r="28" spans="1:8" x14ac:dyDescent="0.35">
      <c r="A28" t="str">
        <v>Russia</v>
      </c>
      <c r="B28" t="str">
        <v>Commodity</v>
      </c>
      <c r="C28" t="str">
        <v>Cement; lime and plaster</v>
      </c>
      <c r="D28" t="str">
        <v>EU27</v>
      </c>
      <c r="E28" t="str">
        <v>Activity</v>
      </c>
      <c r="F28" t="str">
        <v>Manufacturing of steam reformer</v>
      </c>
      <c r="G28" t="str">
        <v>Update</v>
      </c>
      <c r="H28">
        <v>13.3146</v>
      </c>
    </row>
    <row r="29" spans="1:8" x14ac:dyDescent="0.35">
      <c r="A29" t="str">
        <v>Russia</v>
      </c>
      <c r="B29" t="str">
        <v>Commodity</v>
      </c>
      <c r="C29" t="str">
        <v>Electricity from fossil fuels</v>
      </c>
      <c r="D29" t="str">
        <v>EU27</v>
      </c>
      <c r="E29" t="str">
        <v>Activity</v>
      </c>
      <c r="F29" t="str">
        <v>Manufacturing of steam reformer</v>
      </c>
      <c r="G29" t="str">
        <v>Update</v>
      </c>
      <c r="H29">
        <v>0</v>
      </c>
    </row>
    <row r="30" spans="1:8" x14ac:dyDescent="0.35">
      <c r="A30" t="str">
        <v>Russia</v>
      </c>
      <c r="B30" t="str">
        <v>Commodity</v>
      </c>
      <c r="C30" t="str">
        <v>Electricity from nuclear</v>
      </c>
      <c r="D30" t="str">
        <v>EU27</v>
      </c>
      <c r="E30" t="str">
        <v>Activity</v>
      </c>
      <c r="F30" t="str">
        <v>Manufacturing of steam reformer</v>
      </c>
      <c r="G30" t="str">
        <v>Update</v>
      </c>
      <c r="H30">
        <v>0</v>
      </c>
    </row>
    <row r="31" spans="1:8" x14ac:dyDescent="0.35">
      <c r="A31" t="str">
        <v>Russia</v>
      </c>
      <c r="B31" t="str">
        <v>Commodity</v>
      </c>
      <c r="C31" t="str">
        <v>Electricity from renewables</v>
      </c>
      <c r="D31" t="str">
        <v>EU27</v>
      </c>
      <c r="E31" t="str">
        <v>Activity</v>
      </c>
      <c r="F31" t="str">
        <v>Manufacturing of steam reformer</v>
      </c>
      <c r="G31" t="str">
        <v>Update</v>
      </c>
      <c r="H31">
        <v>0</v>
      </c>
    </row>
    <row r="32" spans="1:8" x14ac:dyDescent="0.35">
      <c r="A32" t="str">
        <v>RoW</v>
      </c>
      <c r="B32" t="str">
        <v>Commodity</v>
      </c>
      <c r="C32" t="str">
        <v>Basic iron and steel and of ferro-alloys and first products thereof</v>
      </c>
      <c r="D32" t="str">
        <v>EU27</v>
      </c>
      <c r="E32" t="str">
        <v>Activity</v>
      </c>
      <c r="F32" t="str">
        <v>Manufacturing of steam reformer</v>
      </c>
      <c r="G32" t="str">
        <v>Update</v>
      </c>
      <c r="H32">
        <v>58.317176470588237</v>
      </c>
    </row>
    <row r="33" spans="1:8" x14ac:dyDescent="0.35">
      <c r="A33" t="str">
        <v>RoW</v>
      </c>
      <c r="B33" t="str">
        <v>Commodity</v>
      </c>
      <c r="C33" t="str">
        <v>Aluminium and aluminium products</v>
      </c>
      <c r="D33" t="str">
        <v>EU27</v>
      </c>
      <c r="E33" t="str">
        <v>Activity</v>
      </c>
      <c r="F33" t="str">
        <v>Manufacturing of steam reformer</v>
      </c>
      <c r="G33" t="str">
        <v>Update</v>
      </c>
      <c r="H33">
        <v>0.12905176561043405</v>
      </c>
    </row>
    <row r="34" spans="1:8" x14ac:dyDescent="0.35">
      <c r="A34" t="str">
        <v>RoW</v>
      </c>
      <c r="B34" t="str">
        <v>Commodity</v>
      </c>
      <c r="C34" t="str">
        <v>Cement; lime and plaster</v>
      </c>
      <c r="D34" t="str">
        <v>EU27</v>
      </c>
      <c r="E34" t="str">
        <v>Activity</v>
      </c>
      <c r="F34" t="str">
        <v>Manufacturing of steam reformer</v>
      </c>
      <c r="G34" t="str">
        <v>Update</v>
      </c>
      <c r="H34">
        <v>138.77909999999997</v>
      </c>
    </row>
    <row r="35" spans="1:8" x14ac:dyDescent="0.35">
      <c r="A35" t="str">
        <v>RoW</v>
      </c>
      <c r="B35" t="str">
        <v>Commodity</v>
      </c>
      <c r="C35" t="str">
        <v>Electricity from fossil fuels</v>
      </c>
      <c r="D35" t="str">
        <v>EU27</v>
      </c>
      <c r="E35" t="str">
        <v>Activity</v>
      </c>
      <c r="F35" t="str">
        <v>Manufacturing of steam reformer</v>
      </c>
      <c r="G35" t="str">
        <v>Update</v>
      </c>
      <c r="H35">
        <v>0</v>
      </c>
    </row>
    <row r="36" spans="1:8" x14ac:dyDescent="0.35">
      <c r="A36" t="str">
        <v>RoW</v>
      </c>
      <c r="B36" t="str">
        <v>Commodity</v>
      </c>
      <c r="C36" t="str">
        <v>Electricity from nuclear</v>
      </c>
      <c r="D36" t="str">
        <v>EU27</v>
      </c>
      <c r="E36" t="str">
        <v>Activity</v>
      </c>
      <c r="F36" t="str">
        <v>Manufacturing of steam reformer</v>
      </c>
      <c r="G36" t="str">
        <v>Update</v>
      </c>
      <c r="H36">
        <v>0</v>
      </c>
    </row>
    <row r="37" spans="1:8" x14ac:dyDescent="0.35">
      <c r="A37" t="str">
        <v>RoW</v>
      </c>
      <c r="B37" t="str">
        <v>Commodity</v>
      </c>
      <c r="C37" t="str">
        <v>Electricity from renewables</v>
      </c>
      <c r="D37" t="str">
        <v>EU27</v>
      </c>
      <c r="E37" t="str">
        <v>Activity</v>
      </c>
      <c r="F37" t="str">
        <v>Manufacturing of steam reformer</v>
      </c>
      <c r="G37" t="str">
        <v>Update</v>
      </c>
      <c r="H37">
        <v>0</v>
      </c>
    </row>
    <row r="38" spans="1:8" x14ac:dyDescent="0.35">
      <c r="A38" t="str">
        <v>EU27</v>
      </c>
      <c r="B38" t="str">
        <v>Commodity</v>
      </c>
      <c r="C38" t="str">
        <v>Coking Coal</v>
      </c>
      <c r="D38" t="str">
        <v>EU27</v>
      </c>
      <c r="E38" t="str">
        <v>Activity</v>
      </c>
      <c r="F38" t="str">
        <v>Manufacturing of electrolyser</v>
      </c>
      <c r="G38" t="str">
        <v>Update</v>
      </c>
      <c r="H38">
        <v>1.4582562144772118E-3</v>
      </c>
    </row>
    <row r="39" spans="1:8" x14ac:dyDescent="0.35">
      <c r="A39" t="str">
        <v>EU27</v>
      </c>
      <c r="B39" t="str">
        <v>Commodity</v>
      </c>
      <c r="C39" t="str">
        <v>Iron ores</v>
      </c>
      <c r="D39" t="str">
        <v>EU27</v>
      </c>
      <c r="E39" t="str">
        <v>Activity</v>
      </c>
      <c r="F39" t="str">
        <v>Manufacturing of electrolyser</v>
      </c>
      <c r="G39" t="str">
        <v>Update</v>
      </c>
      <c r="H39">
        <v>8.4634636521458274E-4</v>
      </c>
    </row>
    <row r="40" spans="1:8" x14ac:dyDescent="0.35">
      <c r="A40" t="str">
        <v>EU27</v>
      </c>
      <c r="B40" t="str">
        <v>Commodity</v>
      </c>
      <c r="C40" t="str">
        <v>Crude petroleum and services related to crude oil extraction; excluding surveying</v>
      </c>
      <c r="D40" t="str">
        <v>EU27</v>
      </c>
      <c r="E40" t="str">
        <v>Activity</v>
      </c>
      <c r="F40" t="str">
        <v>Manufacturing of electrolyser</v>
      </c>
      <c r="G40" t="str">
        <v>Update</v>
      </c>
      <c r="H40">
        <v>1.2517329093179335E-4</v>
      </c>
    </row>
    <row r="41" spans="1:8" x14ac:dyDescent="0.35">
      <c r="A41" t="str">
        <v>EU27</v>
      </c>
      <c r="B41" t="str">
        <v>Commodity</v>
      </c>
      <c r="C41" t="str">
        <v>Secondary steel for treatment; Re-processing of secondary steel into new steel</v>
      </c>
      <c r="D41" t="str">
        <v>EU27</v>
      </c>
      <c r="E41" t="str">
        <v>Activity</v>
      </c>
      <c r="F41" t="str">
        <v>Manufacturing of electrolyser</v>
      </c>
      <c r="G41" t="str">
        <v>Update</v>
      </c>
      <c r="H41">
        <v>6.9749679999999994E-2</v>
      </c>
    </row>
    <row r="42" spans="1:8" x14ac:dyDescent="0.35">
      <c r="A42" t="str">
        <v>EU27</v>
      </c>
      <c r="B42" t="str">
        <v>Commodity</v>
      </c>
      <c r="C42" t="str">
        <v>Cement; lime and plaster</v>
      </c>
      <c r="D42" t="str">
        <v>EU27</v>
      </c>
      <c r="E42" t="str">
        <v>Activity</v>
      </c>
      <c r="F42" t="str">
        <v>Manufacturing of electrolyser</v>
      </c>
      <c r="G42" t="str">
        <v>Update</v>
      </c>
      <c r="H42">
        <v>1.1932942595726979E-3</v>
      </c>
    </row>
    <row r="43" spans="1:8" x14ac:dyDescent="0.35">
      <c r="A43" t="str">
        <v>EU27</v>
      </c>
      <c r="B43" t="str">
        <v>Commodity</v>
      </c>
      <c r="C43" t="str">
        <v>Natural gas and services related to natural gas extraction; excluding surveying</v>
      </c>
      <c r="D43" t="str">
        <v>EU27</v>
      </c>
      <c r="E43" t="str">
        <v>Activity</v>
      </c>
      <c r="F43" t="str">
        <v>Manufacturing of electrolyser</v>
      </c>
      <c r="G43" t="str">
        <v>Update</v>
      </c>
      <c r="H43">
        <v>1.5965533412604042E-3</v>
      </c>
    </row>
    <row r="44" spans="1:8" x14ac:dyDescent="0.35">
      <c r="A44" t="str">
        <v>EU27</v>
      </c>
      <c r="B44" t="str">
        <v>Commodity</v>
      </c>
      <c r="C44" t="str">
        <v>Electricity from fossil fuels</v>
      </c>
      <c r="D44" t="str">
        <v>EU27</v>
      </c>
      <c r="E44" t="str">
        <v>Activity</v>
      </c>
      <c r="F44" t="str">
        <v>Manufacturing of electrolyser</v>
      </c>
      <c r="G44" t="str">
        <v>Update</v>
      </c>
      <c r="H44">
        <v>1.6701176470588233E-4</v>
      </c>
    </row>
    <row r="45" spans="1:8" x14ac:dyDescent="0.35">
      <c r="A45" t="str">
        <v>EU27</v>
      </c>
      <c r="B45" t="str">
        <v>Commodity</v>
      </c>
      <c r="C45" t="str">
        <v>Electricity from nuclear</v>
      </c>
      <c r="D45" t="str">
        <v>EU27</v>
      </c>
      <c r="E45" t="str">
        <v>Activity</v>
      </c>
      <c r="F45" t="str">
        <v>Manufacturing of electrolyser</v>
      </c>
      <c r="G45" t="str">
        <v>Update</v>
      </c>
      <c r="H45">
        <v>2.645466352941176E-4</v>
      </c>
    </row>
    <row r="46" spans="1:8" x14ac:dyDescent="0.35">
      <c r="A46" t="str">
        <v>EU27</v>
      </c>
      <c r="B46" t="str">
        <v>Commodity</v>
      </c>
      <c r="C46" t="str">
        <v>Electricity from renewables</v>
      </c>
      <c r="D46" t="str">
        <v>EU27</v>
      </c>
      <c r="E46" t="str">
        <v>Activity</v>
      </c>
      <c r="F46" t="str">
        <v>Manufacturing of electrolyser</v>
      </c>
      <c r="G46" t="str">
        <v>Update</v>
      </c>
      <c r="H46">
        <v>1.8398015999999998E-3</v>
      </c>
    </row>
    <row r="47" spans="1:8" x14ac:dyDescent="0.35">
      <c r="A47" t="str">
        <v>China</v>
      </c>
      <c r="B47" t="str">
        <v>Commodity</v>
      </c>
      <c r="C47" t="str">
        <v>Coking Coal</v>
      </c>
      <c r="D47" t="str">
        <v>EU27</v>
      </c>
      <c r="E47" t="str">
        <v>Activity</v>
      </c>
      <c r="F47" t="str">
        <v>Manufacturing of electrolyser</v>
      </c>
      <c r="G47" t="str">
        <v>Update</v>
      </c>
      <c r="H47">
        <v>3.3029309855227888E-2</v>
      </c>
    </row>
    <row r="48" spans="1:8" x14ac:dyDescent="0.35">
      <c r="A48" t="str">
        <v>China</v>
      </c>
      <c r="B48" t="str">
        <v>Commodity</v>
      </c>
      <c r="C48" t="str">
        <v>Iron ores</v>
      </c>
      <c r="D48" t="str">
        <v>EU27</v>
      </c>
      <c r="E48" t="str">
        <v>Activity</v>
      </c>
      <c r="F48" t="str">
        <v>Manufacturing of electrolyser</v>
      </c>
      <c r="G48" t="str">
        <v>Update</v>
      </c>
      <c r="H48">
        <v>6.9915569300335089E-3</v>
      </c>
    </row>
    <row r="49" spans="1:8" x14ac:dyDescent="0.35">
      <c r="A49" t="str">
        <v>China</v>
      </c>
      <c r="B49" t="str">
        <v>Commodity</v>
      </c>
      <c r="C49" t="str">
        <v>Crude petroleum and services related to crude oil extraction; excluding surveying</v>
      </c>
      <c r="D49" t="str">
        <v>EU27</v>
      </c>
      <c r="E49" t="str">
        <v>Activity</v>
      </c>
      <c r="F49" t="str">
        <v>Manufacturing of electrolyser</v>
      </c>
      <c r="G49" t="str">
        <v>Update</v>
      </c>
      <c r="H49">
        <v>1.5283979779928203E-3</v>
      </c>
    </row>
    <row r="50" spans="1:8" x14ac:dyDescent="0.35">
      <c r="A50" t="str">
        <v>China</v>
      </c>
      <c r="B50" t="str">
        <v>Commodity</v>
      </c>
      <c r="C50" t="str">
        <v>Secondary steel for treatment; Re-processing of secondary steel into new steel</v>
      </c>
      <c r="D50" t="str">
        <v>EU27</v>
      </c>
      <c r="E50" t="str">
        <v>Activity</v>
      </c>
      <c r="F50" t="str">
        <v>Manufacturing of electrolyser</v>
      </c>
      <c r="G50" t="str">
        <v>Update</v>
      </c>
      <c r="H50">
        <v>0</v>
      </c>
    </row>
    <row r="51" spans="1:8" x14ac:dyDescent="0.35">
      <c r="A51" t="str">
        <v>China</v>
      </c>
      <c r="B51" t="str">
        <v>Commodity</v>
      </c>
      <c r="C51" t="str">
        <v>Cement; lime and plaster</v>
      </c>
      <c r="D51" t="str">
        <v>EU27</v>
      </c>
      <c r="E51" t="str">
        <v>Activity</v>
      </c>
      <c r="F51" t="str">
        <v>Manufacturing of electrolyser</v>
      </c>
      <c r="G51" t="str">
        <v>Update</v>
      </c>
      <c r="H51">
        <v>9.9090099874062521E-4</v>
      </c>
    </row>
    <row r="52" spans="1:8" x14ac:dyDescent="0.35">
      <c r="A52" t="str">
        <v>China</v>
      </c>
      <c r="B52" t="str">
        <v>Commodity</v>
      </c>
      <c r="C52" t="str">
        <v>Natural gas and services related to natural gas extraction; excluding surveying</v>
      </c>
      <c r="D52" t="str">
        <v>EU27</v>
      </c>
      <c r="E52" t="str">
        <v>Activity</v>
      </c>
      <c r="F52" t="str">
        <v>Manufacturing of electrolyser</v>
      </c>
      <c r="G52" t="str">
        <v>Update</v>
      </c>
      <c r="H52">
        <v>0</v>
      </c>
    </row>
    <row r="53" spans="1:8" x14ac:dyDescent="0.35">
      <c r="A53" t="str">
        <v>China</v>
      </c>
      <c r="B53" t="str">
        <v>Commodity</v>
      </c>
      <c r="C53" t="str">
        <v>Electricity from fossil fuels</v>
      </c>
      <c r="D53" t="str">
        <v>EU27</v>
      </c>
      <c r="E53" t="str">
        <v>Activity</v>
      </c>
      <c r="F53" t="str">
        <v>Manufacturing of electrolyser</v>
      </c>
      <c r="G53" t="str">
        <v>Update</v>
      </c>
      <c r="H53">
        <v>0</v>
      </c>
    </row>
    <row r="54" spans="1:8" x14ac:dyDescent="0.35">
      <c r="A54" t="str">
        <v>China</v>
      </c>
      <c r="B54" t="str">
        <v>Commodity</v>
      </c>
      <c r="C54" t="str">
        <v>Electricity from nuclear</v>
      </c>
      <c r="D54" t="str">
        <v>EU27</v>
      </c>
      <c r="E54" t="str">
        <v>Activity</v>
      </c>
      <c r="F54" t="str">
        <v>Manufacturing of electrolyser</v>
      </c>
      <c r="G54" t="str">
        <v>Update</v>
      </c>
      <c r="H54">
        <v>0</v>
      </c>
    </row>
    <row r="55" spans="1:8" x14ac:dyDescent="0.35">
      <c r="A55" t="str">
        <v>China</v>
      </c>
      <c r="B55" t="str">
        <v>Commodity</v>
      </c>
      <c r="C55" t="str">
        <v>Electricity from renewables</v>
      </c>
      <c r="D55" t="str">
        <v>EU27</v>
      </c>
      <c r="E55" t="str">
        <v>Activity</v>
      </c>
      <c r="F55" t="str">
        <v>Manufacturing of electrolyser</v>
      </c>
      <c r="G55" t="str">
        <v>Update</v>
      </c>
      <c r="H55">
        <v>0</v>
      </c>
    </row>
    <row r="56" spans="1:8" x14ac:dyDescent="0.35">
      <c r="A56" t="str">
        <v>USA</v>
      </c>
      <c r="B56" t="str">
        <v>Commodity</v>
      </c>
      <c r="C56" t="str">
        <v>Coking Coal</v>
      </c>
      <c r="D56" t="str">
        <v>EU27</v>
      </c>
      <c r="E56" t="str">
        <v>Activity</v>
      </c>
      <c r="F56" t="str">
        <v>Manufacturing of electrolyser</v>
      </c>
      <c r="G56" t="str">
        <v>Update</v>
      </c>
      <c r="H56">
        <v>4.323194595174263E-3</v>
      </c>
    </row>
    <row r="57" spans="1:8" x14ac:dyDescent="0.35">
      <c r="A57" t="str">
        <v>USA</v>
      </c>
      <c r="B57" t="str">
        <v>Commodity</v>
      </c>
      <c r="C57" t="str">
        <v>Iron ores</v>
      </c>
      <c r="D57" t="str">
        <v>EU27</v>
      </c>
      <c r="E57" t="str">
        <v>Activity</v>
      </c>
      <c r="F57" t="str">
        <v>Manufacturing of electrolyser</v>
      </c>
      <c r="G57" t="str">
        <v>Update</v>
      </c>
      <c r="H57">
        <v>1.2800331672655335E-3</v>
      </c>
    </row>
    <row r="58" spans="1:8" x14ac:dyDescent="0.35">
      <c r="A58" t="str">
        <v>USA</v>
      </c>
      <c r="B58" t="str">
        <v>Commodity</v>
      </c>
      <c r="C58" t="str">
        <v>Crude petroleum and services related to crude oil extraction; excluding surveying</v>
      </c>
      <c r="D58" t="str">
        <v>EU27</v>
      </c>
      <c r="E58" t="str">
        <v>Activity</v>
      </c>
      <c r="F58" t="str">
        <v>Manufacturing of electrolyser</v>
      </c>
      <c r="G58" t="str">
        <v>Update</v>
      </c>
      <c r="H58">
        <v>5.6700291220540041E-3</v>
      </c>
    </row>
    <row r="59" spans="1:8" x14ac:dyDescent="0.35">
      <c r="A59" t="str">
        <v>USA</v>
      </c>
      <c r="B59" t="str">
        <v>Commodity</v>
      </c>
      <c r="C59" t="str">
        <v>Secondary steel for treatment; Re-processing of secondary steel into new steel</v>
      </c>
      <c r="D59" t="str">
        <v>EU27</v>
      </c>
      <c r="E59" t="str">
        <v>Activity</v>
      </c>
      <c r="F59" t="str">
        <v>Manufacturing of electrolyser</v>
      </c>
      <c r="G59" t="str">
        <v>Update</v>
      </c>
      <c r="H59">
        <v>0</v>
      </c>
    </row>
    <row r="60" spans="1:8" x14ac:dyDescent="0.35">
      <c r="A60" t="str">
        <v>USA</v>
      </c>
      <c r="B60" t="str">
        <v>Commodity</v>
      </c>
      <c r="C60" t="str">
        <v>Cement; lime and plaster</v>
      </c>
      <c r="D60" t="str">
        <v>EU27</v>
      </c>
      <c r="E60" t="str">
        <v>Activity</v>
      </c>
      <c r="F60" t="str">
        <v>Manufacturing of electrolyser</v>
      </c>
      <c r="G60" t="str">
        <v>Update</v>
      </c>
      <c r="H60">
        <v>1.1930979242119881E-3</v>
      </c>
    </row>
    <row r="61" spans="1:8" x14ac:dyDescent="0.35">
      <c r="A61" t="str">
        <v>USA</v>
      </c>
      <c r="B61" t="str">
        <v>Commodity</v>
      </c>
      <c r="C61" t="str">
        <v>Natural gas and services related to natural gas extraction; excluding surveying</v>
      </c>
      <c r="D61" t="str">
        <v>EU27</v>
      </c>
      <c r="E61" t="str">
        <v>Activity</v>
      </c>
      <c r="F61" t="str">
        <v>Manufacturing of electrolyser</v>
      </c>
      <c r="G61" t="str">
        <v>Update</v>
      </c>
      <c r="H61">
        <v>2.5776238002378116E-3</v>
      </c>
    </row>
    <row r="62" spans="1:8" x14ac:dyDescent="0.35">
      <c r="A62" t="str">
        <v>USA</v>
      </c>
      <c r="B62" t="str">
        <v>Commodity</v>
      </c>
      <c r="C62" t="str">
        <v>Electricity from fossil fuels</v>
      </c>
      <c r="D62" t="str">
        <v>EU27</v>
      </c>
      <c r="E62" t="str">
        <v>Activity</v>
      </c>
      <c r="F62" t="str">
        <v>Manufacturing of electrolyser</v>
      </c>
      <c r="G62" t="str">
        <v>Update</v>
      </c>
      <c r="H62">
        <v>0</v>
      </c>
    </row>
    <row r="63" spans="1:8" x14ac:dyDescent="0.35">
      <c r="A63" t="str">
        <v>USA</v>
      </c>
      <c r="B63" t="str">
        <v>Commodity</v>
      </c>
      <c r="C63" t="str">
        <v>Electricity from nuclear</v>
      </c>
      <c r="D63" t="str">
        <v>EU27</v>
      </c>
      <c r="E63" t="str">
        <v>Activity</v>
      </c>
      <c r="F63" t="str">
        <v>Manufacturing of electrolyser</v>
      </c>
      <c r="G63" t="str">
        <v>Update</v>
      </c>
      <c r="H63">
        <v>0</v>
      </c>
    </row>
    <row r="64" spans="1:8" x14ac:dyDescent="0.35">
      <c r="A64" t="str">
        <v>USA</v>
      </c>
      <c r="B64" t="str">
        <v>Commodity</v>
      </c>
      <c r="C64" t="str">
        <v>Electricity from renewables</v>
      </c>
      <c r="D64" t="str">
        <v>EU27</v>
      </c>
      <c r="E64" t="str">
        <v>Activity</v>
      </c>
      <c r="F64" t="str">
        <v>Manufacturing of electrolyser</v>
      </c>
      <c r="G64" t="str">
        <v>Update</v>
      </c>
      <c r="H64">
        <v>0</v>
      </c>
    </row>
    <row r="65" spans="1:8" x14ac:dyDescent="0.35">
      <c r="A65" t="str">
        <v>India</v>
      </c>
      <c r="B65" t="str">
        <v>Commodity</v>
      </c>
      <c r="C65" t="str">
        <v>Coking Coal</v>
      </c>
      <c r="D65" t="str">
        <v>EU27</v>
      </c>
      <c r="E65" t="str">
        <v>Activity</v>
      </c>
      <c r="F65" t="str">
        <v>Manufacturing of electrolyser</v>
      </c>
      <c r="G65" t="str">
        <v>Update</v>
      </c>
      <c r="H65">
        <v>5.3791732332439677E-3</v>
      </c>
    </row>
    <row r="66" spans="1:8" x14ac:dyDescent="0.35">
      <c r="A66" t="str">
        <v>India</v>
      </c>
      <c r="B66" t="str">
        <v>Commodity</v>
      </c>
      <c r="C66" t="str">
        <v>Iron ores</v>
      </c>
      <c r="D66" t="str">
        <v>EU27</v>
      </c>
      <c r="E66" t="str">
        <v>Activity</v>
      </c>
      <c r="F66" t="str">
        <v>Manufacturing of electrolyser</v>
      </c>
      <c r="G66" t="str">
        <v>Update</v>
      </c>
      <c r="H66">
        <v>6.5526133182607291E-3</v>
      </c>
    </row>
    <row r="67" spans="1:8" x14ac:dyDescent="0.35">
      <c r="A67" t="str">
        <v>India</v>
      </c>
      <c r="B67" t="str">
        <v>Commodity</v>
      </c>
      <c r="C67" t="str">
        <v>Crude petroleum and services related to crude oil extraction; excluding surveying</v>
      </c>
      <c r="D67" t="str">
        <v>EU27</v>
      </c>
      <c r="E67" t="str">
        <v>Activity</v>
      </c>
      <c r="F67" t="str">
        <v>Manufacturing of electrolyser</v>
      </c>
      <c r="G67" t="str">
        <v>Update</v>
      </c>
      <c r="H67">
        <v>2.464950959887623E-4</v>
      </c>
    </row>
    <row r="68" spans="1:8" x14ac:dyDescent="0.35">
      <c r="A68" t="str">
        <v>India</v>
      </c>
      <c r="B68" t="str">
        <v>Commodity</v>
      </c>
      <c r="C68" t="str">
        <v>Secondary steel for treatment; Re-processing of secondary steel into new steel</v>
      </c>
      <c r="D68" t="str">
        <v>EU27</v>
      </c>
      <c r="E68" t="str">
        <v>Activity</v>
      </c>
      <c r="F68" t="str">
        <v>Manufacturing of electrolyser</v>
      </c>
      <c r="G68" t="str">
        <v>Update</v>
      </c>
      <c r="H68">
        <v>0</v>
      </c>
    </row>
    <row r="69" spans="1:8" x14ac:dyDescent="0.35">
      <c r="A69" t="str">
        <v>India</v>
      </c>
      <c r="B69" t="str">
        <v>Commodity</v>
      </c>
      <c r="C69" t="str">
        <v>Cement; lime and plaster</v>
      </c>
      <c r="D69" t="str">
        <v>EU27</v>
      </c>
      <c r="E69" t="str">
        <v>Activity</v>
      </c>
      <c r="F69" t="str">
        <v>Manufacturing of electrolyser</v>
      </c>
      <c r="G69" t="str">
        <v>Update</v>
      </c>
      <c r="H69">
        <v>1.1485683451306521E-3</v>
      </c>
    </row>
    <row r="70" spans="1:8" x14ac:dyDescent="0.35">
      <c r="A70" t="str">
        <v>India</v>
      </c>
      <c r="B70" t="str">
        <v>Commodity</v>
      </c>
      <c r="C70" t="str">
        <v>Natural gas and services related to natural gas extraction; excluding surveying</v>
      </c>
      <c r="D70" t="str">
        <v>EU27</v>
      </c>
      <c r="E70" t="str">
        <v>Activity</v>
      </c>
      <c r="F70" t="str">
        <v>Manufacturing of electrolyser</v>
      </c>
      <c r="G70" t="str">
        <v>Update</v>
      </c>
      <c r="H70">
        <v>0</v>
      </c>
    </row>
    <row r="71" spans="1:8" x14ac:dyDescent="0.35">
      <c r="A71" t="str">
        <v>India</v>
      </c>
      <c r="B71" t="str">
        <v>Commodity</v>
      </c>
      <c r="C71" t="str">
        <v>Electricity from fossil fuels</v>
      </c>
      <c r="D71" t="str">
        <v>EU27</v>
      </c>
      <c r="E71" t="str">
        <v>Activity</v>
      </c>
      <c r="F71" t="str">
        <v>Manufacturing of electrolyser</v>
      </c>
      <c r="G71" t="str">
        <v>Update</v>
      </c>
      <c r="H71">
        <v>0</v>
      </c>
    </row>
    <row r="72" spans="1:8" x14ac:dyDescent="0.35">
      <c r="A72" t="str">
        <v>India</v>
      </c>
      <c r="B72" t="str">
        <v>Commodity</v>
      </c>
      <c r="C72" t="str">
        <v>Electricity from nuclear</v>
      </c>
      <c r="D72" t="str">
        <v>EU27</v>
      </c>
      <c r="E72" t="str">
        <v>Activity</v>
      </c>
      <c r="F72" t="str">
        <v>Manufacturing of electrolyser</v>
      </c>
      <c r="G72" t="str">
        <v>Update</v>
      </c>
      <c r="H72">
        <v>0</v>
      </c>
    </row>
    <row r="73" spans="1:8" x14ac:dyDescent="0.35">
      <c r="A73" t="str">
        <v>India</v>
      </c>
      <c r="B73" t="str">
        <v>Commodity</v>
      </c>
      <c r="C73" t="str">
        <v>Electricity from renewables</v>
      </c>
      <c r="D73" t="str">
        <v>EU27</v>
      </c>
      <c r="E73" t="str">
        <v>Activity</v>
      </c>
      <c r="F73" t="str">
        <v>Manufacturing of electrolyser</v>
      </c>
      <c r="G73" t="str">
        <v>Update</v>
      </c>
      <c r="H73">
        <v>0</v>
      </c>
    </row>
    <row r="74" spans="1:8" x14ac:dyDescent="0.35">
      <c r="A74" t="str">
        <v>Russia</v>
      </c>
      <c r="B74" t="str">
        <v>Commodity</v>
      </c>
      <c r="C74" t="str">
        <v>Coking Coal</v>
      </c>
      <c r="D74" t="str">
        <v>EU27</v>
      </c>
      <c r="E74" t="str">
        <v>Activity</v>
      </c>
      <c r="F74" t="str">
        <v>Manufacturing of electrolyser</v>
      </c>
      <c r="G74" t="str">
        <v>Update</v>
      </c>
      <c r="H74">
        <v>3.3497344343163542E-3</v>
      </c>
    </row>
    <row r="75" spans="1:8" x14ac:dyDescent="0.35">
      <c r="A75" t="str">
        <v>Russia</v>
      </c>
      <c r="B75" t="str">
        <v>Commodity</v>
      </c>
      <c r="C75" t="str">
        <v>Iron ores</v>
      </c>
      <c r="D75" t="str">
        <v>EU27</v>
      </c>
      <c r="E75" t="str">
        <v>Activity</v>
      </c>
      <c r="F75" t="str">
        <v>Manufacturing of electrolyser</v>
      </c>
      <c r="G75" t="str">
        <v>Update</v>
      </c>
      <c r="H75">
        <v>6.0269323460777589E-3</v>
      </c>
    </row>
    <row r="76" spans="1:8" x14ac:dyDescent="0.35">
      <c r="A76" t="str">
        <v>Russia</v>
      </c>
      <c r="B76" t="str">
        <v>Commodity</v>
      </c>
      <c r="C76" t="str">
        <v>Crude petroleum and services related to crude oil extraction; excluding surveying</v>
      </c>
      <c r="D76" t="str">
        <v>EU27</v>
      </c>
      <c r="E76" t="str">
        <v>Activity</v>
      </c>
      <c r="F76" t="str">
        <v>Manufacturing of electrolyser</v>
      </c>
      <c r="G76" t="str">
        <v>Update</v>
      </c>
      <c r="H76">
        <v>4.0947713992508196E-3</v>
      </c>
    </row>
    <row r="77" spans="1:8" x14ac:dyDescent="0.35">
      <c r="A77" t="str">
        <v>Russia</v>
      </c>
      <c r="B77" t="str">
        <v>Commodity</v>
      </c>
      <c r="C77" t="str">
        <v>Secondary steel for treatment; Re-processing of secondary steel into new steel</v>
      </c>
      <c r="D77" t="str">
        <v>EU27</v>
      </c>
      <c r="E77" t="str">
        <v>Activity</v>
      </c>
      <c r="F77" t="str">
        <v>Manufacturing of electrolyser</v>
      </c>
      <c r="G77" t="str">
        <v>Update</v>
      </c>
      <c r="H77">
        <v>0</v>
      </c>
    </row>
    <row r="78" spans="1:8" x14ac:dyDescent="0.35">
      <c r="A78" t="str">
        <v>Russia</v>
      </c>
      <c r="B78" t="str">
        <v>Commodity</v>
      </c>
      <c r="C78" t="str">
        <v>Cement; lime and plaster</v>
      </c>
      <c r="D78" t="str">
        <v>EU27</v>
      </c>
      <c r="E78" t="str">
        <v>Activity</v>
      </c>
      <c r="F78" t="str">
        <v>Manufacturing of electrolyser</v>
      </c>
      <c r="G78" t="str">
        <v>Update</v>
      </c>
      <c r="H78">
        <v>0</v>
      </c>
    </row>
    <row r="79" spans="1:8" x14ac:dyDescent="0.35">
      <c r="A79" t="str">
        <v>Russia</v>
      </c>
      <c r="B79" t="str">
        <v>Commodity</v>
      </c>
      <c r="C79" t="str">
        <v>Natural gas and services related to natural gas extraction; excluding surveying</v>
      </c>
      <c r="D79" t="str">
        <v>EU27</v>
      </c>
      <c r="E79" t="str">
        <v>Activity</v>
      </c>
      <c r="F79" t="str">
        <v>Manufacturing of electrolyser</v>
      </c>
      <c r="G79" t="str">
        <v>Update</v>
      </c>
      <c r="H79">
        <v>0</v>
      </c>
    </row>
    <row r="80" spans="1:8" x14ac:dyDescent="0.35">
      <c r="A80" t="str">
        <v>Russia</v>
      </c>
      <c r="B80" t="str">
        <v>Commodity</v>
      </c>
      <c r="C80" t="str">
        <v>Electricity from fossil fuels</v>
      </c>
      <c r="D80" t="str">
        <v>EU27</v>
      </c>
      <c r="E80" t="str">
        <v>Activity</v>
      </c>
      <c r="F80" t="str">
        <v>Manufacturing of electrolyser</v>
      </c>
      <c r="G80" t="str">
        <v>Update</v>
      </c>
      <c r="H80">
        <v>0</v>
      </c>
    </row>
    <row r="81" spans="1:8" x14ac:dyDescent="0.35">
      <c r="A81" t="str">
        <v>Russia</v>
      </c>
      <c r="B81" t="str">
        <v>Commodity</v>
      </c>
      <c r="C81" t="str">
        <v>Electricity from nuclear</v>
      </c>
      <c r="D81" t="str">
        <v>EU27</v>
      </c>
      <c r="E81" t="str">
        <v>Activity</v>
      </c>
      <c r="F81" t="str">
        <v>Manufacturing of electrolyser</v>
      </c>
      <c r="G81" t="str">
        <v>Update</v>
      </c>
      <c r="H81">
        <v>0</v>
      </c>
    </row>
    <row r="82" spans="1:8" x14ac:dyDescent="0.35">
      <c r="A82" t="str">
        <v>Russia</v>
      </c>
      <c r="B82" t="str">
        <v>Commodity</v>
      </c>
      <c r="C82" t="str">
        <v>Electricity from renewables</v>
      </c>
      <c r="D82" t="str">
        <v>EU27</v>
      </c>
      <c r="E82" t="str">
        <v>Activity</v>
      </c>
      <c r="F82" t="str">
        <v>Manufacturing of electrolyser</v>
      </c>
      <c r="G82" t="str">
        <v>Update</v>
      </c>
      <c r="H82">
        <v>0</v>
      </c>
    </row>
    <row r="83" spans="1:8" x14ac:dyDescent="0.35">
      <c r="A83" t="str">
        <v>RoW</v>
      </c>
      <c r="B83" t="str">
        <v>Commodity</v>
      </c>
      <c r="C83" t="str">
        <v>Coking Coal</v>
      </c>
      <c r="D83" t="str">
        <v>EU27</v>
      </c>
      <c r="E83" t="str">
        <v>Activity</v>
      </c>
      <c r="F83" t="str">
        <v>Manufacturing of electrolyser</v>
      </c>
      <c r="G83" t="str">
        <v>Update</v>
      </c>
      <c r="H83">
        <v>1.4980971667560324E-2</v>
      </c>
    </row>
    <row r="84" spans="1:8" x14ac:dyDescent="0.35">
      <c r="A84" t="str">
        <v>RoW</v>
      </c>
      <c r="B84" t="str">
        <v>Commodity</v>
      </c>
      <c r="C84" t="str">
        <v>Iron ores</v>
      </c>
      <c r="D84" t="str">
        <v>EU27</v>
      </c>
      <c r="E84" t="str">
        <v>Activity</v>
      </c>
      <c r="F84" t="str">
        <v>Manufacturing of electrolyser</v>
      </c>
      <c r="G84" t="str">
        <v>Update</v>
      </c>
      <c r="H84">
        <v>4.3405477873147885E-2</v>
      </c>
    </row>
    <row r="85" spans="1:8" x14ac:dyDescent="0.35">
      <c r="A85" t="str">
        <v>RoW</v>
      </c>
      <c r="B85" t="str">
        <v>Commodity</v>
      </c>
      <c r="C85" t="str">
        <v>Crude petroleum and services related to crude oil extraction; excluding surveying</v>
      </c>
      <c r="D85" t="str">
        <v>EU27</v>
      </c>
      <c r="E85" t="str">
        <v>Activity</v>
      </c>
      <c r="F85" t="str">
        <v>Manufacturing of electrolyser</v>
      </c>
      <c r="G85" t="str">
        <v>Update</v>
      </c>
      <c r="H85">
        <v>2.1237093113781802E-2</v>
      </c>
    </row>
    <row r="86" spans="1:8" x14ac:dyDescent="0.35">
      <c r="A86" t="str">
        <v>RoW</v>
      </c>
      <c r="B86" t="str">
        <v>Commodity</v>
      </c>
      <c r="C86" t="str">
        <v>Secondary steel for treatment; Re-processing of secondary steel into new steel</v>
      </c>
      <c r="D86" t="str">
        <v>EU27</v>
      </c>
      <c r="E86" t="str">
        <v>Activity</v>
      </c>
      <c r="F86" t="str">
        <v>Manufacturing of electrolyser</v>
      </c>
      <c r="G86" t="str">
        <v>Update</v>
      </c>
      <c r="H86">
        <v>0</v>
      </c>
    </row>
    <row r="87" spans="1:8" x14ac:dyDescent="0.35">
      <c r="A87" t="str">
        <v>RoW</v>
      </c>
      <c r="B87" t="str">
        <v>Commodity</v>
      </c>
      <c r="C87" t="str">
        <v>Cement; lime and plaster</v>
      </c>
      <c r="D87" t="str">
        <v>EU27</v>
      </c>
      <c r="E87" t="str">
        <v>Activity</v>
      </c>
      <c r="F87" t="str">
        <v>Manufacturing of electrolyser</v>
      </c>
      <c r="G87" t="str">
        <v>Update</v>
      </c>
      <c r="H87">
        <v>1.1930984723440377E-3</v>
      </c>
    </row>
    <row r="88" spans="1:8" x14ac:dyDescent="0.35">
      <c r="A88" t="str">
        <v>RoW</v>
      </c>
      <c r="B88" t="str">
        <v>Commodity</v>
      </c>
      <c r="C88" t="str">
        <v>Natural gas and services related to natural gas extraction; excluding surveying</v>
      </c>
      <c r="D88" t="str">
        <v>EU27</v>
      </c>
      <c r="E88" t="str">
        <v>Activity</v>
      </c>
      <c r="F88" t="str">
        <v>Manufacturing of electrolyser</v>
      </c>
      <c r="G88" t="str">
        <v>Update</v>
      </c>
      <c r="H88">
        <v>8.7987828585017833E-3</v>
      </c>
    </row>
    <row r="89" spans="1:8" x14ac:dyDescent="0.35">
      <c r="A89" t="str">
        <v>RoW</v>
      </c>
      <c r="B89" t="str">
        <v>Commodity</v>
      </c>
      <c r="C89" t="str">
        <v>Electricity from fossil fuels</v>
      </c>
      <c r="D89" t="str">
        <v>EU27</v>
      </c>
      <c r="E89" t="str">
        <v>Activity</v>
      </c>
      <c r="F89" t="str">
        <v>Manufacturing of electrolyser</v>
      </c>
      <c r="G89" t="str">
        <v>Update</v>
      </c>
      <c r="H89">
        <v>0</v>
      </c>
    </row>
    <row r="90" spans="1:8" x14ac:dyDescent="0.35">
      <c r="A90" t="str">
        <v>RoW</v>
      </c>
      <c r="B90" t="str">
        <v>Commodity</v>
      </c>
      <c r="C90" t="str">
        <v>Electricity from nuclear</v>
      </c>
      <c r="D90" t="str">
        <v>EU27</v>
      </c>
      <c r="E90" t="str">
        <v>Activity</v>
      </c>
      <c r="F90" t="str">
        <v>Manufacturing of electrolyser</v>
      </c>
      <c r="G90" t="str">
        <v>Update</v>
      </c>
      <c r="H90">
        <v>0</v>
      </c>
    </row>
    <row r="91" spans="1:8" x14ac:dyDescent="0.35">
      <c r="A91" t="str">
        <v>RoW</v>
      </c>
      <c r="B91" t="str">
        <v>Commodity</v>
      </c>
      <c r="C91" t="str">
        <v>Electricity from renewables</v>
      </c>
      <c r="D91" t="str">
        <v>EU27</v>
      </c>
      <c r="E91" t="str">
        <v>Activity</v>
      </c>
      <c r="F91" t="str">
        <v>Manufacturing of electrolyser</v>
      </c>
      <c r="G91" t="str">
        <v>Update</v>
      </c>
      <c r="H91">
        <v>0</v>
      </c>
    </row>
    <row r="92" spans="1:8" x14ac:dyDescent="0.35">
      <c r="A92" t="str">
        <v>EU27</v>
      </c>
      <c r="B92" t="str">
        <v>Commodity</v>
      </c>
      <c r="C92" t="str">
        <v>Iron ores</v>
      </c>
      <c r="D92" t="str">
        <v>EU27</v>
      </c>
      <c r="E92" t="str">
        <v>Activity</v>
      </c>
      <c r="F92" t="str">
        <v>Steel production through NG-DR</v>
      </c>
      <c r="G92" t="str">
        <v>Update</v>
      </c>
      <c r="H92">
        <v>1.9500181678711294E-2</v>
      </c>
    </row>
    <row r="93" spans="1:8" x14ac:dyDescent="0.35">
      <c r="A93" t="str">
        <v>EU27</v>
      </c>
      <c r="B93" t="str">
        <v>Commodity</v>
      </c>
      <c r="C93" t="str">
        <v>Electrical machinery and apparatus n.e.c. (31)</v>
      </c>
      <c r="D93" t="str">
        <v>EU27</v>
      </c>
      <c r="E93" t="str">
        <v>Activity</v>
      </c>
      <c r="F93" t="str">
        <v>Steel production through NG-DR</v>
      </c>
      <c r="G93" t="str">
        <v>Update</v>
      </c>
      <c r="H93">
        <v>1.9404661061278542E-3</v>
      </c>
    </row>
    <row r="94" spans="1:8" x14ac:dyDescent="0.35">
      <c r="A94" t="str">
        <v>EU27</v>
      </c>
      <c r="B94" t="str">
        <v>Commodity</v>
      </c>
      <c r="C94" t="str">
        <v>Cement; lime and plaster</v>
      </c>
      <c r="D94" t="str">
        <v>EU27</v>
      </c>
      <c r="E94" t="str">
        <v>Activity</v>
      </c>
      <c r="F94" t="str">
        <v>Steel production through NG-DR</v>
      </c>
      <c r="G94" t="str">
        <v>Update</v>
      </c>
      <c r="H94">
        <v>5.8423628191201782E-3</v>
      </c>
    </row>
    <row r="95" spans="1:8" x14ac:dyDescent="0.35">
      <c r="A95" t="str">
        <v>EU27</v>
      </c>
      <c r="B95" t="str">
        <v>Commodity</v>
      </c>
      <c r="C95" t="str">
        <v>Coke Oven Coke</v>
      </c>
      <c r="D95" t="str">
        <v>EU27</v>
      </c>
      <c r="E95" t="str">
        <v>Activity</v>
      </c>
      <c r="F95" t="str">
        <v>Steel production through NG-DR</v>
      </c>
      <c r="G95" t="str">
        <v>Update</v>
      </c>
      <c r="H95">
        <v>4.8981233243967828E-4</v>
      </c>
    </row>
    <row r="96" spans="1:8" x14ac:dyDescent="0.35">
      <c r="A96" t="str">
        <v>EU27</v>
      </c>
      <c r="B96" t="str">
        <v>Commodity</v>
      </c>
      <c r="C96" t="str">
        <v>Ceramic goods</v>
      </c>
      <c r="D96" t="str">
        <v>EU27</v>
      </c>
      <c r="E96" t="str">
        <v>Activity</v>
      </c>
      <c r="F96" t="str">
        <v>Steel production through NG-DR</v>
      </c>
      <c r="G96" t="str">
        <v>Update</v>
      </c>
      <c r="H96">
        <v>2.4658201215687387E-3</v>
      </c>
    </row>
    <row r="97" spans="1:8" x14ac:dyDescent="0.35">
      <c r="A97" t="str">
        <v>EU27</v>
      </c>
      <c r="B97" t="str">
        <v>Commodity</v>
      </c>
      <c r="C97" t="str">
        <v>Natural gas and services related to natural gas extraction; excluding surveying</v>
      </c>
      <c r="D97" t="str">
        <v>EU27</v>
      </c>
      <c r="E97" t="str">
        <v>Activity</v>
      </c>
      <c r="F97" t="str">
        <v>Steel production through NG-DR</v>
      </c>
      <c r="G97" t="str">
        <v>Update</v>
      </c>
      <c r="H97">
        <v>4.922711058263972E-4</v>
      </c>
    </row>
    <row r="98" spans="1:8" x14ac:dyDescent="0.35">
      <c r="A98" t="str">
        <v>EU27</v>
      </c>
      <c r="B98" t="str">
        <v>Commodity</v>
      </c>
      <c r="C98" t="str">
        <v>Chemicals nec</v>
      </c>
      <c r="D98" t="str">
        <v>EU27</v>
      </c>
      <c r="E98" t="str">
        <v>Activity</v>
      </c>
      <c r="F98" t="str">
        <v>Steel production through NG-DR</v>
      </c>
      <c r="G98" t="str">
        <v>Update</v>
      </c>
      <c r="H98">
        <v>0</v>
      </c>
    </row>
    <row r="99" spans="1:8" x14ac:dyDescent="0.35">
      <c r="A99" t="str">
        <v>EU27</v>
      </c>
      <c r="B99" t="str">
        <v>Commodity</v>
      </c>
      <c r="C99" t="str">
        <v>Electricity from fossil fuels</v>
      </c>
      <c r="D99" t="str">
        <v>EU27</v>
      </c>
      <c r="E99" t="str">
        <v>Activity</v>
      </c>
      <c r="F99" t="str">
        <v>Steel production through NG-DR</v>
      </c>
      <c r="G99" t="str">
        <v>Update</v>
      </c>
      <c r="H99">
        <v>2.5983672953921956E-4</v>
      </c>
    </row>
    <row r="100" spans="1:8" x14ac:dyDescent="0.35">
      <c r="A100" t="str">
        <v>EU27</v>
      </c>
      <c r="B100" t="str">
        <v>Commodity</v>
      </c>
      <c r="C100" t="str">
        <v>Electricity from nuclear</v>
      </c>
      <c r="D100" t="str">
        <v>EU27</v>
      </c>
      <c r="E100" t="str">
        <v>Activity</v>
      </c>
      <c r="F100" t="str">
        <v>Steel production through NG-DR</v>
      </c>
      <c r="G100" t="str">
        <v>Update</v>
      </c>
      <c r="H100">
        <v>4.1158137959012377E-4</v>
      </c>
    </row>
    <row r="101" spans="1:8" x14ac:dyDescent="0.35">
      <c r="A101" t="str">
        <v>EU27</v>
      </c>
      <c r="B101" t="str">
        <v>Commodity</v>
      </c>
      <c r="C101" t="str">
        <v>Electricity from renewables</v>
      </c>
      <c r="D101" t="str">
        <v>EU27</v>
      </c>
      <c r="E101" t="str">
        <v>Activity</v>
      </c>
      <c r="F101" t="str">
        <v>Steel production through NG-DR</v>
      </c>
      <c r="G101" t="str">
        <v>Update</v>
      </c>
      <c r="H101">
        <v>2.8623614126040428E-3</v>
      </c>
    </row>
    <row r="102" spans="1:8" x14ac:dyDescent="0.35">
      <c r="A102" t="str">
        <v>China</v>
      </c>
      <c r="B102" t="str">
        <v>Commodity</v>
      </c>
      <c r="C102" t="str">
        <v>Iron ores</v>
      </c>
      <c r="D102" t="str">
        <v>EU27</v>
      </c>
      <c r="E102" t="str">
        <v>Activity</v>
      </c>
      <c r="F102" t="str">
        <v>Steel production through NG-DR</v>
      </c>
      <c r="G102" t="str">
        <v>Update</v>
      </c>
      <c r="H102">
        <v>0.16108845734587587</v>
      </c>
    </row>
    <row r="103" spans="1:8" x14ac:dyDescent="0.35">
      <c r="A103" t="str">
        <v>China</v>
      </c>
      <c r="B103" t="str">
        <v>Commodity</v>
      </c>
      <c r="C103" t="str">
        <v>Electrical machinery and apparatus n.e.c. (31)</v>
      </c>
      <c r="D103" t="str">
        <v>EU27</v>
      </c>
      <c r="E103" t="str">
        <v>Activity</v>
      </c>
      <c r="F103" t="str">
        <v>Steel production through NG-DR</v>
      </c>
      <c r="G103" t="str">
        <v>Update</v>
      </c>
      <c r="H103">
        <v>5.0558836222750793E-4</v>
      </c>
    </row>
    <row r="104" spans="1:8" x14ac:dyDescent="0.35">
      <c r="A104" t="str">
        <v>China</v>
      </c>
      <c r="B104" t="str">
        <v>Commodity</v>
      </c>
      <c r="C104" t="str">
        <v>Cement; lime and plaster</v>
      </c>
      <c r="D104" t="str">
        <v>EU27</v>
      </c>
      <c r="E104" t="str">
        <v>Activity</v>
      </c>
      <c r="F104" t="str">
        <v>Steel production through NG-DR</v>
      </c>
      <c r="G104" t="str">
        <v>Update</v>
      </c>
      <c r="H104">
        <v>4.8514464106651379E-3</v>
      </c>
    </row>
    <row r="105" spans="1:8" x14ac:dyDescent="0.35">
      <c r="A105" t="str">
        <v>China</v>
      </c>
      <c r="B105" t="str">
        <v>Commodity</v>
      </c>
      <c r="C105" t="str">
        <v>Coke Oven Coke</v>
      </c>
      <c r="D105" t="str">
        <v>EU27</v>
      </c>
      <c r="E105" t="str">
        <v>Activity</v>
      </c>
      <c r="F105" t="str">
        <v>Steel production through NG-DR</v>
      </c>
      <c r="G105" t="str">
        <v>Update</v>
      </c>
      <c r="H105">
        <v>1.109418436791091E-2</v>
      </c>
    </row>
    <row r="106" spans="1:8" x14ac:dyDescent="0.35">
      <c r="A106" t="str">
        <v>China</v>
      </c>
      <c r="B106" t="str">
        <v>Commodity</v>
      </c>
      <c r="C106" t="str">
        <v>Ceramic goods</v>
      </c>
      <c r="D106" t="str">
        <v>EU27</v>
      </c>
      <c r="E106" t="str">
        <v>Activity</v>
      </c>
      <c r="F106" t="str">
        <v>Steel production through NG-DR</v>
      </c>
      <c r="G106" t="str">
        <v>Update</v>
      </c>
      <c r="H106">
        <v>2.890870278990243E-5</v>
      </c>
    </row>
    <row r="107" spans="1:8" x14ac:dyDescent="0.35">
      <c r="A107" t="str">
        <v>China</v>
      </c>
      <c r="B107" t="str">
        <v>Commodity</v>
      </c>
      <c r="C107" t="str">
        <v>Natural gas and services related to natural gas extraction; excluding surveying</v>
      </c>
      <c r="D107" t="str">
        <v>EU27</v>
      </c>
      <c r="E107" t="str">
        <v>Activity</v>
      </c>
      <c r="F107" t="str">
        <v>Steel production through NG-DR</v>
      </c>
      <c r="G107" t="str">
        <v>Update</v>
      </c>
      <c r="H107">
        <v>0</v>
      </c>
    </row>
    <row r="108" spans="1:8" x14ac:dyDescent="0.35">
      <c r="A108" t="str">
        <v>China</v>
      </c>
      <c r="B108" t="str">
        <v>Commodity</v>
      </c>
      <c r="C108" t="str">
        <v>Chemicals nec</v>
      </c>
      <c r="D108" t="str">
        <v>EU27</v>
      </c>
      <c r="E108" t="str">
        <v>Activity</v>
      </c>
      <c r="F108" t="str">
        <v>Steel production through NG-DR</v>
      </c>
      <c r="G108" t="str">
        <v>Update</v>
      </c>
      <c r="H108">
        <v>2.8514320987501449E-3</v>
      </c>
    </row>
    <row r="109" spans="1:8" x14ac:dyDescent="0.35">
      <c r="A109" t="str">
        <v>China</v>
      </c>
      <c r="B109" t="str">
        <v>Commodity</v>
      </c>
      <c r="C109" t="str">
        <v>Electricity from fossil fuels</v>
      </c>
      <c r="D109" t="str">
        <v>EU27</v>
      </c>
      <c r="E109" t="str">
        <v>Activity</v>
      </c>
      <c r="F109" t="str">
        <v>Steel production through NG-DR</v>
      </c>
      <c r="G109" t="str">
        <v>Update</v>
      </c>
      <c r="H109">
        <v>0</v>
      </c>
    </row>
    <row r="110" spans="1:8" x14ac:dyDescent="0.35">
      <c r="A110" t="str">
        <v>China</v>
      </c>
      <c r="B110" t="str">
        <v>Commodity</v>
      </c>
      <c r="C110" t="str">
        <v>Electricity from nuclear</v>
      </c>
      <c r="D110" t="str">
        <v>EU27</v>
      </c>
      <c r="E110" t="str">
        <v>Activity</v>
      </c>
      <c r="F110" t="str">
        <v>Steel production through NG-DR</v>
      </c>
      <c r="G110" t="str">
        <v>Update</v>
      </c>
      <c r="H110">
        <v>0</v>
      </c>
    </row>
    <row r="111" spans="1:8" x14ac:dyDescent="0.35">
      <c r="A111" t="str">
        <v>China</v>
      </c>
      <c r="B111" t="str">
        <v>Commodity</v>
      </c>
      <c r="C111" t="str">
        <v>Electricity from renewables</v>
      </c>
      <c r="D111" t="str">
        <v>EU27</v>
      </c>
      <c r="E111" t="str">
        <v>Activity</v>
      </c>
      <c r="F111" t="str">
        <v>Steel production through NG-DR</v>
      </c>
      <c r="G111" t="str">
        <v>Update</v>
      </c>
      <c r="H111">
        <v>0</v>
      </c>
    </row>
    <row r="112" spans="1:8" x14ac:dyDescent="0.35">
      <c r="A112" t="str">
        <v>USA</v>
      </c>
      <c r="B112" t="str">
        <v>Commodity</v>
      </c>
      <c r="C112" t="str">
        <v>Iron ores</v>
      </c>
      <c r="D112" t="str">
        <v>EU27</v>
      </c>
      <c r="E112" t="str">
        <v>Activity</v>
      </c>
      <c r="F112" t="str">
        <v>Steel production through NG-DR</v>
      </c>
      <c r="G112" t="str">
        <v>Update</v>
      </c>
      <c r="H112">
        <v>2.949251079979006E-2</v>
      </c>
    </row>
    <row r="113" spans="1:8" x14ac:dyDescent="0.35">
      <c r="A113" t="str">
        <v>USA</v>
      </c>
      <c r="B113" t="str">
        <v>Commodity</v>
      </c>
      <c r="C113" t="str">
        <v>Electrical machinery and apparatus n.e.c. (31)</v>
      </c>
      <c r="D113" t="str">
        <v>EU27</v>
      </c>
      <c r="E113" t="str">
        <v>Activity</v>
      </c>
      <c r="F113" t="str">
        <v>Steel production through NG-DR</v>
      </c>
      <c r="G113" t="str">
        <v>Update</v>
      </c>
      <c r="H113">
        <v>2.1047443073980527E-5</v>
      </c>
    </row>
    <row r="114" spans="1:8" x14ac:dyDescent="0.35">
      <c r="A114" t="str">
        <v>USA</v>
      </c>
      <c r="B114" t="str">
        <v>Commodity</v>
      </c>
      <c r="C114" t="str">
        <v>Cement; lime and plaster</v>
      </c>
      <c r="D114" t="str">
        <v>EU27</v>
      </c>
      <c r="E114" t="str">
        <v>Activity</v>
      </c>
      <c r="F114" t="str">
        <v>Steel production through NG-DR</v>
      </c>
      <c r="G114" t="str">
        <v>Update</v>
      </c>
      <c r="H114">
        <v>5.8414015621608938E-3</v>
      </c>
    </row>
    <row r="115" spans="1:8" x14ac:dyDescent="0.35">
      <c r="A115" t="str">
        <v>USA</v>
      </c>
      <c r="B115" t="str">
        <v>Commodity</v>
      </c>
      <c r="C115" t="str">
        <v>Coke Oven Coke</v>
      </c>
      <c r="D115" t="str">
        <v>EU27</v>
      </c>
      <c r="E115" t="str">
        <v>Activity</v>
      </c>
      <c r="F115" t="str">
        <v>Steel production through NG-DR</v>
      </c>
      <c r="G115" t="str">
        <v>Update</v>
      </c>
      <c r="H115">
        <v>1.4521138379047227E-3</v>
      </c>
    </row>
    <row r="116" spans="1:8" x14ac:dyDescent="0.35">
      <c r="A116" t="str">
        <v>USA</v>
      </c>
      <c r="B116" t="str">
        <v>Commodity</v>
      </c>
      <c r="C116" t="str">
        <v>Ceramic goods</v>
      </c>
      <c r="D116" t="str">
        <v>EU27</v>
      </c>
      <c r="E116" t="str">
        <v>Activity</v>
      </c>
      <c r="F116" t="str">
        <v>Steel production through NG-DR</v>
      </c>
      <c r="G116" t="str">
        <v>Update</v>
      </c>
      <c r="H116">
        <v>6.5130870114372285E-5</v>
      </c>
    </row>
    <row r="117" spans="1:8" x14ac:dyDescent="0.35">
      <c r="A117" t="str">
        <v>USA</v>
      </c>
      <c r="B117" t="str">
        <v>Commodity</v>
      </c>
      <c r="C117" t="str">
        <v>Natural gas and services related to natural gas extraction; excluding surveying</v>
      </c>
      <c r="D117" t="str">
        <v>EU27</v>
      </c>
      <c r="E117" t="str">
        <v>Activity</v>
      </c>
      <c r="F117" t="str">
        <v>Steel production through NG-DR</v>
      </c>
      <c r="G117" t="str">
        <v>Update</v>
      </c>
      <c r="H117">
        <v>7.9476813317479189E-4</v>
      </c>
    </row>
    <row r="118" spans="1:8" x14ac:dyDescent="0.35">
      <c r="A118" t="str">
        <v>USA</v>
      </c>
      <c r="B118" t="str">
        <v>Commodity</v>
      </c>
      <c r="C118" t="str">
        <v>Chemicals nec</v>
      </c>
      <c r="D118" t="str">
        <v>EU27</v>
      </c>
      <c r="E118" t="str">
        <v>Activity</v>
      </c>
      <c r="F118" t="str">
        <v>Steel production through NG-DR</v>
      </c>
      <c r="G118" t="str">
        <v>Update</v>
      </c>
      <c r="H118">
        <v>8.4821183458843076E-3</v>
      </c>
    </row>
    <row r="119" spans="1:8" x14ac:dyDescent="0.35">
      <c r="A119" t="str">
        <v>USA</v>
      </c>
      <c r="B119" t="str">
        <v>Commodity</v>
      </c>
      <c r="C119" t="str">
        <v>Electricity from fossil fuels</v>
      </c>
      <c r="D119" t="str">
        <v>EU27</v>
      </c>
      <c r="E119" t="str">
        <v>Activity</v>
      </c>
      <c r="F119" t="str">
        <v>Steel production through NG-DR</v>
      </c>
      <c r="G119" t="str">
        <v>Update</v>
      </c>
      <c r="H119">
        <v>0</v>
      </c>
    </row>
    <row r="120" spans="1:8" x14ac:dyDescent="0.35">
      <c r="A120" t="str">
        <v>USA</v>
      </c>
      <c r="B120" t="str">
        <v>Commodity</v>
      </c>
      <c r="C120" t="str">
        <v>Electricity from nuclear</v>
      </c>
      <c r="D120" t="str">
        <v>EU27</v>
      </c>
      <c r="E120" t="str">
        <v>Activity</v>
      </c>
      <c r="F120" t="str">
        <v>Steel production through NG-DR</v>
      </c>
      <c r="G120" t="str">
        <v>Update</v>
      </c>
      <c r="H120">
        <v>0</v>
      </c>
    </row>
    <row r="121" spans="1:8" x14ac:dyDescent="0.35">
      <c r="A121" t="str">
        <v>USA</v>
      </c>
      <c r="B121" t="str">
        <v>Commodity</v>
      </c>
      <c r="C121" t="str">
        <v>Electricity from renewables</v>
      </c>
      <c r="D121" t="str">
        <v>EU27</v>
      </c>
      <c r="E121" t="str">
        <v>Activity</v>
      </c>
      <c r="F121" t="str">
        <v>Steel production through NG-DR</v>
      </c>
      <c r="G121" t="str">
        <v>Update</v>
      </c>
      <c r="H121">
        <v>0</v>
      </c>
    </row>
    <row r="122" spans="1:8" x14ac:dyDescent="0.35">
      <c r="A122" t="str">
        <v>India</v>
      </c>
      <c r="B122" t="str">
        <v>Commodity</v>
      </c>
      <c r="C122" t="str">
        <v>Iron ores</v>
      </c>
      <c r="D122" t="str">
        <v>EU27</v>
      </c>
      <c r="E122" t="str">
        <v>Activity</v>
      </c>
      <c r="F122" t="str">
        <v>Steel production through NG-DR</v>
      </c>
      <c r="G122" t="str">
        <v>Update</v>
      </c>
      <c r="H122">
        <v>0.15097500908393557</v>
      </c>
    </row>
    <row r="123" spans="1:8" x14ac:dyDescent="0.35">
      <c r="A123" t="str">
        <v>India</v>
      </c>
      <c r="B123" t="str">
        <v>Commodity</v>
      </c>
      <c r="C123" t="str">
        <v>Electrical machinery and apparatus n.e.c. (31)</v>
      </c>
      <c r="D123" t="str">
        <v>EU27</v>
      </c>
      <c r="E123" t="str">
        <v>Activity</v>
      </c>
      <c r="F123" t="str">
        <v>Steel production through NG-DR</v>
      </c>
      <c r="G123" t="str">
        <v>Update</v>
      </c>
      <c r="H123">
        <v>6.7728942399646885E-5</v>
      </c>
    </row>
    <row r="124" spans="1:8" x14ac:dyDescent="0.35">
      <c r="A124" t="str">
        <v>India</v>
      </c>
      <c r="B124" t="str">
        <v>Commodity</v>
      </c>
      <c r="C124" t="str">
        <v>Cement; lime and plaster</v>
      </c>
      <c r="D124" t="str">
        <v>EU27</v>
      </c>
      <c r="E124" t="str">
        <v>Activity</v>
      </c>
      <c r="F124" t="str">
        <v>Steel production through NG-DR</v>
      </c>
      <c r="G124" t="str">
        <v>Update</v>
      </c>
      <c r="H124">
        <v>5.6233849622410815E-3</v>
      </c>
    </row>
    <row r="125" spans="1:8" x14ac:dyDescent="0.35">
      <c r="A125" t="str">
        <v>India</v>
      </c>
      <c r="B125" t="str">
        <v>Commodity</v>
      </c>
      <c r="C125" t="str">
        <v>Coke Oven Coke</v>
      </c>
      <c r="D125" t="str">
        <v>EU27</v>
      </c>
      <c r="E125" t="str">
        <v>Activity</v>
      </c>
      <c r="F125" t="str">
        <v>Steel production through NG-DR</v>
      </c>
      <c r="G125" t="str">
        <v>Update</v>
      </c>
      <c r="H125">
        <v>1.8068055269127655E-3</v>
      </c>
    </row>
    <row r="126" spans="1:8" x14ac:dyDescent="0.35">
      <c r="A126" t="str">
        <v>India</v>
      </c>
      <c r="B126" t="str">
        <v>Commodity</v>
      </c>
      <c r="C126" t="str">
        <v>Ceramic goods</v>
      </c>
      <c r="D126" t="str">
        <v>EU27</v>
      </c>
      <c r="E126" t="str">
        <v>Activity</v>
      </c>
      <c r="F126" t="str">
        <v>Steel production through NG-DR</v>
      </c>
      <c r="G126" t="str">
        <v>Update</v>
      </c>
      <c r="H126">
        <v>5.6492118062760293E-6</v>
      </c>
    </row>
    <row r="127" spans="1:8" x14ac:dyDescent="0.35">
      <c r="A127" t="str">
        <v>India</v>
      </c>
      <c r="B127" t="str">
        <v>Commodity</v>
      </c>
      <c r="C127" t="str">
        <v>Natural gas and services related to natural gas extraction; excluding surveying</v>
      </c>
      <c r="D127" t="str">
        <v>EU27</v>
      </c>
      <c r="E127" t="str">
        <v>Activity</v>
      </c>
      <c r="F127" t="str">
        <v>Steel production through NG-DR</v>
      </c>
      <c r="G127" t="str">
        <v>Update</v>
      </c>
      <c r="H127">
        <v>0</v>
      </c>
    </row>
    <row r="128" spans="1:8" x14ac:dyDescent="0.35">
      <c r="A128" t="str">
        <v>India</v>
      </c>
      <c r="B128" t="str">
        <v>Commodity</v>
      </c>
      <c r="C128" t="str">
        <v>Chemicals nec</v>
      </c>
      <c r="D128" t="str">
        <v>EU27</v>
      </c>
      <c r="E128" t="str">
        <v>Activity</v>
      </c>
      <c r="F128" t="str">
        <v>Steel production through NG-DR</v>
      </c>
      <c r="G128" t="str">
        <v>Update</v>
      </c>
      <c r="H128">
        <v>8.1093795177776388E-4</v>
      </c>
    </row>
    <row r="129" spans="1:8" x14ac:dyDescent="0.35">
      <c r="A129" t="str">
        <v>India</v>
      </c>
      <c r="B129" t="str">
        <v>Commodity</v>
      </c>
      <c r="C129" t="str">
        <v>Electricity from fossil fuels</v>
      </c>
      <c r="D129" t="str">
        <v>EU27</v>
      </c>
      <c r="E129" t="str">
        <v>Activity</v>
      </c>
      <c r="F129" t="str">
        <v>Steel production through NG-DR</v>
      </c>
      <c r="G129" t="str">
        <v>Update</v>
      </c>
      <c r="H129">
        <v>0</v>
      </c>
    </row>
    <row r="130" spans="1:8" x14ac:dyDescent="0.35">
      <c r="A130" t="str">
        <v>India</v>
      </c>
      <c r="B130" t="str">
        <v>Commodity</v>
      </c>
      <c r="C130" t="str">
        <v>Electricity from nuclear</v>
      </c>
      <c r="D130" t="str">
        <v>EU27</v>
      </c>
      <c r="E130" t="str">
        <v>Activity</v>
      </c>
      <c r="F130" t="str">
        <v>Steel production through NG-DR</v>
      </c>
      <c r="G130" t="str">
        <v>Update</v>
      </c>
      <c r="H130">
        <v>0</v>
      </c>
    </row>
    <row r="131" spans="1:8" x14ac:dyDescent="0.35">
      <c r="A131" t="str">
        <v>India</v>
      </c>
      <c r="B131" t="str">
        <v>Commodity</v>
      </c>
      <c r="C131" t="str">
        <v>Electricity from renewables</v>
      </c>
      <c r="D131" t="str">
        <v>EU27</v>
      </c>
      <c r="E131" t="str">
        <v>Activity</v>
      </c>
      <c r="F131" t="str">
        <v>Steel production through NG-DR</v>
      </c>
      <c r="G131" t="str">
        <v>Update</v>
      </c>
      <c r="H131">
        <v>0</v>
      </c>
    </row>
    <row r="132" spans="1:8" x14ac:dyDescent="0.35">
      <c r="A132" t="str">
        <v>Russia</v>
      </c>
      <c r="B132" t="str">
        <v>Commodity</v>
      </c>
      <c r="C132" t="str">
        <v>Iron ores</v>
      </c>
      <c r="D132" t="str">
        <v>EU27</v>
      </c>
      <c r="E132" t="str">
        <v>Activity</v>
      </c>
      <c r="F132" t="str">
        <v>Steel production through NG-DR</v>
      </c>
      <c r="G132" t="str">
        <v>Update</v>
      </c>
      <c r="H132">
        <v>0.13886309499777949</v>
      </c>
    </row>
    <row r="133" spans="1:8" x14ac:dyDescent="0.35">
      <c r="A133" t="str">
        <v>Russia</v>
      </c>
      <c r="B133" t="str">
        <v>Commodity</v>
      </c>
      <c r="C133" t="str">
        <v>Electrical machinery and apparatus n.e.c. (31)</v>
      </c>
      <c r="D133" t="str">
        <v>EU27</v>
      </c>
      <c r="E133" t="str">
        <v>Activity</v>
      </c>
      <c r="F133" t="str">
        <v>Steel production through NG-DR</v>
      </c>
      <c r="G133" t="str">
        <v>Update</v>
      </c>
      <c r="H133">
        <v>9.2968907089085616E-5</v>
      </c>
    </row>
    <row r="134" spans="1:8" x14ac:dyDescent="0.35">
      <c r="A134" t="str">
        <v>Russia</v>
      </c>
      <c r="B134" t="str">
        <v>Commodity</v>
      </c>
      <c r="C134" t="str">
        <v>Cement; lime and plaster</v>
      </c>
      <c r="D134" t="str">
        <v>EU27</v>
      </c>
      <c r="E134" t="str">
        <v>Activity</v>
      </c>
      <c r="F134" t="str">
        <v>Steel production through NG-DR</v>
      </c>
      <c r="G134" t="str">
        <v>Update</v>
      </c>
      <c r="H134">
        <v>0</v>
      </c>
    </row>
    <row r="135" spans="1:8" x14ac:dyDescent="0.35">
      <c r="A135" t="str">
        <v>Russia</v>
      </c>
      <c r="B135" t="str">
        <v>Commodity</v>
      </c>
      <c r="C135" t="str">
        <v>Coke Oven Coke</v>
      </c>
      <c r="D135" t="str">
        <v>EU27</v>
      </c>
      <c r="E135" t="str">
        <v>Activity</v>
      </c>
      <c r="F135" t="str">
        <v>Steel production through NG-DR</v>
      </c>
      <c r="G135" t="str">
        <v>Update</v>
      </c>
      <c r="H135">
        <v>1.1251392039595793E-3</v>
      </c>
    </row>
    <row r="136" spans="1:8" x14ac:dyDescent="0.35">
      <c r="A136" t="str">
        <v>Russia</v>
      </c>
      <c r="B136" t="str">
        <v>Commodity</v>
      </c>
      <c r="C136" t="str">
        <v>Ceramic goods</v>
      </c>
      <c r="D136" t="str">
        <v>EU27</v>
      </c>
      <c r="E136" t="str">
        <v>Activity</v>
      </c>
      <c r="F136" t="str">
        <v>Steel production through NG-DR</v>
      </c>
      <c r="G136" t="str">
        <v>Update</v>
      </c>
      <c r="H136">
        <v>5.0048817841215026E-7</v>
      </c>
    </row>
    <row r="137" spans="1:8" x14ac:dyDescent="0.35">
      <c r="A137" t="str">
        <v>Russia</v>
      </c>
      <c r="B137" t="str">
        <v>Commodity</v>
      </c>
      <c r="C137" t="str">
        <v>Natural gas and services related to natural gas extraction; excluding surveying</v>
      </c>
      <c r="D137" t="str">
        <v>EU27</v>
      </c>
      <c r="E137" t="str">
        <v>Activity</v>
      </c>
      <c r="F137" t="str">
        <v>Steel production through NG-DR</v>
      </c>
      <c r="G137" t="str">
        <v>Update</v>
      </c>
      <c r="H137">
        <v>0</v>
      </c>
    </row>
    <row r="138" spans="1:8" x14ac:dyDescent="0.35">
      <c r="A138" t="str">
        <v>Russia</v>
      </c>
      <c r="B138" t="str">
        <v>Commodity</v>
      </c>
      <c r="C138" t="str">
        <v>Chemicals nec</v>
      </c>
      <c r="D138" t="str">
        <v>EU27</v>
      </c>
      <c r="E138" t="str">
        <v>Activity</v>
      </c>
      <c r="F138" t="str">
        <v>Steel production through NG-DR</v>
      </c>
      <c r="G138" t="str">
        <v>Update</v>
      </c>
      <c r="H138">
        <v>0</v>
      </c>
    </row>
    <row r="139" spans="1:8" x14ac:dyDescent="0.35">
      <c r="A139" t="str">
        <v>Russia</v>
      </c>
      <c r="B139" t="str">
        <v>Commodity</v>
      </c>
      <c r="C139" t="str">
        <v>Electricity from fossil fuels</v>
      </c>
      <c r="D139" t="str">
        <v>EU27</v>
      </c>
      <c r="E139" t="str">
        <v>Activity</v>
      </c>
      <c r="F139" t="str">
        <v>Steel production through NG-DR</v>
      </c>
      <c r="G139" t="str">
        <v>Update</v>
      </c>
      <c r="H139">
        <v>0</v>
      </c>
    </row>
    <row r="140" spans="1:8" x14ac:dyDescent="0.35">
      <c r="A140" t="str">
        <v>Russia</v>
      </c>
      <c r="B140" t="str">
        <v>Commodity</v>
      </c>
      <c r="C140" t="str">
        <v>Electricity from nuclear</v>
      </c>
      <c r="D140" t="str">
        <v>EU27</v>
      </c>
      <c r="E140" t="str">
        <v>Activity</v>
      </c>
      <c r="F140" t="str">
        <v>Steel production through NG-DR</v>
      </c>
      <c r="G140" t="str">
        <v>Update</v>
      </c>
      <c r="H140">
        <v>0</v>
      </c>
    </row>
    <row r="141" spans="1:8" x14ac:dyDescent="0.35">
      <c r="A141" t="str">
        <v>Russia</v>
      </c>
      <c r="B141" t="str">
        <v>Commodity</v>
      </c>
      <c r="C141" t="str">
        <v>Electricity from renewables</v>
      </c>
      <c r="D141" t="str">
        <v>EU27</v>
      </c>
      <c r="E141" t="str">
        <v>Activity</v>
      </c>
      <c r="F141" t="str">
        <v>Steel production through NG-DR</v>
      </c>
      <c r="G141" t="str">
        <v>Update</v>
      </c>
      <c r="H141">
        <v>0</v>
      </c>
    </row>
    <row r="142" spans="1:8" x14ac:dyDescent="0.35">
      <c r="A142" t="str">
        <v>RoW</v>
      </c>
      <c r="B142" t="str">
        <v>Commodity</v>
      </c>
      <c r="C142" t="str">
        <v>Iron ores</v>
      </c>
      <c r="D142" t="str">
        <v>EU27</v>
      </c>
      <c r="E142" t="str">
        <v>Activity</v>
      </c>
      <c r="F142" t="str">
        <v>Steel production through NG-DR</v>
      </c>
      <c r="G142" t="str">
        <v>Update</v>
      </c>
      <c r="H142">
        <v>1.0000807460939076</v>
      </c>
    </row>
    <row r="143" spans="1:8" x14ac:dyDescent="0.35">
      <c r="A143" t="str">
        <v>RoW</v>
      </c>
      <c r="B143" t="str">
        <v>Commodity</v>
      </c>
      <c r="C143" t="str">
        <v>Electrical machinery and apparatus n.e.c. (31)</v>
      </c>
      <c r="D143" t="str">
        <v>EU27</v>
      </c>
      <c r="E143" t="str">
        <v>Activity</v>
      </c>
      <c r="F143" t="str">
        <v>Steel production through NG-DR</v>
      </c>
      <c r="G143" t="str">
        <v>Update</v>
      </c>
      <c r="H143">
        <v>3.7052409430862396E-4</v>
      </c>
    </row>
    <row r="144" spans="1:8" x14ac:dyDescent="0.35">
      <c r="A144" t="str">
        <v>RoW</v>
      </c>
      <c r="B144" t="str">
        <v>Commodity</v>
      </c>
      <c r="C144" t="str">
        <v>Cement; lime and plaster</v>
      </c>
      <c r="D144" t="str">
        <v>EU27</v>
      </c>
      <c r="E144" t="str">
        <v>Activity</v>
      </c>
      <c r="F144" t="str">
        <v>Steel production through NG-DR</v>
      </c>
      <c r="G144" t="str">
        <v>Update</v>
      </c>
      <c r="H144">
        <v>5.8414042458127093E-3</v>
      </c>
    </row>
    <row r="145" spans="1:8" x14ac:dyDescent="0.35">
      <c r="A145" t="str">
        <v>RoW</v>
      </c>
      <c r="B145" t="str">
        <v>Commodity</v>
      </c>
      <c r="C145" t="str">
        <v>Coke Oven Coke</v>
      </c>
      <c r="D145" t="str">
        <v>EU27</v>
      </c>
      <c r="E145" t="str">
        <v>Activity</v>
      </c>
      <c r="F145" t="str">
        <v>Steel production through NG-DR</v>
      </c>
      <c r="G145" t="str">
        <v>Update</v>
      </c>
      <c r="H145">
        <v>5.0319447308723453E-3</v>
      </c>
    </row>
    <row r="146" spans="1:8" x14ac:dyDescent="0.35">
      <c r="A146" t="str">
        <v>RoW</v>
      </c>
      <c r="B146" t="str">
        <v>Commodity</v>
      </c>
      <c r="C146" t="str">
        <v>Ceramic goods</v>
      </c>
      <c r="D146" t="str">
        <v>EU27</v>
      </c>
      <c r="E146" t="str">
        <v>Activity</v>
      </c>
      <c r="F146" t="str">
        <v>Steel production through NG-DR</v>
      </c>
      <c r="G146" t="str">
        <v>Update</v>
      </c>
      <c r="H146">
        <v>4.336096678710085E-4</v>
      </c>
    </row>
    <row r="147" spans="1:8" x14ac:dyDescent="0.35">
      <c r="A147" t="str">
        <v>RoW</v>
      </c>
      <c r="B147" t="str">
        <v>Commodity</v>
      </c>
      <c r="C147" t="str">
        <v>Natural gas and services related to natural gas extraction; excluding surveying</v>
      </c>
      <c r="D147" t="str">
        <v>EU27</v>
      </c>
      <c r="E147" t="str">
        <v>Activity</v>
      </c>
      <c r="F147" t="str">
        <v>Steel production through NG-DR</v>
      </c>
      <c r="G147" t="str">
        <v>Update</v>
      </c>
      <c r="H147">
        <v>2.7129607609988112E-3</v>
      </c>
    </row>
    <row r="148" spans="1:8" x14ac:dyDescent="0.35">
      <c r="A148" t="str">
        <v>RoW</v>
      </c>
      <c r="B148" t="str">
        <v>Commodity</v>
      </c>
      <c r="C148" t="str">
        <v>Chemicals nec</v>
      </c>
      <c r="D148" t="str">
        <v>EU27</v>
      </c>
      <c r="E148" t="str">
        <v>Activity</v>
      </c>
      <c r="F148" t="str">
        <v>Steel production through NG-DR</v>
      </c>
      <c r="G148" t="str">
        <v>Update</v>
      </c>
      <c r="H148">
        <v>4.3855511603587784E-2</v>
      </c>
    </row>
    <row r="149" spans="1:8" x14ac:dyDescent="0.35">
      <c r="A149" t="str">
        <v>RoW</v>
      </c>
      <c r="B149" t="str">
        <v>Commodity</v>
      </c>
      <c r="C149" t="str">
        <v>Electricity from fossil fuels</v>
      </c>
      <c r="D149" t="str">
        <v>EU27</v>
      </c>
      <c r="E149" t="str">
        <v>Activity</v>
      </c>
      <c r="F149" t="str">
        <v>Steel production through NG-DR</v>
      </c>
      <c r="G149" t="str">
        <v>Update</v>
      </c>
      <c r="H149">
        <v>0</v>
      </c>
    </row>
    <row r="150" spans="1:8" x14ac:dyDescent="0.35">
      <c r="A150" t="str">
        <v>RoW</v>
      </c>
      <c r="B150" t="str">
        <v>Commodity</v>
      </c>
      <c r="C150" t="str">
        <v>Electricity from nuclear</v>
      </c>
      <c r="D150" t="str">
        <v>EU27</v>
      </c>
      <c r="E150" t="str">
        <v>Activity</v>
      </c>
      <c r="F150" t="str">
        <v>Steel production through NG-DR</v>
      </c>
      <c r="G150" t="str">
        <v>Update</v>
      </c>
      <c r="H150">
        <v>0</v>
      </c>
    </row>
    <row r="151" spans="1:8" x14ac:dyDescent="0.35">
      <c r="A151" t="str">
        <v>RoW</v>
      </c>
      <c r="B151" t="str">
        <v>Commodity</v>
      </c>
      <c r="C151" t="str">
        <v>Electricity from renewables</v>
      </c>
      <c r="D151" t="str">
        <v>EU27</v>
      </c>
      <c r="E151" t="str">
        <v>Activity</v>
      </c>
      <c r="F151" t="str">
        <v>Steel production through NG-DR</v>
      </c>
      <c r="G151" t="str">
        <v>Update</v>
      </c>
      <c r="H151">
        <v>0</v>
      </c>
    </row>
    <row r="152" spans="1:8" x14ac:dyDescent="0.35">
      <c r="A152" t="str">
        <v>EU27</v>
      </c>
      <c r="B152" t="str">
        <v>Commodity</v>
      </c>
      <c r="C152" t="str">
        <v>Iron ores</v>
      </c>
      <c r="D152" t="str">
        <v>EU27</v>
      </c>
      <c r="E152" t="str">
        <v>Activity</v>
      </c>
      <c r="F152" t="str">
        <v>Steel production through 100%H2-DR</v>
      </c>
      <c r="G152" t="str">
        <v>Update</v>
      </c>
      <c r="H152">
        <v>1.9500181678711294E-2</v>
      </c>
    </row>
    <row r="153" spans="1:8" x14ac:dyDescent="0.35">
      <c r="A153" t="str">
        <v>EU27</v>
      </c>
      <c r="B153" t="str">
        <v>Commodity</v>
      </c>
      <c r="C153" t="str">
        <v>Electrical machinery and apparatus n.e.c. (31)</v>
      </c>
      <c r="D153" t="str">
        <v>EU27</v>
      </c>
      <c r="E153" t="str">
        <v>Activity</v>
      </c>
      <c r="F153" t="str">
        <v>Steel production through 100%H2-DR</v>
      </c>
      <c r="G153" t="str">
        <v>Update</v>
      </c>
      <c r="H153">
        <v>1.9404661061278542E-3</v>
      </c>
    </row>
    <row r="154" spans="1:8" x14ac:dyDescent="0.35">
      <c r="A154" t="str">
        <v>EU27</v>
      </c>
      <c r="B154" t="str">
        <v>Commodity</v>
      </c>
      <c r="C154" t="str">
        <v>Cement; lime and plaster</v>
      </c>
      <c r="D154" t="str">
        <v>EU27</v>
      </c>
      <c r="E154" t="str">
        <v>Activity</v>
      </c>
      <c r="F154" t="str">
        <v>Steel production through 100%H2-DR</v>
      </c>
      <c r="G154" t="str">
        <v>Update</v>
      </c>
      <c r="H154">
        <v>5.8423628191201782E-3</v>
      </c>
    </row>
    <row r="155" spans="1:8" x14ac:dyDescent="0.35">
      <c r="A155" t="str">
        <v>EU27</v>
      </c>
      <c r="B155" t="str">
        <v>Commodity</v>
      </c>
      <c r="C155" t="str">
        <v>Coke Oven Coke</v>
      </c>
      <c r="D155" t="str">
        <v>EU27</v>
      </c>
      <c r="E155" t="str">
        <v>Activity</v>
      </c>
      <c r="F155" t="str">
        <v>Steel production through 100%H2-DR</v>
      </c>
      <c r="G155" t="str">
        <v>Update</v>
      </c>
      <c r="H155">
        <v>4.8981233243967828E-4</v>
      </c>
    </row>
    <row r="156" spans="1:8" x14ac:dyDescent="0.35">
      <c r="A156" t="str">
        <v>EU27</v>
      </c>
      <c r="B156" t="str">
        <v>Commodity</v>
      </c>
      <c r="C156" t="str">
        <v>Ceramic goods</v>
      </c>
      <c r="D156" t="str">
        <v>EU27</v>
      </c>
      <c r="E156" t="str">
        <v>Activity</v>
      </c>
      <c r="F156" t="str">
        <v>Steel production through 100%H2-DR</v>
      </c>
      <c r="G156" t="str">
        <v>Update</v>
      </c>
      <c r="H156">
        <v>2.4658201215687387E-3</v>
      </c>
    </row>
    <row r="157" spans="1:8" x14ac:dyDescent="0.35">
      <c r="A157" t="str">
        <v>EU27</v>
      </c>
      <c r="B157" t="str">
        <v>Commodity</v>
      </c>
      <c r="C157" t="str">
        <v>Natural gas and services related to natural gas extraction; excluding surveying</v>
      </c>
      <c r="D157" t="str">
        <v>EU27</v>
      </c>
      <c r="E157" t="str">
        <v>Activity</v>
      </c>
      <c r="F157" t="str">
        <v>Steel production through 100%H2-DR</v>
      </c>
      <c r="G157" t="str">
        <v>Update</v>
      </c>
      <c r="H157">
        <v>4.922711058263972E-4</v>
      </c>
    </row>
    <row r="158" spans="1:8" x14ac:dyDescent="0.35">
      <c r="A158" t="str">
        <v>EU27</v>
      </c>
      <c r="B158" t="str">
        <v>Commodity</v>
      </c>
      <c r="C158" t="str">
        <v>Chemicals nec</v>
      </c>
      <c r="D158" t="str">
        <v>EU27</v>
      </c>
      <c r="E158" t="str">
        <v>Activity</v>
      </c>
      <c r="F158" t="str">
        <v>Steel production through 100%H2-DR</v>
      </c>
      <c r="G158" t="str">
        <v>Update</v>
      </c>
      <c r="H158">
        <v>0</v>
      </c>
    </row>
    <row r="159" spans="1:8" x14ac:dyDescent="0.35">
      <c r="A159" t="str">
        <v>EU27</v>
      </c>
      <c r="B159" t="str">
        <v>Commodity</v>
      </c>
      <c r="C159" t="str">
        <v>Electricity from fossil fuels</v>
      </c>
      <c r="D159" t="str">
        <v>EU27</v>
      </c>
      <c r="E159" t="str">
        <v>Activity</v>
      </c>
      <c r="F159" t="str">
        <v>Steel production through 100%H2-DR</v>
      </c>
      <c r="G159" t="str">
        <v>Update</v>
      </c>
      <c r="H159">
        <v>2.5108823529411764E-4</v>
      </c>
    </row>
    <row r="160" spans="1:8" x14ac:dyDescent="0.35">
      <c r="A160" t="str">
        <v>EU27</v>
      </c>
      <c r="B160" t="str">
        <v>Commodity</v>
      </c>
      <c r="C160" t="str">
        <v>Electricity from nuclear</v>
      </c>
      <c r="D160" t="str">
        <v>EU27</v>
      </c>
      <c r="E160" t="str">
        <v>Activity</v>
      </c>
      <c r="F160" t="str">
        <v>Steel production through 100%H2-DR</v>
      </c>
      <c r="G160" t="str">
        <v>Update</v>
      </c>
      <c r="H160">
        <v>3.9772376470588233E-4</v>
      </c>
    </row>
    <row r="161" spans="1:8" x14ac:dyDescent="0.35">
      <c r="A161" t="str">
        <v>EU27</v>
      </c>
      <c r="B161" t="str">
        <v>Commodity</v>
      </c>
      <c r="C161" t="str">
        <v>Electricity from renewables</v>
      </c>
      <c r="D161" t="str">
        <v>EU27</v>
      </c>
      <c r="E161" t="str">
        <v>Activity</v>
      </c>
      <c r="F161" t="str">
        <v>Steel production through 100%H2-DR</v>
      </c>
      <c r="G161" t="str">
        <v>Update</v>
      </c>
      <c r="H161">
        <v>2.765988E-3</v>
      </c>
    </row>
    <row r="162" spans="1:8" x14ac:dyDescent="0.35">
      <c r="A162" t="str">
        <v>China</v>
      </c>
      <c r="B162" t="str">
        <v>Commodity</v>
      </c>
      <c r="C162" t="str">
        <v>Iron ores</v>
      </c>
      <c r="D162" t="str">
        <v>EU27</v>
      </c>
      <c r="E162" t="str">
        <v>Activity</v>
      </c>
      <c r="F162" t="str">
        <v>Steel production through 100%H2-DR</v>
      </c>
      <c r="G162" t="str">
        <v>Update</v>
      </c>
      <c r="H162">
        <v>0.16108845734587587</v>
      </c>
    </row>
    <row r="163" spans="1:8" x14ac:dyDescent="0.35">
      <c r="A163" t="str">
        <v>China</v>
      </c>
      <c r="B163" t="str">
        <v>Commodity</v>
      </c>
      <c r="C163" t="str">
        <v>Electrical machinery and apparatus n.e.c. (31)</v>
      </c>
      <c r="D163" t="str">
        <v>EU27</v>
      </c>
      <c r="E163" t="str">
        <v>Activity</v>
      </c>
      <c r="F163" t="str">
        <v>Steel production through 100%H2-DR</v>
      </c>
      <c r="G163" t="str">
        <v>Update</v>
      </c>
      <c r="H163">
        <v>5.0558836222750793E-4</v>
      </c>
    </row>
    <row r="164" spans="1:8" x14ac:dyDescent="0.35">
      <c r="A164" t="str">
        <v>China</v>
      </c>
      <c r="B164" t="str">
        <v>Commodity</v>
      </c>
      <c r="C164" t="str">
        <v>Cement; lime and plaster</v>
      </c>
      <c r="D164" t="str">
        <v>EU27</v>
      </c>
      <c r="E164" t="str">
        <v>Activity</v>
      </c>
      <c r="F164" t="str">
        <v>Steel production through 100%H2-DR</v>
      </c>
      <c r="G164" t="str">
        <v>Update</v>
      </c>
      <c r="H164">
        <v>4.8514464106651379E-3</v>
      </c>
    </row>
    <row r="165" spans="1:8" x14ac:dyDescent="0.35">
      <c r="A165" t="str">
        <v>China</v>
      </c>
      <c r="B165" t="str">
        <v>Commodity</v>
      </c>
      <c r="C165" t="str">
        <v>Coke Oven Coke</v>
      </c>
      <c r="D165" t="str">
        <v>EU27</v>
      </c>
      <c r="E165" t="str">
        <v>Activity</v>
      </c>
      <c r="F165" t="str">
        <v>Steel production through 100%H2-DR</v>
      </c>
      <c r="G165" t="str">
        <v>Update</v>
      </c>
      <c r="H165">
        <v>1.109418436791091E-2</v>
      </c>
    </row>
    <row r="166" spans="1:8" x14ac:dyDescent="0.35">
      <c r="A166" t="str">
        <v>China</v>
      </c>
      <c r="B166" t="str">
        <v>Commodity</v>
      </c>
      <c r="C166" t="str">
        <v>Ceramic goods</v>
      </c>
      <c r="D166" t="str">
        <v>EU27</v>
      </c>
      <c r="E166" t="str">
        <v>Activity</v>
      </c>
      <c r="F166" t="str">
        <v>Steel production through 100%H2-DR</v>
      </c>
      <c r="G166" t="str">
        <v>Update</v>
      </c>
      <c r="H166">
        <v>2.890870278990243E-5</v>
      </c>
    </row>
    <row r="167" spans="1:8" x14ac:dyDescent="0.35">
      <c r="A167" t="str">
        <v>China</v>
      </c>
      <c r="B167" t="str">
        <v>Commodity</v>
      </c>
      <c r="C167" t="str">
        <v>Natural gas and services related to natural gas extraction; excluding surveying</v>
      </c>
      <c r="D167" t="str">
        <v>EU27</v>
      </c>
      <c r="E167" t="str">
        <v>Activity</v>
      </c>
      <c r="F167" t="str">
        <v>Steel production through 100%H2-DR</v>
      </c>
      <c r="G167" t="str">
        <v>Update</v>
      </c>
      <c r="H167">
        <v>0</v>
      </c>
    </row>
    <row r="168" spans="1:8" x14ac:dyDescent="0.35">
      <c r="A168" t="str">
        <v>China</v>
      </c>
      <c r="B168" t="str">
        <v>Commodity</v>
      </c>
      <c r="C168" t="str">
        <v>Chemicals nec</v>
      </c>
      <c r="D168" t="str">
        <v>EU27</v>
      </c>
      <c r="E168" t="str">
        <v>Activity</v>
      </c>
      <c r="F168" t="str">
        <v>Steel production through 100%H2-DR</v>
      </c>
      <c r="G168" t="str">
        <v>Update</v>
      </c>
      <c r="H168">
        <v>2.8514320987501449E-3</v>
      </c>
    </row>
    <row r="169" spans="1:8" x14ac:dyDescent="0.35">
      <c r="A169" t="str">
        <v>China</v>
      </c>
      <c r="B169" t="str">
        <v>Commodity</v>
      </c>
      <c r="C169" t="str">
        <v>Electricity from fossil fuels</v>
      </c>
      <c r="D169" t="str">
        <v>EU27</v>
      </c>
      <c r="E169" t="str">
        <v>Activity</v>
      </c>
      <c r="F169" t="str">
        <v>Steel production through 100%H2-DR</v>
      </c>
      <c r="G169" t="str">
        <v>Update</v>
      </c>
      <c r="H169">
        <v>0</v>
      </c>
    </row>
    <row r="170" spans="1:8" x14ac:dyDescent="0.35">
      <c r="A170" t="str">
        <v>China</v>
      </c>
      <c r="B170" t="str">
        <v>Commodity</v>
      </c>
      <c r="C170" t="str">
        <v>Electricity from nuclear</v>
      </c>
      <c r="D170" t="str">
        <v>EU27</v>
      </c>
      <c r="E170" t="str">
        <v>Activity</v>
      </c>
      <c r="F170" t="str">
        <v>Steel production through 100%H2-DR</v>
      </c>
      <c r="G170" t="str">
        <v>Update</v>
      </c>
      <c r="H170">
        <v>0</v>
      </c>
    </row>
    <row r="171" spans="1:8" x14ac:dyDescent="0.35">
      <c r="A171" t="str">
        <v>China</v>
      </c>
      <c r="B171" t="str">
        <v>Commodity</v>
      </c>
      <c r="C171" t="str">
        <v>Electricity from renewables</v>
      </c>
      <c r="D171" t="str">
        <v>EU27</v>
      </c>
      <c r="E171" t="str">
        <v>Activity</v>
      </c>
      <c r="F171" t="str">
        <v>Steel production through 100%H2-DR</v>
      </c>
      <c r="G171" t="str">
        <v>Update</v>
      </c>
      <c r="H171">
        <v>0</v>
      </c>
    </row>
    <row r="172" spans="1:8" x14ac:dyDescent="0.35">
      <c r="A172" t="str">
        <v>USA</v>
      </c>
      <c r="B172" t="str">
        <v>Commodity</v>
      </c>
      <c r="C172" t="str">
        <v>Iron ores</v>
      </c>
      <c r="D172" t="str">
        <v>EU27</v>
      </c>
      <c r="E172" t="str">
        <v>Activity</v>
      </c>
      <c r="F172" t="str">
        <v>Steel production through 100%H2-DR</v>
      </c>
      <c r="G172" t="str">
        <v>Update</v>
      </c>
      <c r="H172">
        <v>2.949251079979006E-2</v>
      </c>
    </row>
    <row r="173" spans="1:8" x14ac:dyDescent="0.35">
      <c r="A173" t="str">
        <v>USA</v>
      </c>
      <c r="B173" t="str">
        <v>Commodity</v>
      </c>
      <c r="C173" t="str">
        <v>Electrical machinery and apparatus n.e.c. (31)</v>
      </c>
      <c r="D173" t="str">
        <v>EU27</v>
      </c>
      <c r="E173" t="str">
        <v>Activity</v>
      </c>
      <c r="F173" t="str">
        <v>Steel production through 100%H2-DR</v>
      </c>
      <c r="G173" t="str">
        <v>Update</v>
      </c>
      <c r="H173">
        <v>2.1047443073980527E-5</v>
      </c>
    </row>
    <row r="174" spans="1:8" x14ac:dyDescent="0.35">
      <c r="A174" t="str">
        <v>USA</v>
      </c>
      <c r="B174" t="str">
        <v>Commodity</v>
      </c>
      <c r="C174" t="str">
        <v>Cement; lime and plaster</v>
      </c>
      <c r="D174" t="str">
        <v>EU27</v>
      </c>
      <c r="E174" t="str">
        <v>Activity</v>
      </c>
      <c r="F174" t="str">
        <v>Steel production through 100%H2-DR</v>
      </c>
      <c r="G174" t="str">
        <v>Update</v>
      </c>
      <c r="H174">
        <v>5.8414015621608938E-3</v>
      </c>
    </row>
    <row r="175" spans="1:8" x14ac:dyDescent="0.35">
      <c r="A175" t="str">
        <v>USA</v>
      </c>
      <c r="B175" t="str">
        <v>Commodity</v>
      </c>
      <c r="C175" t="str">
        <v>Coke Oven Coke</v>
      </c>
      <c r="D175" t="str">
        <v>EU27</v>
      </c>
      <c r="E175" t="str">
        <v>Activity</v>
      </c>
      <c r="F175" t="str">
        <v>Steel production through 100%H2-DR</v>
      </c>
      <c r="G175" t="str">
        <v>Update</v>
      </c>
      <c r="H175">
        <v>1.4521138379047227E-3</v>
      </c>
    </row>
    <row r="176" spans="1:8" x14ac:dyDescent="0.35">
      <c r="A176" t="str">
        <v>USA</v>
      </c>
      <c r="B176" t="str">
        <v>Commodity</v>
      </c>
      <c r="C176" t="str">
        <v>Ceramic goods</v>
      </c>
      <c r="D176" t="str">
        <v>EU27</v>
      </c>
      <c r="E176" t="str">
        <v>Activity</v>
      </c>
      <c r="F176" t="str">
        <v>Steel production through 100%H2-DR</v>
      </c>
      <c r="G176" t="str">
        <v>Update</v>
      </c>
      <c r="H176">
        <v>6.5130870114372285E-5</v>
      </c>
    </row>
    <row r="177" spans="1:8" x14ac:dyDescent="0.35">
      <c r="A177" t="str">
        <v>USA</v>
      </c>
      <c r="B177" t="str">
        <v>Commodity</v>
      </c>
      <c r="C177" t="str">
        <v>Natural gas and services related to natural gas extraction; excluding surveying</v>
      </c>
      <c r="D177" t="str">
        <v>EU27</v>
      </c>
      <c r="E177" t="str">
        <v>Activity</v>
      </c>
      <c r="F177" t="str">
        <v>Steel production through 100%H2-DR</v>
      </c>
      <c r="G177" t="str">
        <v>Update</v>
      </c>
      <c r="H177">
        <v>7.9476813317479189E-4</v>
      </c>
    </row>
    <row r="178" spans="1:8" x14ac:dyDescent="0.35">
      <c r="A178" t="str">
        <v>USA</v>
      </c>
      <c r="B178" t="str">
        <v>Commodity</v>
      </c>
      <c r="C178" t="str">
        <v>Chemicals nec</v>
      </c>
      <c r="D178" t="str">
        <v>EU27</v>
      </c>
      <c r="E178" t="str">
        <v>Activity</v>
      </c>
      <c r="F178" t="str">
        <v>Steel production through 100%H2-DR</v>
      </c>
      <c r="G178" t="str">
        <v>Update</v>
      </c>
      <c r="H178">
        <v>8.4821183458843076E-3</v>
      </c>
    </row>
    <row r="179" spans="1:8" x14ac:dyDescent="0.35">
      <c r="A179" t="str">
        <v>USA</v>
      </c>
      <c r="B179" t="str">
        <v>Commodity</v>
      </c>
      <c r="C179" t="str">
        <v>Electricity from fossil fuels</v>
      </c>
      <c r="D179" t="str">
        <v>EU27</v>
      </c>
      <c r="E179" t="str">
        <v>Activity</v>
      </c>
      <c r="F179" t="str">
        <v>Steel production through 100%H2-DR</v>
      </c>
      <c r="G179" t="str">
        <v>Update</v>
      </c>
      <c r="H179">
        <v>0</v>
      </c>
    </row>
    <row r="180" spans="1:8" x14ac:dyDescent="0.35">
      <c r="A180" t="str">
        <v>USA</v>
      </c>
      <c r="B180" t="str">
        <v>Commodity</v>
      </c>
      <c r="C180" t="str">
        <v>Electricity from nuclear</v>
      </c>
      <c r="D180" t="str">
        <v>EU27</v>
      </c>
      <c r="E180" t="str">
        <v>Activity</v>
      </c>
      <c r="F180" t="str">
        <v>Steel production through 100%H2-DR</v>
      </c>
      <c r="G180" t="str">
        <v>Update</v>
      </c>
      <c r="H180">
        <v>0</v>
      </c>
    </row>
    <row r="181" spans="1:8" x14ac:dyDescent="0.35">
      <c r="A181" t="str">
        <v>USA</v>
      </c>
      <c r="B181" t="str">
        <v>Commodity</v>
      </c>
      <c r="C181" t="str">
        <v>Electricity from renewables</v>
      </c>
      <c r="D181" t="str">
        <v>EU27</v>
      </c>
      <c r="E181" t="str">
        <v>Activity</v>
      </c>
      <c r="F181" t="str">
        <v>Steel production through 100%H2-DR</v>
      </c>
      <c r="G181" t="str">
        <v>Update</v>
      </c>
      <c r="H181">
        <v>0</v>
      </c>
    </row>
    <row r="182" spans="1:8" x14ac:dyDescent="0.35">
      <c r="A182" t="str">
        <v>India</v>
      </c>
      <c r="B182" t="str">
        <v>Commodity</v>
      </c>
      <c r="C182" t="str">
        <v>Iron ores</v>
      </c>
      <c r="D182" t="str">
        <v>EU27</v>
      </c>
      <c r="E182" t="str">
        <v>Activity</v>
      </c>
      <c r="F182" t="str">
        <v>Steel production through 100%H2-DR</v>
      </c>
      <c r="G182" t="str">
        <v>Update</v>
      </c>
      <c r="H182">
        <v>0.15097500908393557</v>
      </c>
    </row>
    <row r="183" spans="1:8" x14ac:dyDescent="0.35">
      <c r="A183" t="str">
        <v>India</v>
      </c>
      <c r="B183" t="str">
        <v>Commodity</v>
      </c>
      <c r="C183" t="str">
        <v>Electrical machinery and apparatus n.e.c. (31)</v>
      </c>
      <c r="D183" t="str">
        <v>EU27</v>
      </c>
      <c r="E183" t="str">
        <v>Activity</v>
      </c>
      <c r="F183" t="str">
        <v>Steel production through 100%H2-DR</v>
      </c>
      <c r="G183" t="str">
        <v>Update</v>
      </c>
      <c r="H183">
        <v>6.7728942399646885E-5</v>
      </c>
    </row>
    <row r="184" spans="1:8" x14ac:dyDescent="0.35">
      <c r="A184" t="str">
        <v>India</v>
      </c>
      <c r="B184" t="str">
        <v>Commodity</v>
      </c>
      <c r="C184" t="str">
        <v>Cement; lime and plaster</v>
      </c>
      <c r="D184" t="str">
        <v>EU27</v>
      </c>
      <c r="E184" t="str">
        <v>Activity</v>
      </c>
      <c r="F184" t="str">
        <v>Steel production through 100%H2-DR</v>
      </c>
      <c r="G184" t="str">
        <v>Update</v>
      </c>
      <c r="H184">
        <v>5.6233849622410815E-3</v>
      </c>
    </row>
    <row r="185" spans="1:8" x14ac:dyDescent="0.35">
      <c r="A185" t="str">
        <v>India</v>
      </c>
      <c r="B185" t="str">
        <v>Commodity</v>
      </c>
      <c r="C185" t="str">
        <v>Coke Oven Coke</v>
      </c>
      <c r="D185" t="str">
        <v>EU27</v>
      </c>
      <c r="E185" t="str">
        <v>Activity</v>
      </c>
      <c r="F185" t="str">
        <v>Steel production through 100%H2-DR</v>
      </c>
      <c r="G185" t="str">
        <v>Update</v>
      </c>
      <c r="H185">
        <v>1.8068055269127655E-3</v>
      </c>
    </row>
    <row r="186" spans="1:8" x14ac:dyDescent="0.35">
      <c r="A186" t="str">
        <v>India</v>
      </c>
      <c r="B186" t="str">
        <v>Commodity</v>
      </c>
      <c r="C186" t="str">
        <v>Ceramic goods</v>
      </c>
      <c r="D186" t="str">
        <v>EU27</v>
      </c>
      <c r="E186" t="str">
        <v>Activity</v>
      </c>
      <c r="F186" t="str">
        <v>Steel production through 100%H2-DR</v>
      </c>
      <c r="G186" t="str">
        <v>Update</v>
      </c>
      <c r="H186">
        <v>5.6492118062760293E-6</v>
      </c>
    </row>
    <row r="187" spans="1:8" x14ac:dyDescent="0.35">
      <c r="A187" t="str">
        <v>India</v>
      </c>
      <c r="B187" t="str">
        <v>Commodity</v>
      </c>
      <c r="C187" t="str">
        <v>Natural gas and services related to natural gas extraction; excluding surveying</v>
      </c>
      <c r="D187" t="str">
        <v>EU27</v>
      </c>
      <c r="E187" t="str">
        <v>Activity</v>
      </c>
      <c r="F187" t="str">
        <v>Steel production through 100%H2-DR</v>
      </c>
      <c r="G187" t="str">
        <v>Update</v>
      </c>
      <c r="H187">
        <v>0</v>
      </c>
    </row>
    <row r="188" spans="1:8" x14ac:dyDescent="0.35">
      <c r="A188" t="str">
        <v>India</v>
      </c>
      <c r="B188" t="str">
        <v>Commodity</v>
      </c>
      <c r="C188" t="str">
        <v>Chemicals nec</v>
      </c>
      <c r="D188" t="str">
        <v>EU27</v>
      </c>
      <c r="E188" t="str">
        <v>Activity</v>
      </c>
      <c r="F188" t="str">
        <v>Steel production through 100%H2-DR</v>
      </c>
      <c r="G188" t="str">
        <v>Update</v>
      </c>
      <c r="H188">
        <v>8.1093795177776388E-4</v>
      </c>
    </row>
    <row r="189" spans="1:8" x14ac:dyDescent="0.35">
      <c r="A189" t="str">
        <v>India</v>
      </c>
      <c r="B189" t="str">
        <v>Commodity</v>
      </c>
      <c r="C189" t="str">
        <v>Electricity from fossil fuels</v>
      </c>
      <c r="D189" t="str">
        <v>EU27</v>
      </c>
      <c r="E189" t="str">
        <v>Activity</v>
      </c>
      <c r="F189" t="str">
        <v>Steel production through 100%H2-DR</v>
      </c>
      <c r="G189" t="str">
        <v>Update</v>
      </c>
      <c r="H189">
        <v>0</v>
      </c>
    </row>
    <row r="190" spans="1:8" x14ac:dyDescent="0.35">
      <c r="A190" t="str">
        <v>India</v>
      </c>
      <c r="B190" t="str">
        <v>Commodity</v>
      </c>
      <c r="C190" t="str">
        <v>Electricity from nuclear</v>
      </c>
      <c r="D190" t="str">
        <v>EU27</v>
      </c>
      <c r="E190" t="str">
        <v>Activity</v>
      </c>
      <c r="F190" t="str">
        <v>Steel production through 100%H2-DR</v>
      </c>
      <c r="G190" t="str">
        <v>Update</v>
      </c>
      <c r="H190">
        <v>0</v>
      </c>
    </row>
    <row r="191" spans="1:8" x14ac:dyDescent="0.35">
      <c r="A191" t="str">
        <v>India</v>
      </c>
      <c r="B191" t="str">
        <v>Commodity</v>
      </c>
      <c r="C191" t="str">
        <v>Electricity from renewables</v>
      </c>
      <c r="D191" t="str">
        <v>EU27</v>
      </c>
      <c r="E191" t="str">
        <v>Activity</v>
      </c>
      <c r="F191" t="str">
        <v>Steel production through 100%H2-DR</v>
      </c>
      <c r="G191" t="str">
        <v>Update</v>
      </c>
      <c r="H191">
        <v>0</v>
      </c>
    </row>
    <row r="192" spans="1:8" x14ac:dyDescent="0.35">
      <c r="A192" t="str">
        <v>Russia</v>
      </c>
      <c r="B192" t="str">
        <v>Commodity</v>
      </c>
      <c r="C192" t="str">
        <v>Iron ores</v>
      </c>
      <c r="D192" t="str">
        <v>EU27</v>
      </c>
      <c r="E192" t="str">
        <v>Activity</v>
      </c>
      <c r="F192" t="str">
        <v>Steel production through 100%H2-DR</v>
      </c>
      <c r="G192" t="str">
        <v>Update</v>
      </c>
      <c r="H192">
        <v>0.13886309499777949</v>
      </c>
    </row>
    <row r="193" spans="1:8" x14ac:dyDescent="0.35">
      <c r="A193" t="str">
        <v>Russia</v>
      </c>
      <c r="B193" t="str">
        <v>Commodity</v>
      </c>
      <c r="C193" t="str">
        <v>Electrical machinery and apparatus n.e.c. (31)</v>
      </c>
      <c r="D193" t="str">
        <v>EU27</v>
      </c>
      <c r="E193" t="str">
        <v>Activity</v>
      </c>
      <c r="F193" t="str">
        <v>Steel production through 100%H2-DR</v>
      </c>
      <c r="G193" t="str">
        <v>Update</v>
      </c>
      <c r="H193">
        <v>9.2968907089085616E-5</v>
      </c>
    </row>
    <row r="194" spans="1:8" x14ac:dyDescent="0.35">
      <c r="A194" t="str">
        <v>Russia</v>
      </c>
      <c r="B194" t="str">
        <v>Commodity</v>
      </c>
      <c r="C194" t="str">
        <v>Cement; lime and plaster</v>
      </c>
      <c r="D194" t="str">
        <v>EU27</v>
      </c>
      <c r="E194" t="str">
        <v>Activity</v>
      </c>
      <c r="F194" t="str">
        <v>Steel production through 100%H2-DR</v>
      </c>
      <c r="G194" t="str">
        <v>Update</v>
      </c>
      <c r="H194">
        <v>0</v>
      </c>
    </row>
    <row r="195" spans="1:8" x14ac:dyDescent="0.35">
      <c r="A195" t="str">
        <v>Russia</v>
      </c>
      <c r="B195" t="str">
        <v>Commodity</v>
      </c>
      <c r="C195" t="str">
        <v>Coke Oven Coke</v>
      </c>
      <c r="D195" t="str">
        <v>EU27</v>
      </c>
      <c r="E195" t="str">
        <v>Activity</v>
      </c>
      <c r="F195" t="str">
        <v>Steel production through 100%H2-DR</v>
      </c>
      <c r="G195" t="str">
        <v>Update</v>
      </c>
      <c r="H195">
        <v>1.1251392039595793E-3</v>
      </c>
    </row>
    <row r="196" spans="1:8" x14ac:dyDescent="0.35">
      <c r="A196" t="str">
        <v>Russia</v>
      </c>
      <c r="B196" t="str">
        <v>Commodity</v>
      </c>
      <c r="C196" t="str">
        <v>Ceramic goods</v>
      </c>
      <c r="D196" t="str">
        <v>EU27</v>
      </c>
      <c r="E196" t="str">
        <v>Activity</v>
      </c>
      <c r="F196" t="str">
        <v>Steel production through 100%H2-DR</v>
      </c>
      <c r="G196" t="str">
        <v>Update</v>
      </c>
      <c r="H196">
        <v>5.0048817841215026E-7</v>
      </c>
    </row>
    <row r="197" spans="1:8" x14ac:dyDescent="0.35">
      <c r="A197" t="str">
        <v>Russia</v>
      </c>
      <c r="B197" t="str">
        <v>Commodity</v>
      </c>
      <c r="C197" t="str">
        <v>Natural gas and services related to natural gas extraction; excluding surveying</v>
      </c>
      <c r="D197" t="str">
        <v>EU27</v>
      </c>
      <c r="E197" t="str">
        <v>Activity</v>
      </c>
      <c r="F197" t="str">
        <v>Steel production through 100%H2-DR</v>
      </c>
      <c r="G197" t="str">
        <v>Update</v>
      </c>
      <c r="H197">
        <v>0</v>
      </c>
    </row>
    <row r="198" spans="1:8" x14ac:dyDescent="0.35">
      <c r="A198" t="str">
        <v>Russia</v>
      </c>
      <c r="B198" t="str">
        <v>Commodity</v>
      </c>
      <c r="C198" t="str">
        <v>Chemicals nec</v>
      </c>
      <c r="D198" t="str">
        <v>EU27</v>
      </c>
      <c r="E198" t="str">
        <v>Activity</v>
      </c>
      <c r="F198" t="str">
        <v>Steel production through 100%H2-DR</v>
      </c>
      <c r="G198" t="str">
        <v>Update</v>
      </c>
      <c r="H198">
        <v>0</v>
      </c>
    </row>
    <row r="199" spans="1:8" x14ac:dyDescent="0.35">
      <c r="A199" t="str">
        <v>Russia</v>
      </c>
      <c r="B199" t="str">
        <v>Commodity</v>
      </c>
      <c r="C199" t="str">
        <v>Electricity from fossil fuels</v>
      </c>
      <c r="D199" t="str">
        <v>EU27</v>
      </c>
      <c r="E199" t="str">
        <v>Activity</v>
      </c>
      <c r="F199" t="str">
        <v>Steel production through 100%H2-DR</v>
      </c>
      <c r="G199" t="str">
        <v>Update</v>
      </c>
      <c r="H199">
        <v>0</v>
      </c>
    </row>
    <row r="200" spans="1:8" x14ac:dyDescent="0.35">
      <c r="A200" t="str">
        <v>Russia</v>
      </c>
      <c r="B200" t="str">
        <v>Commodity</v>
      </c>
      <c r="C200" t="str">
        <v>Electricity from nuclear</v>
      </c>
      <c r="D200" t="str">
        <v>EU27</v>
      </c>
      <c r="E200" t="str">
        <v>Activity</v>
      </c>
      <c r="F200" t="str">
        <v>Steel production through 100%H2-DR</v>
      </c>
      <c r="G200" t="str">
        <v>Update</v>
      </c>
      <c r="H200">
        <v>0</v>
      </c>
    </row>
    <row r="201" spans="1:8" x14ac:dyDescent="0.35">
      <c r="A201" t="str">
        <v>Russia</v>
      </c>
      <c r="B201" t="str">
        <v>Commodity</v>
      </c>
      <c r="C201" t="str">
        <v>Electricity from renewables</v>
      </c>
      <c r="D201" t="str">
        <v>EU27</v>
      </c>
      <c r="E201" t="str">
        <v>Activity</v>
      </c>
      <c r="F201" t="str">
        <v>Steel production through 100%H2-DR</v>
      </c>
      <c r="G201" t="str">
        <v>Update</v>
      </c>
      <c r="H201">
        <v>0</v>
      </c>
    </row>
    <row r="202" spans="1:8" x14ac:dyDescent="0.35">
      <c r="A202" t="str">
        <v>RoW</v>
      </c>
      <c r="B202" t="str">
        <v>Commodity</v>
      </c>
      <c r="C202" t="str">
        <v>Iron ores</v>
      </c>
      <c r="D202" t="str">
        <v>EU27</v>
      </c>
      <c r="E202" t="str">
        <v>Activity</v>
      </c>
      <c r="F202" t="str">
        <v>Steel production through 100%H2-DR</v>
      </c>
      <c r="G202" t="str">
        <v>Update</v>
      </c>
      <c r="H202">
        <v>1.0000807460939076</v>
      </c>
    </row>
    <row r="203" spans="1:8" x14ac:dyDescent="0.35">
      <c r="A203" t="str">
        <v>RoW</v>
      </c>
      <c r="B203" t="str">
        <v>Commodity</v>
      </c>
      <c r="C203" t="str">
        <v>Electrical machinery and apparatus n.e.c. (31)</v>
      </c>
      <c r="D203" t="str">
        <v>EU27</v>
      </c>
      <c r="E203" t="str">
        <v>Activity</v>
      </c>
      <c r="F203" t="str">
        <v>Steel production through 100%H2-DR</v>
      </c>
      <c r="G203" t="str">
        <v>Update</v>
      </c>
      <c r="H203">
        <v>3.7052409430862396E-4</v>
      </c>
    </row>
    <row r="204" spans="1:8" x14ac:dyDescent="0.35">
      <c r="A204" t="str">
        <v>RoW</v>
      </c>
      <c r="B204" t="str">
        <v>Commodity</v>
      </c>
      <c r="C204" t="str">
        <v>Cement; lime and plaster</v>
      </c>
      <c r="D204" t="str">
        <v>EU27</v>
      </c>
      <c r="E204" t="str">
        <v>Activity</v>
      </c>
      <c r="F204" t="str">
        <v>Steel production through 100%H2-DR</v>
      </c>
      <c r="G204" t="str">
        <v>Update</v>
      </c>
      <c r="H204">
        <v>5.8414042458127093E-3</v>
      </c>
    </row>
    <row r="205" spans="1:8" x14ac:dyDescent="0.35">
      <c r="A205" t="str">
        <v>RoW</v>
      </c>
      <c r="B205" t="str">
        <v>Commodity</v>
      </c>
      <c r="C205" t="str">
        <v>Coke Oven Coke</v>
      </c>
      <c r="D205" t="str">
        <v>EU27</v>
      </c>
      <c r="E205" t="str">
        <v>Activity</v>
      </c>
      <c r="F205" t="str">
        <v>Steel production through 100%H2-DR</v>
      </c>
      <c r="G205" t="str">
        <v>Update</v>
      </c>
      <c r="H205">
        <v>5.0319447308723453E-3</v>
      </c>
    </row>
    <row r="206" spans="1:8" x14ac:dyDescent="0.35">
      <c r="A206" t="str">
        <v>RoW</v>
      </c>
      <c r="B206" t="str">
        <v>Commodity</v>
      </c>
      <c r="C206" t="str">
        <v>Ceramic goods</v>
      </c>
      <c r="D206" t="str">
        <v>EU27</v>
      </c>
      <c r="E206" t="str">
        <v>Activity</v>
      </c>
      <c r="F206" t="str">
        <v>Steel production through 100%H2-DR</v>
      </c>
      <c r="G206" t="str">
        <v>Update</v>
      </c>
      <c r="H206">
        <v>4.336096678710085E-4</v>
      </c>
    </row>
    <row r="207" spans="1:8" x14ac:dyDescent="0.35">
      <c r="A207" t="str">
        <v>RoW</v>
      </c>
      <c r="B207" t="str">
        <v>Commodity</v>
      </c>
      <c r="C207" t="str">
        <v>Natural gas and services related to natural gas extraction; excluding surveying</v>
      </c>
      <c r="D207" t="str">
        <v>EU27</v>
      </c>
      <c r="E207" t="str">
        <v>Activity</v>
      </c>
      <c r="F207" t="str">
        <v>Steel production through 100%H2-DR</v>
      </c>
      <c r="G207" t="str">
        <v>Update</v>
      </c>
      <c r="H207">
        <v>2.7129607609988112E-3</v>
      </c>
    </row>
    <row r="208" spans="1:8" x14ac:dyDescent="0.35">
      <c r="A208" t="str">
        <v>RoW</v>
      </c>
      <c r="B208" t="str">
        <v>Commodity</v>
      </c>
      <c r="C208" t="str">
        <v>Chemicals nec</v>
      </c>
      <c r="D208" t="str">
        <v>EU27</v>
      </c>
      <c r="E208" t="str">
        <v>Activity</v>
      </c>
      <c r="F208" t="str">
        <v>Steel production through 100%H2-DR</v>
      </c>
      <c r="G208" t="str">
        <v>Update</v>
      </c>
      <c r="H208">
        <v>4.3855511603587784E-2</v>
      </c>
    </row>
    <row r="209" spans="1:8" x14ac:dyDescent="0.35">
      <c r="A209" t="str">
        <v>RoW</v>
      </c>
      <c r="B209" t="str">
        <v>Commodity</v>
      </c>
      <c r="C209" t="str">
        <v>Electricity from fossil fuels</v>
      </c>
      <c r="D209" t="str">
        <v>EU27</v>
      </c>
      <c r="E209" t="str">
        <v>Activity</v>
      </c>
      <c r="F209" t="str">
        <v>Steel production through 100%H2-DR</v>
      </c>
      <c r="G209" t="str">
        <v>Update</v>
      </c>
      <c r="H209">
        <v>0</v>
      </c>
    </row>
    <row r="210" spans="1:8" x14ac:dyDescent="0.35">
      <c r="A210" t="str">
        <v>RoW</v>
      </c>
      <c r="B210" t="str">
        <v>Commodity</v>
      </c>
      <c r="C210" t="str">
        <v>Electricity from nuclear</v>
      </c>
      <c r="D210" t="str">
        <v>EU27</v>
      </c>
      <c r="E210" t="str">
        <v>Activity</v>
      </c>
      <c r="F210" t="str">
        <v>Steel production through 100%H2-DR</v>
      </c>
      <c r="G210" t="str">
        <v>Update</v>
      </c>
      <c r="H210">
        <v>0</v>
      </c>
    </row>
    <row r="211" spans="1:8" x14ac:dyDescent="0.35">
      <c r="A211" t="str">
        <v>RoW</v>
      </c>
      <c r="B211" t="str">
        <v>Commodity</v>
      </c>
      <c r="C211" t="str">
        <v>Electricity from renewables</v>
      </c>
      <c r="D211" t="str">
        <v>EU27</v>
      </c>
      <c r="E211" t="str">
        <v>Activity</v>
      </c>
      <c r="F211" t="str">
        <v>Steel production through 100%H2-DR</v>
      </c>
      <c r="G211" t="str">
        <v>Update</v>
      </c>
      <c r="H211">
        <v>0</v>
      </c>
    </row>
    <row r="212" spans="1:8" x14ac:dyDescent="0.35">
      <c r="A212" t="str">
        <v>EU27</v>
      </c>
      <c r="B212" t="str">
        <v>Commodity</v>
      </c>
      <c r="C212" t="str">
        <v>Coke Oven Coke</v>
      </c>
      <c r="D212" t="str">
        <v>EU27</v>
      </c>
      <c r="E212" t="str">
        <v>Activity</v>
      </c>
      <c r="F212" t="str">
        <v>Steel production with charcoal inj to BF</v>
      </c>
      <c r="G212" t="str">
        <v>Update</v>
      </c>
      <c r="H212">
        <v>1.4658301341380521E-2</v>
      </c>
    </row>
    <row r="213" spans="1:8" x14ac:dyDescent="0.35">
      <c r="A213" t="str">
        <v>EU27</v>
      </c>
      <c r="B213" t="str">
        <v>Commodity</v>
      </c>
      <c r="C213" t="str">
        <v>Charcoal</v>
      </c>
      <c r="D213" t="str">
        <v>EU27</v>
      </c>
      <c r="E213" t="str">
        <v>Activity</v>
      </c>
      <c r="F213" t="str">
        <v>Steel production with charcoal inj to BF</v>
      </c>
      <c r="G213" t="str">
        <v>Update</v>
      </c>
      <c r="H213">
        <v>3.0740776778828832E-3</v>
      </c>
    </row>
    <row r="214" spans="1:8" x14ac:dyDescent="0.35">
      <c r="A214" t="str">
        <v>China</v>
      </c>
      <c r="B214" t="str">
        <v>Commodity</v>
      </c>
      <c r="C214" t="str">
        <v>Coke Oven Coke</v>
      </c>
      <c r="D214" t="str">
        <v>EU27</v>
      </c>
      <c r="E214" t="str">
        <v>Activity</v>
      </c>
      <c r="F214" t="str">
        <v>Steel production with charcoal inj to BF</v>
      </c>
      <c r="G214" t="str">
        <v>Update</v>
      </c>
      <c r="H214">
        <v>9.2276548594747033E-3</v>
      </c>
    </row>
    <row r="215" spans="1:8" x14ac:dyDescent="0.35">
      <c r="A215" t="str">
        <v>China</v>
      </c>
      <c r="B215" t="str">
        <v>Commodity</v>
      </c>
      <c r="C215" t="str">
        <v>Charcoal</v>
      </c>
      <c r="D215" t="str">
        <v>EU27</v>
      </c>
      <c r="E215" t="str">
        <v>Activity</v>
      </c>
      <c r="F215" t="str">
        <v>Steel production with charcoal inj to BF</v>
      </c>
      <c r="G215" t="str">
        <v>Update</v>
      </c>
      <c r="H215">
        <v>6.9627451701437512E-2</v>
      </c>
    </row>
    <row r="216" spans="1:8" x14ac:dyDescent="0.35">
      <c r="A216" t="str">
        <v>USA</v>
      </c>
      <c r="B216" t="str">
        <v>Commodity</v>
      </c>
      <c r="C216" t="str">
        <v>Coke Oven Coke</v>
      </c>
      <c r="D216" t="str">
        <v>EU27</v>
      </c>
      <c r="E216" t="str">
        <v>Activity</v>
      </c>
      <c r="F216" t="str">
        <v>Steel production with charcoal inj to BF</v>
      </c>
      <c r="G216" t="str">
        <v>Update</v>
      </c>
      <c r="H216">
        <v>2.2200107734217647E-6</v>
      </c>
    </row>
    <row r="217" spans="1:8" x14ac:dyDescent="0.35">
      <c r="A217" t="str">
        <v>USA</v>
      </c>
      <c r="B217" t="str">
        <v>Commodity</v>
      </c>
      <c r="C217" t="str">
        <v>Charcoal</v>
      </c>
      <c r="D217" t="str">
        <v>EU27</v>
      </c>
      <c r="E217" t="str">
        <v>Activity</v>
      </c>
      <c r="F217" t="str">
        <v>Steel production with charcoal inj to BF</v>
      </c>
      <c r="G217" t="str">
        <v>Update</v>
      </c>
      <c r="H217">
        <v>9.1135123377023061E-3</v>
      </c>
    </row>
    <row r="218" spans="1:8" x14ac:dyDescent="0.35">
      <c r="A218" t="str">
        <v>India</v>
      </c>
      <c r="B218" t="str">
        <v>Commodity</v>
      </c>
      <c r="C218" t="str">
        <v>Coke Oven Coke</v>
      </c>
      <c r="D218" t="str">
        <v>EU27</v>
      </c>
      <c r="E218" t="str">
        <v>Activity</v>
      </c>
      <c r="F218" t="str">
        <v>Steel production with charcoal inj to BF</v>
      </c>
      <c r="G218" t="str">
        <v>Update</v>
      </c>
      <c r="H218">
        <v>4.3195382907628159E-4</v>
      </c>
    </row>
    <row r="219" spans="1:8" x14ac:dyDescent="0.35">
      <c r="A219" t="str">
        <v>India</v>
      </c>
      <c r="B219" t="str">
        <v>Commodity</v>
      </c>
      <c r="C219" t="str">
        <v>Charcoal</v>
      </c>
      <c r="D219" t="str">
        <v>EU27</v>
      </c>
      <c r="E219" t="str">
        <v>Activity</v>
      </c>
      <c r="F219" t="str">
        <v>Steel production with charcoal inj to BF</v>
      </c>
      <c r="G219" t="str">
        <v>Update</v>
      </c>
      <c r="H219">
        <v>1.1339568587203704E-2</v>
      </c>
    </row>
    <row r="220" spans="1:8" x14ac:dyDescent="0.35">
      <c r="A220" t="str">
        <v>Russia</v>
      </c>
      <c r="B220" t="str">
        <v>Commodity</v>
      </c>
      <c r="C220" t="str">
        <v>Coke Oven Coke</v>
      </c>
      <c r="D220" t="str">
        <v>EU27</v>
      </c>
      <c r="E220" t="str">
        <v>Activity</v>
      </c>
      <c r="F220" t="str">
        <v>Steel production with charcoal inj to BF</v>
      </c>
      <c r="G220" t="str">
        <v>Update</v>
      </c>
      <c r="H220">
        <v>5.9963902402539811E-4</v>
      </c>
    </row>
    <row r="221" spans="1:8" x14ac:dyDescent="0.35">
      <c r="A221" t="str">
        <v>Russia</v>
      </c>
      <c r="B221" t="str">
        <v>Commodity</v>
      </c>
      <c r="C221" t="str">
        <v>Charcoal</v>
      </c>
      <c r="D221" t="str">
        <v>EU27</v>
      </c>
      <c r="E221" t="str">
        <v>Activity</v>
      </c>
      <c r="F221" t="str">
        <v>Steel production with charcoal inj to BF</v>
      </c>
      <c r="G221" t="str">
        <v>Update</v>
      </c>
      <c r="H221">
        <v>7.0614092017150581E-3</v>
      </c>
    </row>
    <row r="222" spans="1:8" x14ac:dyDescent="0.35">
      <c r="A222" t="str">
        <v>RoW</v>
      </c>
      <c r="B222" t="str">
        <v>Commodity</v>
      </c>
      <c r="C222" t="str">
        <v>Coke Oven Coke</v>
      </c>
      <c r="D222" t="str">
        <v>EU27</v>
      </c>
      <c r="E222" t="str">
        <v>Activity</v>
      </c>
      <c r="F222" t="str">
        <v>Steel production with charcoal inj to BF</v>
      </c>
      <c r="G222" t="str">
        <v>Update</v>
      </c>
      <c r="H222">
        <v>2.4854239602480213E-3</v>
      </c>
    </row>
    <row r="223" spans="1:8" x14ac:dyDescent="0.35">
      <c r="A223" t="str">
        <v>RoW</v>
      </c>
      <c r="B223" t="str">
        <v>Commodity</v>
      </c>
      <c r="C223" t="str">
        <v>Charcoal</v>
      </c>
      <c r="D223" t="str">
        <v>EU27</v>
      </c>
      <c r="E223" t="str">
        <v>Activity</v>
      </c>
      <c r="F223" t="str">
        <v>Steel production with charcoal inj to BF</v>
      </c>
      <c r="G223" t="str">
        <v>Update</v>
      </c>
      <c r="H223">
        <v>3.1580644155014347E-2</v>
      </c>
    </row>
    <row r="224" spans="1:8" x14ac:dyDescent="0.35">
      <c r="A224" t="str">
        <v>EU27</v>
      </c>
      <c r="B224" t="str">
        <v>Commodity</v>
      </c>
      <c r="C224" t="str">
        <v>Coke Oven Coke</v>
      </c>
      <c r="D224" t="str">
        <v>EU27</v>
      </c>
      <c r="E224" t="str">
        <v>Activity</v>
      </c>
      <c r="F224" t="str">
        <v>Steel production with charcoal inj to BF + CCUS</v>
      </c>
      <c r="G224" t="str">
        <v>Update</v>
      </c>
      <c r="H224">
        <v>1.4658301341380521E-2</v>
      </c>
    </row>
    <row r="225" spans="1:8" x14ac:dyDescent="0.35">
      <c r="A225" t="str">
        <v>EU27</v>
      </c>
      <c r="B225" t="str">
        <v>Commodity</v>
      </c>
      <c r="C225" t="str">
        <v>Charcoal</v>
      </c>
      <c r="D225" t="str">
        <v>EU27</v>
      </c>
      <c r="E225" t="str">
        <v>Activity</v>
      </c>
      <c r="F225" t="str">
        <v>Steel production with charcoal inj to BF + CCUS</v>
      </c>
      <c r="G225" t="str">
        <v>Update</v>
      </c>
      <c r="H225">
        <v>3.0740776778828832E-3</v>
      </c>
    </row>
    <row r="226" spans="1:8" x14ac:dyDescent="0.35">
      <c r="A226" t="str">
        <v>China</v>
      </c>
      <c r="B226" t="str">
        <v>Commodity</v>
      </c>
      <c r="C226" t="str">
        <v>Coke Oven Coke</v>
      </c>
      <c r="D226" t="str">
        <v>EU27</v>
      </c>
      <c r="E226" t="str">
        <v>Activity</v>
      </c>
      <c r="F226" t="str">
        <v>Steel production with charcoal inj to BF + CCUS</v>
      </c>
      <c r="G226" t="str">
        <v>Update</v>
      </c>
      <c r="H226">
        <v>9.2276548594747033E-3</v>
      </c>
    </row>
    <row r="227" spans="1:8" x14ac:dyDescent="0.35">
      <c r="A227" t="str">
        <v>China</v>
      </c>
      <c r="B227" t="str">
        <v>Commodity</v>
      </c>
      <c r="C227" t="str">
        <v>Charcoal</v>
      </c>
      <c r="D227" t="str">
        <v>EU27</v>
      </c>
      <c r="E227" t="str">
        <v>Activity</v>
      </c>
      <c r="F227" t="str">
        <v>Steel production with charcoal inj to BF + CCUS</v>
      </c>
      <c r="G227" t="str">
        <v>Update</v>
      </c>
      <c r="H227">
        <v>6.9627451701437512E-2</v>
      </c>
    </row>
    <row r="228" spans="1:8" x14ac:dyDescent="0.35">
      <c r="A228" t="str">
        <v>USA</v>
      </c>
      <c r="B228" t="str">
        <v>Commodity</v>
      </c>
      <c r="C228" t="str">
        <v>Coke Oven Coke</v>
      </c>
      <c r="D228" t="str">
        <v>EU27</v>
      </c>
      <c r="E228" t="str">
        <v>Activity</v>
      </c>
      <c r="F228" t="str">
        <v>Steel production with charcoal inj to BF + CCUS</v>
      </c>
      <c r="G228" t="str">
        <v>Update</v>
      </c>
      <c r="H228">
        <v>2.2200107734217647E-6</v>
      </c>
    </row>
    <row r="229" spans="1:8" x14ac:dyDescent="0.35">
      <c r="A229" t="str">
        <v>USA</v>
      </c>
      <c r="B229" t="str">
        <v>Commodity</v>
      </c>
      <c r="C229" t="str">
        <v>Charcoal</v>
      </c>
      <c r="D229" t="str">
        <v>EU27</v>
      </c>
      <c r="E229" t="str">
        <v>Activity</v>
      </c>
      <c r="F229" t="str">
        <v>Steel production with charcoal inj to BF + CCUS</v>
      </c>
      <c r="G229" t="str">
        <v>Update</v>
      </c>
      <c r="H229">
        <v>9.1135123377023061E-3</v>
      </c>
    </row>
    <row r="230" spans="1:8" x14ac:dyDescent="0.35">
      <c r="A230" t="str">
        <v>India</v>
      </c>
      <c r="B230" t="str">
        <v>Commodity</v>
      </c>
      <c r="C230" t="str">
        <v>Coke Oven Coke</v>
      </c>
      <c r="D230" t="str">
        <v>EU27</v>
      </c>
      <c r="E230" t="str">
        <v>Activity</v>
      </c>
      <c r="F230" t="str">
        <v>Steel production with charcoal inj to BF + CCUS</v>
      </c>
      <c r="G230" t="str">
        <v>Update</v>
      </c>
      <c r="H230">
        <v>4.3195382907628159E-4</v>
      </c>
    </row>
    <row r="231" spans="1:8" x14ac:dyDescent="0.35">
      <c r="A231" t="str">
        <v>India</v>
      </c>
      <c r="B231" t="str">
        <v>Commodity</v>
      </c>
      <c r="C231" t="str">
        <v>Charcoal</v>
      </c>
      <c r="D231" t="str">
        <v>EU27</v>
      </c>
      <c r="E231" t="str">
        <v>Activity</v>
      </c>
      <c r="F231" t="str">
        <v>Steel production with charcoal inj to BF + CCUS</v>
      </c>
      <c r="G231" t="str">
        <v>Update</v>
      </c>
      <c r="H231">
        <v>1.1339568587203704E-2</v>
      </c>
    </row>
    <row r="232" spans="1:8" x14ac:dyDescent="0.35">
      <c r="A232" t="str">
        <v>Russia</v>
      </c>
      <c r="B232" t="str">
        <v>Commodity</v>
      </c>
      <c r="C232" t="str">
        <v>Coke Oven Coke</v>
      </c>
      <c r="D232" t="str">
        <v>EU27</v>
      </c>
      <c r="E232" t="str">
        <v>Activity</v>
      </c>
      <c r="F232" t="str">
        <v>Steel production with charcoal inj to BF + CCUS</v>
      </c>
      <c r="G232" t="str">
        <v>Update</v>
      </c>
      <c r="H232">
        <v>5.9963902402539811E-4</v>
      </c>
    </row>
    <row r="233" spans="1:8" x14ac:dyDescent="0.35">
      <c r="A233" t="str">
        <v>Russia</v>
      </c>
      <c r="B233" t="str">
        <v>Commodity</v>
      </c>
      <c r="C233" t="str">
        <v>Charcoal</v>
      </c>
      <c r="D233" t="str">
        <v>EU27</v>
      </c>
      <c r="E233" t="str">
        <v>Activity</v>
      </c>
      <c r="F233" t="str">
        <v>Steel production with charcoal inj to BF + CCUS</v>
      </c>
      <c r="G233" t="str">
        <v>Update</v>
      </c>
      <c r="H233">
        <v>7.0614092017150581E-3</v>
      </c>
    </row>
    <row r="234" spans="1:8" x14ac:dyDescent="0.35">
      <c r="A234" t="str">
        <v>RoW</v>
      </c>
      <c r="B234" t="str">
        <v>Commodity</v>
      </c>
      <c r="C234" t="str">
        <v>Coke Oven Coke</v>
      </c>
      <c r="D234" t="str">
        <v>EU27</v>
      </c>
      <c r="E234" t="str">
        <v>Activity</v>
      </c>
      <c r="F234" t="str">
        <v>Steel production with charcoal inj to BF + CCUS</v>
      </c>
      <c r="G234" t="str">
        <v>Update</v>
      </c>
      <c r="H234">
        <v>2.4854239602480213E-3</v>
      </c>
    </row>
    <row r="235" spans="1:8" x14ac:dyDescent="0.35">
      <c r="A235" t="str">
        <v>RoW</v>
      </c>
      <c r="B235" t="str">
        <v>Commodity</v>
      </c>
      <c r="C235" t="str">
        <v>Charcoal</v>
      </c>
      <c r="D235" t="str">
        <v>EU27</v>
      </c>
      <c r="E235" t="str">
        <v>Activity</v>
      </c>
      <c r="F235" t="str">
        <v>Steel production with charcoal inj to BF + CCUS</v>
      </c>
      <c r="G235" t="str">
        <v>Update</v>
      </c>
      <c r="H235">
        <v>3.1580644155014347E-2</v>
      </c>
    </row>
    <row r="236" spans="1:8" x14ac:dyDescent="0.35">
      <c r="A236" t="str">
        <v>EU27</v>
      </c>
      <c r="B236" t="str">
        <v>Commodity</v>
      </c>
      <c r="C236" t="str">
        <v>Coke Oven Coke</v>
      </c>
      <c r="D236" t="str">
        <v>EU27</v>
      </c>
      <c r="E236" t="str">
        <v>Activity</v>
      </c>
      <c r="F236" t="str">
        <v>Steel production with H2 inj to BF</v>
      </c>
      <c r="G236" t="str">
        <v>Update</v>
      </c>
      <c r="H236">
        <v>8.2729226706694789E-2</v>
      </c>
    </row>
    <row r="237" spans="1:8" x14ac:dyDescent="0.35">
      <c r="A237" t="str">
        <v>China</v>
      </c>
      <c r="B237" t="str">
        <v>Commodity</v>
      </c>
      <c r="C237" t="str">
        <v>Coke Oven Coke</v>
      </c>
      <c r="D237" t="str">
        <v>EU27</v>
      </c>
      <c r="E237" t="str">
        <v>Activity</v>
      </c>
      <c r="F237" t="str">
        <v>Steel production with H2 inj to BF</v>
      </c>
      <c r="G237" t="str">
        <v>Update</v>
      </c>
      <c r="H237">
        <v>5.2079482680952971E-2</v>
      </c>
    </row>
    <row r="238" spans="1:8" x14ac:dyDescent="0.35">
      <c r="A238" t="str">
        <v>USA</v>
      </c>
      <c r="B238" t="str">
        <v>Commodity</v>
      </c>
      <c r="C238" t="str">
        <v>Coke Oven Coke</v>
      </c>
      <c r="D238" t="str">
        <v>EU27</v>
      </c>
      <c r="E238" t="str">
        <v>Activity</v>
      </c>
      <c r="F238" t="str">
        <v>Steel production with H2 inj to BF</v>
      </c>
      <c r="G238" t="str">
        <v>Update</v>
      </c>
      <c r="H238">
        <v>1.2529403666115169E-5</v>
      </c>
    </row>
    <row r="239" spans="1:8" x14ac:dyDescent="0.35">
      <c r="A239" t="str">
        <v>India</v>
      </c>
      <c r="B239" t="str">
        <v>Commodity</v>
      </c>
      <c r="C239" t="str">
        <v>Coke Oven Coke</v>
      </c>
      <c r="D239" t="str">
        <v>EU27</v>
      </c>
      <c r="E239" t="str">
        <v>Activity</v>
      </c>
      <c r="F239" t="str">
        <v>Steel production with H2 inj to BF</v>
      </c>
      <c r="G239" t="str">
        <v>Update</v>
      </c>
      <c r="H239">
        <v>2.4378818131945324E-3</v>
      </c>
    </row>
    <row r="240" spans="1:8" x14ac:dyDescent="0.35">
      <c r="A240" t="str">
        <v>Russia</v>
      </c>
      <c r="B240" t="str">
        <v>Commodity</v>
      </c>
      <c r="C240" t="str">
        <v>Coke Oven Coke</v>
      </c>
      <c r="D240" t="str">
        <v>EU27</v>
      </c>
      <c r="E240" t="str">
        <v>Activity</v>
      </c>
      <c r="F240" t="str">
        <v>Steel production with H2 inj to BF</v>
      </c>
      <c r="G240" t="str">
        <v>Update</v>
      </c>
      <c r="H240">
        <v>3.3842715881911524E-3</v>
      </c>
    </row>
    <row r="241" spans="1:8" x14ac:dyDescent="0.35">
      <c r="A241" t="str">
        <v>RoW</v>
      </c>
      <c r="B241" t="str">
        <v>Commodity</v>
      </c>
      <c r="C241" t="str">
        <v>Coke Oven Coke</v>
      </c>
      <c r="D241" t="str">
        <v>EU27</v>
      </c>
      <c r="E241" t="str">
        <v>Activity</v>
      </c>
      <c r="F241" t="str">
        <v>Steel production with H2 inj to BF</v>
      </c>
      <c r="G241" t="str">
        <v>Update</v>
      </c>
      <c r="H241">
        <v>1.4027355385930732E-2</v>
      </c>
    </row>
    <row r="242" spans="1:8" x14ac:dyDescent="0.35">
      <c r="A242" t="str">
        <v>EU27</v>
      </c>
      <c r="B242" t="str">
        <v>Commodity</v>
      </c>
      <c r="C242" t="str">
        <v>Steam reforming hydrogen</v>
      </c>
      <c r="D242" t="str">
        <v>EU27</v>
      </c>
      <c r="E242" t="str">
        <v>Activity</v>
      </c>
      <c r="F242" t="str">
        <v>Steel production with H2 inj to BF</v>
      </c>
      <c r="G242" t="str">
        <v>Update</v>
      </c>
      <c r="H242">
        <v>0.30207394048692521</v>
      </c>
    </row>
    <row r="243" spans="1:8" x14ac:dyDescent="0.35">
      <c r="A243" t="str">
        <v>EU27</v>
      </c>
      <c r="B243" t="str">
        <v>Commodity</v>
      </c>
      <c r="C243" t="str">
        <v>Electrolysis hydrogen</v>
      </c>
      <c r="D243" t="str">
        <v>EU27</v>
      </c>
      <c r="E243" t="str">
        <v>Activity</v>
      </c>
      <c r="F243" t="str">
        <v>Steel production with H2 inj to BF</v>
      </c>
      <c r="G243" t="str">
        <v>Update</v>
      </c>
      <c r="H243">
        <v>1.2082957619477008</v>
      </c>
    </row>
    <row r="244" spans="1:8" x14ac:dyDescent="0.35">
      <c r="A244" t="str">
        <v>EU27</v>
      </c>
      <c r="B244" t="str">
        <v>Commodity</v>
      </c>
      <c r="C244" t="str">
        <v>Steam and hot water supply services</v>
      </c>
      <c r="D244" t="str">
        <v>EU27</v>
      </c>
      <c r="E244" t="str">
        <v>Activity</v>
      </c>
      <c r="F244" t="str">
        <v>Hydrogen production with steam reforming</v>
      </c>
      <c r="G244" t="str">
        <v>Update</v>
      </c>
      <c r="H244">
        <v>4.0146105919003111E-8</v>
      </c>
    </row>
    <row r="245" spans="1:8" x14ac:dyDescent="0.35">
      <c r="A245" t="str">
        <v>EU27</v>
      </c>
      <c r="B245" t="str">
        <v>Commodity</v>
      </c>
      <c r="C245" t="str">
        <v>Natural gas and services related to natural gas extraction; excluding surveying</v>
      </c>
      <c r="D245" t="str">
        <v>EU27</v>
      </c>
      <c r="E245" t="str">
        <v>Activity</v>
      </c>
      <c r="F245" t="str">
        <v>Hydrogen production with steam reforming</v>
      </c>
      <c r="G245" t="str">
        <v>Update</v>
      </c>
      <c r="H245">
        <v>3.9708116569218732E-4</v>
      </c>
    </row>
    <row r="246" spans="1:8" x14ac:dyDescent="0.35">
      <c r="A246" t="str">
        <v>EU27</v>
      </c>
      <c r="B246" t="str">
        <v>Commodity</v>
      </c>
      <c r="C246" t="str">
        <v>Electricity from fossil fuels</v>
      </c>
      <c r="D246" t="str">
        <v>EU27</v>
      </c>
      <c r="E246" t="str">
        <v>Activity</v>
      </c>
      <c r="F246" t="str">
        <v>Hydrogen production with steam reforming</v>
      </c>
      <c r="G246" t="str">
        <v>Update</v>
      </c>
      <c r="H246">
        <v>8.3614208923444766E-8</v>
      </c>
    </row>
    <row r="247" spans="1:8" x14ac:dyDescent="0.35">
      <c r="A247" t="str">
        <v>EU27</v>
      </c>
      <c r="B247" t="str">
        <v>Commodity</v>
      </c>
      <c r="C247" t="str">
        <v>Electricity from nuclear</v>
      </c>
      <c r="D247" t="str">
        <v>EU27</v>
      </c>
      <c r="E247" t="str">
        <v>Activity</v>
      </c>
      <c r="F247" t="str">
        <v>Hydrogen production with steam reforming</v>
      </c>
      <c r="G247" t="str">
        <v>Update</v>
      </c>
      <c r="H247">
        <v>1.3244490693473651E-7</v>
      </c>
    </row>
    <row r="248" spans="1:8" x14ac:dyDescent="0.35">
      <c r="A248" t="str">
        <v>EU27</v>
      </c>
      <c r="B248" t="str">
        <v>Commodity</v>
      </c>
      <c r="C248" t="str">
        <v>Electricity from renewables</v>
      </c>
      <c r="D248" t="str">
        <v>EU27</v>
      </c>
      <c r="E248" t="str">
        <v>Activity</v>
      </c>
      <c r="F248" t="str">
        <v>Hydrogen production with steam reforming</v>
      </c>
      <c r="G248" t="str">
        <v>Update</v>
      </c>
      <c r="H248">
        <v>9.2109412550066744E-7</v>
      </c>
    </row>
    <row r="249" spans="1:8" x14ac:dyDescent="0.35">
      <c r="A249" t="str">
        <v>China</v>
      </c>
      <c r="B249" t="str">
        <v>Commodity</v>
      </c>
      <c r="C249" t="str">
        <v>Steam and hot water supply services</v>
      </c>
      <c r="D249" t="str">
        <v>EU27</v>
      </c>
      <c r="E249" t="str">
        <v>Activity</v>
      </c>
      <c r="F249" t="str">
        <v>Hydrogen production with steam reforming</v>
      </c>
      <c r="G249" t="str">
        <v>Update</v>
      </c>
      <c r="H249">
        <v>0</v>
      </c>
    </row>
    <row r="250" spans="1:8" x14ac:dyDescent="0.35">
      <c r="A250" t="str">
        <v>China</v>
      </c>
      <c r="B250" t="str">
        <v>Commodity</v>
      </c>
      <c r="C250" t="str">
        <v>Natural gas and services related to natural gas extraction; excluding surveying</v>
      </c>
      <c r="D250" t="str">
        <v>EU27</v>
      </c>
      <c r="E250" t="str">
        <v>Activity</v>
      </c>
      <c r="F250" t="str">
        <v>Hydrogen production with steam reforming</v>
      </c>
      <c r="G250" t="str">
        <v>Update</v>
      </c>
      <c r="H250">
        <v>0</v>
      </c>
    </row>
    <row r="251" spans="1:8" x14ac:dyDescent="0.35">
      <c r="A251" t="str">
        <v>China</v>
      </c>
      <c r="B251" t="str">
        <v>Commodity</v>
      </c>
      <c r="C251" t="str">
        <v>Electricity from fossil fuels</v>
      </c>
      <c r="D251" t="str">
        <v>EU27</v>
      </c>
      <c r="E251" t="str">
        <v>Activity</v>
      </c>
      <c r="F251" t="str">
        <v>Hydrogen production with steam reforming</v>
      </c>
      <c r="G251" t="str">
        <v>Update</v>
      </c>
      <c r="H251">
        <v>0</v>
      </c>
    </row>
    <row r="252" spans="1:8" x14ac:dyDescent="0.35">
      <c r="A252" t="str">
        <v>China</v>
      </c>
      <c r="B252" t="str">
        <v>Commodity</v>
      </c>
      <c r="C252" t="str">
        <v>Electricity from nuclear</v>
      </c>
      <c r="D252" t="str">
        <v>EU27</v>
      </c>
      <c r="E252" t="str">
        <v>Activity</v>
      </c>
      <c r="F252" t="str">
        <v>Hydrogen production with steam reforming</v>
      </c>
      <c r="G252" t="str">
        <v>Update</v>
      </c>
      <c r="H252">
        <v>0</v>
      </c>
    </row>
    <row r="253" spans="1:8" x14ac:dyDescent="0.35">
      <c r="A253" t="str">
        <v>China</v>
      </c>
      <c r="B253" t="str">
        <v>Commodity</v>
      </c>
      <c r="C253" t="str">
        <v>Electricity from renewables</v>
      </c>
      <c r="D253" t="str">
        <v>EU27</v>
      </c>
      <c r="E253" t="str">
        <v>Activity</v>
      </c>
      <c r="F253" t="str">
        <v>Hydrogen production with steam reforming</v>
      </c>
      <c r="G253" t="str">
        <v>Update</v>
      </c>
      <c r="H253">
        <v>0</v>
      </c>
    </row>
    <row r="254" spans="1:8" x14ac:dyDescent="0.35">
      <c r="A254" t="str">
        <v>USA</v>
      </c>
      <c r="B254" t="str">
        <v>Commodity</v>
      </c>
      <c r="C254" t="str">
        <v>Steam and hot water supply services</v>
      </c>
      <c r="D254" t="str">
        <v>EU27</v>
      </c>
      <c r="E254" t="str">
        <v>Activity</v>
      </c>
      <c r="F254" t="str">
        <v>Hydrogen production with steam reforming</v>
      </c>
      <c r="G254" t="str">
        <v>Update</v>
      </c>
      <c r="H254">
        <v>0</v>
      </c>
    </row>
    <row r="255" spans="1:8" x14ac:dyDescent="0.35">
      <c r="A255" t="str">
        <v>USA</v>
      </c>
      <c r="B255" t="str">
        <v>Commodity</v>
      </c>
      <c r="C255" t="str">
        <v>Natural gas and services related to natural gas extraction; excluding surveying</v>
      </c>
      <c r="D255" t="str">
        <v>EU27</v>
      </c>
      <c r="E255" t="str">
        <v>Activity</v>
      </c>
      <c r="F255" t="str">
        <v>Hydrogen production with steam reforming</v>
      </c>
      <c r="G255" t="str">
        <v>Update</v>
      </c>
      <c r="H255">
        <v>6.4108466461028498E-4</v>
      </c>
    </row>
    <row r="256" spans="1:8" x14ac:dyDescent="0.35">
      <c r="A256" t="str">
        <v>USA</v>
      </c>
      <c r="B256" t="str">
        <v>Commodity</v>
      </c>
      <c r="C256" t="str">
        <v>Electricity from fossil fuels</v>
      </c>
      <c r="D256" t="str">
        <v>EU27</v>
      </c>
      <c r="E256" t="str">
        <v>Activity</v>
      </c>
      <c r="F256" t="str">
        <v>Hydrogen production with steam reforming</v>
      </c>
      <c r="G256" t="str">
        <v>Update</v>
      </c>
      <c r="H256">
        <v>0</v>
      </c>
    </row>
    <row r="257" spans="1:8" x14ac:dyDescent="0.35">
      <c r="A257" t="str">
        <v>USA</v>
      </c>
      <c r="B257" t="str">
        <v>Commodity</v>
      </c>
      <c r="C257" t="str">
        <v>Electricity from nuclear</v>
      </c>
      <c r="D257" t="str">
        <v>EU27</v>
      </c>
      <c r="E257" t="str">
        <v>Activity</v>
      </c>
      <c r="F257" t="str">
        <v>Hydrogen production with steam reforming</v>
      </c>
      <c r="G257" t="str">
        <v>Update</v>
      </c>
      <c r="H257">
        <v>0</v>
      </c>
    </row>
    <row r="258" spans="1:8" x14ac:dyDescent="0.35">
      <c r="A258" t="str">
        <v>USA</v>
      </c>
      <c r="B258" t="str">
        <v>Commodity</v>
      </c>
      <c r="C258" t="str">
        <v>Electricity from renewables</v>
      </c>
      <c r="D258" t="str">
        <v>EU27</v>
      </c>
      <c r="E258" t="str">
        <v>Activity</v>
      </c>
      <c r="F258" t="str">
        <v>Hydrogen production with steam reforming</v>
      </c>
      <c r="G258" t="str">
        <v>Update</v>
      </c>
      <c r="H258">
        <v>0</v>
      </c>
    </row>
    <row r="259" spans="1:8" x14ac:dyDescent="0.35">
      <c r="A259" t="str">
        <v>India</v>
      </c>
      <c r="B259" t="str">
        <v>Commodity</v>
      </c>
      <c r="C259" t="str">
        <v>Steam and hot water supply services</v>
      </c>
      <c r="D259" t="str">
        <v>EU27</v>
      </c>
      <c r="E259" t="str">
        <v>Activity</v>
      </c>
      <c r="F259" t="str">
        <v>Hydrogen production with steam reforming</v>
      </c>
      <c r="G259" t="str">
        <v>Update</v>
      </c>
      <c r="H259">
        <v>0</v>
      </c>
    </row>
    <row r="260" spans="1:8" x14ac:dyDescent="0.35">
      <c r="A260" t="str">
        <v>India</v>
      </c>
      <c r="B260" t="str">
        <v>Commodity</v>
      </c>
      <c r="C260" t="str">
        <v>Natural gas and services related to natural gas extraction; excluding surveying</v>
      </c>
      <c r="D260" t="str">
        <v>EU27</v>
      </c>
      <c r="E260" t="str">
        <v>Activity</v>
      </c>
      <c r="F260" t="str">
        <v>Hydrogen production with steam reforming</v>
      </c>
      <c r="G260" t="str">
        <v>Update</v>
      </c>
      <c r="H260">
        <v>0</v>
      </c>
    </row>
    <row r="261" spans="1:8" x14ac:dyDescent="0.35">
      <c r="A261" t="str">
        <v>India</v>
      </c>
      <c r="B261" t="str">
        <v>Commodity</v>
      </c>
      <c r="C261" t="str">
        <v>Electricity from fossil fuels</v>
      </c>
      <c r="D261" t="str">
        <v>EU27</v>
      </c>
      <c r="E261" t="str">
        <v>Activity</v>
      </c>
      <c r="F261" t="str">
        <v>Hydrogen production with steam reforming</v>
      </c>
      <c r="G261" t="str">
        <v>Update</v>
      </c>
      <c r="H261">
        <v>0</v>
      </c>
    </row>
    <row r="262" spans="1:8" x14ac:dyDescent="0.35">
      <c r="A262" t="str">
        <v>India</v>
      </c>
      <c r="B262" t="str">
        <v>Commodity</v>
      </c>
      <c r="C262" t="str">
        <v>Electricity from nuclear</v>
      </c>
      <c r="D262" t="str">
        <v>EU27</v>
      </c>
      <c r="E262" t="str">
        <v>Activity</v>
      </c>
      <c r="F262" t="str">
        <v>Hydrogen production with steam reforming</v>
      </c>
      <c r="G262" t="str">
        <v>Update</v>
      </c>
      <c r="H262">
        <v>0</v>
      </c>
    </row>
    <row r="263" spans="1:8" x14ac:dyDescent="0.35">
      <c r="A263" t="str">
        <v>India</v>
      </c>
      <c r="B263" t="str">
        <v>Commodity</v>
      </c>
      <c r="C263" t="str">
        <v>Electricity from renewables</v>
      </c>
      <c r="D263" t="str">
        <v>EU27</v>
      </c>
      <c r="E263" t="str">
        <v>Activity</v>
      </c>
      <c r="F263" t="str">
        <v>Hydrogen production with steam reforming</v>
      </c>
      <c r="G263" t="str">
        <v>Update</v>
      </c>
      <c r="H263">
        <v>0</v>
      </c>
    </row>
    <row r="264" spans="1:8" x14ac:dyDescent="0.35">
      <c r="A264" t="str">
        <v>Russia</v>
      </c>
      <c r="B264" t="str">
        <v>Commodity</v>
      </c>
      <c r="C264" t="str">
        <v>Steam and hot water supply services</v>
      </c>
      <c r="D264" t="str">
        <v>EU27</v>
      </c>
      <c r="E264" t="str">
        <v>Activity</v>
      </c>
      <c r="F264" t="str">
        <v>Hydrogen production with steam reforming</v>
      </c>
      <c r="G264" t="str">
        <v>Update</v>
      </c>
      <c r="H264">
        <v>0</v>
      </c>
    </row>
    <row r="265" spans="1:8" x14ac:dyDescent="0.35">
      <c r="A265" t="str">
        <v>Russia</v>
      </c>
      <c r="B265" t="str">
        <v>Commodity</v>
      </c>
      <c r="C265" t="str">
        <v>Natural gas and services related to natural gas extraction; excluding surveying</v>
      </c>
      <c r="D265" t="str">
        <v>EU27</v>
      </c>
      <c r="E265" t="str">
        <v>Activity</v>
      </c>
      <c r="F265" t="str">
        <v>Hydrogen production with steam reforming</v>
      </c>
      <c r="G265" t="str">
        <v>Update</v>
      </c>
      <c r="H265">
        <v>0</v>
      </c>
    </row>
    <row r="266" spans="1:8" x14ac:dyDescent="0.35">
      <c r="A266" t="str">
        <v>Russia</v>
      </c>
      <c r="B266" t="str">
        <v>Commodity</v>
      </c>
      <c r="C266" t="str">
        <v>Electricity from fossil fuels</v>
      </c>
      <c r="D266" t="str">
        <v>EU27</v>
      </c>
      <c r="E266" t="str">
        <v>Activity</v>
      </c>
      <c r="F266" t="str">
        <v>Hydrogen production with steam reforming</v>
      </c>
      <c r="G266" t="str">
        <v>Update</v>
      </c>
      <c r="H266">
        <v>0</v>
      </c>
    </row>
    <row r="267" spans="1:8" x14ac:dyDescent="0.35">
      <c r="A267" t="str">
        <v>Russia</v>
      </c>
      <c r="B267" t="str">
        <v>Commodity</v>
      </c>
      <c r="C267" t="str">
        <v>Electricity from nuclear</v>
      </c>
      <c r="D267" t="str">
        <v>EU27</v>
      </c>
      <c r="E267" t="str">
        <v>Activity</v>
      </c>
      <c r="F267" t="str">
        <v>Hydrogen production with steam reforming</v>
      </c>
      <c r="G267" t="str">
        <v>Update</v>
      </c>
      <c r="H267">
        <v>0</v>
      </c>
    </row>
    <row r="268" spans="1:8" x14ac:dyDescent="0.35">
      <c r="A268" t="str">
        <v>Russia</v>
      </c>
      <c r="B268" t="str">
        <v>Commodity</v>
      </c>
      <c r="C268" t="str">
        <v>Electricity from renewables</v>
      </c>
      <c r="D268" t="str">
        <v>EU27</v>
      </c>
      <c r="E268" t="str">
        <v>Activity</v>
      </c>
      <c r="F268" t="str">
        <v>Hydrogen production with steam reforming</v>
      </c>
      <c r="G268" t="str">
        <v>Update</v>
      </c>
      <c r="H268">
        <v>0</v>
      </c>
    </row>
    <row r="269" spans="1:8" x14ac:dyDescent="0.35">
      <c r="A269" t="str">
        <v>RoW</v>
      </c>
      <c r="B269" t="str">
        <v>Commodity</v>
      </c>
      <c r="C269" t="str">
        <v>Steam and hot water supply services</v>
      </c>
      <c r="D269" t="str">
        <v>EU27</v>
      </c>
      <c r="E269" t="str">
        <v>Activity</v>
      </c>
      <c r="F269" t="str">
        <v>Hydrogen production with steam reforming</v>
      </c>
      <c r="G269" t="str">
        <v>Update</v>
      </c>
      <c r="H269">
        <v>0</v>
      </c>
    </row>
    <row r="270" spans="1:8" x14ac:dyDescent="0.35">
      <c r="A270" t="str">
        <v>RoW</v>
      </c>
      <c r="B270" t="str">
        <v>Commodity</v>
      </c>
      <c r="C270" t="str">
        <v>Natural gas and services related to natural gas extraction; excluding surveying</v>
      </c>
      <c r="D270" t="str">
        <v>EU27</v>
      </c>
      <c r="E270" t="str">
        <v>Activity</v>
      </c>
      <c r="F270" t="str">
        <v>Hydrogen production with steam reforming</v>
      </c>
      <c r="G270" t="str">
        <v>Update</v>
      </c>
      <c r="H270">
        <v>2.188358424259166E-3</v>
      </c>
    </row>
    <row r="271" spans="1:8" x14ac:dyDescent="0.35">
      <c r="A271" t="str">
        <v>RoW</v>
      </c>
      <c r="B271" t="str">
        <v>Commodity</v>
      </c>
      <c r="C271" t="str">
        <v>Electricity from fossil fuels</v>
      </c>
      <c r="D271" t="str">
        <v>EU27</v>
      </c>
      <c r="E271" t="str">
        <v>Activity</v>
      </c>
      <c r="F271" t="str">
        <v>Hydrogen production with steam reforming</v>
      </c>
      <c r="G271" t="str">
        <v>Update</v>
      </c>
      <c r="H271">
        <v>0</v>
      </c>
    </row>
    <row r="272" spans="1:8" x14ac:dyDescent="0.35">
      <c r="A272" t="str">
        <v>RoW</v>
      </c>
      <c r="B272" t="str">
        <v>Commodity</v>
      </c>
      <c r="C272" t="str">
        <v>Electricity from nuclear</v>
      </c>
      <c r="D272" t="str">
        <v>EU27</v>
      </c>
      <c r="E272" t="str">
        <v>Activity</v>
      </c>
      <c r="F272" t="str">
        <v>Hydrogen production with steam reforming</v>
      </c>
      <c r="G272" t="str">
        <v>Update</v>
      </c>
      <c r="H272">
        <v>0</v>
      </c>
    </row>
    <row r="273" spans="1:8" x14ac:dyDescent="0.35">
      <c r="A273" t="str">
        <v>RoW</v>
      </c>
      <c r="B273" t="str">
        <v>Commodity</v>
      </c>
      <c r="C273" t="str">
        <v>Electricity from renewables</v>
      </c>
      <c r="D273" t="str">
        <v>EU27</v>
      </c>
      <c r="E273" t="str">
        <v>Activity</v>
      </c>
      <c r="F273" t="str">
        <v>Hydrogen production with steam reforming</v>
      </c>
      <c r="G273" t="str">
        <v>Update</v>
      </c>
      <c r="H273">
        <v>0</v>
      </c>
    </row>
    <row r="274" spans="1:8" x14ac:dyDescent="0.35">
      <c r="A274" t="str">
        <v>EU27</v>
      </c>
      <c r="B274" t="str">
        <v>Commodity</v>
      </c>
      <c r="C274" t="str">
        <v>Steam and hot water supply services</v>
      </c>
      <c r="D274" t="str">
        <v>EU27</v>
      </c>
      <c r="E274" t="str">
        <v>Activity</v>
      </c>
      <c r="F274" t="str">
        <v>Hydrogen production with electrolysis</v>
      </c>
      <c r="G274" t="str">
        <v>Update</v>
      </c>
      <c r="H274">
        <v>5.0294789999999994E-8</v>
      </c>
    </row>
    <row r="275" spans="1:8" x14ac:dyDescent="0.35">
      <c r="A275" t="str">
        <v>EU27</v>
      </c>
      <c r="B275" t="str">
        <v>Commodity</v>
      </c>
      <c r="C275" t="str">
        <v>Electricity from fossil fuels</v>
      </c>
      <c r="D275" t="str">
        <v>EU27</v>
      </c>
      <c r="E275" t="str">
        <v>Activity</v>
      </c>
      <c r="F275" t="str">
        <v>Hydrogen production with electrolysis</v>
      </c>
      <c r="G275" t="str">
        <v>Update</v>
      </c>
      <c r="H275">
        <v>1.2273356401384084E-5</v>
      </c>
    </row>
    <row r="276" spans="1:8" x14ac:dyDescent="0.35">
      <c r="A276" t="str">
        <v>EU27</v>
      </c>
      <c r="B276" t="str">
        <v>Commodity</v>
      </c>
      <c r="C276" t="str">
        <v>Electricity from nuclear</v>
      </c>
      <c r="D276" t="str">
        <v>EU27</v>
      </c>
      <c r="E276" t="str">
        <v>Activity</v>
      </c>
      <c r="F276" t="str">
        <v>Hydrogen production with electrolysis</v>
      </c>
      <c r="G276" t="str">
        <v>Update</v>
      </c>
      <c r="H276">
        <v>1.9440996539792388E-5</v>
      </c>
    </row>
    <row r="277" spans="1:8" x14ac:dyDescent="0.35">
      <c r="A277" t="str">
        <v>EU27</v>
      </c>
      <c r="B277" t="str">
        <v>Commodity</v>
      </c>
      <c r="C277" t="str">
        <v>Electricity from renewables</v>
      </c>
      <c r="D277" t="str">
        <v>EU27</v>
      </c>
      <c r="E277" t="str">
        <v>Activity</v>
      </c>
      <c r="F277" t="str">
        <v>Hydrogen production with electrolysis</v>
      </c>
      <c r="G277" t="str">
        <v>Update</v>
      </c>
      <c r="H277">
        <v>1.3520329411764707E-4</v>
      </c>
    </row>
    <row r="278" spans="1:8" x14ac:dyDescent="0.35">
      <c r="A278" t="str">
        <v>China</v>
      </c>
      <c r="B278" t="str">
        <v>Commodity</v>
      </c>
      <c r="C278" t="str">
        <v>Steam and hot water supply services</v>
      </c>
      <c r="D278" t="str">
        <v>EU27</v>
      </c>
      <c r="E278" t="str">
        <v>Activity</v>
      </c>
      <c r="F278" t="str">
        <v>Hydrogen production with electrolysis</v>
      </c>
      <c r="G278" t="str">
        <v>Update</v>
      </c>
      <c r="H278">
        <v>0</v>
      </c>
    </row>
    <row r="279" spans="1:8" x14ac:dyDescent="0.35">
      <c r="A279" t="str">
        <v>China</v>
      </c>
      <c r="B279" t="str">
        <v>Commodity</v>
      </c>
      <c r="C279" t="str">
        <v>Electricity from fossil fuels</v>
      </c>
      <c r="D279" t="str">
        <v>EU27</v>
      </c>
      <c r="E279" t="str">
        <v>Activity</v>
      </c>
      <c r="F279" t="str">
        <v>Hydrogen production with electrolysis</v>
      </c>
      <c r="G279" t="str">
        <v>Update</v>
      </c>
      <c r="H279">
        <v>0</v>
      </c>
    </row>
    <row r="280" spans="1:8" x14ac:dyDescent="0.35">
      <c r="A280" t="str">
        <v>China</v>
      </c>
      <c r="B280" t="str">
        <v>Commodity</v>
      </c>
      <c r="C280" t="str">
        <v>Electricity from nuclear</v>
      </c>
      <c r="D280" t="str">
        <v>EU27</v>
      </c>
      <c r="E280" t="str">
        <v>Activity</v>
      </c>
      <c r="F280" t="str">
        <v>Hydrogen production with electrolysis</v>
      </c>
      <c r="G280" t="str">
        <v>Update</v>
      </c>
      <c r="H280">
        <v>0</v>
      </c>
    </row>
    <row r="281" spans="1:8" x14ac:dyDescent="0.35">
      <c r="A281" t="str">
        <v>China</v>
      </c>
      <c r="B281" t="str">
        <v>Commodity</v>
      </c>
      <c r="C281" t="str">
        <v>Electricity from renewables</v>
      </c>
      <c r="D281" t="str">
        <v>EU27</v>
      </c>
      <c r="E281" t="str">
        <v>Activity</v>
      </c>
      <c r="F281" t="str">
        <v>Hydrogen production with electrolysis</v>
      </c>
      <c r="G281" t="str">
        <v>Update</v>
      </c>
      <c r="H281">
        <v>0</v>
      </c>
    </row>
    <row r="282" spans="1:8" x14ac:dyDescent="0.35">
      <c r="A282" t="str">
        <v>USA</v>
      </c>
      <c r="B282" t="str">
        <v>Commodity</v>
      </c>
      <c r="C282" t="str">
        <v>Steam and hot water supply services</v>
      </c>
      <c r="D282" t="str">
        <v>EU27</v>
      </c>
      <c r="E282" t="str">
        <v>Activity</v>
      </c>
      <c r="F282" t="str">
        <v>Hydrogen production with electrolysis</v>
      </c>
      <c r="G282" t="str">
        <v>Update</v>
      </c>
      <c r="H282">
        <v>0</v>
      </c>
    </row>
    <row r="283" spans="1:8" x14ac:dyDescent="0.35">
      <c r="A283" t="str">
        <v>USA</v>
      </c>
      <c r="B283" t="str">
        <v>Commodity</v>
      </c>
      <c r="C283" t="str">
        <v>Electricity from fossil fuels</v>
      </c>
      <c r="D283" t="str">
        <v>EU27</v>
      </c>
      <c r="E283" t="str">
        <v>Activity</v>
      </c>
      <c r="F283" t="str">
        <v>Hydrogen production with electrolysis</v>
      </c>
      <c r="G283" t="str">
        <v>Update</v>
      </c>
      <c r="H283">
        <v>0</v>
      </c>
    </row>
    <row r="284" spans="1:8" x14ac:dyDescent="0.35">
      <c r="A284" t="str">
        <v>USA</v>
      </c>
      <c r="B284" t="str">
        <v>Commodity</v>
      </c>
      <c r="C284" t="str">
        <v>Electricity from nuclear</v>
      </c>
      <c r="D284" t="str">
        <v>EU27</v>
      </c>
      <c r="E284" t="str">
        <v>Activity</v>
      </c>
      <c r="F284" t="str">
        <v>Hydrogen production with electrolysis</v>
      </c>
      <c r="G284" t="str">
        <v>Update</v>
      </c>
      <c r="H284">
        <v>0</v>
      </c>
    </row>
    <row r="285" spans="1:8" x14ac:dyDescent="0.35">
      <c r="A285" t="str">
        <v>USA</v>
      </c>
      <c r="B285" t="str">
        <v>Commodity</v>
      </c>
      <c r="C285" t="str">
        <v>Electricity from renewables</v>
      </c>
      <c r="D285" t="str">
        <v>EU27</v>
      </c>
      <c r="E285" t="str">
        <v>Activity</v>
      </c>
      <c r="F285" t="str">
        <v>Hydrogen production with electrolysis</v>
      </c>
      <c r="G285" t="str">
        <v>Update</v>
      </c>
      <c r="H285">
        <v>0</v>
      </c>
    </row>
    <row r="286" spans="1:8" x14ac:dyDescent="0.35">
      <c r="A286" t="str">
        <v>India</v>
      </c>
      <c r="B286" t="str">
        <v>Commodity</v>
      </c>
      <c r="C286" t="str">
        <v>Steam and hot water supply services</v>
      </c>
      <c r="D286" t="str">
        <v>EU27</v>
      </c>
      <c r="E286" t="str">
        <v>Activity</v>
      </c>
      <c r="F286" t="str">
        <v>Hydrogen production with electrolysis</v>
      </c>
      <c r="G286" t="str">
        <v>Update</v>
      </c>
      <c r="H286">
        <v>0</v>
      </c>
    </row>
    <row r="287" spans="1:8" x14ac:dyDescent="0.35">
      <c r="A287" t="str">
        <v>India</v>
      </c>
      <c r="B287" t="str">
        <v>Commodity</v>
      </c>
      <c r="C287" t="str">
        <v>Electricity from fossil fuels</v>
      </c>
      <c r="D287" t="str">
        <v>EU27</v>
      </c>
      <c r="E287" t="str">
        <v>Activity</v>
      </c>
      <c r="F287" t="str">
        <v>Hydrogen production with electrolysis</v>
      </c>
      <c r="G287" t="str">
        <v>Update</v>
      </c>
      <c r="H287">
        <v>0</v>
      </c>
    </row>
    <row r="288" spans="1:8" x14ac:dyDescent="0.35">
      <c r="A288" t="str">
        <v>India</v>
      </c>
      <c r="B288" t="str">
        <v>Commodity</v>
      </c>
      <c r="C288" t="str">
        <v>Electricity from nuclear</v>
      </c>
      <c r="D288" t="str">
        <v>EU27</v>
      </c>
      <c r="E288" t="str">
        <v>Activity</v>
      </c>
      <c r="F288" t="str">
        <v>Hydrogen production with electrolysis</v>
      </c>
      <c r="G288" t="str">
        <v>Update</v>
      </c>
      <c r="H288">
        <v>0</v>
      </c>
    </row>
    <row r="289" spans="1:8" x14ac:dyDescent="0.35">
      <c r="A289" t="str">
        <v>India</v>
      </c>
      <c r="B289" t="str">
        <v>Commodity</v>
      </c>
      <c r="C289" t="str">
        <v>Electricity from renewables</v>
      </c>
      <c r="D289" t="str">
        <v>EU27</v>
      </c>
      <c r="E289" t="str">
        <v>Activity</v>
      </c>
      <c r="F289" t="str">
        <v>Hydrogen production with electrolysis</v>
      </c>
      <c r="G289" t="str">
        <v>Update</v>
      </c>
      <c r="H289">
        <v>0</v>
      </c>
    </row>
    <row r="290" spans="1:8" x14ac:dyDescent="0.35">
      <c r="A290" t="str">
        <v>Russia</v>
      </c>
      <c r="B290" t="str">
        <v>Commodity</v>
      </c>
      <c r="C290" t="str">
        <v>Steam and hot water supply services</v>
      </c>
      <c r="D290" t="str">
        <v>EU27</v>
      </c>
      <c r="E290" t="str">
        <v>Activity</v>
      </c>
      <c r="F290" t="str">
        <v>Hydrogen production with electrolysis</v>
      </c>
      <c r="G290" t="str">
        <v>Update</v>
      </c>
      <c r="H290">
        <v>0</v>
      </c>
    </row>
    <row r="291" spans="1:8" x14ac:dyDescent="0.35">
      <c r="A291" t="str">
        <v>Russia</v>
      </c>
      <c r="B291" t="str">
        <v>Commodity</v>
      </c>
      <c r="C291" t="str">
        <v>Electricity from fossil fuels</v>
      </c>
      <c r="D291" t="str">
        <v>EU27</v>
      </c>
      <c r="E291" t="str">
        <v>Activity</v>
      </c>
      <c r="F291" t="str">
        <v>Hydrogen production with electrolysis</v>
      </c>
      <c r="G291" t="str">
        <v>Update</v>
      </c>
      <c r="H291">
        <v>0</v>
      </c>
    </row>
    <row r="292" spans="1:8" x14ac:dyDescent="0.35">
      <c r="A292" t="str">
        <v>Russia</v>
      </c>
      <c r="B292" t="str">
        <v>Commodity</v>
      </c>
      <c r="C292" t="str">
        <v>Electricity from nuclear</v>
      </c>
      <c r="D292" t="str">
        <v>EU27</v>
      </c>
      <c r="E292" t="str">
        <v>Activity</v>
      </c>
      <c r="F292" t="str">
        <v>Hydrogen production with electrolysis</v>
      </c>
      <c r="G292" t="str">
        <v>Update</v>
      </c>
      <c r="H292">
        <v>0</v>
      </c>
    </row>
    <row r="293" spans="1:8" x14ac:dyDescent="0.35">
      <c r="A293" t="str">
        <v>Russia</v>
      </c>
      <c r="B293" t="str">
        <v>Commodity</v>
      </c>
      <c r="C293" t="str">
        <v>Electricity from renewables</v>
      </c>
      <c r="D293" t="str">
        <v>EU27</v>
      </c>
      <c r="E293" t="str">
        <v>Activity</v>
      </c>
      <c r="F293" t="str">
        <v>Hydrogen production with electrolysis</v>
      </c>
      <c r="G293" t="str">
        <v>Update</v>
      </c>
      <c r="H293">
        <v>0</v>
      </c>
    </row>
    <row r="294" spans="1:8" x14ac:dyDescent="0.35">
      <c r="A294" t="str">
        <v>RoW</v>
      </c>
      <c r="B294" t="str">
        <v>Commodity</v>
      </c>
      <c r="C294" t="str">
        <v>Steam and hot water supply services</v>
      </c>
      <c r="D294" t="str">
        <v>EU27</v>
      </c>
      <c r="E294" t="str">
        <v>Activity</v>
      </c>
      <c r="F294" t="str">
        <v>Hydrogen production with electrolysis</v>
      </c>
      <c r="G294" t="str">
        <v>Update</v>
      </c>
      <c r="H294">
        <v>0</v>
      </c>
    </row>
    <row r="295" spans="1:8" x14ac:dyDescent="0.35">
      <c r="A295" t="str">
        <v>RoW</v>
      </c>
      <c r="B295" t="str">
        <v>Commodity</v>
      </c>
      <c r="C295" t="str">
        <v>Electricity from fossil fuels</v>
      </c>
      <c r="D295" t="str">
        <v>EU27</v>
      </c>
      <c r="E295" t="str">
        <v>Activity</v>
      </c>
      <c r="F295" t="str">
        <v>Hydrogen production with electrolysis</v>
      </c>
      <c r="G295" t="str">
        <v>Update</v>
      </c>
      <c r="H295">
        <v>0</v>
      </c>
    </row>
    <row r="296" spans="1:8" x14ac:dyDescent="0.35">
      <c r="A296" t="str">
        <v>RoW</v>
      </c>
      <c r="B296" t="str">
        <v>Commodity</v>
      </c>
      <c r="C296" t="str">
        <v>Electricity from nuclear</v>
      </c>
      <c r="D296" t="str">
        <v>EU27</v>
      </c>
      <c r="E296" t="str">
        <v>Activity</v>
      </c>
      <c r="F296" t="str">
        <v>Hydrogen production with electrolysis</v>
      </c>
      <c r="G296" t="str">
        <v>Update</v>
      </c>
      <c r="H296">
        <v>0</v>
      </c>
    </row>
    <row r="297" spans="1:8" x14ac:dyDescent="0.35">
      <c r="A297" t="str">
        <v>RoW</v>
      </c>
      <c r="B297" t="str">
        <v>Commodity</v>
      </c>
      <c r="C297" t="str">
        <v>Electricity from renewables</v>
      </c>
      <c r="D297" t="str">
        <v>EU27</v>
      </c>
      <c r="E297" t="str">
        <v>Activity</v>
      </c>
      <c r="F297" t="str">
        <v>Hydrogen production with electrolysis</v>
      </c>
      <c r="G297" t="str">
        <v>Update</v>
      </c>
      <c r="H297">
        <v>0</v>
      </c>
    </row>
    <row r="298" spans="1:8" x14ac:dyDescent="0.35">
      <c r="A298" t="str">
        <v>EU27</v>
      </c>
      <c r="B298" t="str">
        <v>Activity</v>
      </c>
      <c r="C298" t="str">
        <v>Steel production through NG-DR</v>
      </c>
      <c r="D298" t="str">
        <v>EU27</v>
      </c>
      <c r="E298" t="str">
        <v>Commodity</v>
      </c>
      <c r="F298" t="str">
        <v>Basic iron and steel and of ferro-alloys and first products thereof</v>
      </c>
      <c r="G298" t="str">
        <v>Update</v>
      </c>
      <c r="H298">
        <v>0</v>
      </c>
    </row>
    <row r="299" spans="1:8" x14ac:dyDescent="0.35">
      <c r="A299" t="str">
        <v>EU27</v>
      </c>
      <c r="B299" t="str">
        <v>Activity</v>
      </c>
      <c r="C299" t="str">
        <v>Steel production through 100%H2-DR</v>
      </c>
      <c r="D299" t="str">
        <v>EU27</v>
      </c>
      <c r="E299" t="str">
        <v>Commodity</v>
      </c>
      <c r="F299" t="str">
        <v>Basic iron and steel and of ferro-alloys and first products thereof</v>
      </c>
      <c r="G299" t="str">
        <v>Update</v>
      </c>
      <c r="H299">
        <v>0.2301</v>
      </c>
    </row>
    <row r="300" spans="1:8" x14ac:dyDescent="0.35">
      <c r="A300" t="str">
        <v>EU27</v>
      </c>
      <c r="B300" t="str">
        <v>Activity</v>
      </c>
      <c r="C300" t="str">
        <v>Steel production with charcoal inj to BF</v>
      </c>
      <c r="D300" t="str">
        <v>EU27</v>
      </c>
      <c r="E300" t="str">
        <v>Commodity</v>
      </c>
      <c r="F300" t="str">
        <v>Basic iron and steel and of ferro-alloys and first products thereof</v>
      </c>
      <c r="G300" t="str">
        <v>Update</v>
      </c>
      <c r="H300">
        <v>1.18E-2</v>
      </c>
    </row>
    <row r="301" spans="1:8" x14ac:dyDescent="0.35">
      <c r="A301" t="str">
        <v>EU27</v>
      </c>
      <c r="B301" t="str">
        <v>Activity</v>
      </c>
      <c r="C301" t="str">
        <v>Steel production with charcoal inj to BF + CCUS</v>
      </c>
      <c r="D301" t="str">
        <v>EU27</v>
      </c>
      <c r="E301" t="str">
        <v>Commodity</v>
      </c>
      <c r="F301" t="str">
        <v>Basic iron and steel and of ferro-alloys and first products thereof</v>
      </c>
      <c r="G301" t="str">
        <v>Update</v>
      </c>
      <c r="H301">
        <v>0.20649999999999999</v>
      </c>
    </row>
    <row r="302" spans="1:8" x14ac:dyDescent="0.35">
      <c r="A302" t="str">
        <v>EU27</v>
      </c>
      <c r="B302" t="str">
        <v>Activity</v>
      </c>
      <c r="C302" t="str">
        <v>Steel production with BF-BOF + CCUS</v>
      </c>
      <c r="D302" t="str">
        <v>EU27</v>
      </c>
      <c r="E302" t="str">
        <v>Commodity</v>
      </c>
      <c r="F302" t="str">
        <v>Basic iron and steel and of ferro-alloys and first products thereof</v>
      </c>
      <c r="G302" t="str">
        <v>Update</v>
      </c>
      <c r="H302">
        <v>3.5399999999999994E-2</v>
      </c>
    </row>
    <row r="303" spans="1:8" x14ac:dyDescent="0.35">
      <c r="A303" t="str">
        <v>EU27</v>
      </c>
      <c r="B303" t="str">
        <v>Activity</v>
      </c>
      <c r="C303" t="str">
        <v>Steel production with H2 inj to BF</v>
      </c>
      <c r="D303" t="str">
        <v>EU27</v>
      </c>
      <c r="E303" t="str">
        <v>Commodity</v>
      </c>
      <c r="F303" t="str">
        <v>Basic iron and steel and of ferro-alloys and first products thereof</v>
      </c>
      <c r="G303" t="str">
        <v>Update</v>
      </c>
      <c r="H303">
        <v>1.18E-2</v>
      </c>
    </row>
    <row r="304" spans="1:8" x14ac:dyDescent="0.35">
      <c r="A304" t="str">
        <v>EU27</v>
      </c>
      <c r="B304" t="str">
        <v>Activity</v>
      </c>
      <c r="C304" t="str">
        <v>Re-processing of secondary steel into new steel</v>
      </c>
      <c r="D304" t="str">
        <v>EU27</v>
      </c>
      <c r="E304" t="str">
        <v>Commodity</v>
      </c>
      <c r="F304" t="str">
        <v>Basic iron and steel and of ferro-alloys and first products thereof</v>
      </c>
      <c r="G304" t="str">
        <v>Update</v>
      </c>
      <c r="H304">
        <v>0.50439999999999996</v>
      </c>
    </row>
    <row r="305" spans="1:8" x14ac:dyDescent="0.35">
      <c r="A305" t="str">
        <v>EU27</v>
      </c>
      <c r="B305" t="str">
        <v>Activity</v>
      </c>
      <c r="C305" t="str">
        <v>Manufacture of basic iron and steel and of ferro-alloys and first products thereof</v>
      </c>
      <c r="D305" t="str">
        <v>EU27</v>
      </c>
      <c r="E305" t="str">
        <v>Commodity</v>
      </c>
      <c r="F305" t="str">
        <v>Basic iron and steel and of ferro-alloys and first products thereof</v>
      </c>
      <c r="G305" t="str">
        <v>Update</v>
      </c>
      <c r="H305">
        <v>0</v>
      </c>
    </row>
  </sheetData>
  <dataValidations count="2">
    <dataValidation type="list" allowBlank="1" showInputMessage="1" showErrorMessage="1" sqref="B2:B11 E2:E11" xr:uid="{00000000-0002-0000-0500-000001000000}">
      <formula1>"Activity,Commodity"</formula1>
    </dataValidation>
    <dataValidation type="list" allowBlank="1" showInputMessage="1" showErrorMessage="1" sqref="G2:G11" xr:uid="{00000000-0002-0000-0500-000006000000}">
      <formula1>"Percentage,Absolute,Update"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indeces!$A$1:$A$6</xm:f>
          </x14:formula1>
          <xm:sqref>A2:A11 D2:D11</xm:sqref>
        </x14:dataValidation>
        <x14:dataValidation type="list" allowBlank="1" showInputMessage="1" showErrorMessage="1" xr:uid="{00000000-0002-0000-0500-000002000000}">
          <x14:formula1>
            <xm:f>indeces!$B$1:$B$370</xm:f>
          </x14:formula1>
          <xm:sqref>C2:C11 F2:F11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Debora Ghezzi</cp:lastModifiedBy>
  <dcterms:created xsi:type="dcterms:W3CDTF">2024-01-25T15:59:21Z</dcterms:created>
  <dcterms:modified xsi:type="dcterms:W3CDTF">2024-01-25T15:59:56Z</dcterms:modified>
</cp:coreProperties>
</file>